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mav\OneDrive\Desktop\Новая папка\"/>
    </mc:Choice>
  </mc:AlternateContent>
  <xr:revisionPtr revIDLastSave="0" documentId="13_ncr:1_{A9FE1C98-8F5B-4F90-A79F-C583725423AE}" xr6:coauthVersionLast="47" xr6:coauthVersionMax="47" xr10:uidLastSave="{00000000-0000-0000-0000-000000000000}"/>
  <bookViews>
    <workbookView xWindow="-98" yWindow="-98" windowWidth="21795" windowHeight="13875" tabRatio="838" activeTab="2" xr2:uid="{00000000-000D-0000-FFFF-FFFF00000000}"/>
  </bookViews>
  <sheets>
    <sheet name="Компании" sheetId="1" r:id="rId1"/>
    <sheet name="analysis" sheetId="2" r:id="rId2"/>
    <sheet name="BYD" sheetId="3" r:id="rId3"/>
    <sheet name="Tesla" sheetId="4" r:id="rId4"/>
    <sheet name="Volvo" sheetId="5" r:id="rId5"/>
    <sheet name="KIA" sheetId="6" r:id="rId6"/>
    <sheet name="Toyota" sheetId="7" r:id="rId7"/>
    <sheet name="Hyndai" sheetId="8" r:id="rId8"/>
    <sheet name="Volkswagen" sheetId="9" r:id="rId9"/>
    <sheet name="BMW" sheetId="10" r:id="rId10"/>
    <sheet name="AITO(Seres)" sheetId="11" r:id="rId11"/>
    <sheet name="Aion(GAC)" sheetId="12" r:id="rId12"/>
    <sheet name="Mercedes-Benz" sheetId="13" r:id="rId13"/>
    <sheet name="LiAuto" sheetId="14" r:id="rId14"/>
    <sheet name="Geely" sheetId="15" r:id="rId15"/>
    <sheet name="Chery" sheetId="16" r:id="rId16"/>
    <sheet name="Wuling(SGMW)" sheetId="17" r:id="rId17"/>
    <sheet name="BAIC" sheetId="18" r:id="rId18"/>
    <sheet name="XPeng" sheetId="19" r:id="rId19"/>
    <sheet name="Nissan" sheetId="20" r:id="rId20"/>
  </sheets>
  <calcPr calcId="191029"/>
  <pivotCaches>
    <pivotCache cacheId="0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7" i="20" l="1"/>
  <c r="D1477" i="20"/>
  <c r="E1476" i="20"/>
  <c r="D1476" i="20"/>
  <c r="E1475" i="20"/>
  <c r="D1475" i="20"/>
  <c r="E1474" i="20"/>
  <c r="D1474" i="20"/>
  <c r="E1473" i="20"/>
  <c r="D1473" i="20"/>
  <c r="E1472" i="20"/>
  <c r="D1472" i="20"/>
  <c r="E1471" i="20"/>
  <c r="D1471" i="20"/>
  <c r="E1470" i="20"/>
  <c r="D1470" i="20"/>
  <c r="E1469" i="20"/>
  <c r="D1469" i="20"/>
  <c r="E1468" i="20"/>
  <c r="D1468" i="20"/>
  <c r="E1467" i="20"/>
  <c r="D1467" i="20"/>
  <c r="E1466" i="20"/>
  <c r="D1466" i="20"/>
  <c r="E1465" i="20"/>
  <c r="D1465" i="20"/>
  <c r="E1464" i="20"/>
  <c r="D1464" i="20"/>
  <c r="E1463" i="20"/>
  <c r="D1463" i="20"/>
  <c r="E1462" i="20"/>
  <c r="D1462" i="20"/>
  <c r="E1461" i="20"/>
  <c r="D1461" i="20"/>
  <c r="E1460" i="20"/>
  <c r="D1460" i="20"/>
  <c r="E1459" i="20"/>
  <c r="D1459" i="20"/>
  <c r="E1458" i="20"/>
  <c r="D1458" i="20"/>
  <c r="E1457" i="20"/>
  <c r="D1457" i="20"/>
  <c r="E1456" i="20"/>
  <c r="D1456" i="20"/>
  <c r="E1455" i="20"/>
  <c r="D1455" i="20"/>
  <c r="E1454" i="20"/>
  <c r="D1454" i="20"/>
  <c r="E1453" i="20"/>
  <c r="D1453" i="20"/>
  <c r="E1452" i="20"/>
  <c r="D1452" i="20"/>
  <c r="E1451" i="20"/>
  <c r="D1451" i="20"/>
  <c r="E1450" i="20"/>
  <c r="D1450" i="20"/>
  <c r="E1449" i="20"/>
  <c r="D1449" i="20"/>
  <c r="E1448" i="20"/>
  <c r="D1448" i="20"/>
  <c r="E1447" i="20"/>
  <c r="D1447" i="20"/>
  <c r="E1446" i="20"/>
  <c r="D1446" i="20"/>
  <c r="E1445" i="20"/>
  <c r="D1445" i="20"/>
  <c r="E1444" i="20"/>
  <c r="D1444" i="20"/>
  <c r="E1443" i="20"/>
  <c r="D1443" i="20"/>
  <c r="E1442" i="20"/>
  <c r="D1442" i="20"/>
  <c r="E1441" i="20"/>
  <c r="D1441" i="20"/>
  <c r="E1440" i="20"/>
  <c r="D1440" i="20"/>
  <c r="E1439" i="20"/>
  <c r="D1439" i="20"/>
  <c r="E1438" i="20"/>
  <c r="D1438" i="20"/>
  <c r="E1437" i="20"/>
  <c r="D1437" i="20"/>
  <c r="E1436" i="20"/>
  <c r="D1436" i="20"/>
  <c r="E1435" i="20"/>
  <c r="D1435" i="20"/>
  <c r="E1434" i="20"/>
  <c r="D1434" i="20"/>
  <c r="E1433" i="20"/>
  <c r="D1433" i="20"/>
  <c r="E1432" i="20"/>
  <c r="D1432" i="20"/>
  <c r="E1431" i="20"/>
  <c r="D1431" i="20"/>
  <c r="E1430" i="20"/>
  <c r="D1430" i="20"/>
  <c r="E1429" i="20"/>
  <c r="D1429" i="20"/>
  <c r="E1428" i="20"/>
  <c r="D1428" i="20"/>
  <c r="E1427" i="20"/>
  <c r="D1427" i="20"/>
  <c r="E1426" i="20"/>
  <c r="D1426" i="20"/>
  <c r="E1425" i="20"/>
  <c r="D1425" i="20"/>
  <c r="E1424" i="20"/>
  <c r="D1424" i="20"/>
  <c r="E1423" i="20"/>
  <c r="D1423" i="20"/>
  <c r="E1422" i="20"/>
  <c r="D1422" i="20"/>
  <c r="E1421" i="20"/>
  <c r="D1421" i="20"/>
  <c r="E1420" i="20"/>
  <c r="D1420" i="20"/>
  <c r="E1419" i="20"/>
  <c r="D1419" i="20"/>
  <c r="E1418" i="20"/>
  <c r="D1418" i="20"/>
  <c r="E1417" i="20"/>
  <c r="D1417" i="20"/>
  <c r="E1416" i="20"/>
  <c r="D1416" i="20"/>
  <c r="E1415" i="20"/>
  <c r="D1415" i="20"/>
  <c r="E1414" i="20"/>
  <c r="D1414" i="20"/>
  <c r="E1413" i="20"/>
  <c r="D1413" i="20"/>
  <c r="E1412" i="20"/>
  <c r="D1412" i="20"/>
  <c r="E1411" i="20"/>
  <c r="D1411" i="20"/>
  <c r="E1410" i="20"/>
  <c r="D1410" i="20"/>
  <c r="E1409" i="20"/>
  <c r="D1409" i="20"/>
  <c r="E1408" i="20"/>
  <c r="D1408" i="20"/>
  <c r="E1407" i="20"/>
  <c r="D1407" i="20"/>
  <c r="E1406" i="20"/>
  <c r="D1406" i="20"/>
  <c r="E1405" i="20"/>
  <c r="D1405" i="20"/>
  <c r="E1404" i="20"/>
  <c r="D1404" i="20"/>
  <c r="E1403" i="20"/>
  <c r="D1403" i="20"/>
  <c r="E1402" i="20"/>
  <c r="D1402" i="20"/>
  <c r="E1401" i="20"/>
  <c r="D1401" i="20"/>
  <c r="E1400" i="20"/>
  <c r="D1400" i="20"/>
  <c r="E1399" i="20"/>
  <c r="D1399" i="20"/>
  <c r="E1398" i="20"/>
  <c r="D1398" i="20"/>
  <c r="E1397" i="20"/>
  <c r="D1397" i="20"/>
  <c r="E1396" i="20"/>
  <c r="D1396" i="20"/>
  <c r="E1395" i="20"/>
  <c r="D1395" i="20"/>
  <c r="E1394" i="20"/>
  <c r="D1394" i="20"/>
  <c r="E1393" i="20"/>
  <c r="D1393" i="20"/>
  <c r="E1392" i="20"/>
  <c r="D1392" i="20"/>
  <c r="E1391" i="20"/>
  <c r="D1391" i="20"/>
  <c r="E1390" i="20"/>
  <c r="D1390" i="20"/>
  <c r="E1389" i="20"/>
  <c r="D1389" i="20"/>
  <c r="E1388" i="20"/>
  <c r="D1388" i="20"/>
  <c r="E1387" i="20"/>
  <c r="D1387" i="20"/>
  <c r="E1386" i="20"/>
  <c r="D1386" i="20"/>
  <c r="E1385" i="20"/>
  <c r="D1385" i="20"/>
  <c r="E1384" i="20"/>
  <c r="D1384" i="20"/>
  <c r="E1383" i="20"/>
  <c r="D1383" i="20"/>
  <c r="E1382" i="20"/>
  <c r="D1382" i="20"/>
  <c r="E1381" i="20"/>
  <c r="D1381" i="20"/>
  <c r="E1380" i="20"/>
  <c r="D1380" i="20"/>
  <c r="E1379" i="20"/>
  <c r="D1379" i="20"/>
  <c r="E1378" i="20"/>
  <c r="D1378" i="20"/>
  <c r="E1377" i="20"/>
  <c r="D1377" i="20"/>
  <c r="E1376" i="20"/>
  <c r="D1376" i="20"/>
  <c r="E1375" i="20"/>
  <c r="D1375" i="20"/>
  <c r="E1374" i="20"/>
  <c r="D1374" i="20"/>
  <c r="E1373" i="20"/>
  <c r="D1373" i="20"/>
  <c r="E1372" i="20"/>
  <c r="D1372" i="20"/>
  <c r="E1371" i="20"/>
  <c r="D1371" i="20"/>
  <c r="E1370" i="20"/>
  <c r="D1370" i="20"/>
  <c r="E1369" i="20"/>
  <c r="D1369" i="20"/>
  <c r="E1368" i="20"/>
  <c r="D1368" i="20"/>
  <c r="E1367" i="20"/>
  <c r="D1367" i="20"/>
  <c r="E1366" i="20"/>
  <c r="D1366" i="20"/>
  <c r="E1365" i="20"/>
  <c r="D1365" i="20"/>
  <c r="E1364" i="20"/>
  <c r="D1364" i="20"/>
  <c r="E1363" i="20"/>
  <c r="D1363" i="20"/>
  <c r="E1362" i="20"/>
  <c r="D1362" i="20"/>
  <c r="E1361" i="20"/>
  <c r="D1361" i="20"/>
  <c r="E1360" i="20"/>
  <c r="D1360" i="20"/>
  <c r="E1359" i="20"/>
  <c r="D1359" i="20"/>
  <c r="E1358" i="20"/>
  <c r="D1358" i="20"/>
  <c r="E1357" i="20"/>
  <c r="D1357" i="20"/>
  <c r="E1356" i="20"/>
  <c r="D1356" i="20"/>
  <c r="E1355" i="20"/>
  <c r="D1355" i="20"/>
  <c r="E1354" i="20"/>
  <c r="D1354" i="20"/>
  <c r="E1353" i="20"/>
  <c r="D1353" i="20"/>
  <c r="E1352" i="20"/>
  <c r="D1352" i="20"/>
  <c r="E1351" i="20"/>
  <c r="D1351" i="20"/>
  <c r="E1350" i="20"/>
  <c r="D1350" i="20"/>
  <c r="E1349" i="20"/>
  <c r="D1349" i="20"/>
  <c r="E1348" i="20"/>
  <c r="D1348" i="20"/>
  <c r="E1347" i="20"/>
  <c r="D1347" i="20"/>
  <c r="E1346" i="20"/>
  <c r="D1346" i="20"/>
  <c r="E1345" i="20"/>
  <c r="D1345" i="20"/>
  <c r="E1344" i="20"/>
  <c r="D1344" i="20"/>
  <c r="E1343" i="20"/>
  <c r="D1343" i="20"/>
  <c r="E1342" i="20"/>
  <c r="D1342" i="20"/>
  <c r="E1341" i="20"/>
  <c r="D1341" i="20"/>
  <c r="E1340" i="20"/>
  <c r="D1340" i="20"/>
  <c r="E1339" i="20"/>
  <c r="D1339" i="20"/>
  <c r="E1338" i="20"/>
  <c r="D1338" i="20"/>
  <c r="E1337" i="20"/>
  <c r="D1337" i="20"/>
  <c r="E1336" i="20"/>
  <c r="D1336" i="20"/>
  <c r="E1335" i="20"/>
  <c r="D1335" i="20"/>
  <c r="E1334" i="20"/>
  <c r="D1334" i="20"/>
  <c r="E1333" i="20"/>
  <c r="D1333" i="20"/>
  <c r="E1332" i="20"/>
  <c r="D1332" i="20"/>
  <c r="E1331" i="20"/>
  <c r="D1331" i="20"/>
  <c r="E1330" i="20"/>
  <c r="D1330" i="20"/>
  <c r="E1329" i="20"/>
  <c r="D1329" i="20"/>
  <c r="E1328" i="20"/>
  <c r="D1328" i="20"/>
  <c r="E1327" i="20"/>
  <c r="D1327" i="20"/>
  <c r="E1326" i="20"/>
  <c r="D1326" i="20"/>
  <c r="E1325" i="20"/>
  <c r="D1325" i="20"/>
  <c r="E1324" i="20"/>
  <c r="D1324" i="20"/>
  <c r="E1323" i="20"/>
  <c r="D1323" i="20"/>
  <c r="E1322" i="20"/>
  <c r="D1322" i="20"/>
  <c r="E1321" i="20"/>
  <c r="D1321" i="20"/>
  <c r="E1320" i="20"/>
  <c r="D1320" i="20"/>
  <c r="E1319" i="20"/>
  <c r="D1319" i="20"/>
  <c r="E1318" i="20"/>
  <c r="D1318" i="20"/>
  <c r="E1317" i="20"/>
  <c r="D1317" i="20"/>
  <c r="E1316" i="20"/>
  <c r="D1316" i="20"/>
  <c r="E1315" i="20"/>
  <c r="D1315" i="20"/>
  <c r="E1314" i="20"/>
  <c r="D1314" i="20"/>
  <c r="E1313" i="20"/>
  <c r="D1313" i="20"/>
  <c r="E1312" i="20"/>
  <c r="D1312" i="20"/>
  <c r="E1311" i="20"/>
  <c r="D1311" i="20"/>
  <c r="E1310" i="20"/>
  <c r="D1310" i="20"/>
  <c r="E1309" i="20"/>
  <c r="D1309" i="20"/>
  <c r="E1308" i="20"/>
  <c r="D1308" i="20"/>
  <c r="E1307" i="20"/>
  <c r="D1307" i="20"/>
  <c r="E1306" i="20"/>
  <c r="D1306" i="20"/>
  <c r="E1305" i="20"/>
  <c r="D1305" i="20"/>
  <c r="E1304" i="20"/>
  <c r="D1304" i="20"/>
  <c r="E1303" i="20"/>
  <c r="D1303" i="20"/>
  <c r="E1302" i="20"/>
  <c r="D1302" i="20"/>
  <c r="E1301" i="20"/>
  <c r="D1301" i="20"/>
  <c r="E1300" i="20"/>
  <c r="D1300" i="20"/>
  <c r="E1299" i="20"/>
  <c r="D1299" i="20"/>
  <c r="E1298" i="20"/>
  <c r="D1298" i="20"/>
  <c r="E1297" i="20"/>
  <c r="D1297" i="20"/>
  <c r="E1296" i="20"/>
  <c r="D1296" i="20"/>
  <c r="E1295" i="20"/>
  <c r="D1295" i="20"/>
  <c r="E1294" i="20"/>
  <c r="D1294" i="20"/>
  <c r="E1293" i="20"/>
  <c r="D1293" i="20"/>
  <c r="E1292" i="20"/>
  <c r="D1292" i="20"/>
  <c r="E1291" i="20"/>
  <c r="D1291" i="20"/>
  <c r="E1290" i="20"/>
  <c r="D1290" i="20"/>
  <c r="E1289" i="20"/>
  <c r="D1289" i="20"/>
  <c r="E1288" i="20"/>
  <c r="D1288" i="20"/>
  <c r="E1287" i="20"/>
  <c r="D1287" i="20"/>
  <c r="E1286" i="20"/>
  <c r="D1286" i="20"/>
  <c r="E1285" i="20"/>
  <c r="D1285" i="20"/>
  <c r="E1284" i="20"/>
  <c r="D1284" i="20"/>
  <c r="E1283" i="20"/>
  <c r="D1283" i="20"/>
  <c r="E1282" i="20"/>
  <c r="D1282" i="20"/>
  <c r="E1281" i="20"/>
  <c r="D1281" i="20"/>
  <c r="E1280" i="20"/>
  <c r="D1280" i="20"/>
  <c r="E1279" i="20"/>
  <c r="D1279" i="20"/>
  <c r="E1278" i="20"/>
  <c r="D1278" i="20"/>
  <c r="E1277" i="20"/>
  <c r="D1277" i="20"/>
  <c r="E1276" i="20"/>
  <c r="D1276" i="20"/>
  <c r="E1275" i="20"/>
  <c r="D1275" i="20"/>
  <c r="E1274" i="20"/>
  <c r="D1274" i="20"/>
  <c r="E1273" i="20"/>
  <c r="D1273" i="20"/>
  <c r="E1272" i="20"/>
  <c r="D1272" i="20"/>
  <c r="E1271" i="20"/>
  <c r="D1271" i="20"/>
  <c r="E1270" i="20"/>
  <c r="D1270" i="20"/>
  <c r="E1269" i="20"/>
  <c r="D1269" i="20"/>
  <c r="E1268" i="20"/>
  <c r="D1268" i="20"/>
  <c r="E1267" i="20"/>
  <c r="D1267" i="20"/>
  <c r="E1266" i="20"/>
  <c r="D1266" i="20"/>
  <c r="E1265" i="20"/>
  <c r="D1265" i="20"/>
  <c r="E1264" i="20"/>
  <c r="D1264" i="20"/>
  <c r="E1263" i="20"/>
  <c r="D1263" i="20"/>
  <c r="E1262" i="20"/>
  <c r="D1262" i="20"/>
  <c r="E1261" i="20"/>
  <c r="D1261" i="20"/>
  <c r="E1260" i="20"/>
  <c r="D1260" i="20"/>
  <c r="E1259" i="20"/>
  <c r="D1259" i="20"/>
  <c r="E1258" i="20"/>
  <c r="D1258" i="20"/>
  <c r="E1257" i="20"/>
  <c r="D1257" i="20"/>
  <c r="E1256" i="20"/>
  <c r="D1256" i="20"/>
  <c r="E1255" i="20"/>
  <c r="D1255" i="20"/>
  <c r="E1254" i="20"/>
  <c r="D1254" i="20"/>
  <c r="E1253" i="20"/>
  <c r="D1253" i="20"/>
  <c r="E1252" i="20"/>
  <c r="D1252" i="20"/>
  <c r="E1251" i="20"/>
  <c r="D1251" i="20"/>
  <c r="E1250" i="20"/>
  <c r="D1250" i="20"/>
  <c r="E1249" i="20"/>
  <c r="D1249" i="20"/>
  <c r="E1248" i="20"/>
  <c r="D1248" i="20"/>
  <c r="E1247" i="20"/>
  <c r="D1247" i="20"/>
  <c r="E1246" i="20"/>
  <c r="D1246" i="20"/>
  <c r="E1245" i="20"/>
  <c r="D1245" i="20"/>
  <c r="E1244" i="20"/>
  <c r="D1244" i="20"/>
  <c r="E1243" i="20"/>
  <c r="D1243" i="20"/>
  <c r="E1242" i="20"/>
  <c r="D1242" i="20"/>
  <c r="E1241" i="20"/>
  <c r="D1241" i="20"/>
  <c r="E1240" i="20"/>
  <c r="D1240" i="20"/>
  <c r="E1239" i="20"/>
  <c r="D1239" i="20"/>
  <c r="E1238" i="20"/>
  <c r="D1238" i="20"/>
  <c r="E1237" i="20"/>
  <c r="D1237" i="20"/>
  <c r="E1236" i="20"/>
  <c r="D1236" i="20"/>
  <c r="E1235" i="20"/>
  <c r="D1235" i="20"/>
  <c r="E1234" i="20"/>
  <c r="D1234" i="20"/>
  <c r="E1233" i="20"/>
  <c r="D1233" i="20"/>
  <c r="E1232" i="20"/>
  <c r="D1232" i="20"/>
  <c r="E1231" i="20"/>
  <c r="D1231" i="20"/>
  <c r="E1230" i="20"/>
  <c r="D1230" i="20"/>
  <c r="E1229" i="20"/>
  <c r="D1229" i="20"/>
  <c r="E1228" i="20"/>
  <c r="D1228" i="20"/>
  <c r="E1227" i="20"/>
  <c r="D1227" i="20"/>
  <c r="E1226" i="20"/>
  <c r="D1226" i="20"/>
  <c r="E1225" i="20"/>
  <c r="D1225" i="20"/>
  <c r="E1224" i="20"/>
  <c r="D1224" i="20"/>
  <c r="E1223" i="20"/>
  <c r="D1223" i="20"/>
  <c r="E1222" i="20"/>
  <c r="D1222" i="20"/>
  <c r="E1221" i="20"/>
  <c r="D1221" i="20"/>
  <c r="E1220" i="20"/>
  <c r="D1220" i="20"/>
  <c r="E1219" i="20"/>
  <c r="D1219" i="20"/>
  <c r="E1218" i="20"/>
  <c r="D1218" i="20"/>
  <c r="E1217" i="20"/>
  <c r="D1217" i="20"/>
  <c r="E1216" i="20"/>
  <c r="D1216" i="20"/>
  <c r="E1215" i="20"/>
  <c r="D1215" i="20"/>
  <c r="E1214" i="20"/>
  <c r="D1214" i="20"/>
  <c r="E1213" i="20"/>
  <c r="D1213" i="20"/>
  <c r="E1212" i="20"/>
  <c r="D1212" i="20"/>
  <c r="E1211" i="20"/>
  <c r="D1211" i="20"/>
  <c r="E1210" i="20"/>
  <c r="D1210" i="20"/>
  <c r="E1209" i="20"/>
  <c r="D1209" i="20"/>
  <c r="E1208" i="20"/>
  <c r="D1208" i="20"/>
  <c r="E1207" i="20"/>
  <c r="D1207" i="20"/>
  <c r="E1206" i="20"/>
  <c r="D1206" i="20"/>
  <c r="E1205" i="20"/>
  <c r="D1205" i="20"/>
  <c r="E1204" i="20"/>
  <c r="D1204" i="20"/>
  <c r="E1203" i="20"/>
  <c r="D1203" i="20"/>
  <c r="E1202" i="20"/>
  <c r="D1202" i="20"/>
  <c r="E1201" i="20"/>
  <c r="D1201" i="20"/>
  <c r="E1200" i="20"/>
  <c r="D1200" i="20"/>
  <c r="E1199" i="20"/>
  <c r="D1199" i="20"/>
  <c r="E1198" i="20"/>
  <c r="D1198" i="20"/>
  <c r="E1197" i="20"/>
  <c r="D1197" i="20"/>
  <c r="E1196" i="20"/>
  <c r="D1196" i="20"/>
  <c r="E1195" i="20"/>
  <c r="D1195" i="20"/>
  <c r="E1194" i="20"/>
  <c r="D1194" i="20"/>
  <c r="E1193" i="20"/>
  <c r="D1193" i="20"/>
  <c r="E1192" i="20"/>
  <c r="D1192" i="20"/>
  <c r="E1191" i="20"/>
  <c r="D1191" i="20"/>
  <c r="E1190" i="20"/>
  <c r="D1190" i="20"/>
  <c r="E1189" i="20"/>
  <c r="D1189" i="20"/>
  <c r="E1188" i="20"/>
  <c r="D1188" i="20"/>
  <c r="E1187" i="20"/>
  <c r="D1187" i="20"/>
  <c r="E1186" i="20"/>
  <c r="D1186" i="20"/>
  <c r="E1185" i="20"/>
  <c r="D1185" i="20"/>
  <c r="E1184" i="20"/>
  <c r="D1184" i="20"/>
  <c r="E1183" i="20"/>
  <c r="D1183" i="20"/>
  <c r="E1182" i="20"/>
  <c r="D1182" i="20"/>
  <c r="E1181" i="20"/>
  <c r="D1181" i="20"/>
  <c r="E1180" i="20"/>
  <c r="D1180" i="20"/>
  <c r="E1179" i="20"/>
  <c r="D1179" i="20"/>
  <c r="E1178" i="20"/>
  <c r="D1178" i="20"/>
  <c r="E1177" i="20"/>
  <c r="D1177" i="20"/>
  <c r="E1176" i="20"/>
  <c r="D1176" i="20"/>
  <c r="E1175" i="20"/>
  <c r="D1175" i="20"/>
  <c r="E1174" i="20"/>
  <c r="D1174" i="20"/>
  <c r="E1173" i="20"/>
  <c r="D1173" i="20"/>
  <c r="E1172" i="20"/>
  <c r="D1172" i="20"/>
  <c r="E1171" i="20"/>
  <c r="D1171" i="20"/>
  <c r="E1170" i="20"/>
  <c r="D1170" i="20"/>
  <c r="E1169" i="20"/>
  <c r="D1169" i="20"/>
  <c r="E1168" i="20"/>
  <c r="D1168" i="20"/>
  <c r="E1167" i="20"/>
  <c r="D1167" i="20"/>
  <c r="E1166" i="20"/>
  <c r="D1166" i="20"/>
  <c r="E1165" i="20"/>
  <c r="D1165" i="20"/>
  <c r="E1164" i="20"/>
  <c r="D1164" i="20"/>
  <c r="E1163" i="20"/>
  <c r="D1163" i="20"/>
  <c r="E1162" i="20"/>
  <c r="D1162" i="20"/>
  <c r="E1161" i="20"/>
  <c r="D1161" i="20"/>
  <c r="E1160" i="20"/>
  <c r="D1160" i="20"/>
  <c r="E1159" i="20"/>
  <c r="D1159" i="20"/>
  <c r="E1158" i="20"/>
  <c r="D1158" i="20"/>
  <c r="E1157" i="20"/>
  <c r="D1157" i="20"/>
  <c r="E1156" i="20"/>
  <c r="D1156" i="20"/>
  <c r="E1155" i="20"/>
  <c r="D1155" i="20"/>
  <c r="E1154" i="20"/>
  <c r="D1154" i="20"/>
  <c r="E1153" i="20"/>
  <c r="D1153" i="20"/>
  <c r="E1152" i="20"/>
  <c r="D1152" i="20"/>
  <c r="E1151" i="20"/>
  <c r="D1151" i="20"/>
  <c r="E1150" i="20"/>
  <c r="D1150" i="20"/>
  <c r="E1149" i="20"/>
  <c r="D1149" i="20"/>
  <c r="E1148" i="20"/>
  <c r="D1148" i="20"/>
  <c r="E1147" i="20"/>
  <c r="D1147" i="20"/>
  <c r="E1146" i="20"/>
  <c r="D1146" i="20"/>
  <c r="E1145" i="20"/>
  <c r="D1145" i="20"/>
  <c r="E1144" i="20"/>
  <c r="D1144" i="20"/>
  <c r="E1143" i="20"/>
  <c r="D1143" i="20"/>
  <c r="E1142" i="20"/>
  <c r="D1142" i="20"/>
  <c r="E1141" i="20"/>
  <c r="D1141" i="20"/>
  <c r="E1140" i="20"/>
  <c r="D1140" i="20"/>
  <c r="E1139" i="20"/>
  <c r="D1139" i="20"/>
  <c r="E1138" i="20"/>
  <c r="D1138" i="20"/>
  <c r="E1137" i="20"/>
  <c r="D1137" i="20"/>
  <c r="E1136" i="20"/>
  <c r="D1136" i="20"/>
  <c r="E1135" i="20"/>
  <c r="D1135" i="20"/>
  <c r="E1134" i="20"/>
  <c r="D1134" i="20"/>
  <c r="E1133" i="20"/>
  <c r="D1133" i="20"/>
  <c r="E1132" i="20"/>
  <c r="D1132" i="20"/>
  <c r="E1131" i="20"/>
  <c r="D1131" i="20"/>
  <c r="E1130" i="20"/>
  <c r="D1130" i="20"/>
  <c r="E1129" i="20"/>
  <c r="D1129" i="20"/>
  <c r="E1128" i="20"/>
  <c r="D1128" i="20"/>
  <c r="E1127" i="20"/>
  <c r="D1127" i="20"/>
  <c r="E1126" i="20"/>
  <c r="D1126" i="20"/>
  <c r="E1125" i="20"/>
  <c r="D1125" i="20"/>
  <c r="E1124" i="20"/>
  <c r="D1124" i="20"/>
  <c r="E1123" i="20"/>
  <c r="D1123" i="20"/>
  <c r="E1122" i="20"/>
  <c r="D1122" i="20"/>
  <c r="E1121" i="20"/>
  <c r="D1121" i="20"/>
  <c r="E1120" i="20"/>
  <c r="D1120" i="20"/>
  <c r="E1119" i="20"/>
  <c r="D1119" i="20"/>
  <c r="E1118" i="20"/>
  <c r="D1118" i="20"/>
  <c r="E1117" i="20"/>
  <c r="D1117" i="20"/>
  <c r="E1116" i="20"/>
  <c r="D1116" i="20"/>
  <c r="E1115" i="20"/>
  <c r="D1115" i="20"/>
  <c r="E1114" i="20"/>
  <c r="D1114" i="20"/>
  <c r="E1113" i="20"/>
  <c r="D1113" i="20"/>
  <c r="E1112" i="20"/>
  <c r="D1112" i="20"/>
  <c r="E1111" i="20"/>
  <c r="D1111" i="20"/>
  <c r="E1110" i="20"/>
  <c r="D1110" i="20"/>
  <c r="E1109" i="20"/>
  <c r="D1109" i="20"/>
  <c r="E1108" i="20"/>
  <c r="D1108" i="20"/>
  <c r="E1107" i="20"/>
  <c r="D1107" i="20"/>
  <c r="E1106" i="20"/>
  <c r="D1106" i="20"/>
  <c r="E1105" i="20"/>
  <c r="D1105" i="20"/>
  <c r="E1104" i="20"/>
  <c r="D1104" i="20"/>
  <c r="E1103" i="20"/>
  <c r="D1103" i="20"/>
  <c r="E1102" i="20"/>
  <c r="D1102" i="20"/>
  <c r="E1101" i="20"/>
  <c r="D1101" i="20"/>
  <c r="E1100" i="20"/>
  <c r="D1100" i="20"/>
  <c r="E1099" i="20"/>
  <c r="D1099" i="20"/>
  <c r="E1098" i="20"/>
  <c r="D1098" i="20"/>
  <c r="E1097" i="20"/>
  <c r="D1097" i="20"/>
  <c r="E1096" i="20"/>
  <c r="D1096" i="20"/>
  <c r="E1095" i="20"/>
  <c r="D1095" i="20"/>
  <c r="E1094" i="20"/>
  <c r="D1094" i="20"/>
  <c r="E1093" i="20"/>
  <c r="D1093" i="20"/>
  <c r="E1092" i="20"/>
  <c r="D1092" i="20"/>
  <c r="E1091" i="20"/>
  <c r="D1091" i="20"/>
  <c r="E1090" i="20"/>
  <c r="D1090" i="20"/>
  <c r="E1089" i="20"/>
  <c r="D1089" i="20"/>
  <c r="E1088" i="20"/>
  <c r="D1088" i="20"/>
  <c r="E1087" i="20"/>
  <c r="D1087" i="20"/>
  <c r="E1086" i="20"/>
  <c r="D1086" i="20"/>
  <c r="E1085" i="20"/>
  <c r="D1085" i="20"/>
  <c r="E1084" i="20"/>
  <c r="D1084" i="20"/>
  <c r="E1083" i="20"/>
  <c r="D1083" i="20"/>
  <c r="E1082" i="20"/>
  <c r="D1082" i="20"/>
  <c r="E1081" i="20"/>
  <c r="D1081" i="20"/>
  <c r="E1080" i="20"/>
  <c r="D1080" i="20"/>
  <c r="E1079" i="20"/>
  <c r="D1079" i="20"/>
  <c r="E1078" i="20"/>
  <c r="D1078" i="20"/>
  <c r="E1077" i="20"/>
  <c r="D1077" i="20"/>
  <c r="E1076" i="20"/>
  <c r="D1076" i="20"/>
  <c r="E1075" i="20"/>
  <c r="D1075" i="20"/>
  <c r="E1074" i="20"/>
  <c r="D1074" i="20"/>
  <c r="E1073" i="20"/>
  <c r="D1073" i="20"/>
  <c r="E1072" i="20"/>
  <c r="D1072" i="20"/>
  <c r="E1071" i="20"/>
  <c r="D1071" i="20"/>
  <c r="E1070" i="20"/>
  <c r="D1070" i="20"/>
  <c r="E1069" i="20"/>
  <c r="D1069" i="20"/>
  <c r="E1068" i="20"/>
  <c r="D1068" i="20"/>
  <c r="E1067" i="20"/>
  <c r="D1067" i="20"/>
  <c r="E1066" i="20"/>
  <c r="D1066" i="20"/>
  <c r="E1065" i="20"/>
  <c r="D1065" i="20"/>
  <c r="E1064" i="20"/>
  <c r="D1064" i="20"/>
  <c r="E1063" i="20"/>
  <c r="D1063" i="20"/>
  <c r="E1062" i="20"/>
  <c r="D1062" i="20"/>
  <c r="E1061" i="20"/>
  <c r="D1061" i="20"/>
  <c r="E1060" i="20"/>
  <c r="D1060" i="20"/>
  <c r="E1059" i="20"/>
  <c r="D1059" i="20"/>
  <c r="E1058" i="20"/>
  <c r="D1058" i="20"/>
  <c r="E1057" i="20"/>
  <c r="D1057" i="20"/>
  <c r="E1056" i="20"/>
  <c r="D1056" i="20"/>
  <c r="E1055" i="20"/>
  <c r="D1055" i="20"/>
  <c r="E1054" i="20"/>
  <c r="D1054" i="20"/>
  <c r="E1053" i="20"/>
  <c r="D1053" i="20"/>
  <c r="E1052" i="20"/>
  <c r="D1052" i="20"/>
  <c r="E1051" i="20"/>
  <c r="D1051" i="20"/>
  <c r="E1050" i="20"/>
  <c r="D1050" i="20"/>
  <c r="E1049" i="20"/>
  <c r="D1049" i="20"/>
  <c r="E1048" i="20"/>
  <c r="D1048" i="20"/>
  <c r="E1047" i="20"/>
  <c r="D1047" i="20"/>
  <c r="E1046" i="20"/>
  <c r="D1046" i="20"/>
  <c r="E1045" i="20"/>
  <c r="D1045" i="20"/>
  <c r="E1044" i="20"/>
  <c r="D1044" i="20"/>
  <c r="E1043" i="20"/>
  <c r="D1043" i="20"/>
  <c r="E1042" i="20"/>
  <c r="D1042" i="20"/>
  <c r="E1041" i="20"/>
  <c r="D1041" i="20"/>
  <c r="E1040" i="20"/>
  <c r="D1040" i="20"/>
  <c r="E1039" i="20"/>
  <c r="D1039" i="20"/>
  <c r="E1038" i="20"/>
  <c r="D1038" i="20"/>
  <c r="E1037" i="20"/>
  <c r="D1037" i="20"/>
  <c r="E1036" i="20"/>
  <c r="D1036" i="20"/>
  <c r="E1035" i="20"/>
  <c r="D1035" i="20"/>
  <c r="E1034" i="20"/>
  <c r="D1034" i="20"/>
  <c r="E1033" i="20"/>
  <c r="D1033" i="20"/>
  <c r="E1032" i="20"/>
  <c r="D1032" i="20"/>
  <c r="E1031" i="20"/>
  <c r="D1031" i="20"/>
  <c r="E1030" i="20"/>
  <c r="D1030" i="20"/>
  <c r="E1029" i="20"/>
  <c r="D1029" i="20"/>
  <c r="E1028" i="20"/>
  <c r="D1028" i="20"/>
  <c r="E1027" i="20"/>
  <c r="D1027" i="20"/>
  <c r="E1026" i="20"/>
  <c r="D1026" i="20"/>
  <c r="E1025" i="20"/>
  <c r="D1025" i="20"/>
  <c r="E1024" i="20"/>
  <c r="D1024" i="20"/>
  <c r="E1023" i="20"/>
  <c r="D1023" i="20"/>
  <c r="E1022" i="20"/>
  <c r="D1022" i="20"/>
  <c r="E1021" i="20"/>
  <c r="D1021" i="20"/>
  <c r="E1020" i="20"/>
  <c r="D1020" i="20"/>
  <c r="E1019" i="20"/>
  <c r="D1019" i="20"/>
  <c r="E1018" i="20"/>
  <c r="D1018" i="20"/>
  <c r="E1017" i="20"/>
  <c r="D1017" i="20"/>
  <c r="E1016" i="20"/>
  <c r="D1016" i="20"/>
  <c r="E1015" i="20"/>
  <c r="D1015" i="20"/>
  <c r="E1014" i="20"/>
  <c r="D1014" i="20"/>
  <c r="E1013" i="20"/>
  <c r="D1013" i="20"/>
  <c r="E1012" i="20"/>
  <c r="D1012" i="20"/>
  <c r="E1011" i="20"/>
  <c r="D1011" i="20"/>
  <c r="E1010" i="20"/>
  <c r="D1010" i="20"/>
  <c r="E1009" i="20"/>
  <c r="D1009" i="20"/>
  <c r="E1008" i="20"/>
  <c r="D1008" i="20"/>
  <c r="E1007" i="20"/>
  <c r="D1007" i="20"/>
  <c r="E1006" i="20"/>
  <c r="D1006" i="20"/>
  <c r="E1005" i="20"/>
  <c r="D1005" i="20"/>
  <c r="E1004" i="20"/>
  <c r="D1004" i="20"/>
  <c r="E1003" i="20"/>
  <c r="D1003" i="20"/>
  <c r="E1002" i="20"/>
  <c r="D1002" i="20"/>
  <c r="E1001" i="20"/>
  <c r="D1001" i="20"/>
  <c r="E1000" i="20"/>
  <c r="D1000" i="20"/>
  <c r="E999" i="20"/>
  <c r="D999" i="20"/>
  <c r="E998" i="20"/>
  <c r="D998" i="20"/>
  <c r="E997" i="20"/>
  <c r="D997" i="20"/>
  <c r="E996" i="20"/>
  <c r="D996" i="20"/>
  <c r="E995" i="20"/>
  <c r="D995" i="20"/>
  <c r="E994" i="20"/>
  <c r="D994" i="20"/>
  <c r="E993" i="20"/>
  <c r="D993" i="20"/>
  <c r="E992" i="20"/>
  <c r="D992" i="20"/>
  <c r="E991" i="20"/>
  <c r="D991" i="20"/>
  <c r="E990" i="20"/>
  <c r="D990" i="20"/>
  <c r="E989" i="20"/>
  <c r="D989" i="20"/>
  <c r="E988" i="20"/>
  <c r="D988" i="20"/>
  <c r="E987" i="20"/>
  <c r="D987" i="20"/>
  <c r="E986" i="20"/>
  <c r="D986" i="20"/>
  <c r="E985" i="20"/>
  <c r="D985" i="20"/>
  <c r="E984" i="20"/>
  <c r="D984" i="20"/>
  <c r="E983" i="20"/>
  <c r="D983" i="20"/>
  <c r="E982" i="20"/>
  <c r="D982" i="20"/>
  <c r="E981" i="20"/>
  <c r="D981" i="20"/>
  <c r="E980" i="20"/>
  <c r="D980" i="20"/>
  <c r="E979" i="20"/>
  <c r="D979" i="20"/>
  <c r="E978" i="20"/>
  <c r="D978" i="20"/>
  <c r="E977" i="20"/>
  <c r="D977" i="20"/>
  <c r="E976" i="20"/>
  <c r="D976" i="20"/>
  <c r="E975" i="20"/>
  <c r="D975" i="20"/>
  <c r="E974" i="20"/>
  <c r="D974" i="20"/>
  <c r="E973" i="20"/>
  <c r="D973" i="20"/>
  <c r="E972" i="20"/>
  <c r="D972" i="20"/>
  <c r="E971" i="20"/>
  <c r="D971" i="20"/>
  <c r="E970" i="20"/>
  <c r="D970" i="20"/>
  <c r="E969" i="20"/>
  <c r="D969" i="20"/>
  <c r="E968" i="20"/>
  <c r="D968" i="20"/>
  <c r="E967" i="20"/>
  <c r="D967" i="20"/>
  <c r="E966" i="20"/>
  <c r="D966" i="20"/>
  <c r="E965" i="20"/>
  <c r="D965" i="20"/>
  <c r="E964" i="20"/>
  <c r="D964" i="20"/>
  <c r="E963" i="20"/>
  <c r="D963" i="20"/>
  <c r="E962" i="20"/>
  <c r="D962" i="20"/>
  <c r="E961" i="20"/>
  <c r="D961" i="20"/>
  <c r="E960" i="20"/>
  <c r="D960" i="20"/>
  <c r="E959" i="20"/>
  <c r="D959" i="20"/>
  <c r="E958" i="20"/>
  <c r="D958" i="20"/>
  <c r="E957" i="20"/>
  <c r="D957" i="20"/>
  <c r="E956" i="20"/>
  <c r="D956" i="20"/>
  <c r="E955" i="20"/>
  <c r="D955" i="20"/>
  <c r="E954" i="20"/>
  <c r="D954" i="20"/>
  <c r="E953" i="20"/>
  <c r="D953" i="20"/>
  <c r="E952" i="20"/>
  <c r="D952" i="20"/>
  <c r="E951" i="20"/>
  <c r="D951" i="20"/>
  <c r="E950" i="20"/>
  <c r="D950" i="20"/>
  <c r="E949" i="20"/>
  <c r="D949" i="20"/>
  <c r="E948" i="20"/>
  <c r="D948" i="20"/>
  <c r="E947" i="20"/>
  <c r="D947" i="20"/>
  <c r="E946" i="20"/>
  <c r="D946" i="20"/>
  <c r="E945" i="20"/>
  <c r="D945" i="20"/>
  <c r="E944" i="20"/>
  <c r="D944" i="20"/>
  <c r="E943" i="20"/>
  <c r="D943" i="20"/>
  <c r="E942" i="20"/>
  <c r="D942" i="20"/>
  <c r="E941" i="20"/>
  <c r="D941" i="20"/>
  <c r="E940" i="20"/>
  <c r="D940" i="20"/>
  <c r="E939" i="20"/>
  <c r="D939" i="20"/>
  <c r="E938" i="20"/>
  <c r="D938" i="20"/>
  <c r="E937" i="20"/>
  <c r="D937" i="20"/>
  <c r="E936" i="20"/>
  <c r="D936" i="20"/>
  <c r="E935" i="20"/>
  <c r="D935" i="20"/>
  <c r="E934" i="20"/>
  <c r="D934" i="20"/>
  <c r="E933" i="20"/>
  <c r="D933" i="20"/>
  <c r="E932" i="20"/>
  <c r="D932" i="20"/>
  <c r="E931" i="20"/>
  <c r="D931" i="20"/>
  <c r="E930" i="20"/>
  <c r="D930" i="20"/>
  <c r="E929" i="20"/>
  <c r="D929" i="20"/>
  <c r="E928" i="20"/>
  <c r="D928" i="20"/>
  <c r="E927" i="20"/>
  <c r="D927" i="20"/>
  <c r="E926" i="20"/>
  <c r="D926" i="20"/>
  <c r="E925" i="20"/>
  <c r="D925" i="20"/>
  <c r="E924" i="20"/>
  <c r="D924" i="20"/>
  <c r="E923" i="20"/>
  <c r="D923" i="20"/>
  <c r="E922" i="20"/>
  <c r="D922" i="20"/>
  <c r="E921" i="20"/>
  <c r="D921" i="20"/>
  <c r="E920" i="20"/>
  <c r="D920" i="20"/>
  <c r="E919" i="20"/>
  <c r="D919" i="20"/>
  <c r="E918" i="20"/>
  <c r="D918" i="20"/>
  <c r="E917" i="20"/>
  <c r="D917" i="20"/>
  <c r="E916" i="20"/>
  <c r="D916" i="20"/>
  <c r="E915" i="20"/>
  <c r="D915" i="20"/>
  <c r="E914" i="20"/>
  <c r="D914" i="20"/>
  <c r="E913" i="20"/>
  <c r="D913" i="20"/>
  <c r="E912" i="20"/>
  <c r="D912" i="20"/>
  <c r="E911" i="20"/>
  <c r="D911" i="20"/>
  <c r="E910" i="20"/>
  <c r="D910" i="20"/>
  <c r="E909" i="20"/>
  <c r="D909" i="20"/>
  <c r="E908" i="20"/>
  <c r="D908" i="20"/>
  <c r="E907" i="20"/>
  <c r="D907" i="20"/>
  <c r="E906" i="20"/>
  <c r="D906" i="20"/>
  <c r="E905" i="20"/>
  <c r="D905" i="20"/>
  <c r="E904" i="20"/>
  <c r="D904" i="20"/>
  <c r="E903" i="20"/>
  <c r="D903" i="20"/>
  <c r="E902" i="20"/>
  <c r="D902" i="20"/>
  <c r="E901" i="20"/>
  <c r="D901" i="20"/>
  <c r="E900" i="20"/>
  <c r="D900" i="20"/>
  <c r="E899" i="20"/>
  <c r="D899" i="20"/>
  <c r="E898" i="20"/>
  <c r="D898" i="20"/>
  <c r="E897" i="20"/>
  <c r="D897" i="20"/>
  <c r="E896" i="20"/>
  <c r="D896" i="20"/>
  <c r="E895" i="20"/>
  <c r="D895" i="20"/>
  <c r="E894" i="20"/>
  <c r="D894" i="20"/>
  <c r="E893" i="20"/>
  <c r="D893" i="20"/>
  <c r="E892" i="20"/>
  <c r="D892" i="20"/>
  <c r="E891" i="20"/>
  <c r="D891" i="20"/>
  <c r="E890" i="20"/>
  <c r="D890" i="20"/>
  <c r="E889" i="20"/>
  <c r="D889" i="20"/>
  <c r="E888" i="20"/>
  <c r="D888" i="20"/>
  <c r="E887" i="20"/>
  <c r="D887" i="20"/>
  <c r="E886" i="20"/>
  <c r="D886" i="20"/>
  <c r="E885" i="20"/>
  <c r="D885" i="20"/>
  <c r="E884" i="20"/>
  <c r="D884" i="20"/>
  <c r="E883" i="20"/>
  <c r="D883" i="20"/>
  <c r="E882" i="20"/>
  <c r="D882" i="20"/>
  <c r="E881" i="20"/>
  <c r="D881" i="20"/>
  <c r="E880" i="20"/>
  <c r="D880" i="20"/>
  <c r="E879" i="20"/>
  <c r="D879" i="20"/>
  <c r="E878" i="20"/>
  <c r="D878" i="20"/>
  <c r="E877" i="20"/>
  <c r="D877" i="20"/>
  <c r="E876" i="20"/>
  <c r="D876" i="20"/>
  <c r="E875" i="20"/>
  <c r="D875" i="20"/>
  <c r="E874" i="20"/>
  <c r="D874" i="20"/>
  <c r="E873" i="20"/>
  <c r="D873" i="20"/>
  <c r="E872" i="20"/>
  <c r="D872" i="20"/>
  <c r="E871" i="20"/>
  <c r="D871" i="20"/>
  <c r="E870" i="20"/>
  <c r="D870" i="20"/>
  <c r="E869" i="20"/>
  <c r="D869" i="20"/>
  <c r="E868" i="20"/>
  <c r="D868" i="20"/>
  <c r="E867" i="20"/>
  <c r="D867" i="20"/>
  <c r="E866" i="20"/>
  <c r="D866" i="20"/>
  <c r="E865" i="20"/>
  <c r="D865" i="20"/>
  <c r="E864" i="20"/>
  <c r="D864" i="20"/>
  <c r="E863" i="20"/>
  <c r="D863" i="20"/>
  <c r="E862" i="20"/>
  <c r="D862" i="20"/>
  <c r="E861" i="20"/>
  <c r="D861" i="20"/>
  <c r="E860" i="20"/>
  <c r="D860" i="20"/>
  <c r="E859" i="20"/>
  <c r="D859" i="20"/>
  <c r="E858" i="20"/>
  <c r="D858" i="20"/>
  <c r="E857" i="20"/>
  <c r="D857" i="20"/>
  <c r="E856" i="20"/>
  <c r="D856" i="20"/>
  <c r="E855" i="20"/>
  <c r="D855" i="20"/>
  <c r="E854" i="20"/>
  <c r="D854" i="20"/>
  <c r="E853" i="20"/>
  <c r="D853" i="20"/>
  <c r="E852" i="20"/>
  <c r="D852" i="20"/>
  <c r="E851" i="20"/>
  <c r="D851" i="20"/>
  <c r="E850" i="20"/>
  <c r="D850" i="20"/>
  <c r="E849" i="20"/>
  <c r="D849" i="20"/>
  <c r="E848" i="20"/>
  <c r="D848" i="20"/>
  <c r="E847" i="20"/>
  <c r="D847" i="20"/>
  <c r="E846" i="20"/>
  <c r="D846" i="20"/>
  <c r="E845" i="20"/>
  <c r="D845" i="20"/>
  <c r="E844" i="20"/>
  <c r="D844" i="20"/>
  <c r="E843" i="20"/>
  <c r="D843" i="20"/>
  <c r="E842" i="20"/>
  <c r="D842" i="20"/>
  <c r="E841" i="20"/>
  <c r="D841" i="20"/>
  <c r="E840" i="20"/>
  <c r="D840" i="20"/>
  <c r="E839" i="20"/>
  <c r="D839" i="20"/>
  <c r="E838" i="20"/>
  <c r="D838" i="20"/>
  <c r="E837" i="20"/>
  <c r="D837" i="20"/>
  <c r="E836" i="20"/>
  <c r="D836" i="20"/>
  <c r="E835" i="20"/>
  <c r="D835" i="20"/>
  <c r="E834" i="20"/>
  <c r="D834" i="20"/>
  <c r="E833" i="20"/>
  <c r="D833" i="20"/>
  <c r="E832" i="20"/>
  <c r="D832" i="20"/>
  <c r="E831" i="20"/>
  <c r="D831" i="20"/>
  <c r="E830" i="20"/>
  <c r="D830" i="20"/>
  <c r="E829" i="20"/>
  <c r="D829" i="20"/>
  <c r="E828" i="20"/>
  <c r="D828" i="20"/>
  <c r="E827" i="20"/>
  <c r="D827" i="20"/>
  <c r="E826" i="20"/>
  <c r="D826" i="20"/>
  <c r="E825" i="20"/>
  <c r="D825" i="20"/>
  <c r="E824" i="20"/>
  <c r="D824" i="20"/>
  <c r="E823" i="20"/>
  <c r="D823" i="20"/>
  <c r="E822" i="20"/>
  <c r="D822" i="20"/>
  <c r="E821" i="20"/>
  <c r="D821" i="20"/>
  <c r="E820" i="20"/>
  <c r="D820" i="20"/>
  <c r="E819" i="20"/>
  <c r="D819" i="20"/>
  <c r="E818" i="20"/>
  <c r="D818" i="20"/>
  <c r="E817" i="20"/>
  <c r="D817" i="20"/>
  <c r="E816" i="20"/>
  <c r="D816" i="20"/>
  <c r="E815" i="20"/>
  <c r="D815" i="20"/>
  <c r="E814" i="20"/>
  <c r="D814" i="20"/>
  <c r="E813" i="20"/>
  <c r="D813" i="20"/>
  <c r="E812" i="20"/>
  <c r="D812" i="20"/>
  <c r="E811" i="20"/>
  <c r="D811" i="20"/>
  <c r="E810" i="20"/>
  <c r="D810" i="20"/>
  <c r="E809" i="20"/>
  <c r="D809" i="20"/>
  <c r="E808" i="20"/>
  <c r="D808" i="20"/>
  <c r="E807" i="20"/>
  <c r="D807" i="20"/>
  <c r="E806" i="20"/>
  <c r="D806" i="20"/>
  <c r="E805" i="20"/>
  <c r="D805" i="20"/>
  <c r="E804" i="20"/>
  <c r="D804" i="20"/>
  <c r="E803" i="20"/>
  <c r="D803" i="20"/>
  <c r="E802" i="20"/>
  <c r="D802" i="20"/>
  <c r="E801" i="20"/>
  <c r="D801" i="20"/>
  <c r="E800" i="20"/>
  <c r="D800" i="20"/>
  <c r="E799" i="20"/>
  <c r="D799" i="20"/>
  <c r="E798" i="20"/>
  <c r="D798" i="20"/>
  <c r="E797" i="20"/>
  <c r="D797" i="20"/>
  <c r="E796" i="20"/>
  <c r="D796" i="20"/>
  <c r="E795" i="20"/>
  <c r="D795" i="20"/>
  <c r="E794" i="20"/>
  <c r="D794" i="20"/>
  <c r="E793" i="20"/>
  <c r="D793" i="20"/>
  <c r="E792" i="20"/>
  <c r="D792" i="20"/>
  <c r="E791" i="20"/>
  <c r="D791" i="20"/>
  <c r="E790" i="20"/>
  <c r="D790" i="20"/>
  <c r="E789" i="20"/>
  <c r="D789" i="20"/>
  <c r="E788" i="20"/>
  <c r="D788" i="20"/>
  <c r="E787" i="20"/>
  <c r="D787" i="20"/>
  <c r="E786" i="20"/>
  <c r="D786" i="20"/>
  <c r="E785" i="20"/>
  <c r="D785" i="20"/>
  <c r="E784" i="20"/>
  <c r="D784" i="20"/>
  <c r="E783" i="20"/>
  <c r="D783" i="20"/>
  <c r="E782" i="20"/>
  <c r="D782" i="20"/>
  <c r="E781" i="20"/>
  <c r="D781" i="20"/>
  <c r="E780" i="20"/>
  <c r="D780" i="20"/>
  <c r="E779" i="20"/>
  <c r="D779" i="20"/>
  <c r="E778" i="20"/>
  <c r="D778" i="20"/>
  <c r="E777" i="20"/>
  <c r="D777" i="20"/>
  <c r="E776" i="20"/>
  <c r="D776" i="20"/>
  <c r="E775" i="20"/>
  <c r="D775" i="20"/>
  <c r="E774" i="20"/>
  <c r="D774" i="20"/>
  <c r="E773" i="20"/>
  <c r="D773" i="20"/>
  <c r="E772" i="20"/>
  <c r="D772" i="20"/>
  <c r="E771" i="20"/>
  <c r="D771" i="20"/>
  <c r="E770" i="20"/>
  <c r="D770" i="20"/>
  <c r="E769" i="20"/>
  <c r="D769" i="20"/>
  <c r="E768" i="20"/>
  <c r="D768" i="20"/>
  <c r="E767" i="20"/>
  <c r="D767" i="20"/>
  <c r="E766" i="20"/>
  <c r="D766" i="20"/>
  <c r="E765" i="20"/>
  <c r="D765" i="20"/>
  <c r="E764" i="20"/>
  <c r="D764" i="20"/>
  <c r="E763" i="20"/>
  <c r="D763" i="20"/>
  <c r="E762" i="20"/>
  <c r="D762" i="20"/>
  <c r="E761" i="20"/>
  <c r="D761" i="20"/>
  <c r="E760" i="20"/>
  <c r="D760" i="20"/>
  <c r="E759" i="20"/>
  <c r="D759" i="20"/>
  <c r="E758" i="20"/>
  <c r="D758" i="20"/>
  <c r="E757" i="20"/>
  <c r="D757" i="20"/>
  <c r="E756" i="20"/>
  <c r="D756" i="20"/>
  <c r="E755" i="20"/>
  <c r="D755" i="20"/>
  <c r="E754" i="20"/>
  <c r="D754" i="20"/>
  <c r="E753" i="20"/>
  <c r="D753" i="20"/>
  <c r="E752" i="20"/>
  <c r="D752" i="20"/>
  <c r="E751" i="20"/>
  <c r="D751" i="20"/>
  <c r="E750" i="20"/>
  <c r="D750" i="20"/>
  <c r="E749" i="20"/>
  <c r="D749" i="20"/>
  <c r="E748" i="20"/>
  <c r="D748" i="20"/>
  <c r="E747" i="20"/>
  <c r="D747" i="20"/>
  <c r="E746" i="20"/>
  <c r="D746" i="20"/>
  <c r="E745" i="20"/>
  <c r="D745" i="20"/>
  <c r="E744" i="20"/>
  <c r="D744" i="20"/>
  <c r="E743" i="20"/>
  <c r="D743" i="20"/>
  <c r="E742" i="20"/>
  <c r="D742" i="20"/>
  <c r="E741" i="20"/>
  <c r="D741" i="20"/>
  <c r="E740" i="20"/>
  <c r="D740" i="20"/>
  <c r="E739" i="20"/>
  <c r="D739" i="20"/>
  <c r="E738" i="20"/>
  <c r="D738" i="20"/>
  <c r="E737" i="20"/>
  <c r="D737" i="20"/>
  <c r="E736" i="20"/>
  <c r="D736" i="20"/>
  <c r="E735" i="20"/>
  <c r="D735" i="20"/>
  <c r="E734" i="20"/>
  <c r="D734" i="20"/>
  <c r="E733" i="20"/>
  <c r="D733" i="20"/>
  <c r="E732" i="20"/>
  <c r="D732" i="20"/>
  <c r="E731" i="20"/>
  <c r="D731" i="20"/>
  <c r="E730" i="20"/>
  <c r="D730" i="20"/>
  <c r="E729" i="20"/>
  <c r="D729" i="20"/>
  <c r="E728" i="20"/>
  <c r="D728" i="20"/>
  <c r="E727" i="20"/>
  <c r="D727" i="20"/>
  <c r="E726" i="20"/>
  <c r="D726" i="20"/>
  <c r="E725" i="20"/>
  <c r="D725" i="20"/>
  <c r="E724" i="20"/>
  <c r="D724" i="20"/>
  <c r="E723" i="20"/>
  <c r="D723" i="20"/>
  <c r="E722" i="20"/>
  <c r="D722" i="20"/>
  <c r="E721" i="20"/>
  <c r="D721" i="20"/>
  <c r="E720" i="20"/>
  <c r="D720" i="20"/>
  <c r="E719" i="20"/>
  <c r="D719" i="20"/>
  <c r="E718" i="20"/>
  <c r="D718" i="20"/>
  <c r="E717" i="20"/>
  <c r="D717" i="20"/>
  <c r="E716" i="20"/>
  <c r="D716" i="20"/>
  <c r="E715" i="20"/>
  <c r="D715" i="20"/>
  <c r="E714" i="20"/>
  <c r="D714" i="20"/>
  <c r="E713" i="20"/>
  <c r="D713" i="20"/>
  <c r="E712" i="20"/>
  <c r="D712" i="20"/>
  <c r="E711" i="20"/>
  <c r="D711" i="20"/>
  <c r="E710" i="20"/>
  <c r="D710" i="20"/>
  <c r="E709" i="20"/>
  <c r="D709" i="20"/>
  <c r="E708" i="20"/>
  <c r="D708" i="20"/>
  <c r="E707" i="20"/>
  <c r="D707" i="20"/>
  <c r="E706" i="20"/>
  <c r="D706" i="20"/>
  <c r="E705" i="20"/>
  <c r="D705" i="20"/>
  <c r="E704" i="20"/>
  <c r="D704" i="20"/>
  <c r="E703" i="20"/>
  <c r="D703" i="20"/>
  <c r="E702" i="20"/>
  <c r="D702" i="20"/>
  <c r="E701" i="20"/>
  <c r="D701" i="20"/>
  <c r="E700" i="20"/>
  <c r="D700" i="20"/>
  <c r="E699" i="20"/>
  <c r="D699" i="20"/>
  <c r="E698" i="20"/>
  <c r="D698" i="20"/>
  <c r="E697" i="20"/>
  <c r="D697" i="20"/>
  <c r="E696" i="20"/>
  <c r="D696" i="20"/>
  <c r="E695" i="20"/>
  <c r="D695" i="20"/>
  <c r="E694" i="20"/>
  <c r="D694" i="20"/>
  <c r="E693" i="20"/>
  <c r="D693" i="20"/>
  <c r="E692" i="20"/>
  <c r="D692" i="20"/>
  <c r="E691" i="20"/>
  <c r="D691" i="20"/>
  <c r="E690" i="20"/>
  <c r="D690" i="20"/>
  <c r="E689" i="20"/>
  <c r="D689" i="20"/>
  <c r="E688" i="20"/>
  <c r="D688" i="20"/>
  <c r="E687" i="20"/>
  <c r="D687" i="20"/>
  <c r="E686" i="20"/>
  <c r="D686" i="20"/>
  <c r="E685" i="20"/>
  <c r="D685" i="20"/>
  <c r="E684" i="20"/>
  <c r="D684" i="20"/>
  <c r="E683" i="20"/>
  <c r="D683" i="20"/>
  <c r="E682" i="20"/>
  <c r="D682" i="20"/>
  <c r="E681" i="20"/>
  <c r="D681" i="20"/>
  <c r="E680" i="20"/>
  <c r="D680" i="20"/>
  <c r="E679" i="20"/>
  <c r="D679" i="20"/>
  <c r="E678" i="20"/>
  <c r="D678" i="20"/>
  <c r="E677" i="20"/>
  <c r="D677" i="20"/>
  <c r="E676" i="20"/>
  <c r="D676" i="20"/>
  <c r="E675" i="20"/>
  <c r="D675" i="20"/>
  <c r="E674" i="20"/>
  <c r="D674" i="20"/>
  <c r="E673" i="20"/>
  <c r="D673" i="20"/>
  <c r="E672" i="20"/>
  <c r="D672" i="20"/>
  <c r="E671" i="20"/>
  <c r="D671" i="20"/>
  <c r="E670" i="20"/>
  <c r="D670" i="20"/>
  <c r="E669" i="20"/>
  <c r="D669" i="20"/>
  <c r="E668" i="20"/>
  <c r="D668" i="20"/>
  <c r="E667" i="20"/>
  <c r="D667" i="20"/>
  <c r="E666" i="20"/>
  <c r="D666" i="20"/>
  <c r="E665" i="20"/>
  <c r="D665" i="20"/>
  <c r="E664" i="20"/>
  <c r="D664" i="20"/>
  <c r="E663" i="20"/>
  <c r="D663" i="20"/>
  <c r="E662" i="20"/>
  <c r="D662" i="20"/>
  <c r="E661" i="20"/>
  <c r="D661" i="20"/>
  <c r="E660" i="20"/>
  <c r="D660" i="20"/>
  <c r="E659" i="20"/>
  <c r="D659" i="20"/>
  <c r="E658" i="20"/>
  <c r="D658" i="20"/>
  <c r="E657" i="20"/>
  <c r="D657" i="20"/>
  <c r="E656" i="20"/>
  <c r="D656" i="20"/>
  <c r="E655" i="20"/>
  <c r="D655" i="20"/>
  <c r="E654" i="20"/>
  <c r="D654" i="20"/>
  <c r="E653" i="20"/>
  <c r="D653" i="20"/>
  <c r="E652" i="20"/>
  <c r="D652" i="20"/>
  <c r="E651" i="20"/>
  <c r="D651" i="20"/>
  <c r="E650" i="20"/>
  <c r="D650" i="20"/>
  <c r="E649" i="20"/>
  <c r="D649" i="20"/>
  <c r="E648" i="20"/>
  <c r="D648" i="20"/>
  <c r="E647" i="20"/>
  <c r="D647" i="20"/>
  <c r="E646" i="20"/>
  <c r="D646" i="20"/>
  <c r="E645" i="20"/>
  <c r="D645" i="20"/>
  <c r="E644" i="20"/>
  <c r="D644" i="20"/>
  <c r="E643" i="20"/>
  <c r="D643" i="20"/>
  <c r="E642" i="20"/>
  <c r="D642" i="20"/>
  <c r="E641" i="20"/>
  <c r="D641" i="20"/>
  <c r="E640" i="20"/>
  <c r="D640" i="20"/>
  <c r="E639" i="20"/>
  <c r="D639" i="20"/>
  <c r="E638" i="20"/>
  <c r="D638" i="20"/>
  <c r="E637" i="20"/>
  <c r="D637" i="20"/>
  <c r="E636" i="20"/>
  <c r="D636" i="20"/>
  <c r="E635" i="20"/>
  <c r="D635" i="20"/>
  <c r="E634" i="20"/>
  <c r="D634" i="20"/>
  <c r="E633" i="20"/>
  <c r="D633" i="20"/>
  <c r="E632" i="20"/>
  <c r="D632" i="20"/>
  <c r="E631" i="20"/>
  <c r="D631" i="20"/>
  <c r="E630" i="20"/>
  <c r="D630" i="20"/>
  <c r="E629" i="20"/>
  <c r="D629" i="20"/>
  <c r="E628" i="20"/>
  <c r="D628" i="20"/>
  <c r="E627" i="20"/>
  <c r="D627" i="20"/>
  <c r="E626" i="20"/>
  <c r="D626" i="20"/>
  <c r="E625" i="20"/>
  <c r="D625" i="20"/>
  <c r="E624" i="20"/>
  <c r="D624" i="20"/>
  <c r="E623" i="20"/>
  <c r="D623" i="20"/>
  <c r="E622" i="20"/>
  <c r="D622" i="20"/>
  <c r="E621" i="20"/>
  <c r="D621" i="20"/>
  <c r="E620" i="20"/>
  <c r="D620" i="20"/>
  <c r="E619" i="20"/>
  <c r="D619" i="20"/>
  <c r="E618" i="20"/>
  <c r="D618" i="20"/>
  <c r="E617" i="20"/>
  <c r="D617" i="20"/>
  <c r="E616" i="20"/>
  <c r="D616" i="20"/>
  <c r="E615" i="20"/>
  <c r="D615" i="20"/>
  <c r="E614" i="20"/>
  <c r="D614" i="20"/>
  <c r="E613" i="20"/>
  <c r="D613" i="20"/>
  <c r="E612" i="20"/>
  <c r="D612" i="20"/>
  <c r="E611" i="20"/>
  <c r="D611" i="20"/>
  <c r="E610" i="20"/>
  <c r="D610" i="20"/>
  <c r="E609" i="20"/>
  <c r="D609" i="20"/>
  <c r="E608" i="20"/>
  <c r="D608" i="20"/>
  <c r="E607" i="20"/>
  <c r="D607" i="20"/>
  <c r="E606" i="20"/>
  <c r="D606" i="20"/>
  <c r="E605" i="20"/>
  <c r="D605" i="20"/>
  <c r="E604" i="20"/>
  <c r="D604" i="20"/>
  <c r="E603" i="20"/>
  <c r="D603" i="20"/>
  <c r="E602" i="20"/>
  <c r="D602" i="20"/>
  <c r="E601" i="20"/>
  <c r="D601" i="20"/>
  <c r="E600" i="20"/>
  <c r="D600" i="20"/>
  <c r="E599" i="20"/>
  <c r="D599" i="20"/>
  <c r="E598" i="20"/>
  <c r="D598" i="20"/>
  <c r="E597" i="20"/>
  <c r="D597" i="20"/>
  <c r="E596" i="20"/>
  <c r="D596" i="20"/>
  <c r="E595" i="20"/>
  <c r="D595" i="20"/>
  <c r="E594" i="20"/>
  <c r="D594" i="20"/>
  <c r="E593" i="20"/>
  <c r="D593" i="20"/>
  <c r="E592" i="20"/>
  <c r="D592" i="20"/>
  <c r="E591" i="20"/>
  <c r="D591" i="20"/>
  <c r="E590" i="20"/>
  <c r="D590" i="20"/>
  <c r="E589" i="20"/>
  <c r="D589" i="20"/>
  <c r="E588" i="20"/>
  <c r="D588" i="20"/>
  <c r="E587" i="20"/>
  <c r="D587" i="20"/>
  <c r="E586" i="20"/>
  <c r="D586" i="20"/>
  <c r="E585" i="20"/>
  <c r="D585" i="20"/>
  <c r="E584" i="20"/>
  <c r="D584" i="20"/>
  <c r="E583" i="20"/>
  <c r="D583" i="20"/>
  <c r="E582" i="20"/>
  <c r="D582" i="20"/>
  <c r="E581" i="20"/>
  <c r="D581" i="20"/>
  <c r="E580" i="20"/>
  <c r="D580" i="20"/>
  <c r="E579" i="20"/>
  <c r="D579" i="20"/>
  <c r="E578" i="20"/>
  <c r="D578" i="20"/>
  <c r="E577" i="20"/>
  <c r="D577" i="20"/>
  <c r="E576" i="20"/>
  <c r="D576" i="20"/>
  <c r="E575" i="20"/>
  <c r="D575" i="20"/>
  <c r="E574" i="20"/>
  <c r="D574" i="20"/>
  <c r="E573" i="20"/>
  <c r="D573" i="20"/>
  <c r="E572" i="20"/>
  <c r="D572" i="20"/>
  <c r="E571" i="20"/>
  <c r="D571" i="20"/>
  <c r="E570" i="20"/>
  <c r="D570" i="20"/>
  <c r="E569" i="20"/>
  <c r="D569" i="20"/>
  <c r="E568" i="20"/>
  <c r="D568" i="20"/>
  <c r="E567" i="20"/>
  <c r="D567" i="20"/>
  <c r="E566" i="20"/>
  <c r="D566" i="20"/>
  <c r="E565" i="20"/>
  <c r="D565" i="20"/>
  <c r="E564" i="20"/>
  <c r="D564" i="20"/>
  <c r="E563" i="20"/>
  <c r="D563" i="20"/>
  <c r="E562" i="20"/>
  <c r="D562" i="20"/>
  <c r="E561" i="20"/>
  <c r="D561" i="20"/>
  <c r="E560" i="20"/>
  <c r="D560" i="20"/>
  <c r="E559" i="20"/>
  <c r="D559" i="20"/>
  <c r="E558" i="20"/>
  <c r="D558" i="20"/>
  <c r="E557" i="20"/>
  <c r="D557" i="20"/>
  <c r="E556" i="20"/>
  <c r="D556" i="20"/>
  <c r="E555" i="20"/>
  <c r="D555" i="20"/>
  <c r="E554" i="20"/>
  <c r="D554" i="20"/>
  <c r="E553" i="20"/>
  <c r="D553" i="20"/>
  <c r="E552" i="20"/>
  <c r="D552" i="20"/>
  <c r="E551" i="20"/>
  <c r="D551" i="20"/>
  <c r="E550" i="20"/>
  <c r="D550" i="20"/>
  <c r="E549" i="20"/>
  <c r="D549" i="20"/>
  <c r="E548" i="20"/>
  <c r="D548" i="20"/>
  <c r="E547" i="20"/>
  <c r="D547" i="20"/>
  <c r="E546" i="20"/>
  <c r="D546" i="20"/>
  <c r="E545" i="20"/>
  <c r="D545" i="20"/>
  <c r="E544" i="20"/>
  <c r="D544" i="20"/>
  <c r="E543" i="20"/>
  <c r="D543" i="20"/>
  <c r="E542" i="20"/>
  <c r="D542" i="20"/>
  <c r="E541" i="20"/>
  <c r="D541" i="20"/>
  <c r="E540" i="20"/>
  <c r="D540" i="20"/>
  <c r="E539" i="20"/>
  <c r="D539" i="20"/>
  <c r="E538" i="20"/>
  <c r="D538" i="20"/>
  <c r="E537" i="20"/>
  <c r="D537" i="20"/>
  <c r="E536" i="20"/>
  <c r="D536" i="20"/>
  <c r="E535" i="20"/>
  <c r="D535" i="20"/>
  <c r="E534" i="20"/>
  <c r="D534" i="20"/>
  <c r="E533" i="20"/>
  <c r="D533" i="20"/>
  <c r="E532" i="20"/>
  <c r="D532" i="20"/>
  <c r="E531" i="20"/>
  <c r="D531" i="20"/>
  <c r="E530" i="20"/>
  <c r="D530" i="20"/>
  <c r="E529" i="20"/>
  <c r="D529" i="20"/>
  <c r="E528" i="20"/>
  <c r="D528" i="20"/>
  <c r="E527" i="20"/>
  <c r="D527" i="20"/>
  <c r="E526" i="20"/>
  <c r="D526" i="20"/>
  <c r="E525" i="20"/>
  <c r="D525" i="20"/>
  <c r="E524" i="20"/>
  <c r="D524" i="20"/>
  <c r="E523" i="20"/>
  <c r="D523" i="20"/>
  <c r="E522" i="20"/>
  <c r="D522" i="20"/>
  <c r="E521" i="20"/>
  <c r="D521" i="20"/>
  <c r="E520" i="20"/>
  <c r="D520" i="20"/>
  <c r="E519" i="20"/>
  <c r="D519" i="20"/>
  <c r="E518" i="20"/>
  <c r="D518" i="20"/>
  <c r="E517" i="20"/>
  <c r="D517" i="20"/>
  <c r="E516" i="20"/>
  <c r="D516" i="20"/>
  <c r="E515" i="20"/>
  <c r="D515" i="20"/>
  <c r="E514" i="20"/>
  <c r="D514" i="20"/>
  <c r="E513" i="20"/>
  <c r="D513" i="20"/>
  <c r="E512" i="20"/>
  <c r="D512" i="20"/>
  <c r="E511" i="20"/>
  <c r="D511" i="20"/>
  <c r="E510" i="20"/>
  <c r="D510" i="20"/>
  <c r="E509" i="20"/>
  <c r="D509" i="20"/>
  <c r="E508" i="20"/>
  <c r="D508" i="20"/>
  <c r="E507" i="20"/>
  <c r="D507" i="20"/>
  <c r="E506" i="20"/>
  <c r="D506" i="20"/>
  <c r="E505" i="20"/>
  <c r="D505" i="20"/>
  <c r="E504" i="20"/>
  <c r="D504" i="20"/>
  <c r="E503" i="20"/>
  <c r="D503" i="20"/>
  <c r="E502" i="20"/>
  <c r="D502" i="20"/>
  <c r="E501" i="20"/>
  <c r="D501" i="20"/>
  <c r="E500" i="20"/>
  <c r="D500" i="20"/>
  <c r="E499" i="20"/>
  <c r="D499" i="20"/>
  <c r="E498" i="20"/>
  <c r="D498" i="20"/>
  <c r="E497" i="20"/>
  <c r="D497" i="20"/>
  <c r="E496" i="20"/>
  <c r="D496" i="20"/>
  <c r="E495" i="20"/>
  <c r="D495" i="20"/>
  <c r="E494" i="20"/>
  <c r="D494" i="20"/>
  <c r="E493" i="20"/>
  <c r="D493" i="20"/>
  <c r="E492" i="20"/>
  <c r="D492" i="20"/>
  <c r="E491" i="20"/>
  <c r="D491" i="20"/>
  <c r="E490" i="20"/>
  <c r="D490" i="20"/>
  <c r="E489" i="20"/>
  <c r="D489" i="20"/>
  <c r="E488" i="20"/>
  <c r="D488" i="20"/>
  <c r="E487" i="20"/>
  <c r="D487" i="20"/>
  <c r="E486" i="20"/>
  <c r="D486" i="20"/>
  <c r="E485" i="20"/>
  <c r="D485" i="20"/>
  <c r="E484" i="20"/>
  <c r="D484" i="20"/>
  <c r="E483" i="20"/>
  <c r="D483" i="20"/>
  <c r="E482" i="20"/>
  <c r="D482" i="20"/>
  <c r="E481" i="20"/>
  <c r="D481" i="20"/>
  <c r="E480" i="20"/>
  <c r="D480" i="20"/>
  <c r="E479" i="20"/>
  <c r="D479" i="20"/>
  <c r="E478" i="20"/>
  <c r="D478" i="20"/>
  <c r="E477" i="20"/>
  <c r="D477" i="20"/>
  <c r="E476" i="20"/>
  <c r="D476" i="20"/>
  <c r="E475" i="20"/>
  <c r="D475" i="20"/>
  <c r="E474" i="20"/>
  <c r="D474" i="20"/>
  <c r="E473" i="20"/>
  <c r="D473" i="20"/>
  <c r="E472" i="20"/>
  <c r="D472" i="20"/>
  <c r="E471" i="20"/>
  <c r="D471" i="20"/>
  <c r="E470" i="20"/>
  <c r="D470" i="20"/>
  <c r="E469" i="20"/>
  <c r="D469" i="20"/>
  <c r="E468" i="20"/>
  <c r="D468" i="20"/>
  <c r="E467" i="20"/>
  <c r="D467" i="20"/>
  <c r="E466" i="20"/>
  <c r="D466" i="20"/>
  <c r="E465" i="20"/>
  <c r="D465" i="20"/>
  <c r="E464" i="20"/>
  <c r="D464" i="20"/>
  <c r="E463" i="20"/>
  <c r="D463" i="20"/>
  <c r="E462" i="20"/>
  <c r="D462" i="20"/>
  <c r="E461" i="20"/>
  <c r="D461" i="20"/>
  <c r="E460" i="20"/>
  <c r="D460" i="20"/>
  <c r="E459" i="20"/>
  <c r="D459" i="20"/>
  <c r="E458" i="20"/>
  <c r="D458" i="20"/>
  <c r="E457" i="20"/>
  <c r="D457" i="20"/>
  <c r="E456" i="20"/>
  <c r="D456" i="20"/>
  <c r="E455" i="20"/>
  <c r="D455" i="20"/>
  <c r="E454" i="20"/>
  <c r="D454" i="20"/>
  <c r="E453" i="20"/>
  <c r="D453" i="20"/>
  <c r="E452" i="20"/>
  <c r="D452" i="20"/>
  <c r="E451" i="20"/>
  <c r="D451" i="20"/>
  <c r="E450" i="20"/>
  <c r="D450" i="20"/>
  <c r="E449" i="20"/>
  <c r="D449" i="20"/>
  <c r="E448" i="20"/>
  <c r="D448" i="20"/>
  <c r="E447" i="20"/>
  <c r="D447" i="20"/>
  <c r="E446" i="20"/>
  <c r="D446" i="20"/>
  <c r="E445" i="20"/>
  <c r="D445" i="20"/>
  <c r="E444" i="20"/>
  <c r="D444" i="20"/>
  <c r="E443" i="20"/>
  <c r="D443" i="20"/>
  <c r="E442" i="20"/>
  <c r="D442" i="20"/>
  <c r="E441" i="20"/>
  <c r="D441" i="20"/>
  <c r="E440" i="20"/>
  <c r="D440" i="20"/>
  <c r="E439" i="20"/>
  <c r="D439" i="20"/>
  <c r="E438" i="20"/>
  <c r="D438" i="20"/>
  <c r="E437" i="20"/>
  <c r="D437" i="20"/>
  <c r="E436" i="20"/>
  <c r="D436" i="20"/>
  <c r="E435" i="20"/>
  <c r="D435" i="20"/>
  <c r="E434" i="20"/>
  <c r="D434" i="20"/>
  <c r="E433" i="20"/>
  <c r="D433" i="20"/>
  <c r="E432" i="20"/>
  <c r="D432" i="20"/>
  <c r="E431" i="20"/>
  <c r="D431" i="20"/>
  <c r="E430" i="20"/>
  <c r="D430" i="20"/>
  <c r="E429" i="20"/>
  <c r="D429" i="20"/>
  <c r="E428" i="20"/>
  <c r="D428" i="20"/>
  <c r="E427" i="20"/>
  <c r="D427" i="20"/>
  <c r="E426" i="20"/>
  <c r="D426" i="20"/>
  <c r="E425" i="20"/>
  <c r="D425" i="20"/>
  <c r="E424" i="20"/>
  <c r="D424" i="20"/>
  <c r="E423" i="20"/>
  <c r="D423" i="20"/>
  <c r="E422" i="20"/>
  <c r="D422" i="20"/>
  <c r="E421" i="20"/>
  <c r="D421" i="20"/>
  <c r="E420" i="20"/>
  <c r="D420" i="20"/>
  <c r="E419" i="20"/>
  <c r="D419" i="20"/>
  <c r="E418" i="20"/>
  <c r="D418" i="20"/>
  <c r="E417" i="20"/>
  <c r="D417" i="20"/>
  <c r="E416" i="20"/>
  <c r="D416" i="20"/>
  <c r="E415" i="20"/>
  <c r="D415" i="20"/>
  <c r="E414" i="20"/>
  <c r="D414" i="20"/>
  <c r="E413" i="20"/>
  <c r="D413" i="20"/>
  <c r="E412" i="20"/>
  <c r="D412" i="20"/>
  <c r="E411" i="20"/>
  <c r="D411" i="20"/>
  <c r="E410" i="20"/>
  <c r="D410" i="20"/>
  <c r="E409" i="20"/>
  <c r="D409" i="20"/>
  <c r="E408" i="20"/>
  <c r="D408" i="20"/>
  <c r="E407" i="20"/>
  <c r="D407" i="20"/>
  <c r="E406" i="20"/>
  <c r="D406" i="20"/>
  <c r="E405" i="20"/>
  <c r="D405" i="20"/>
  <c r="E404" i="20"/>
  <c r="D404" i="20"/>
  <c r="E403" i="20"/>
  <c r="D403" i="20"/>
  <c r="E402" i="20"/>
  <c r="D402" i="20"/>
  <c r="E401" i="20"/>
  <c r="D401" i="20"/>
  <c r="E400" i="20"/>
  <c r="D400" i="20"/>
  <c r="E399" i="20"/>
  <c r="D399" i="20"/>
  <c r="E398" i="20"/>
  <c r="D398" i="20"/>
  <c r="E397" i="20"/>
  <c r="D397" i="20"/>
  <c r="E396" i="20"/>
  <c r="D396" i="20"/>
  <c r="E395" i="20"/>
  <c r="D395" i="20"/>
  <c r="E394" i="20"/>
  <c r="D394" i="20"/>
  <c r="E393" i="20"/>
  <c r="D393" i="20"/>
  <c r="E392" i="20"/>
  <c r="D392" i="20"/>
  <c r="E391" i="20"/>
  <c r="D391" i="20"/>
  <c r="E390" i="20"/>
  <c r="D390" i="20"/>
  <c r="E389" i="20"/>
  <c r="D389" i="20"/>
  <c r="E388" i="20"/>
  <c r="D388" i="20"/>
  <c r="E387" i="20"/>
  <c r="D387" i="20"/>
  <c r="E386" i="20"/>
  <c r="D386" i="20"/>
  <c r="E385" i="20"/>
  <c r="D385" i="20"/>
  <c r="E384" i="20"/>
  <c r="D384" i="20"/>
  <c r="E383" i="20"/>
  <c r="D383" i="20"/>
  <c r="E382" i="20"/>
  <c r="D382" i="20"/>
  <c r="E381" i="20"/>
  <c r="D381" i="20"/>
  <c r="E380" i="20"/>
  <c r="D380" i="20"/>
  <c r="E379" i="20"/>
  <c r="D379" i="20"/>
  <c r="E378" i="20"/>
  <c r="D378" i="20"/>
  <c r="E377" i="20"/>
  <c r="D377" i="20"/>
  <c r="E376" i="20"/>
  <c r="D376" i="20"/>
  <c r="E375" i="20"/>
  <c r="D375" i="20"/>
  <c r="E374" i="20"/>
  <c r="D374" i="20"/>
  <c r="E373" i="20"/>
  <c r="D373" i="20"/>
  <c r="E372" i="20"/>
  <c r="D372" i="20"/>
  <c r="E371" i="20"/>
  <c r="D371" i="20"/>
  <c r="E370" i="20"/>
  <c r="D370" i="20"/>
  <c r="E369" i="20"/>
  <c r="D369" i="20"/>
  <c r="E368" i="20"/>
  <c r="D368" i="20"/>
  <c r="E367" i="20"/>
  <c r="D367" i="20"/>
  <c r="E366" i="20"/>
  <c r="D366" i="20"/>
  <c r="E365" i="20"/>
  <c r="D365" i="20"/>
  <c r="E364" i="20"/>
  <c r="D364" i="20"/>
  <c r="E363" i="20"/>
  <c r="D363" i="20"/>
  <c r="E362" i="20"/>
  <c r="D362" i="20"/>
  <c r="E361" i="20"/>
  <c r="D361" i="20"/>
  <c r="E360" i="20"/>
  <c r="D360" i="20"/>
  <c r="E359" i="20"/>
  <c r="D359" i="20"/>
  <c r="E358" i="20"/>
  <c r="D358" i="20"/>
  <c r="E357" i="20"/>
  <c r="D357" i="20"/>
  <c r="E356" i="20"/>
  <c r="D356" i="20"/>
  <c r="E355" i="20"/>
  <c r="D355" i="20"/>
  <c r="E354" i="20"/>
  <c r="D354" i="20"/>
  <c r="E353" i="20"/>
  <c r="D353" i="20"/>
  <c r="E352" i="20"/>
  <c r="D352" i="20"/>
  <c r="E351" i="20"/>
  <c r="D351" i="20"/>
  <c r="E350" i="20"/>
  <c r="D350" i="20"/>
  <c r="E349" i="20"/>
  <c r="D349" i="20"/>
  <c r="E348" i="20"/>
  <c r="D348" i="20"/>
  <c r="E347" i="20"/>
  <c r="D347" i="20"/>
  <c r="E346" i="20"/>
  <c r="D346" i="20"/>
  <c r="E345" i="20"/>
  <c r="D345" i="20"/>
  <c r="E344" i="20"/>
  <c r="D344" i="20"/>
  <c r="E343" i="20"/>
  <c r="D343" i="20"/>
  <c r="E342" i="20"/>
  <c r="D342" i="20"/>
  <c r="E341" i="20"/>
  <c r="D341" i="20"/>
  <c r="E340" i="20"/>
  <c r="D340" i="20"/>
  <c r="E339" i="20"/>
  <c r="D339" i="20"/>
  <c r="E338" i="20"/>
  <c r="D338" i="20"/>
  <c r="E337" i="20"/>
  <c r="D337" i="20"/>
  <c r="E336" i="20"/>
  <c r="D336" i="20"/>
  <c r="E335" i="20"/>
  <c r="D335" i="20"/>
  <c r="E334" i="20"/>
  <c r="D334" i="20"/>
  <c r="E333" i="20"/>
  <c r="D333" i="20"/>
  <c r="E332" i="20"/>
  <c r="D332" i="20"/>
  <c r="E331" i="20"/>
  <c r="D331" i="20"/>
  <c r="E330" i="20"/>
  <c r="D330" i="20"/>
  <c r="E329" i="20"/>
  <c r="D329" i="20"/>
  <c r="E328" i="20"/>
  <c r="D328" i="20"/>
  <c r="E327" i="20"/>
  <c r="D327" i="20"/>
  <c r="E326" i="20"/>
  <c r="D326" i="20"/>
  <c r="E325" i="20"/>
  <c r="D325" i="20"/>
  <c r="E324" i="20"/>
  <c r="D324" i="20"/>
  <c r="E323" i="20"/>
  <c r="D323" i="20"/>
  <c r="E322" i="20"/>
  <c r="D322" i="20"/>
  <c r="E321" i="20"/>
  <c r="D321" i="20"/>
  <c r="E320" i="20"/>
  <c r="D320" i="20"/>
  <c r="E319" i="20"/>
  <c r="D319" i="20"/>
  <c r="E318" i="20"/>
  <c r="D318" i="20"/>
  <c r="E317" i="20"/>
  <c r="D317" i="20"/>
  <c r="E316" i="20"/>
  <c r="D316" i="20"/>
  <c r="E315" i="20"/>
  <c r="D315" i="20"/>
  <c r="E314" i="20"/>
  <c r="D314" i="20"/>
  <c r="E313" i="20"/>
  <c r="D313" i="20"/>
  <c r="E312" i="20"/>
  <c r="D312" i="20"/>
  <c r="E311" i="20"/>
  <c r="D311" i="20"/>
  <c r="E310" i="20"/>
  <c r="D310" i="20"/>
  <c r="E309" i="20"/>
  <c r="D309" i="20"/>
  <c r="E308" i="20"/>
  <c r="D308" i="20"/>
  <c r="E307" i="20"/>
  <c r="D307" i="20"/>
  <c r="E306" i="20"/>
  <c r="D306" i="20"/>
  <c r="E305" i="20"/>
  <c r="D305" i="20"/>
  <c r="E304" i="20"/>
  <c r="D304" i="20"/>
  <c r="E303" i="20"/>
  <c r="D303" i="20"/>
  <c r="E302" i="20"/>
  <c r="D302" i="20"/>
  <c r="E301" i="20"/>
  <c r="D301" i="20"/>
  <c r="E300" i="20"/>
  <c r="D300" i="20"/>
  <c r="E299" i="20"/>
  <c r="D299" i="20"/>
  <c r="E298" i="20"/>
  <c r="D298" i="20"/>
  <c r="E297" i="20"/>
  <c r="D297" i="20"/>
  <c r="E296" i="20"/>
  <c r="D296" i="20"/>
  <c r="E295" i="20"/>
  <c r="D295" i="20"/>
  <c r="E294" i="20"/>
  <c r="D294" i="20"/>
  <c r="E293" i="20"/>
  <c r="D293" i="20"/>
  <c r="E292" i="20"/>
  <c r="D292" i="20"/>
  <c r="E291" i="20"/>
  <c r="D291" i="20"/>
  <c r="E290" i="20"/>
  <c r="D290" i="20"/>
  <c r="E289" i="20"/>
  <c r="D289" i="20"/>
  <c r="E288" i="20"/>
  <c r="D288" i="20"/>
  <c r="E287" i="20"/>
  <c r="D287" i="20"/>
  <c r="E286" i="20"/>
  <c r="D286" i="20"/>
  <c r="E285" i="20"/>
  <c r="D285" i="20"/>
  <c r="E284" i="20"/>
  <c r="D284" i="20"/>
  <c r="E283" i="20"/>
  <c r="D283" i="20"/>
  <c r="E282" i="20"/>
  <c r="D282" i="20"/>
  <c r="E281" i="20"/>
  <c r="D281" i="20"/>
  <c r="E280" i="20"/>
  <c r="D280" i="20"/>
  <c r="E279" i="20"/>
  <c r="D279" i="20"/>
  <c r="E278" i="20"/>
  <c r="D278" i="20"/>
  <c r="E277" i="20"/>
  <c r="D277" i="20"/>
  <c r="E276" i="20"/>
  <c r="D276" i="20"/>
  <c r="E275" i="20"/>
  <c r="D275" i="20"/>
  <c r="E274" i="20"/>
  <c r="D274" i="20"/>
  <c r="E273" i="20"/>
  <c r="D273" i="20"/>
  <c r="E272" i="20"/>
  <c r="D272" i="20"/>
  <c r="E271" i="20"/>
  <c r="D271" i="20"/>
  <c r="E270" i="20"/>
  <c r="D270" i="20"/>
  <c r="E269" i="20"/>
  <c r="D269" i="20"/>
  <c r="E268" i="20"/>
  <c r="D268" i="20"/>
  <c r="E267" i="20"/>
  <c r="D267" i="20"/>
  <c r="E266" i="20"/>
  <c r="D266" i="20"/>
  <c r="E265" i="20"/>
  <c r="D265" i="20"/>
  <c r="E264" i="20"/>
  <c r="D264" i="20"/>
  <c r="E263" i="20"/>
  <c r="D263" i="20"/>
  <c r="E262" i="20"/>
  <c r="D262" i="20"/>
  <c r="E261" i="20"/>
  <c r="D261" i="20"/>
  <c r="E260" i="20"/>
  <c r="D260" i="20"/>
  <c r="E259" i="20"/>
  <c r="D259" i="20"/>
  <c r="E258" i="20"/>
  <c r="D258" i="20"/>
  <c r="E257" i="20"/>
  <c r="D257" i="20"/>
  <c r="E256" i="20"/>
  <c r="D256" i="20"/>
  <c r="E255" i="20"/>
  <c r="D255" i="20"/>
  <c r="E254" i="20"/>
  <c r="D254" i="20"/>
  <c r="E253" i="20"/>
  <c r="D253" i="20"/>
  <c r="E252" i="20"/>
  <c r="D252" i="20"/>
  <c r="E251" i="20"/>
  <c r="D251" i="20"/>
  <c r="E250" i="20"/>
  <c r="D250" i="20"/>
  <c r="E249" i="20"/>
  <c r="D249" i="20"/>
  <c r="E248" i="20"/>
  <c r="D248" i="20"/>
  <c r="E247" i="20"/>
  <c r="D247" i="20"/>
  <c r="E246" i="20"/>
  <c r="D246" i="20"/>
  <c r="E245" i="20"/>
  <c r="D245" i="20"/>
  <c r="E244" i="20"/>
  <c r="D244" i="20"/>
  <c r="E243" i="20"/>
  <c r="D243" i="20"/>
  <c r="E242" i="20"/>
  <c r="D242" i="20"/>
  <c r="E241" i="20"/>
  <c r="D241" i="20"/>
  <c r="E240" i="20"/>
  <c r="D240" i="20"/>
  <c r="E239" i="20"/>
  <c r="D239" i="20"/>
  <c r="E238" i="20"/>
  <c r="D238" i="20"/>
  <c r="E237" i="20"/>
  <c r="D237" i="20"/>
  <c r="E236" i="20"/>
  <c r="D236" i="20"/>
  <c r="E235" i="20"/>
  <c r="D235" i="20"/>
  <c r="E234" i="20"/>
  <c r="D234" i="20"/>
  <c r="E233" i="20"/>
  <c r="D233" i="20"/>
  <c r="E232" i="20"/>
  <c r="D232" i="20"/>
  <c r="E231" i="20"/>
  <c r="D231" i="20"/>
  <c r="E230" i="20"/>
  <c r="D230" i="20"/>
  <c r="E229" i="20"/>
  <c r="D229" i="20"/>
  <c r="E228" i="20"/>
  <c r="D228" i="20"/>
  <c r="E227" i="20"/>
  <c r="D227" i="20"/>
  <c r="E226" i="20"/>
  <c r="D226" i="20"/>
  <c r="E225" i="20"/>
  <c r="D225" i="20"/>
  <c r="E224" i="20"/>
  <c r="D224" i="20"/>
  <c r="E223" i="20"/>
  <c r="D223" i="20"/>
  <c r="E222" i="20"/>
  <c r="D222" i="20"/>
  <c r="E221" i="20"/>
  <c r="D221" i="20"/>
  <c r="E220" i="20"/>
  <c r="D220" i="20"/>
  <c r="E219" i="20"/>
  <c r="D219" i="20"/>
  <c r="E218" i="20"/>
  <c r="D218" i="20"/>
  <c r="E217" i="20"/>
  <c r="D217" i="20"/>
  <c r="E216" i="20"/>
  <c r="D216" i="20"/>
  <c r="E215" i="20"/>
  <c r="D215" i="20"/>
  <c r="E214" i="20"/>
  <c r="D214" i="20"/>
  <c r="E213" i="20"/>
  <c r="D213" i="20"/>
  <c r="E212" i="20"/>
  <c r="D212" i="20"/>
  <c r="E211" i="20"/>
  <c r="D211" i="20"/>
  <c r="E210" i="20"/>
  <c r="D210" i="20"/>
  <c r="E209" i="20"/>
  <c r="D209" i="20"/>
  <c r="E208" i="20"/>
  <c r="D208" i="20"/>
  <c r="E207" i="20"/>
  <c r="D207" i="20"/>
  <c r="E206" i="20"/>
  <c r="D206" i="20"/>
  <c r="E205" i="20"/>
  <c r="D205" i="20"/>
  <c r="E204" i="20"/>
  <c r="D204" i="20"/>
  <c r="E203" i="20"/>
  <c r="D203" i="20"/>
  <c r="E202" i="20"/>
  <c r="D202" i="20"/>
  <c r="E201" i="20"/>
  <c r="D201" i="20"/>
  <c r="E200" i="20"/>
  <c r="D200" i="20"/>
  <c r="E199" i="20"/>
  <c r="D199" i="20"/>
  <c r="E198" i="20"/>
  <c r="D198" i="20"/>
  <c r="E197" i="20"/>
  <c r="D197" i="20"/>
  <c r="E196" i="20"/>
  <c r="D196" i="20"/>
  <c r="E195" i="20"/>
  <c r="D195" i="20"/>
  <c r="E194" i="20"/>
  <c r="D194" i="20"/>
  <c r="E193" i="20"/>
  <c r="D193" i="20"/>
  <c r="E192" i="20"/>
  <c r="D192" i="20"/>
  <c r="E191" i="20"/>
  <c r="D191" i="20"/>
  <c r="E190" i="20"/>
  <c r="D190" i="20"/>
  <c r="E189" i="20"/>
  <c r="D189" i="20"/>
  <c r="E188" i="20"/>
  <c r="D188" i="20"/>
  <c r="E187" i="20"/>
  <c r="D187" i="20"/>
  <c r="E186" i="20"/>
  <c r="D186" i="20"/>
  <c r="E185" i="20"/>
  <c r="D185" i="20"/>
  <c r="E184" i="20"/>
  <c r="D184" i="20"/>
  <c r="E183" i="20"/>
  <c r="D183" i="20"/>
  <c r="E182" i="20"/>
  <c r="D182" i="20"/>
  <c r="E181" i="20"/>
  <c r="D181" i="20"/>
  <c r="E180" i="20"/>
  <c r="D180" i="20"/>
  <c r="E179" i="20"/>
  <c r="D179" i="20"/>
  <c r="E178" i="20"/>
  <c r="D178" i="20"/>
  <c r="E177" i="20"/>
  <c r="D177" i="20"/>
  <c r="E176" i="20"/>
  <c r="D176" i="20"/>
  <c r="E175" i="20"/>
  <c r="D175" i="20"/>
  <c r="E174" i="20"/>
  <c r="D174" i="20"/>
  <c r="E173" i="20"/>
  <c r="D173" i="20"/>
  <c r="E172" i="20"/>
  <c r="D172" i="20"/>
  <c r="E171" i="20"/>
  <c r="D171" i="20"/>
  <c r="E170" i="20"/>
  <c r="D170" i="20"/>
  <c r="E169" i="20"/>
  <c r="D169" i="20"/>
  <c r="E168" i="20"/>
  <c r="D168" i="20"/>
  <c r="E167" i="20"/>
  <c r="D167" i="20"/>
  <c r="E166" i="20"/>
  <c r="D166" i="20"/>
  <c r="E165" i="20"/>
  <c r="D165" i="20"/>
  <c r="E164" i="20"/>
  <c r="D164" i="20"/>
  <c r="E163" i="20"/>
  <c r="D163" i="20"/>
  <c r="E162" i="20"/>
  <c r="D162" i="20"/>
  <c r="E161" i="20"/>
  <c r="D161" i="20"/>
  <c r="E160" i="20"/>
  <c r="D160" i="20"/>
  <c r="E159" i="20"/>
  <c r="D159" i="20"/>
  <c r="E158" i="20"/>
  <c r="D158" i="20"/>
  <c r="E157" i="20"/>
  <c r="D157" i="20"/>
  <c r="E156" i="20"/>
  <c r="D156" i="20"/>
  <c r="E155" i="20"/>
  <c r="D155" i="20"/>
  <c r="E154" i="20"/>
  <c r="D154" i="20"/>
  <c r="E153" i="20"/>
  <c r="D153" i="20"/>
  <c r="E152" i="20"/>
  <c r="D152" i="20"/>
  <c r="E151" i="20"/>
  <c r="D151" i="20"/>
  <c r="E150" i="20"/>
  <c r="D150" i="20"/>
  <c r="E149" i="20"/>
  <c r="D149" i="20"/>
  <c r="E148" i="20"/>
  <c r="D148" i="20"/>
  <c r="E147" i="20"/>
  <c r="D147" i="20"/>
  <c r="E146" i="20"/>
  <c r="D146" i="20"/>
  <c r="E145" i="20"/>
  <c r="D145" i="20"/>
  <c r="E144" i="20"/>
  <c r="D144" i="20"/>
  <c r="E143" i="20"/>
  <c r="D143" i="20"/>
  <c r="E142" i="20"/>
  <c r="D142" i="20"/>
  <c r="E141" i="20"/>
  <c r="D141" i="20"/>
  <c r="E140" i="20"/>
  <c r="D140" i="20"/>
  <c r="E139" i="20"/>
  <c r="D139" i="20"/>
  <c r="E138" i="20"/>
  <c r="D138" i="20"/>
  <c r="E137" i="20"/>
  <c r="D137" i="20"/>
  <c r="E136" i="20"/>
  <c r="D136" i="20"/>
  <c r="E135" i="20"/>
  <c r="D135" i="20"/>
  <c r="E134" i="20"/>
  <c r="D134" i="20"/>
  <c r="E133" i="20"/>
  <c r="D133" i="20"/>
  <c r="E132" i="20"/>
  <c r="D132" i="20"/>
  <c r="E131" i="20"/>
  <c r="D131" i="20"/>
  <c r="E130" i="20"/>
  <c r="D130" i="20"/>
  <c r="E129" i="20"/>
  <c r="D129" i="20"/>
  <c r="E128" i="20"/>
  <c r="D128" i="20"/>
  <c r="E127" i="20"/>
  <c r="D127" i="20"/>
  <c r="E126" i="20"/>
  <c r="D126" i="20"/>
  <c r="E125" i="20"/>
  <c r="D125" i="20"/>
  <c r="E124" i="20"/>
  <c r="D124" i="20"/>
  <c r="E123" i="20"/>
  <c r="D123" i="20"/>
  <c r="E122" i="20"/>
  <c r="D122" i="20"/>
  <c r="E121" i="20"/>
  <c r="D121" i="20"/>
  <c r="E120" i="20"/>
  <c r="D120" i="20"/>
  <c r="E119" i="20"/>
  <c r="D119" i="20"/>
  <c r="E118" i="20"/>
  <c r="D118" i="20"/>
  <c r="E117" i="20"/>
  <c r="D117" i="20"/>
  <c r="E116" i="20"/>
  <c r="D116" i="20"/>
  <c r="E115" i="20"/>
  <c r="D115" i="20"/>
  <c r="E114" i="20"/>
  <c r="D114" i="20"/>
  <c r="E113" i="20"/>
  <c r="D113" i="20"/>
  <c r="E112" i="20"/>
  <c r="D112" i="20"/>
  <c r="E111" i="20"/>
  <c r="D111" i="20"/>
  <c r="E110" i="20"/>
  <c r="D110" i="20"/>
  <c r="E109" i="20"/>
  <c r="D109" i="20"/>
  <c r="E108" i="20"/>
  <c r="D108" i="20"/>
  <c r="E107" i="20"/>
  <c r="D107" i="20"/>
  <c r="E106" i="20"/>
  <c r="D106" i="20"/>
  <c r="E105" i="20"/>
  <c r="D105" i="20"/>
  <c r="E104" i="20"/>
  <c r="D104" i="20"/>
  <c r="E103" i="20"/>
  <c r="D103" i="20"/>
  <c r="E102" i="20"/>
  <c r="D102" i="20"/>
  <c r="E101" i="20"/>
  <c r="D101" i="20"/>
  <c r="E100" i="20"/>
  <c r="D100" i="20"/>
  <c r="E99" i="20"/>
  <c r="D99" i="20"/>
  <c r="E98" i="20"/>
  <c r="D98" i="20"/>
  <c r="E97" i="20"/>
  <c r="D97" i="20"/>
  <c r="E96" i="20"/>
  <c r="D96" i="20"/>
  <c r="E95" i="20"/>
  <c r="D95" i="20"/>
  <c r="E94" i="20"/>
  <c r="D94" i="20"/>
  <c r="E93" i="20"/>
  <c r="D93" i="20"/>
  <c r="E92" i="20"/>
  <c r="D92" i="20"/>
  <c r="E91" i="20"/>
  <c r="D91" i="20"/>
  <c r="E90" i="20"/>
  <c r="D90" i="20"/>
  <c r="E89" i="20"/>
  <c r="D89" i="20"/>
  <c r="E88" i="20"/>
  <c r="D88" i="20"/>
  <c r="E87" i="20"/>
  <c r="D87" i="20"/>
  <c r="E86" i="20"/>
  <c r="D86" i="20"/>
  <c r="E85" i="20"/>
  <c r="D85" i="20"/>
  <c r="E84" i="20"/>
  <c r="D84" i="20"/>
  <c r="E83" i="20"/>
  <c r="D83" i="20"/>
  <c r="E82" i="20"/>
  <c r="D82" i="20"/>
  <c r="E81" i="20"/>
  <c r="D81" i="20"/>
  <c r="E80" i="20"/>
  <c r="D80" i="20"/>
  <c r="E79" i="20"/>
  <c r="D79" i="20"/>
  <c r="E78" i="20"/>
  <c r="D78" i="20"/>
  <c r="E77" i="20"/>
  <c r="D77" i="20"/>
  <c r="E76" i="20"/>
  <c r="D76" i="20"/>
  <c r="E75" i="20"/>
  <c r="D75" i="20"/>
  <c r="E74" i="20"/>
  <c r="D74" i="20"/>
  <c r="E73" i="20"/>
  <c r="D73" i="20"/>
  <c r="E72" i="20"/>
  <c r="D72" i="20"/>
  <c r="E71" i="20"/>
  <c r="D71" i="20"/>
  <c r="E70" i="20"/>
  <c r="D70" i="20"/>
  <c r="E69" i="20"/>
  <c r="D69" i="20"/>
  <c r="E68" i="20"/>
  <c r="D68" i="20"/>
  <c r="E67" i="20"/>
  <c r="D67" i="20"/>
  <c r="E66" i="20"/>
  <c r="D66" i="20"/>
  <c r="E65" i="20"/>
  <c r="D65" i="20"/>
  <c r="E64" i="20"/>
  <c r="D64" i="20"/>
  <c r="E63" i="20"/>
  <c r="D63" i="20"/>
  <c r="E62" i="20"/>
  <c r="D62" i="20"/>
  <c r="E61" i="20"/>
  <c r="D61" i="20"/>
  <c r="E60" i="20"/>
  <c r="D60" i="20"/>
  <c r="E59" i="20"/>
  <c r="D59" i="20"/>
  <c r="E58" i="20"/>
  <c r="D58" i="20"/>
  <c r="E57" i="20"/>
  <c r="D57" i="20"/>
  <c r="E56" i="20"/>
  <c r="D56" i="20"/>
  <c r="E55" i="20"/>
  <c r="D55" i="20"/>
  <c r="E54" i="20"/>
  <c r="D54" i="20"/>
  <c r="E53" i="20"/>
  <c r="D53" i="20"/>
  <c r="E52" i="20"/>
  <c r="D52" i="20"/>
  <c r="E51" i="20"/>
  <c r="D51" i="20"/>
  <c r="E50" i="20"/>
  <c r="D50" i="20"/>
  <c r="E49" i="20"/>
  <c r="D49" i="20"/>
  <c r="E48" i="20"/>
  <c r="D48" i="20"/>
  <c r="E47" i="20"/>
  <c r="D47" i="20"/>
  <c r="E46" i="20"/>
  <c r="D46" i="20"/>
  <c r="E45" i="20"/>
  <c r="D45" i="20"/>
  <c r="E44" i="20"/>
  <c r="D44" i="20"/>
  <c r="E43" i="20"/>
  <c r="D43" i="20"/>
  <c r="E42" i="20"/>
  <c r="D42" i="20"/>
  <c r="E41" i="20"/>
  <c r="D41" i="20"/>
  <c r="E40" i="20"/>
  <c r="D40" i="20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E31" i="20"/>
  <c r="D31" i="20"/>
  <c r="E30" i="20"/>
  <c r="D30" i="20"/>
  <c r="E29" i="20"/>
  <c r="D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E15" i="20"/>
  <c r="D15" i="20"/>
  <c r="E14" i="20"/>
  <c r="D14" i="20"/>
  <c r="E13" i="20"/>
  <c r="D13" i="20"/>
  <c r="E12" i="20"/>
  <c r="D12" i="20"/>
  <c r="E11" i="20"/>
  <c r="D11" i="20"/>
  <c r="E10" i="20"/>
  <c r="D10" i="20"/>
  <c r="E9" i="20"/>
  <c r="D9" i="20"/>
  <c r="E8" i="20"/>
  <c r="D8" i="20"/>
  <c r="E7" i="20"/>
  <c r="D7" i="20"/>
  <c r="E6" i="20"/>
  <c r="D6" i="20"/>
  <c r="E5" i="20"/>
  <c r="D5" i="20"/>
  <c r="E4" i="20"/>
  <c r="D4" i="20"/>
  <c r="E3" i="20"/>
  <c r="D3" i="20"/>
  <c r="E2" i="20"/>
  <c r="D2" i="20"/>
  <c r="E1477" i="19"/>
  <c r="D1477" i="19"/>
  <c r="E1476" i="19"/>
  <c r="D1476" i="19"/>
  <c r="E1475" i="19"/>
  <c r="D1475" i="19"/>
  <c r="E1474" i="19"/>
  <c r="D1474" i="19"/>
  <c r="E1473" i="19"/>
  <c r="D1473" i="19"/>
  <c r="E1472" i="19"/>
  <c r="D1472" i="19"/>
  <c r="E1471" i="19"/>
  <c r="D1471" i="19"/>
  <c r="E1470" i="19"/>
  <c r="D1470" i="19"/>
  <c r="E1469" i="19"/>
  <c r="D1469" i="19"/>
  <c r="E1468" i="19"/>
  <c r="D1468" i="19"/>
  <c r="E1467" i="19"/>
  <c r="D1467" i="19"/>
  <c r="E1466" i="19"/>
  <c r="D1466" i="19"/>
  <c r="E1465" i="19"/>
  <c r="D1465" i="19"/>
  <c r="E1464" i="19"/>
  <c r="D1464" i="19"/>
  <c r="E1463" i="19"/>
  <c r="D1463" i="19"/>
  <c r="E1462" i="19"/>
  <c r="D1462" i="19"/>
  <c r="E1461" i="19"/>
  <c r="D1461" i="19"/>
  <c r="E1460" i="19"/>
  <c r="D1460" i="19"/>
  <c r="E1459" i="19"/>
  <c r="D1459" i="19"/>
  <c r="E1458" i="19"/>
  <c r="D1458" i="19"/>
  <c r="E1457" i="19"/>
  <c r="D1457" i="19"/>
  <c r="E1456" i="19"/>
  <c r="D1456" i="19"/>
  <c r="E1455" i="19"/>
  <c r="D1455" i="19"/>
  <c r="E1454" i="19"/>
  <c r="D1454" i="19"/>
  <c r="E1453" i="19"/>
  <c r="D1453" i="19"/>
  <c r="E1452" i="19"/>
  <c r="D1452" i="19"/>
  <c r="E1451" i="19"/>
  <c r="D1451" i="19"/>
  <c r="E1450" i="19"/>
  <c r="D1450" i="19"/>
  <c r="E1449" i="19"/>
  <c r="D1449" i="19"/>
  <c r="E1448" i="19"/>
  <c r="D1448" i="19"/>
  <c r="E1447" i="19"/>
  <c r="D1447" i="19"/>
  <c r="E1446" i="19"/>
  <c r="D1446" i="19"/>
  <c r="E1445" i="19"/>
  <c r="D1445" i="19"/>
  <c r="E1444" i="19"/>
  <c r="D1444" i="19"/>
  <c r="E1443" i="19"/>
  <c r="D1443" i="19"/>
  <c r="E1442" i="19"/>
  <c r="D1442" i="19"/>
  <c r="E1441" i="19"/>
  <c r="D1441" i="19"/>
  <c r="E1440" i="19"/>
  <c r="D1440" i="19"/>
  <c r="E1439" i="19"/>
  <c r="D1439" i="19"/>
  <c r="E1438" i="19"/>
  <c r="D1438" i="19"/>
  <c r="E1437" i="19"/>
  <c r="D1437" i="19"/>
  <c r="E1436" i="19"/>
  <c r="D1436" i="19"/>
  <c r="E1435" i="19"/>
  <c r="D1435" i="19"/>
  <c r="E1434" i="19"/>
  <c r="D1434" i="19"/>
  <c r="E1433" i="19"/>
  <c r="D1433" i="19"/>
  <c r="E1432" i="19"/>
  <c r="D1432" i="19"/>
  <c r="E1431" i="19"/>
  <c r="D1431" i="19"/>
  <c r="E1430" i="19"/>
  <c r="D1430" i="19"/>
  <c r="E1429" i="19"/>
  <c r="D1429" i="19"/>
  <c r="E1428" i="19"/>
  <c r="D1428" i="19"/>
  <c r="E1427" i="19"/>
  <c r="D1427" i="19"/>
  <c r="E1426" i="19"/>
  <c r="D1426" i="19"/>
  <c r="E1425" i="19"/>
  <c r="D1425" i="19"/>
  <c r="E1424" i="19"/>
  <c r="D1424" i="19"/>
  <c r="E1423" i="19"/>
  <c r="D1423" i="19"/>
  <c r="E1422" i="19"/>
  <c r="D1422" i="19"/>
  <c r="E1421" i="19"/>
  <c r="D1421" i="19"/>
  <c r="E1420" i="19"/>
  <c r="D1420" i="19"/>
  <c r="E1419" i="19"/>
  <c r="D1419" i="19"/>
  <c r="E1418" i="19"/>
  <c r="D1418" i="19"/>
  <c r="E1417" i="19"/>
  <c r="D1417" i="19"/>
  <c r="E1416" i="19"/>
  <c r="D1416" i="19"/>
  <c r="E1415" i="19"/>
  <c r="D1415" i="19"/>
  <c r="E1414" i="19"/>
  <c r="D1414" i="19"/>
  <c r="E1413" i="19"/>
  <c r="D1413" i="19"/>
  <c r="E1412" i="19"/>
  <c r="D1412" i="19"/>
  <c r="E1411" i="19"/>
  <c r="D1411" i="19"/>
  <c r="E1410" i="19"/>
  <c r="D1410" i="19"/>
  <c r="E1409" i="19"/>
  <c r="D1409" i="19"/>
  <c r="E1408" i="19"/>
  <c r="D1408" i="19"/>
  <c r="E1407" i="19"/>
  <c r="D1407" i="19"/>
  <c r="E1406" i="19"/>
  <c r="D1406" i="19"/>
  <c r="E1405" i="19"/>
  <c r="D1405" i="19"/>
  <c r="E1404" i="19"/>
  <c r="D1404" i="19"/>
  <c r="E1403" i="19"/>
  <c r="D1403" i="19"/>
  <c r="E1402" i="19"/>
  <c r="D1402" i="19"/>
  <c r="E1401" i="19"/>
  <c r="D1401" i="19"/>
  <c r="E1400" i="19"/>
  <c r="D1400" i="19"/>
  <c r="E1399" i="19"/>
  <c r="D1399" i="19"/>
  <c r="E1398" i="19"/>
  <c r="D1398" i="19"/>
  <c r="E1397" i="19"/>
  <c r="D1397" i="19"/>
  <c r="E1396" i="19"/>
  <c r="D1396" i="19"/>
  <c r="E1395" i="19"/>
  <c r="D1395" i="19"/>
  <c r="E1394" i="19"/>
  <c r="D1394" i="19"/>
  <c r="E1393" i="19"/>
  <c r="D1393" i="19"/>
  <c r="E1392" i="19"/>
  <c r="D1392" i="19"/>
  <c r="E1391" i="19"/>
  <c r="D1391" i="19"/>
  <c r="E1390" i="19"/>
  <c r="D1390" i="19"/>
  <c r="E1389" i="19"/>
  <c r="D1389" i="19"/>
  <c r="E1388" i="19"/>
  <c r="D1388" i="19"/>
  <c r="E1387" i="19"/>
  <c r="D1387" i="19"/>
  <c r="E1386" i="19"/>
  <c r="D1386" i="19"/>
  <c r="E1385" i="19"/>
  <c r="D1385" i="19"/>
  <c r="E1384" i="19"/>
  <c r="D1384" i="19"/>
  <c r="E1383" i="19"/>
  <c r="D1383" i="19"/>
  <c r="E1382" i="19"/>
  <c r="D1382" i="19"/>
  <c r="E1381" i="19"/>
  <c r="D1381" i="19"/>
  <c r="E1380" i="19"/>
  <c r="D1380" i="19"/>
  <c r="E1379" i="19"/>
  <c r="D1379" i="19"/>
  <c r="E1378" i="19"/>
  <c r="D1378" i="19"/>
  <c r="E1377" i="19"/>
  <c r="D1377" i="19"/>
  <c r="E1376" i="19"/>
  <c r="D1376" i="19"/>
  <c r="E1375" i="19"/>
  <c r="D1375" i="19"/>
  <c r="E1374" i="19"/>
  <c r="D1374" i="19"/>
  <c r="E1373" i="19"/>
  <c r="D1373" i="19"/>
  <c r="E1372" i="19"/>
  <c r="D1372" i="19"/>
  <c r="E1371" i="19"/>
  <c r="D1371" i="19"/>
  <c r="E1370" i="19"/>
  <c r="D1370" i="19"/>
  <c r="E1369" i="19"/>
  <c r="D1369" i="19"/>
  <c r="E1368" i="19"/>
  <c r="D1368" i="19"/>
  <c r="E1367" i="19"/>
  <c r="D1367" i="19"/>
  <c r="E1366" i="19"/>
  <c r="D1366" i="19"/>
  <c r="E1365" i="19"/>
  <c r="D1365" i="19"/>
  <c r="E1364" i="19"/>
  <c r="D1364" i="19"/>
  <c r="E1363" i="19"/>
  <c r="D1363" i="19"/>
  <c r="E1362" i="19"/>
  <c r="D1362" i="19"/>
  <c r="E1361" i="19"/>
  <c r="D1361" i="19"/>
  <c r="E1360" i="19"/>
  <c r="D1360" i="19"/>
  <c r="E1359" i="19"/>
  <c r="D1359" i="19"/>
  <c r="E1358" i="19"/>
  <c r="D1358" i="19"/>
  <c r="E1357" i="19"/>
  <c r="D1357" i="19"/>
  <c r="E1356" i="19"/>
  <c r="D1356" i="19"/>
  <c r="E1355" i="19"/>
  <c r="D1355" i="19"/>
  <c r="E1354" i="19"/>
  <c r="D1354" i="19"/>
  <c r="E1353" i="19"/>
  <c r="D1353" i="19"/>
  <c r="E1352" i="19"/>
  <c r="D1352" i="19"/>
  <c r="E1351" i="19"/>
  <c r="D1351" i="19"/>
  <c r="E1350" i="19"/>
  <c r="D1350" i="19"/>
  <c r="E1349" i="19"/>
  <c r="D1349" i="19"/>
  <c r="E1348" i="19"/>
  <c r="D1348" i="19"/>
  <c r="E1347" i="19"/>
  <c r="D1347" i="19"/>
  <c r="E1346" i="19"/>
  <c r="D1346" i="19"/>
  <c r="E1345" i="19"/>
  <c r="D1345" i="19"/>
  <c r="E1344" i="19"/>
  <c r="D1344" i="19"/>
  <c r="E1343" i="19"/>
  <c r="D1343" i="19"/>
  <c r="E1342" i="19"/>
  <c r="D1342" i="19"/>
  <c r="E1341" i="19"/>
  <c r="D1341" i="19"/>
  <c r="E1340" i="19"/>
  <c r="D1340" i="19"/>
  <c r="E1339" i="19"/>
  <c r="D1339" i="19"/>
  <c r="E1338" i="19"/>
  <c r="D1338" i="19"/>
  <c r="E1337" i="19"/>
  <c r="D1337" i="19"/>
  <c r="E1336" i="19"/>
  <c r="D1336" i="19"/>
  <c r="E1335" i="19"/>
  <c r="D1335" i="19"/>
  <c r="E1334" i="19"/>
  <c r="D1334" i="19"/>
  <c r="E1333" i="19"/>
  <c r="D1333" i="19"/>
  <c r="E1332" i="19"/>
  <c r="D1332" i="19"/>
  <c r="E1331" i="19"/>
  <c r="D1331" i="19"/>
  <c r="E1330" i="19"/>
  <c r="D1330" i="19"/>
  <c r="E1329" i="19"/>
  <c r="D1329" i="19"/>
  <c r="E1328" i="19"/>
  <c r="D1328" i="19"/>
  <c r="E1327" i="19"/>
  <c r="D1327" i="19"/>
  <c r="E1326" i="19"/>
  <c r="D1326" i="19"/>
  <c r="E1325" i="19"/>
  <c r="D1325" i="19"/>
  <c r="E1324" i="19"/>
  <c r="D1324" i="19"/>
  <c r="E1323" i="19"/>
  <c r="D1323" i="19"/>
  <c r="E1322" i="19"/>
  <c r="D1322" i="19"/>
  <c r="E1321" i="19"/>
  <c r="D1321" i="19"/>
  <c r="E1320" i="19"/>
  <c r="D1320" i="19"/>
  <c r="E1319" i="19"/>
  <c r="D1319" i="19"/>
  <c r="E1318" i="19"/>
  <c r="D1318" i="19"/>
  <c r="E1317" i="19"/>
  <c r="D1317" i="19"/>
  <c r="E1316" i="19"/>
  <c r="D1316" i="19"/>
  <c r="E1315" i="19"/>
  <c r="D1315" i="19"/>
  <c r="E1314" i="19"/>
  <c r="D1314" i="19"/>
  <c r="E1313" i="19"/>
  <c r="D1313" i="19"/>
  <c r="E1312" i="19"/>
  <c r="D1312" i="19"/>
  <c r="E1311" i="19"/>
  <c r="D1311" i="19"/>
  <c r="E1310" i="19"/>
  <c r="D1310" i="19"/>
  <c r="E1309" i="19"/>
  <c r="D1309" i="19"/>
  <c r="E1308" i="19"/>
  <c r="D1308" i="19"/>
  <c r="E1307" i="19"/>
  <c r="D1307" i="19"/>
  <c r="E1306" i="19"/>
  <c r="D1306" i="19"/>
  <c r="E1305" i="19"/>
  <c r="D1305" i="19"/>
  <c r="E1304" i="19"/>
  <c r="D1304" i="19"/>
  <c r="E1303" i="19"/>
  <c r="D1303" i="19"/>
  <c r="E1302" i="19"/>
  <c r="D1302" i="19"/>
  <c r="E1301" i="19"/>
  <c r="D1301" i="19"/>
  <c r="E1300" i="19"/>
  <c r="D1300" i="19"/>
  <c r="E1299" i="19"/>
  <c r="D1299" i="19"/>
  <c r="E1298" i="19"/>
  <c r="D1298" i="19"/>
  <c r="E1297" i="19"/>
  <c r="D1297" i="19"/>
  <c r="E1296" i="19"/>
  <c r="D1296" i="19"/>
  <c r="E1295" i="19"/>
  <c r="D1295" i="19"/>
  <c r="E1294" i="19"/>
  <c r="D1294" i="19"/>
  <c r="E1293" i="19"/>
  <c r="D1293" i="19"/>
  <c r="E1292" i="19"/>
  <c r="D1292" i="19"/>
  <c r="E1291" i="19"/>
  <c r="D1291" i="19"/>
  <c r="E1290" i="19"/>
  <c r="D1290" i="19"/>
  <c r="E1289" i="19"/>
  <c r="D1289" i="19"/>
  <c r="E1288" i="19"/>
  <c r="D1288" i="19"/>
  <c r="E1287" i="19"/>
  <c r="D1287" i="19"/>
  <c r="E1286" i="19"/>
  <c r="D1286" i="19"/>
  <c r="E1285" i="19"/>
  <c r="D1285" i="19"/>
  <c r="E1284" i="19"/>
  <c r="D1284" i="19"/>
  <c r="E1283" i="19"/>
  <c r="D1283" i="19"/>
  <c r="E1282" i="19"/>
  <c r="D1282" i="19"/>
  <c r="E1281" i="19"/>
  <c r="D1281" i="19"/>
  <c r="E1280" i="19"/>
  <c r="D1280" i="19"/>
  <c r="E1279" i="19"/>
  <c r="D1279" i="19"/>
  <c r="E1278" i="19"/>
  <c r="D1278" i="19"/>
  <c r="E1277" i="19"/>
  <c r="D1277" i="19"/>
  <c r="E1276" i="19"/>
  <c r="D1276" i="19"/>
  <c r="E1275" i="19"/>
  <c r="D1275" i="19"/>
  <c r="E1274" i="19"/>
  <c r="D1274" i="19"/>
  <c r="E1273" i="19"/>
  <c r="D1273" i="19"/>
  <c r="E1272" i="19"/>
  <c r="D1272" i="19"/>
  <c r="E1271" i="19"/>
  <c r="D1271" i="19"/>
  <c r="E1270" i="19"/>
  <c r="D1270" i="19"/>
  <c r="E1269" i="19"/>
  <c r="D1269" i="19"/>
  <c r="E1268" i="19"/>
  <c r="D1268" i="19"/>
  <c r="E1267" i="19"/>
  <c r="D1267" i="19"/>
  <c r="E1266" i="19"/>
  <c r="D1266" i="19"/>
  <c r="E1265" i="19"/>
  <c r="D1265" i="19"/>
  <c r="E1264" i="19"/>
  <c r="D1264" i="19"/>
  <c r="E1263" i="19"/>
  <c r="D1263" i="19"/>
  <c r="E1262" i="19"/>
  <c r="D1262" i="19"/>
  <c r="E1261" i="19"/>
  <c r="D1261" i="19"/>
  <c r="E1260" i="19"/>
  <c r="D1260" i="19"/>
  <c r="E1259" i="19"/>
  <c r="D1259" i="19"/>
  <c r="E1258" i="19"/>
  <c r="D1258" i="19"/>
  <c r="E1257" i="19"/>
  <c r="D1257" i="19"/>
  <c r="E1256" i="19"/>
  <c r="D1256" i="19"/>
  <c r="E1255" i="19"/>
  <c r="D1255" i="19"/>
  <c r="E1254" i="19"/>
  <c r="D1254" i="19"/>
  <c r="E1253" i="19"/>
  <c r="D1253" i="19"/>
  <c r="E1252" i="19"/>
  <c r="D1252" i="19"/>
  <c r="E1251" i="19"/>
  <c r="D1251" i="19"/>
  <c r="E1250" i="19"/>
  <c r="D1250" i="19"/>
  <c r="E1249" i="19"/>
  <c r="D1249" i="19"/>
  <c r="E1248" i="19"/>
  <c r="D1248" i="19"/>
  <c r="E1247" i="19"/>
  <c r="D1247" i="19"/>
  <c r="E1246" i="19"/>
  <c r="D1246" i="19"/>
  <c r="E1245" i="19"/>
  <c r="D1245" i="19"/>
  <c r="E1244" i="19"/>
  <c r="D1244" i="19"/>
  <c r="E1243" i="19"/>
  <c r="D1243" i="19"/>
  <c r="E1242" i="19"/>
  <c r="D1242" i="19"/>
  <c r="E1241" i="19"/>
  <c r="D1241" i="19"/>
  <c r="E1240" i="19"/>
  <c r="D1240" i="19"/>
  <c r="E1239" i="19"/>
  <c r="D1239" i="19"/>
  <c r="E1238" i="19"/>
  <c r="D1238" i="19"/>
  <c r="E1237" i="19"/>
  <c r="D1237" i="19"/>
  <c r="E1236" i="19"/>
  <c r="D1236" i="19"/>
  <c r="E1235" i="19"/>
  <c r="D1235" i="19"/>
  <c r="E1234" i="19"/>
  <c r="D1234" i="19"/>
  <c r="E1233" i="19"/>
  <c r="D1233" i="19"/>
  <c r="E1232" i="19"/>
  <c r="D1232" i="19"/>
  <c r="E1231" i="19"/>
  <c r="D1231" i="19"/>
  <c r="E1230" i="19"/>
  <c r="D1230" i="19"/>
  <c r="E1229" i="19"/>
  <c r="D1229" i="19"/>
  <c r="E1228" i="19"/>
  <c r="D1228" i="19"/>
  <c r="E1227" i="19"/>
  <c r="D1227" i="19"/>
  <c r="E1226" i="19"/>
  <c r="D1226" i="19"/>
  <c r="E1225" i="19"/>
  <c r="D1225" i="19"/>
  <c r="E1224" i="19"/>
  <c r="D1224" i="19"/>
  <c r="E1223" i="19"/>
  <c r="D1223" i="19"/>
  <c r="E1222" i="19"/>
  <c r="D1222" i="19"/>
  <c r="E1221" i="19"/>
  <c r="D1221" i="19"/>
  <c r="E1220" i="19"/>
  <c r="D1220" i="19"/>
  <c r="E1219" i="19"/>
  <c r="D1219" i="19"/>
  <c r="E1218" i="19"/>
  <c r="D1218" i="19"/>
  <c r="E1217" i="19"/>
  <c r="D1217" i="19"/>
  <c r="E1216" i="19"/>
  <c r="D1216" i="19"/>
  <c r="E1215" i="19"/>
  <c r="D1215" i="19"/>
  <c r="E1214" i="19"/>
  <c r="D1214" i="19"/>
  <c r="E1213" i="19"/>
  <c r="D1213" i="19"/>
  <c r="E1212" i="19"/>
  <c r="D1212" i="19"/>
  <c r="E1211" i="19"/>
  <c r="D1211" i="19"/>
  <c r="E1210" i="19"/>
  <c r="D1210" i="19"/>
  <c r="E1209" i="19"/>
  <c r="D1209" i="19"/>
  <c r="E1208" i="19"/>
  <c r="D1208" i="19"/>
  <c r="E1207" i="19"/>
  <c r="D1207" i="19"/>
  <c r="E1206" i="19"/>
  <c r="D1206" i="19"/>
  <c r="E1205" i="19"/>
  <c r="D1205" i="19"/>
  <c r="E1204" i="19"/>
  <c r="D1204" i="19"/>
  <c r="E1203" i="19"/>
  <c r="D1203" i="19"/>
  <c r="E1202" i="19"/>
  <c r="D1202" i="19"/>
  <c r="E1201" i="19"/>
  <c r="D1201" i="19"/>
  <c r="E1200" i="19"/>
  <c r="D1200" i="19"/>
  <c r="E1199" i="19"/>
  <c r="D1199" i="19"/>
  <c r="E1198" i="19"/>
  <c r="D1198" i="19"/>
  <c r="E1197" i="19"/>
  <c r="D1197" i="19"/>
  <c r="E1196" i="19"/>
  <c r="D1196" i="19"/>
  <c r="E1195" i="19"/>
  <c r="D1195" i="19"/>
  <c r="E1194" i="19"/>
  <c r="D1194" i="19"/>
  <c r="E1193" i="19"/>
  <c r="D1193" i="19"/>
  <c r="E1192" i="19"/>
  <c r="D1192" i="19"/>
  <c r="E1191" i="19"/>
  <c r="D1191" i="19"/>
  <c r="E1190" i="19"/>
  <c r="D1190" i="19"/>
  <c r="E1189" i="19"/>
  <c r="D1189" i="19"/>
  <c r="E1188" i="19"/>
  <c r="D1188" i="19"/>
  <c r="E1187" i="19"/>
  <c r="D1187" i="19"/>
  <c r="E1186" i="19"/>
  <c r="D1186" i="19"/>
  <c r="E1185" i="19"/>
  <c r="D1185" i="19"/>
  <c r="E1184" i="19"/>
  <c r="D1184" i="19"/>
  <c r="E1183" i="19"/>
  <c r="D1183" i="19"/>
  <c r="E1182" i="19"/>
  <c r="D1182" i="19"/>
  <c r="E1181" i="19"/>
  <c r="D1181" i="19"/>
  <c r="E1180" i="19"/>
  <c r="D1180" i="19"/>
  <c r="E1179" i="19"/>
  <c r="D1179" i="19"/>
  <c r="E1178" i="19"/>
  <c r="D1178" i="19"/>
  <c r="E1177" i="19"/>
  <c r="D1177" i="19"/>
  <c r="E1176" i="19"/>
  <c r="D1176" i="19"/>
  <c r="E1175" i="19"/>
  <c r="D1175" i="19"/>
  <c r="E1174" i="19"/>
  <c r="D1174" i="19"/>
  <c r="E1173" i="19"/>
  <c r="D1173" i="19"/>
  <c r="E1172" i="19"/>
  <c r="D1172" i="19"/>
  <c r="E1171" i="19"/>
  <c r="D1171" i="19"/>
  <c r="E1170" i="19"/>
  <c r="D1170" i="19"/>
  <c r="E1169" i="19"/>
  <c r="D1169" i="19"/>
  <c r="E1168" i="19"/>
  <c r="D1168" i="19"/>
  <c r="E1167" i="19"/>
  <c r="D1167" i="19"/>
  <c r="E1166" i="19"/>
  <c r="D1166" i="19"/>
  <c r="E1165" i="19"/>
  <c r="D1165" i="19"/>
  <c r="E1164" i="19"/>
  <c r="D1164" i="19"/>
  <c r="E1163" i="19"/>
  <c r="D1163" i="19"/>
  <c r="E1162" i="19"/>
  <c r="D1162" i="19"/>
  <c r="E1161" i="19"/>
  <c r="D1161" i="19"/>
  <c r="E1160" i="19"/>
  <c r="D1160" i="19"/>
  <c r="E1159" i="19"/>
  <c r="D1159" i="19"/>
  <c r="E1158" i="19"/>
  <c r="D1158" i="19"/>
  <c r="E1157" i="19"/>
  <c r="D1157" i="19"/>
  <c r="E1156" i="19"/>
  <c r="D1156" i="19"/>
  <c r="E1155" i="19"/>
  <c r="D1155" i="19"/>
  <c r="E1154" i="19"/>
  <c r="D1154" i="19"/>
  <c r="E1153" i="19"/>
  <c r="D1153" i="19"/>
  <c r="E1152" i="19"/>
  <c r="D1152" i="19"/>
  <c r="E1151" i="19"/>
  <c r="D1151" i="19"/>
  <c r="E1150" i="19"/>
  <c r="D1150" i="19"/>
  <c r="E1149" i="19"/>
  <c r="D1149" i="19"/>
  <c r="E1148" i="19"/>
  <c r="D1148" i="19"/>
  <c r="E1147" i="19"/>
  <c r="D1147" i="19"/>
  <c r="E1146" i="19"/>
  <c r="D1146" i="19"/>
  <c r="E1145" i="19"/>
  <c r="D1145" i="19"/>
  <c r="E1144" i="19"/>
  <c r="D1144" i="19"/>
  <c r="E1143" i="19"/>
  <c r="D1143" i="19"/>
  <c r="E1142" i="19"/>
  <c r="D1142" i="19"/>
  <c r="E1141" i="19"/>
  <c r="D1141" i="19"/>
  <c r="E1140" i="19"/>
  <c r="D1140" i="19"/>
  <c r="E1139" i="19"/>
  <c r="D1139" i="19"/>
  <c r="E1138" i="19"/>
  <c r="D1138" i="19"/>
  <c r="E1137" i="19"/>
  <c r="D1137" i="19"/>
  <c r="E1136" i="19"/>
  <c r="D1136" i="19"/>
  <c r="E1135" i="19"/>
  <c r="D1135" i="19"/>
  <c r="E1134" i="19"/>
  <c r="D1134" i="19"/>
  <c r="E1133" i="19"/>
  <c r="D1133" i="19"/>
  <c r="E1132" i="19"/>
  <c r="D1132" i="19"/>
  <c r="E1131" i="19"/>
  <c r="D1131" i="19"/>
  <c r="E1130" i="19"/>
  <c r="D1130" i="19"/>
  <c r="E1129" i="19"/>
  <c r="D1129" i="19"/>
  <c r="E1128" i="19"/>
  <c r="D1128" i="19"/>
  <c r="E1127" i="19"/>
  <c r="D1127" i="19"/>
  <c r="E1126" i="19"/>
  <c r="D1126" i="19"/>
  <c r="E1125" i="19"/>
  <c r="D1125" i="19"/>
  <c r="E1124" i="19"/>
  <c r="D1124" i="19"/>
  <c r="E1123" i="19"/>
  <c r="D1123" i="19"/>
  <c r="E1122" i="19"/>
  <c r="D1122" i="19"/>
  <c r="E1121" i="19"/>
  <c r="D1121" i="19"/>
  <c r="E1120" i="19"/>
  <c r="D1120" i="19"/>
  <c r="E1119" i="19"/>
  <c r="D1119" i="19"/>
  <c r="E1118" i="19"/>
  <c r="D1118" i="19"/>
  <c r="E1117" i="19"/>
  <c r="D1117" i="19"/>
  <c r="E1116" i="19"/>
  <c r="D1116" i="19"/>
  <c r="E1115" i="19"/>
  <c r="D1115" i="19"/>
  <c r="E1114" i="19"/>
  <c r="D1114" i="19"/>
  <c r="E1113" i="19"/>
  <c r="D1113" i="19"/>
  <c r="E1112" i="19"/>
  <c r="D1112" i="19"/>
  <c r="E1111" i="19"/>
  <c r="D1111" i="19"/>
  <c r="E1110" i="19"/>
  <c r="D1110" i="19"/>
  <c r="E1109" i="19"/>
  <c r="D1109" i="19"/>
  <c r="E1108" i="19"/>
  <c r="D1108" i="19"/>
  <c r="E1107" i="19"/>
  <c r="D1107" i="19"/>
  <c r="E1106" i="19"/>
  <c r="D1106" i="19"/>
  <c r="E1105" i="19"/>
  <c r="D1105" i="19"/>
  <c r="E1104" i="19"/>
  <c r="D1104" i="19"/>
  <c r="E1103" i="19"/>
  <c r="D1103" i="19"/>
  <c r="E1102" i="19"/>
  <c r="D1102" i="19"/>
  <c r="E1101" i="19"/>
  <c r="D1101" i="19"/>
  <c r="E1100" i="19"/>
  <c r="D1100" i="19"/>
  <c r="E1099" i="19"/>
  <c r="D1099" i="19"/>
  <c r="E1098" i="19"/>
  <c r="D1098" i="19"/>
  <c r="E1097" i="19"/>
  <c r="D1097" i="19"/>
  <c r="E1096" i="19"/>
  <c r="D1096" i="19"/>
  <c r="E1095" i="19"/>
  <c r="D1095" i="19"/>
  <c r="E1094" i="19"/>
  <c r="D1094" i="19"/>
  <c r="E1093" i="19"/>
  <c r="D1093" i="19"/>
  <c r="E1092" i="19"/>
  <c r="D1092" i="19"/>
  <c r="E1091" i="19"/>
  <c r="D1091" i="19"/>
  <c r="E1090" i="19"/>
  <c r="D1090" i="19"/>
  <c r="E1089" i="19"/>
  <c r="D1089" i="19"/>
  <c r="E1088" i="19"/>
  <c r="D1088" i="19"/>
  <c r="E1087" i="19"/>
  <c r="D1087" i="19"/>
  <c r="E1086" i="19"/>
  <c r="D1086" i="19"/>
  <c r="E1085" i="19"/>
  <c r="D1085" i="19"/>
  <c r="E1084" i="19"/>
  <c r="D1084" i="19"/>
  <c r="E1083" i="19"/>
  <c r="D1083" i="19"/>
  <c r="E1082" i="19"/>
  <c r="D1082" i="19"/>
  <c r="E1081" i="19"/>
  <c r="D1081" i="19"/>
  <c r="E1080" i="19"/>
  <c r="D1080" i="19"/>
  <c r="E1079" i="19"/>
  <c r="D1079" i="19"/>
  <c r="E1078" i="19"/>
  <c r="D1078" i="19"/>
  <c r="E1077" i="19"/>
  <c r="D1077" i="19"/>
  <c r="E1076" i="19"/>
  <c r="D1076" i="19"/>
  <c r="E1075" i="19"/>
  <c r="D1075" i="19"/>
  <c r="E1074" i="19"/>
  <c r="D1074" i="19"/>
  <c r="E1073" i="19"/>
  <c r="D1073" i="19"/>
  <c r="E1072" i="19"/>
  <c r="D1072" i="19"/>
  <c r="E1071" i="19"/>
  <c r="D1071" i="19"/>
  <c r="E1070" i="19"/>
  <c r="D1070" i="19"/>
  <c r="E1069" i="19"/>
  <c r="D1069" i="19"/>
  <c r="E1068" i="19"/>
  <c r="D1068" i="19"/>
  <c r="E1067" i="19"/>
  <c r="D1067" i="19"/>
  <c r="E1066" i="19"/>
  <c r="D1066" i="19"/>
  <c r="E1065" i="19"/>
  <c r="D1065" i="19"/>
  <c r="E1064" i="19"/>
  <c r="D1064" i="19"/>
  <c r="E1063" i="19"/>
  <c r="D1063" i="19"/>
  <c r="E1062" i="19"/>
  <c r="D1062" i="19"/>
  <c r="E1061" i="19"/>
  <c r="D1061" i="19"/>
  <c r="E1060" i="19"/>
  <c r="D1060" i="19"/>
  <c r="E1059" i="19"/>
  <c r="D1059" i="19"/>
  <c r="E1058" i="19"/>
  <c r="D1058" i="19"/>
  <c r="E1057" i="19"/>
  <c r="D1057" i="19"/>
  <c r="E1056" i="19"/>
  <c r="D1056" i="19"/>
  <c r="E1055" i="19"/>
  <c r="D1055" i="19"/>
  <c r="E1054" i="19"/>
  <c r="D1054" i="19"/>
  <c r="E1053" i="19"/>
  <c r="D1053" i="19"/>
  <c r="E1052" i="19"/>
  <c r="D1052" i="19"/>
  <c r="E1051" i="19"/>
  <c r="D1051" i="19"/>
  <c r="E1050" i="19"/>
  <c r="D1050" i="19"/>
  <c r="E1049" i="19"/>
  <c r="D1049" i="19"/>
  <c r="E1048" i="19"/>
  <c r="D1048" i="19"/>
  <c r="E1047" i="19"/>
  <c r="D1047" i="19"/>
  <c r="E1046" i="19"/>
  <c r="D1046" i="19"/>
  <c r="E1045" i="19"/>
  <c r="D1045" i="19"/>
  <c r="E1044" i="19"/>
  <c r="D1044" i="19"/>
  <c r="E1043" i="19"/>
  <c r="D1043" i="19"/>
  <c r="E1042" i="19"/>
  <c r="D1042" i="19"/>
  <c r="E1041" i="19"/>
  <c r="D1041" i="19"/>
  <c r="E1040" i="19"/>
  <c r="D1040" i="19"/>
  <c r="E1039" i="19"/>
  <c r="D1039" i="19"/>
  <c r="E1038" i="19"/>
  <c r="D1038" i="19"/>
  <c r="E1037" i="19"/>
  <c r="D1037" i="19"/>
  <c r="E1036" i="19"/>
  <c r="D1036" i="19"/>
  <c r="E1035" i="19"/>
  <c r="D1035" i="19"/>
  <c r="E1034" i="19"/>
  <c r="D1034" i="19"/>
  <c r="E1033" i="19"/>
  <c r="D1033" i="19"/>
  <c r="E1032" i="19"/>
  <c r="D1032" i="19"/>
  <c r="E1031" i="19"/>
  <c r="D1031" i="19"/>
  <c r="E1030" i="19"/>
  <c r="D1030" i="19"/>
  <c r="E1029" i="19"/>
  <c r="D1029" i="19"/>
  <c r="E1028" i="19"/>
  <c r="D1028" i="19"/>
  <c r="E1027" i="19"/>
  <c r="D1027" i="19"/>
  <c r="E1026" i="19"/>
  <c r="D1026" i="19"/>
  <c r="E1025" i="19"/>
  <c r="D1025" i="19"/>
  <c r="E1024" i="19"/>
  <c r="D1024" i="19"/>
  <c r="E1023" i="19"/>
  <c r="D1023" i="19"/>
  <c r="E1022" i="19"/>
  <c r="D1022" i="19"/>
  <c r="E1021" i="19"/>
  <c r="D1021" i="19"/>
  <c r="E1020" i="19"/>
  <c r="D1020" i="19"/>
  <c r="E1019" i="19"/>
  <c r="D1019" i="19"/>
  <c r="E1018" i="19"/>
  <c r="D1018" i="19"/>
  <c r="E1017" i="19"/>
  <c r="D1017" i="19"/>
  <c r="E1016" i="19"/>
  <c r="D1016" i="19"/>
  <c r="E1015" i="19"/>
  <c r="D1015" i="19"/>
  <c r="E1014" i="19"/>
  <c r="D1014" i="19"/>
  <c r="E1013" i="19"/>
  <c r="D1013" i="19"/>
  <c r="E1012" i="19"/>
  <c r="D1012" i="19"/>
  <c r="E1011" i="19"/>
  <c r="D1011" i="19"/>
  <c r="E1010" i="19"/>
  <c r="D1010" i="19"/>
  <c r="E1009" i="19"/>
  <c r="D1009" i="19"/>
  <c r="E1008" i="19"/>
  <c r="D1008" i="19"/>
  <c r="E1007" i="19"/>
  <c r="D1007" i="19"/>
  <c r="E1006" i="19"/>
  <c r="D1006" i="19"/>
  <c r="E1005" i="19"/>
  <c r="D1005" i="19"/>
  <c r="E1004" i="19"/>
  <c r="D1004" i="19"/>
  <c r="E1003" i="19"/>
  <c r="D1003" i="19"/>
  <c r="E1002" i="19"/>
  <c r="D1002" i="19"/>
  <c r="E1001" i="19"/>
  <c r="D1001" i="19"/>
  <c r="E1000" i="19"/>
  <c r="D1000" i="19"/>
  <c r="E999" i="19"/>
  <c r="D999" i="19"/>
  <c r="E998" i="19"/>
  <c r="D998" i="19"/>
  <c r="E997" i="19"/>
  <c r="D997" i="19"/>
  <c r="E996" i="19"/>
  <c r="D996" i="19"/>
  <c r="E995" i="19"/>
  <c r="D995" i="19"/>
  <c r="E994" i="19"/>
  <c r="D994" i="19"/>
  <c r="E993" i="19"/>
  <c r="D993" i="19"/>
  <c r="E992" i="19"/>
  <c r="D992" i="19"/>
  <c r="E991" i="19"/>
  <c r="D991" i="19"/>
  <c r="E990" i="19"/>
  <c r="D990" i="19"/>
  <c r="E989" i="19"/>
  <c r="D989" i="19"/>
  <c r="E988" i="19"/>
  <c r="D988" i="19"/>
  <c r="E987" i="19"/>
  <c r="D987" i="19"/>
  <c r="E986" i="19"/>
  <c r="D986" i="19"/>
  <c r="E985" i="19"/>
  <c r="D985" i="19"/>
  <c r="E984" i="19"/>
  <c r="D984" i="19"/>
  <c r="E983" i="19"/>
  <c r="D983" i="19"/>
  <c r="E982" i="19"/>
  <c r="D982" i="19"/>
  <c r="E981" i="19"/>
  <c r="D981" i="19"/>
  <c r="E980" i="19"/>
  <c r="D980" i="19"/>
  <c r="E979" i="19"/>
  <c r="D979" i="19"/>
  <c r="E978" i="19"/>
  <c r="D978" i="19"/>
  <c r="E977" i="19"/>
  <c r="D977" i="19"/>
  <c r="E976" i="19"/>
  <c r="D976" i="19"/>
  <c r="E975" i="19"/>
  <c r="D975" i="19"/>
  <c r="E974" i="19"/>
  <c r="D974" i="19"/>
  <c r="E973" i="19"/>
  <c r="D973" i="19"/>
  <c r="E972" i="19"/>
  <c r="D972" i="19"/>
  <c r="E971" i="19"/>
  <c r="D971" i="19"/>
  <c r="E970" i="19"/>
  <c r="D970" i="19"/>
  <c r="E969" i="19"/>
  <c r="D969" i="19"/>
  <c r="E968" i="19"/>
  <c r="D968" i="19"/>
  <c r="E967" i="19"/>
  <c r="D967" i="19"/>
  <c r="E966" i="19"/>
  <c r="D966" i="19"/>
  <c r="E965" i="19"/>
  <c r="D965" i="19"/>
  <c r="E964" i="19"/>
  <c r="D964" i="19"/>
  <c r="E963" i="19"/>
  <c r="D963" i="19"/>
  <c r="E962" i="19"/>
  <c r="D962" i="19"/>
  <c r="E961" i="19"/>
  <c r="D961" i="19"/>
  <c r="E960" i="19"/>
  <c r="D960" i="19"/>
  <c r="E959" i="19"/>
  <c r="D959" i="19"/>
  <c r="E958" i="19"/>
  <c r="D958" i="19"/>
  <c r="E957" i="19"/>
  <c r="D957" i="19"/>
  <c r="E956" i="19"/>
  <c r="D956" i="19"/>
  <c r="E955" i="19"/>
  <c r="D955" i="19"/>
  <c r="E954" i="19"/>
  <c r="D954" i="19"/>
  <c r="E953" i="19"/>
  <c r="D953" i="19"/>
  <c r="E952" i="19"/>
  <c r="D952" i="19"/>
  <c r="E951" i="19"/>
  <c r="D951" i="19"/>
  <c r="E950" i="19"/>
  <c r="D950" i="19"/>
  <c r="E949" i="19"/>
  <c r="D949" i="19"/>
  <c r="E948" i="19"/>
  <c r="D948" i="19"/>
  <c r="E947" i="19"/>
  <c r="D947" i="19"/>
  <c r="E946" i="19"/>
  <c r="D946" i="19"/>
  <c r="E945" i="19"/>
  <c r="D945" i="19"/>
  <c r="E944" i="19"/>
  <c r="D944" i="19"/>
  <c r="E943" i="19"/>
  <c r="D943" i="19"/>
  <c r="E942" i="19"/>
  <c r="D942" i="19"/>
  <c r="E941" i="19"/>
  <c r="D941" i="19"/>
  <c r="E940" i="19"/>
  <c r="D940" i="19"/>
  <c r="E939" i="19"/>
  <c r="D939" i="19"/>
  <c r="E938" i="19"/>
  <c r="D938" i="19"/>
  <c r="E937" i="19"/>
  <c r="D937" i="19"/>
  <c r="E936" i="19"/>
  <c r="D936" i="19"/>
  <c r="E935" i="19"/>
  <c r="D935" i="19"/>
  <c r="E934" i="19"/>
  <c r="D934" i="19"/>
  <c r="E933" i="19"/>
  <c r="D933" i="19"/>
  <c r="E932" i="19"/>
  <c r="D932" i="19"/>
  <c r="E931" i="19"/>
  <c r="D931" i="19"/>
  <c r="E930" i="19"/>
  <c r="D930" i="19"/>
  <c r="E929" i="19"/>
  <c r="D929" i="19"/>
  <c r="E928" i="19"/>
  <c r="D928" i="19"/>
  <c r="E927" i="19"/>
  <c r="D927" i="19"/>
  <c r="E926" i="19"/>
  <c r="D926" i="19"/>
  <c r="E925" i="19"/>
  <c r="D925" i="19"/>
  <c r="E924" i="19"/>
  <c r="D924" i="19"/>
  <c r="E923" i="19"/>
  <c r="D923" i="19"/>
  <c r="E922" i="19"/>
  <c r="D922" i="19"/>
  <c r="E921" i="19"/>
  <c r="D921" i="19"/>
  <c r="E920" i="19"/>
  <c r="D920" i="19"/>
  <c r="E919" i="19"/>
  <c r="D919" i="19"/>
  <c r="E918" i="19"/>
  <c r="D918" i="19"/>
  <c r="E917" i="19"/>
  <c r="D917" i="19"/>
  <c r="E916" i="19"/>
  <c r="D916" i="19"/>
  <c r="E915" i="19"/>
  <c r="D915" i="19"/>
  <c r="E914" i="19"/>
  <c r="D914" i="19"/>
  <c r="E913" i="19"/>
  <c r="D913" i="19"/>
  <c r="E912" i="19"/>
  <c r="D912" i="19"/>
  <c r="E911" i="19"/>
  <c r="D911" i="19"/>
  <c r="E910" i="19"/>
  <c r="D910" i="19"/>
  <c r="E909" i="19"/>
  <c r="D909" i="19"/>
  <c r="E908" i="19"/>
  <c r="D908" i="19"/>
  <c r="E907" i="19"/>
  <c r="D907" i="19"/>
  <c r="E906" i="19"/>
  <c r="D906" i="19"/>
  <c r="E905" i="19"/>
  <c r="D905" i="19"/>
  <c r="E904" i="19"/>
  <c r="D904" i="19"/>
  <c r="E903" i="19"/>
  <c r="D903" i="19"/>
  <c r="E902" i="19"/>
  <c r="D902" i="19"/>
  <c r="E901" i="19"/>
  <c r="D901" i="19"/>
  <c r="E900" i="19"/>
  <c r="D900" i="19"/>
  <c r="E899" i="19"/>
  <c r="D899" i="19"/>
  <c r="E898" i="19"/>
  <c r="D898" i="19"/>
  <c r="E897" i="19"/>
  <c r="D897" i="19"/>
  <c r="E896" i="19"/>
  <c r="D896" i="19"/>
  <c r="E895" i="19"/>
  <c r="D895" i="19"/>
  <c r="E894" i="19"/>
  <c r="D894" i="19"/>
  <c r="E893" i="19"/>
  <c r="D893" i="19"/>
  <c r="E892" i="19"/>
  <c r="D892" i="19"/>
  <c r="E891" i="19"/>
  <c r="D891" i="19"/>
  <c r="E890" i="19"/>
  <c r="D890" i="19"/>
  <c r="E889" i="19"/>
  <c r="D889" i="19"/>
  <c r="E888" i="19"/>
  <c r="D888" i="19"/>
  <c r="E887" i="19"/>
  <c r="D887" i="19"/>
  <c r="E886" i="19"/>
  <c r="D886" i="19"/>
  <c r="E885" i="19"/>
  <c r="D885" i="19"/>
  <c r="E884" i="19"/>
  <c r="D884" i="19"/>
  <c r="E883" i="19"/>
  <c r="D883" i="19"/>
  <c r="E882" i="19"/>
  <c r="D882" i="19"/>
  <c r="E881" i="19"/>
  <c r="D881" i="19"/>
  <c r="E880" i="19"/>
  <c r="D880" i="19"/>
  <c r="E879" i="19"/>
  <c r="D879" i="19"/>
  <c r="E878" i="19"/>
  <c r="D878" i="19"/>
  <c r="E877" i="19"/>
  <c r="D877" i="19"/>
  <c r="E876" i="19"/>
  <c r="D876" i="19"/>
  <c r="E875" i="19"/>
  <c r="D875" i="19"/>
  <c r="E874" i="19"/>
  <c r="D874" i="19"/>
  <c r="E873" i="19"/>
  <c r="D873" i="19"/>
  <c r="E872" i="19"/>
  <c r="D872" i="19"/>
  <c r="E871" i="19"/>
  <c r="D871" i="19"/>
  <c r="E870" i="19"/>
  <c r="D870" i="19"/>
  <c r="E869" i="19"/>
  <c r="D869" i="19"/>
  <c r="E868" i="19"/>
  <c r="D868" i="19"/>
  <c r="E867" i="19"/>
  <c r="D867" i="19"/>
  <c r="E866" i="19"/>
  <c r="D866" i="19"/>
  <c r="E865" i="19"/>
  <c r="D865" i="19"/>
  <c r="E864" i="19"/>
  <c r="D864" i="19"/>
  <c r="E863" i="19"/>
  <c r="D863" i="19"/>
  <c r="E862" i="19"/>
  <c r="D862" i="19"/>
  <c r="E861" i="19"/>
  <c r="D861" i="19"/>
  <c r="E860" i="19"/>
  <c r="D860" i="19"/>
  <c r="E859" i="19"/>
  <c r="D859" i="19"/>
  <c r="E858" i="19"/>
  <c r="D858" i="19"/>
  <c r="E857" i="19"/>
  <c r="D857" i="19"/>
  <c r="E856" i="19"/>
  <c r="D856" i="19"/>
  <c r="E855" i="19"/>
  <c r="D855" i="19"/>
  <c r="E854" i="19"/>
  <c r="D854" i="19"/>
  <c r="E853" i="19"/>
  <c r="D853" i="19"/>
  <c r="E852" i="19"/>
  <c r="D852" i="19"/>
  <c r="E851" i="19"/>
  <c r="D851" i="19"/>
  <c r="E850" i="19"/>
  <c r="D850" i="19"/>
  <c r="E849" i="19"/>
  <c r="D849" i="19"/>
  <c r="E848" i="19"/>
  <c r="D848" i="19"/>
  <c r="E847" i="19"/>
  <c r="D847" i="19"/>
  <c r="E846" i="19"/>
  <c r="D846" i="19"/>
  <c r="E845" i="19"/>
  <c r="D845" i="19"/>
  <c r="E844" i="19"/>
  <c r="D844" i="19"/>
  <c r="E843" i="19"/>
  <c r="D843" i="19"/>
  <c r="E842" i="19"/>
  <c r="D842" i="19"/>
  <c r="E841" i="19"/>
  <c r="D841" i="19"/>
  <c r="E840" i="19"/>
  <c r="D840" i="19"/>
  <c r="E839" i="19"/>
  <c r="D839" i="19"/>
  <c r="E838" i="19"/>
  <c r="D838" i="19"/>
  <c r="E837" i="19"/>
  <c r="D837" i="19"/>
  <c r="E836" i="19"/>
  <c r="D836" i="19"/>
  <c r="E835" i="19"/>
  <c r="D835" i="19"/>
  <c r="E834" i="19"/>
  <c r="D834" i="19"/>
  <c r="E833" i="19"/>
  <c r="D833" i="19"/>
  <c r="E832" i="19"/>
  <c r="D832" i="19"/>
  <c r="E831" i="19"/>
  <c r="D831" i="19"/>
  <c r="E830" i="19"/>
  <c r="D830" i="19"/>
  <c r="E829" i="19"/>
  <c r="D829" i="19"/>
  <c r="E828" i="19"/>
  <c r="D828" i="19"/>
  <c r="E827" i="19"/>
  <c r="D827" i="19"/>
  <c r="E826" i="19"/>
  <c r="D826" i="19"/>
  <c r="E825" i="19"/>
  <c r="D825" i="19"/>
  <c r="E824" i="19"/>
  <c r="D824" i="19"/>
  <c r="E823" i="19"/>
  <c r="D823" i="19"/>
  <c r="E822" i="19"/>
  <c r="D822" i="19"/>
  <c r="E821" i="19"/>
  <c r="D821" i="19"/>
  <c r="E820" i="19"/>
  <c r="D820" i="19"/>
  <c r="E819" i="19"/>
  <c r="D819" i="19"/>
  <c r="E818" i="19"/>
  <c r="D818" i="19"/>
  <c r="E817" i="19"/>
  <c r="D817" i="19"/>
  <c r="E816" i="19"/>
  <c r="D816" i="19"/>
  <c r="E815" i="19"/>
  <c r="D815" i="19"/>
  <c r="E814" i="19"/>
  <c r="D814" i="19"/>
  <c r="E813" i="19"/>
  <c r="D813" i="19"/>
  <c r="E812" i="19"/>
  <c r="D812" i="19"/>
  <c r="E811" i="19"/>
  <c r="D811" i="19"/>
  <c r="E810" i="19"/>
  <c r="D810" i="19"/>
  <c r="E809" i="19"/>
  <c r="D809" i="19"/>
  <c r="E808" i="19"/>
  <c r="D808" i="19"/>
  <c r="E807" i="19"/>
  <c r="D807" i="19"/>
  <c r="E806" i="19"/>
  <c r="D806" i="19"/>
  <c r="E805" i="19"/>
  <c r="D805" i="19"/>
  <c r="E804" i="19"/>
  <c r="D804" i="19"/>
  <c r="E803" i="19"/>
  <c r="D803" i="19"/>
  <c r="E802" i="19"/>
  <c r="D802" i="19"/>
  <c r="E801" i="19"/>
  <c r="D801" i="19"/>
  <c r="E800" i="19"/>
  <c r="D800" i="19"/>
  <c r="E799" i="19"/>
  <c r="D799" i="19"/>
  <c r="E798" i="19"/>
  <c r="D798" i="19"/>
  <c r="E797" i="19"/>
  <c r="D797" i="19"/>
  <c r="E796" i="19"/>
  <c r="D796" i="19"/>
  <c r="E795" i="19"/>
  <c r="D795" i="19"/>
  <c r="E794" i="19"/>
  <c r="D794" i="19"/>
  <c r="E793" i="19"/>
  <c r="D793" i="19"/>
  <c r="E792" i="19"/>
  <c r="D792" i="19"/>
  <c r="E791" i="19"/>
  <c r="D791" i="19"/>
  <c r="E790" i="19"/>
  <c r="D790" i="19"/>
  <c r="E789" i="19"/>
  <c r="D789" i="19"/>
  <c r="E788" i="19"/>
  <c r="D788" i="19"/>
  <c r="E787" i="19"/>
  <c r="D787" i="19"/>
  <c r="E786" i="19"/>
  <c r="D786" i="19"/>
  <c r="E785" i="19"/>
  <c r="D785" i="19"/>
  <c r="E784" i="19"/>
  <c r="D784" i="19"/>
  <c r="E783" i="19"/>
  <c r="D783" i="19"/>
  <c r="E782" i="19"/>
  <c r="D782" i="19"/>
  <c r="E781" i="19"/>
  <c r="D781" i="19"/>
  <c r="E780" i="19"/>
  <c r="D780" i="19"/>
  <c r="E779" i="19"/>
  <c r="D779" i="19"/>
  <c r="E778" i="19"/>
  <c r="D778" i="19"/>
  <c r="E777" i="19"/>
  <c r="D777" i="19"/>
  <c r="E776" i="19"/>
  <c r="D776" i="19"/>
  <c r="E775" i="19"/>
  <c r="D775" i="19"/>
  <c r="E774" i="19"/>
  <c r="D774" i="19"/>
  <c r="E773" i="19"/>
  <c r="D773" i="19"/>
  <c r="E772" i="19"/>
  <c r="D772" i="19"/>
  <c r="E771" i="19"/>
  <c r="D771" i="19"/>
  <c r="E770" i="19"/>
  <c r="D770" i="19"/>
  <c r="E769" i="19"/>
  <c r="D769" i="19"/>
  <c r="E768" i="19"/>
  <c r="D768" i="19"/>
  <c r="E767" i="19"/>
  <c r="D767" i="19"/>
  <c r="E766" i="19"/>
  <c r="D766" i="19"/>
  <c r="E765" i="19"/>
  <c r="D765" i="19"/>
  <c r="E764" i="19"/>
  <c r="D764" i="19"/>
  <c r="E763" i="19"/>
  <c r="D763" i="19"/>
  <c r="E762" i="19"/>
  <c r="D762" i="19"/>
  <c r="E761" i="19"/>
  <c r="D761" i="19"/>
  <c r="E760" i="19"/>
  <c r="D760" i="19"/>
  <c r="E759" i="19"/>
  <c r="D759" i="19"/>
  <c r="E758" i="19"/>
  <c r="D758" i="19"/>
  <c r="E757" i="19"/>
  <c r="D757" i="19"/>
  <c r="E756" i="19"/>
  <c r="D756" i="19"/>
  <c r="E755" i="19"/>
  <c r="D755" i="19"/>
  <c r="E754" i="19"/>
  <c r="D754" i="19"/>
  <c r="E753" i="19"/>
  <c r="D753" i="19"/>
  <c r="E752" i="19"/>
  <c r="D752" i="19"/>
  <c r="E751" i="19"/>
  <c r="D751" i="19"/>
  <c r="E750" i="19"/>
  <c r="D750" i="19"/>
  <c r="E749" i="19"/>
  <c r="D749" i="19"/>
  <c r="E748" i="19"/>
  <c r="D748" i="19"/>
  <c r="E747" i="19"/>
  <c r="D747" i="19"/>
  <c r="E746" i="19"/>
  <c r="D746" i="19"/>
  <c r="E745" i="19"/>
  <c r="D745" i="19"/>
  <c r="E744" i="19"/>
  <c r="D744" i="19"/>
  <c r="E743" i="19"/>
  <c r="D743" i="19"/>
  <c r="E742" i="19"/>
  <c r="D742" i="19"/>
  <c r="E741" i="19"/>
  <c r="D741" i="19"/>
  <c r="E740" i="19"/>
  <c r="D740" i="19"/>
  <c r="E739" i="19"/>
  <c r="D739" i="19"/>
  <c r="E738" i="19"/>
  <c r="D738" i="19"/>
  <c r="E737" i="19"/>
  <c r="D737" i="19"/>
  <c r="E736" i="19"/>
  <c r="D736" i="19"/>
  <c r="E735" i="19"/>
  <c r="D735" i="19"/>
  <c r="E734" i="19"/>
  <c r="D734" i="19"/>
  <c r="E733" i="19"/>
  <c r="D733" i="19"/>
  <c r="E732" i="19"/>
  <c r="D732" i="19"/>
  <c r="E731" i="19"/>
  <c r="D731" i="19"/>
  <c r="E730" i="19"/>
  <c r="D730" i="19"/>
  <c r="E729" i="19"/>
  <c r="D729" i="19"/>
  <c r="E728" i="19"/>
  <c r="D728" i="19"/>
  <c r="E727" i="19"/>
  <c r="D727" i="19"/>
  <c r="E726" i="19"/>
  <c r="D726" i="19"/>
  <c r="E725" i="19"/>
  <c r="D725" i="19"/>
  <c r="E724" i="19"/>
  <c r="D724" i="19"/>
  <c r="E723" i="19"/>
  <c r="D723" i="19"/>
  <c r="E722" i="19"/>
  <c r="D722" i="19"/>
  <c r="E721" i="19"/>
  <c r="D721" i="19"/>
  <c r="E720" i="19"/>
  <c r="D720" i="19"/>
  <c r="E719" i="19"/>
  <c r="D719" i="19"/>
  <c r="E718" i="19"/>
  <c r="D718" i="19"/>
  <c r="E717" i="19"/>
  <c r="D717" i="19"/>
  <c r="E716" i="19"/>
  <c r="D716" i="19"/>
  <c r="E715" i="19"/>
  <c r="D715" i="19"/>
  <c r="E714" i="19"/>
  <c r="D714" i="19"/>
  <c r="E713" i="19"/>
  <c r="D713" i="19"/>
  <c r="E712" i="19"/>
  <c r="D712" i="19"/>
  <c r="E711" i="19"/>
  <c r="D711" i="19"/>
  <c r="E710" i="19"/>
  <c r="D710" i="19"/>
  <c r="E709" i="19"/>
  <c r="D709" i="19"/>
  <c r="E708" i="19"/>
  <c r="D708" i="19"/>
  <c r="E707" i="19"/>
  <c r="D707" i="19"/>
  <c r="E706" i="19"/>
  <c r="D706" i="19"/>
  <c r="E705" i="19"/>
  <c r="D705" i="19"/>
  <c r="E704" i="19"/>
  <c r="D704" i="19"/>
  <c r="E703" i="19"/>
  <c r="D703" i="19"/>
  <c r="E702" i="19"/>
  <c r="D702" i="19"/>
  <c r="E701" i="19"/>
  <c r="D701" i="19"/>
  <c r="E700" i="19"/>
  <c r="D700" i="19"/>
  <c r="E699" i="19"/>
  <c r="D699" i="19"/>
  <c r="E698" i="19"/>
  <c r="D698" i="19"/>
  <c r="E697" i="19"/>
  <c r="D697" i="19"/>
  <c r="E696" i="19"/>
  <c r="D696" i="19"/>
  <c r="E695" i="19"/>
  <c r="D695" i="19"/>
  <c r="E694" i="19"/>
  <c r="D694" i="19"/>
  <c r="E693" i="19"/>
  <c r="D693" i="19"/>
  <c r="E692" i="19"/>
  <c r="D692" i="19"/>
  <c r="E691" i="19"/>
  <c r="D691" i="19"/>
  <c r="E690" i="19"/>
  <c r="D690" i="19"/>
  <c r="E689" i="19"/>
  <c r="D689" i="19"/>
  <c r="E688" i="19"/>
  <c r="D688" i="19"/>
  <c r="E687" i="19"/>
  <c r="D687" i="19"/>
  <c r="E686" i="19"/>
  <c r="D686" i="19"/>
  <c r="E685" i="19"/>
  <c r="D685" i="19"/>
  <c r="E684" i="19"/>
  <c r="D684" i="19"/>
  <c r="E683" i="19"/>
  <c r="D683" i="19"/>
  <c r="E682" i="19"/>
  <c r="D682" i="19"/>
  <c r="E681" i="19"/>
  <c r="D681" i="19"/>
  <c r="E680" i="19"/>
  <c r="D680" i="19"/>
  <c r="E679" i="19"/>
  <c r="D679" i="19"/>
  <c r="E678" i="19"/>
  <c r="D678" i="19"/>
  <c r="E677" i="19"/>
  <c r="D677" i="19"/>
  <c r="E676" i="19"/>
  <c r="D676" i="19"/>
  <c r="E675" i="19"/>
  <c r="D675" i="19"/>
  <c r="E674" i="19"/>
  <c r="D674" i="19"/>
  <c r="E673" i="19"/>
  <c r="D673" i="19"/>
  <c r="E672" i="19"/>
  <c r="D672" i="19"/>
  <c r="E671" i="19"/>
  <c r="D671" i="19"/>
  <c r="E670" i="19"/>
  <c r="D670" i="19"/>
  <c r="E669" i="19"/>
  <c r="D669" i="19"/>
  <c r="E668" i="19"/>
  <c r="D668" i="19"/>
  <c r="E667" i="19"/>
  <c r="D667" i="19"/>
  <c r="E666" i="19"/>
  <c r="D666" i="19"/>
  <c r="E665" i="19"/>
  <c r="D665" i="19"/>
  <c r="E664" i="19"/>
  <c r="D664" i="19"/>
  <c r="E663" i="19"/>
  <c r="D663" i="19"/>
  <c r="E662" i="19"/>
  <c r="D662" i="19"/>
  <c r="E661" i="19"/>
  <c r="D661" i="19"/>
  <c r="E660" i="19"/>
  <c r="D660" i="19"/>
  <c r="E659" i="19"/>
  <c r="D659" i="19"/>
  <c r="E658" i="19"/>
  <c r="D658" i="19"/>
  <c r="E657" i="19"/>
  <c r="D657" i="19"/>
  <c r="E656" i="19"/>
  <c r="D656" i="19"/>
  <c r="E655" i="19"/>
  <c r="D655" i="19"/>
  <c r="E654" i="19"/>
  <c r="D654" i="19"/>
  <c r="E653" i="19"/>
  <c r="D653" i="19"/>
  <c r="E652" i="19"/>
  <c r="D652" i="19"/>
  <c r="E651" i="19"/>
  <c r="D651" i="19"/>
  <c r="E650" i="19"/>
  <c r="D650" i="19"/>
  <c r="E649" i="19"/>
  <c r="D649" i="19"/>
  <c r="E648" i="19"/>
  <c r="D648" i="19"/>
  <c r="E647" i="19"/>
  <c r="D647" i="19"/>
  <c r="E646" i="19"/>
  <c r="D646" i="19"/>
  <c r="E645" i="19"/>
  <c r="D645" i="19"/>
  <c r="E644" i="19"/>
  <c r="D644" i="19"/>
  <c r="E643" i="19"/>
  <c r="D643" i="19"/>
  <c r="E642" i="19"/>
  <c r="D642" i="19"/>
  <c r="E641" i="19"/>
  <c r="D641" i="19"/>
  <c r="E640" i="19"/>
  <c r="D640" i="19"/>
  <c r="E639" i="19"/>
  <c r="D639" i="19"/>
  <c r="E638" i="19"/>
  <c r="D638" i="19"/>
  <c r="E637" i="19"/>
  <c r="D637" i="19"/>
  <c r="E636" i="19"/>
  <c r="D636" i="19"/>
  <c r="E635" i="19"/>
  <c r="D635" i="19"/>
  <c r="E634" i="19"/>
  <c r="D634" i="19"/>
  <c r="E633" i="19"/>
  <c r="D633" i="19"/>
  <c r="E632" i="19"/>
  <c r="D632" i="19"/>
  <c r="E631" i="19"/>
  <c r="D631" i="19"/>
  <c r="E630" i="19"/>
  <c r="D630" i="19"/>
  <c r="E629" i="19"/>
  <c r="D629" i="19"/>
  <c r="E628" i="19"/>
  <c r="D628" i="19"/>
  <c r="E627" i="19"/>
  <c r="D627" i="19"/>
  <c r="E626" i="19"/>
  <c r="D626" i="19"/>
  <c r="E625" i="19"/>
  <c r="D625" i="19"/>
  <c r="E624" i="19"/>
  <c r="D624" i="19"/>
  <c r="E623" i="19"/>
  <c r="D623" i="19"/>
  <c r="E622" i="19"/>
  <c r="D622" i="19"/>
  <c r="E621" i="19"/>
  <c r="D621" i="19"/>
  <c r="E620" i="19"/>
  <c r="D620" i="19"/>
  <c r="E619" i="19"/>
  <c r="D619" i="19"/>
  <c r="E618" i="19"/>
  <c r="D618" i="19"/>
  <c r="E617" i="19"/>
  <c r="D617" i="19"/>
  <c r="E616" i="19"/>
  <c r="D616" i="19"/>
  <c r="E615" i="19"/>
  <c r="D615" i="19"/>
  <c r="E614" i="19"/>
  <c r="D614" i="19"/>
  <c r="E613" i="19"/>
  <c r="D613" i="19"/>
  <c r="E612" i="19"/>
  <c r="D612" i="19"/>
  <c r="E611" i="19"/>
  <c r="D611" i="19"/>
  <c r="E610" i="19"/>
  <c r="D610" i="19"/>
  <c r="E609" i="19"/>
  <c r="D609" i="19"/>
  <c r="E608" i="19"/>
  <c r="D608" i="19"/>
  <c r="E607" i="19"/>
  <c r="D607" i="19"/>
  <c r="E606" i="19"/>
  <c r="D606" i="19"/>
  <c r="E605" i="19"/>
  <c r="D605" i="19"/>
  <c r="E604" i="19"/>
  <c r="D604" i="19"/>
  <c r="E603" i="19"/>
  <c r="D603" i="19"/>
  <c r="E602" i="19"/>
  <c r="D602" i="19"/>
  <c r="E601" i="19"/>
  <c r="D601" i="19"/>
  <c r="E600" i="19"/>
  <c r="D600" i="19"/>
  <c r="E599" i="19"/>
  <c r="D599" i="19"/>
  <c r="E598" i="19"/>
  <c r="D598" i="19"/>
  <c r="E597" i="19"/>
  <c r="D597" i="19"/>
  <c r="E596" i="19"/>
  <c r="D596" i="19"/>
  <c r="E595" i="19"/>
  <c r="D595" i="19"/>
  <c r="E594" i="19"/>
  <c r="D594" i="19"/>
  <c r="E593" i="19"/>
  <c r="D593" i="19"/>
  <c r="E592" i="19"/>
  <c r="D592" i="19"/>
  <c r="E591" i="19"/>
  <c r="D591" i="19"/>
  <c r="E590" i="19"/>
  <c r="D590" i="19"/>
  <c r="E589" i="19"/>
  <c r="D589" i="19"/>
  <c r="E588" i="19"/>
  <c r="D588" i="19"/>
  <c r="E587" i="19"/>
  <c r="D587" i="19"/>
  <c r="E586" i="19"/>
  <c r="D586" i="19"/>
  <c r="E585" i="19"/>
  <c r="D585" i="19"/>
  <c r="E584" i="19"/>
  <c r="D584" i="19"/>
  <c r="E583" i="19"/>
  <c r="D583" i="19"/>
  <c r="E582" i="19"/>
  <c r="D582" i="19"/>
  <c r="E581" i="19"/>
  <c r="D581" i="19"/>
  <c r="E580" i="19"/>
  <c r="D580" i="19"/>
  <c r="E579" i="19"/>
  <c r="D579" i="19"/>
  <c r="E578" i="19"/>
  <c r="D578" i="19"/>
  <c r="E577" i="19"/>
  <c r="D577" i="19"/>
  <c r="E576" i="19"/>
  <c r="D576" i="19"/>
  <c r="E575" i="19"/>
  <c r="D575" i="19"/>
  <c r="E574" i="19"/>
  <c r="D574" i="19"/>
  <c r="E573" i="19"/>
  <c r="D573" i="19"/>
  <c r="E572" i="19"/>
  <c r="D572" i="19"/>
  <c r="E571" i="19"/>
  <c r="D571" i="19"/>
  <c r="E570" i="19"/>
  <c r="D570" i="19"/>
  <c r="E569" i="19"/>
  <c r="D569" i="19"/>
  <c r="E568" i="19"/>
  <c r="D568" i="19"/>
  <c r="E567" i="19"/>
  <c r="D567" i="19"/>
  <c r="E566" i="19"/>
  <c r="D566" i="19"/>
  <c r="E565" i="19"/>
  <c r="D565" i="19"/>
  <c r="E564" i="19"/>
  <c r="D564" i="19"/>
  <c r="E563" i="19"/>
  <c r="D563" i="19"/>
  <c r="E562" i="19"/>
  <c r="D562" i="19"/>
  <c r="E561" i="19"/>
  <c r="D561" i="19"/>
  <c r="E560" i="19"/>
  <c r="D560" i="19"/>
  <c r="E559" i="19"/>
  <c r="D559" i="19"/>
  <c r="E558" i="19"/>
  <c r="D558" i="19"/>
  <c r="E557" i="19"/>
  <c r="D557" i="19"/>
  <c r="E556" i="19"/>
  <c r="D556" i="19"/>
  <c r="E555" i="19"/>
  <c r="D555" i="19"/>
  <c r="E554" i="19"/>
  <c r="D554" i="19"/>
  <c r="E553" i="19"/>
  <c r="D553" i="19"/>
  <c r="E552" i="19"/>
  <c r="D552" i="19"/>
  <c r="E551" i="19"/>
  <c r="D551" i="19"/>
  <c r="E550" i="19"/>
  <c r="D550" i="19"/>
  <c r="E549" i="19"/>
  <c r="D549" i="19"/>
  <c r="E548" i="19"/>
  <c r="D548" i="19"/>
  <c r="E547" i="19"/>
  <c r="D547" i="19"/>
  <c r="E546" i="19"/>
  <c r="D546" i="19"/>
  <c r="E545" i="19"/>
  <c r="D545" i="19"/>
  <c r="E544" i="19"/>
  <c r="D544" i="19"/>
  <c r="E543" i="19"/>
  <c r="D543" i="19"/>
  <c r="E542" i="19"/>
  <c r="D542" i="19"/>
  <c r="E541" i="19"/>
  <c r="D541" i="19"/>
  <c r="E540" i="19"/>
  <c r="D540" i="19"/>
  <c r="E539" i="19"/>
  <c r="D539" i="19"/>
  <c r="E538" i="19"/>
  <c r="D538" i="19"/>
  <c r="E537" i="19"/>
  <c r="D537" i="19"/>
  <c r="E536" i="19"/>
  <c r="D536" i="19"/>
  <c r="E535" i="19"/>
  <c r="D535" i="19"/>
  <c r="E534" i="19"/>
  <c r="D534" i="19"/>
  <c r="E533" i="19"/>
  <c r="D533" i="19"/>
  <c r="E532" i="19"/>
  <c r="D532" i="19"/>
  <c r="E531" i="19"/>
  <c r="D531" i="19"/>
  <c r="E530" i="19"/>
  <c r="D530" i="19"/>
  <c r="E529" i="19"/>
  <c r="D529" i="19"/>
  <c r="E528" i="19"/>
  <c r="D528" i="19"/>
  <c r="E527" i="19"/>
  <c r="D527" i="19"/>
  <c r="E526" i="19"/>
  <c r="D526" i="19"/>
  <c r="E525" i="19"/>
  <c r="D525" i="19"/>
  <c r="E524" i="19"/>
  <c r="D524" i="19"/>
  <c r="E523" i="19"/>
  <c r="D523" i="19"/>
  <c r="E522" i="19"/>
  <c r="D522" i="19"/>
  <c r="E521" i="19"/>
  <c r="D521" i="19"/>
  <c r="E520" i="19"/>
  <c r="D520" i="19"/>
  <c r="E519" i="19"/>
  <c r="D519" i="19"/>
  <c r="E518" i="19"/>
  <c r="D518" i="19"/>
  <c r="E517" i="19"/>
  <c r="D517" i="19"/>
  <c r="E516" i="19"/>
  <c r="D516" i="19"/>
  <c r="E515" i="19"/>
  <c r="D515" i="19"/>
  <c r="E514" i="19"/>
  <c r="D514" i="19"/>
  <c r="E513" i="19"/>
  <c r="D513" i="19"/>
  <c r="E512" i="19"/>
  <c r="D512" i="19"/>
  <c r="E511" i="19"/>
  <c r="D511" i="19"/>
  <c r="E510" i="19"/>
  <c r="D510" i="19"/>
  <c r="E509" i="19"/>
  <c r="D509" i="19"/>
  <c r="E508" i="19"/>
  <c r="D508" i="19"/>
  <c r="E507" i="19"/>
  <c r="D507" i="19"/>
  <c r="E506" i="19"/>
  <c r="D506" i="19"/>
  <c r="E505" i="19"/>
  <c r="D505" i="19"/>
  <c r="E504" i="19"/>
  <c r="D504" i="19"/>
  <c r="E503" i="19"/>
  <c r="D503" i="19"/>
  <c r="E502" i="19"/>
  <c r="D502" i="19"/>
  <c r="E501" i="19"/>
  <c r="D501" i="19"/>
  <c r="E500" i="19"/>
  <c r="D500" i="19"/>
  <c r="E499" i="19"/>
  <c r="D499" i="19"/>
  <c r="E498" i="19"/>
  <c r="D498" i="19"/>
  <c r="E497" i="19"/>
  <c r="D497" i="19"/>
  <c r="E496" i="19"/>
  <c r="D496" i="19"/>
  <c r="E495" i="19"/>
  <c r="D495" i="19"/>
  <c r="E494" i="19"/>
  <c r="D494" i="19"/>
  <c r="E493" i="19"/>
  <c r="D493" i="19"/>
  <c r="E492" i="19"/>
  <c r="D492" i="19"/>
  <c r="E491" i="19"/>
  <c r="D491" i="19"/>
  <c r="E490" i="19"/>
  <c r="D490" i="19"/>
  <c r="E489" i="19"/>
  <c r="D489" i="19"/>
  <c r="E488" i="19"/>
  <c r="D488" i="19"/>
  <c r="E487" i="19"/>
  <c r="D487" i="19"/>
  <c r="E486" i="19"/>
  <c r="D486" i="19"/>
  <c r="E485" i="19"/>
  <c r="D485" i="19"/>
  <c r="E484" i="19"/>
  <c r="D484" i="19"/>
  <c r="E483" i="19"/>
  <c r="D483" i="19"/>
  <c r="E482" i="19"/>
  <c r="D482" i="19"/>
  <c r="E481" i="19"/>
  <c r="D481" i="19"/>
  <c r="E480" i="19"/>
  <c r="D480" i="19"/>
  <c r="E479" i="19"/>
  <c r="D479" i="19"/>
  <c r="E478" i="19"/>
  <c r="D478" i="19"/>
  <c r="E477" i="19"/>
  <c r="D477" i="19"/>
  <c r="E476" i="19"/>
  <c r="D476" i="19"/>
  <c r="E475" i="19"/>
  <c r="D475" i="19"/>
  <c r="E474" i="19"/>
  <c r="D474" i="19"/>
  <c r="E473" i="19"/>
  <c r="D473" i="19"/>
  <c r="E472" i="19"/>
  <c r="D472" i="19"/>
  <c r="E471" i="19"/>
  <c r="D471" i="19"/>
  <c r="E470" i="19"/>
  <c r="D470" i="19"/>
  <c r="E469" i="19"/>
  <c r="D469" i="19"/>
  <c r="E468" i="19"/>
  <c r="D468" i="19"/>
  <c r="E467" i="19"/>
  <c r="D467" i="19"/>
  <c r="E466" i="19"/>
  <c r="D466" i="19"/>
  <c r="E465" i="19"/>
  <c r="D465" i="19"/>
  <c r="E464" i="19"/>
  <c r="D464" i="19"/>
  <c r="E463" i="19"/>
  <c r="D463" i="19"/>
  <c r="E462" i="19"/>
  <c r="D462" i="19"/>
  <c r="E461" i="19"/>
  <c r="D461" i="19"/>
  <c r="E460" i="19"/>
  <c r="D460" i="19"/>
  <c r="E459" i="19"/>
  <c r="D459" i="19"/>
  <c r="E458" i="19"/>
  <c r="D458" i="19"/>
  <c r="E457" i="19"/>
  <c r="D457" i="19"/>
  <c r="E456" i="19"/>
  <c r="D456" i="19"/>
  <c r="E455" i="19"/>
  <c r="D455" i="19"/>
  <c r="E454" i="19"/>
  <c r="D454" i="19"/>
  <c r="E453" i="19"/>
  <c r="D453" i="19"/>
  <c r="E452" i="19"/>
  <c r="D452" i="19"/>
  <c r="E451" i="19"/>
  <c r="D451" i="19"/>
  <c r="E450" i="19"/>
  <c r="D450" i="19"/>
  <c r="E449" i="19"/>
  <c r="D449" i="19"/>
  <c r="E448" i="19"/>
  <c r="D448" i="19"/>
  <c r="E447" i="19"/>
  <c r="D447" i="19"/>
  <c r="E446" i="19"/>
  <c r="D446" i="19"/>
  <c r="E445" i="19"/>
  <c r="D445" i="19"/>
  <c r="E444" i="19"/>
  <c r="D444" i="19"/>
  <c r="E443" i="19"/>
  <c r="D443" i="19"/>
  <c r="E442" i="19"/>
  <c r="D442" i="19"/>
  <c r="E441" i="19"/>
  <c r="D441" i="19"/>
  <c r="E440" i="19"/>
  <c r="D440" i="19"/>
  <c r="E439" i="19"/>
  <c r="D439" i="19"/>
  <c r="E438" i="19"/>
  <c r="D438" i="19"/>
  <c r="E437" i="19"/>
  <c r="D437" i="19"/>
  <c r="E436" i="19"/>
  <c r="D436" i="19"/>
  <c r="E435" i="19"/>
  <c r="D435" i="19"/>
  <c r="E434" i="19"/>
  <c r="D434" i="19"/>
  <c r="E433" i="19"/>
  <c r="D433" i="19"/>
  <c r="E432" i="19"/>
  <c r="D432" i="19"/>
  <c r="E431" i="19"/>
  <c r="D431" i="19"/>
  <c r="E430" i="19"/>
  <c r="D430" i="19"/>
  <c r="E429" i="19"/>
  <c r="D429" i="19"/>
  <c r="E428" i="19"/>
  <c r="D428" i="19"/>
  <c r="E427" i="19"/>
  <c r="D427" i="19"/>
  <c r="E426" i="19"/>
  <c r="D426" i="19"/>
  <c r="E425" i="19"/>
  <c r="D425" i="19"/>
  <c r="E424" i="19"/>
  <c r="D424" i="19"/>
  <c r="E423" i="19"/>
  <c r="D423" i="19"/>
  <c r="E422" i="19"/>
  <c r="D422" i="19"/>
  <c r="E421" i="19"/>
  <c r="D421" i="19"/>
  <c r="E420" i="19"/>
  <c r="D420" i="19"/>
  <c r="E419" i="19"/>
  <c r="D419" i="19"/>
  <c r="E418" i="19"/>
  <c r="D418" i="19"/>
  <c r="E417" i="19"/>
  <c r="D417" i="19"/>
  <c r="E416" i="19"/>
  <c r="D416" i="19"/>
  <c r="E415" i="19"/>
  <c r="D415" i="19"/>
  <c r="E414" i="19"/>
  <c r="D414" i="19"/>
  <c r="E413" i="19"/>
  <c r="D413" i="19"/>
  <c r="E412" i="19"/>
  <c r="D412" i="19"/>
  <c r="E411" i="19"/>
  <c r="D411" i="19"/>
  <c r="E410" i="19"/>
  <c r="D410" i="19"/>
  <c r="E409" i="19"/>
  <c r="D409" i="19"/>
  <c r="E408" i="19"/>
  <c r="D408" i="19"/>
  <c r="E407" i="19"/>
  <c r="D407" i="19"/>
  <c r="E406" i="19"/>
  <c r="D406" i="19"/>
  <c r="E405" i="19"/>
  <c r="D405" i="19"/>
  <c r="E404" i="19"/>
  <c r="D404" i="19"/>
  <c r="E403" i="19"/>
  <c r="D403" i="19"/>
  <c r="E402" i="19"/>
  <c r="D402" i="19"/>
  <c r="E401" i="19"/>
  <c r="D401" i="19"/>
  <c r="E400" i="19"/>
  <c r="D400" i="19"/>
  <c r="E399" i="19"/>
  <c r="D399" i="19"/>
  <c r="E398" i="19"/>
  <c r="D398" i="19"/>
  <c r="E397" i="19"/>
  <c r="D397" i="19"/>
  <c r="E396" i="19"/>
  <c r="D396" i="19"/>
  <c r="E395" i="19"/>
  <c r="D395" i="19"/>
  <c r="E394" i="19"/>
  <c r="D394" i="19"/>
  <c r="E393" i="19"/>
  <c r="D393" i="19"/>
  <c r="E392" i="19"/>
  <c r="D392" i="19"/>
  <c r="E391" i="19"/>
  <c r="D391" i="19"/>
  <c r="E390" i="19"/>
  <c r="D390" i="19"/>
  <c r="E389" i="19"/>
  <c r="D389" i="19"/>
  <c r="E388" i="19"/>
  <c r="D388" i="19"/>
  <c r="E387" i="19"/>
  <c r="D387" i="19"/>
  <c r="E386" i="19"/>
  <c r="D386" i="19"/>
  <c r="E385" i="19"/>
  <c r="D385" i="19"/>
  <c r="E384" i="19"/>
  <c r="D384" i="19"/>
  <c r="E383" i="19"/>
  <c r="D383" i="19"/>
  <c r="E382" i="19"/>
  <c r="D382" i="19"/>
  <c r="E381" i="19"/>
  <c r="D381" i="19"/>
  <c r="E380" i="19"/>
  <c r="D380" i="19"/>
  <c r="E379" i="19"/>
  <c r="D379" i="19"/>
  <c r="E378" i="19"/>
  <c r="D378" i="19"/>
  <c r="E377" i="19"/>
  <c r="D377" i="19"/>
  <c r="E376" i="19"/>
  <c r="D376" i="19"/>
  <c r="E375" i="19"/>
  <c r="D375" i="19"/>
  <c r="E374" i="19"/>
  <c r="D374" i="19"/>
  <c r="E373" i="19"/>
  <c r="D373" i="19"/>
  <c r="E372" i="19"/>
  <c r="D372" i="19"/>
  <c r="E371" i="19"/>
  <c r="D371" i="19"/>
  <c r="E370" i="19"/>
  <c r="D370" i="19"/>
  <c r="E369" i="19"/>
  <c r="D369" i="19"/>
  <c r="E368" i="19"/>
  <c r="D368" i="19"/>
  <c r="E367" i="19"/>
  <c r="D367" i="19"/>
  <c r="E366" i="19"/>
  <c r="D366" i="19"/>
  <c r="E365" i="19"/>
  <c r="D365" i="19"/>
  <c r="E364" i="19"/>
  <c r="D364" i="19"/>
  <c r="E363" i="19"/>
  <c r="D363" i="19"/>
  <c r="E362" i="19"/>
  <c r="D362" i="19"/>
  <c r="E361" i="19"/>
  <c r="D361" i="19"/>
  <c r="E360" i="19"/>
  <c r="D360" i="19"/>
  <c r="E359" i="19"/>
  <c r="D359" i="19"/>
  <c r="E358" i="19"/>
  <c r="D358" i="19"/>
  <c r="E357" i="19"/>
  <c r="D357" i="19"/>
  <c r="E356" i="19"/>
  <c r="D356" i="19"/>
  <c r="E355" i="19"/>
  <c r="D355" i="19"/>
  <c r="E354" i="19"/>
  <c r="D354" i="19"/>
  <c r="E353" i="19"/>
  <c r="D353" i="19"/>
  <c r="E352" i="19"/>
  <c r="D352" i="19"/>
  <c r="E351" i="19"/>
  <c r="D351" i="19"/>
  <c r="E350" i="19"/>
  <c r="D350" i="19"/>
  <c r="E349" i="19"/>
  <c r="D349" i="19"/>
  <c r="E348" i="19"/>
  <c r="D348" i="19"/>
  <c r="E347" i="19"/>
  <c r="D347" i="19"/>
  <c r="E346" i="19"/>
  <c r="D346" i="19"/>
  <c r="E345" i="19"/>
  <c r="D345" i="19"/>
  <c r="E344" i="19"/>
  <c r="D344" i="19"/>
  <c r="E343" i="19"/>
  <c r="D343" i="19"/>
  <c r="E342" i="19"/>
  <c r="D342" i="19"/>
  <c r="E341" i="19"/>
  <c r="D341" i="19"/>
  <c r="E340" i="19"/>
  <c r="D340" i="19"/>
  <c r="E339" i="19"/>
  <c r="D339" i="19"/>
  <c r="E338" i="19"/>
  <c r="D338" i="19"/>
  <c r="E337" i="19"/>
  <c r="D337" i="19"/>
  <c r="E336" i="19"/>
  <c r="D336" i="19"/>
  <c r="E335" i="19"/>
  <c r="D335" i="19"/>
  <c r="E334" i="19"/>
  <c r="D334" i="19"/>
  <c r="E333" i="19"/>
  <c r="D333" i="19"/>
  <c r="E332" i="19"/>
  <c r="D332" i="19"/>
  <c r="E331" i="19"/>
  <c r="D331" i="19"/>
  <c r="E330" i="19"/>
  <c r="D330" i="19"/>
  <c r="E329" i="19"/>
  <c r="D329" i="19"/>
  <c r="E328" i="19"/>
  <c r="D328" i="19"/>
  <c r="E327" i="19"/>
  <c r="D327" i="19"/>
  <c r="E326" i="19"/>
  <c r="D326" i="19"/>
  <c r="E325" i="19"/>
  <c r="D325" i="19"/>
  <c r="E324" i="19"/>
  <c r="D324" i="19"/>
  <c r="E323" i="19"/>
  <c r="D323" i="19"/>
  <c r="E322" i="19"/>
  <c r="D322" i="19"/>
  <c r="E321" i="19"/>
  <c r="D321" i="19"/>
  <c r="E320" i="19"/>
  <c r="D320" i="19"/>
  <c r="E319" i="19"/>
  <c r="D319" i="19"/>
  <c r="E318" i="19"/>
  <c r="D318" i="19"/>
  <c r="E317" i="19"/>
  <c r="D317" i="19"/>
  <c r="E316" i="19"/>
  <c r="D316" i="19"/>
  <c r="E315" i="19"/>
  <c r="D315" i="19"/>
  <c r="E314" i="19"/>
  <c r="D314" i="19"/>
  <c r="E313" i="19"/>
  <c r="D313" i="19"/>
  <c r="E312" i="19"/>
  <c r="D312" i="19"/>
  <c r="E311" i="19"/>
  <c r="D311" i="19"/>
  <c r="E310" i="19"/>
  <c r="D310" i="19"/>
  <c r="E309" i="19"/>
  <c r="D309" i="19"/>
  <c r="E308" i="19"/>
  <c r="D308" i="19"/>
  <c r="E307" i="19"/>
  <c r="D307" i="19"/>
  <c r="E306" i="19"/>
  <c r="D306" i="19"/>
  <c r="E305" i="19"/>
  <c r="D305" i="19"/>
  <c r="E304" i="19"/>
  <c r="D304" i="19"/>
  <c r="E303" i="19"/>
  <c r="D303" i="19"/>
  <c r="E302" i="19"/>
  <c r="D302" i="19"/>
  <c r="E301" i="19"/>
  <c r="D301" i="19"/>
  <c r="E300" i="19"/>
  <c r="D300" i="19"/>
  <c r="E299" i="19"/>
  <c r="D299" i="19"/>
  <c r="E298" i="19"/>
  <c r="D298" i="19"/>
  <c r="E297" i="19"/>
  <c r="D297" i="19"/>
  <c r="E296" i="19"/>
  <c r="D296" i="19"/>
  <c r="E295" i="19"/>
  <c r="D295" i="19"/>
  <c r="E294" i="19"/>
  <c r="D294" i="19"/>
  <c r="E293" i="19"/>
  <c r="D293" i="19"/>
  <c r="E292" i="19"/>
  <c r="D292" i="19"/>
  <c r="E291" i="19"/>
  <c r="D291" i="19"/>
  <c r="E290" i="19"/>
  <c r="D290" i="19"/>
  <c r="E289" i="19"/>
  <c r="D289" i="19"/>
  <c r="E288" i="19"/>
  <c r="D288" i="19"/>
  <c r="E287" i="19"/>
  <c r="D287" i="19"/>
  <c r="E286" i="19"/>
  <c r="D286" i="19"/>
  <c r="E285" i="19"/>
  <c r="D285" i="19"/>
  <c r="E284" i="19"/>
  <c r="D284" i="19"/>
  <c r="E283" i="19"/>
  <c r="D283" i="19"/>
  <c r="E282" i="19"/>
  <c r="D282" i="19"/>
  <c r="E281" i="19"/>
  <c r="D281" i="19"/>
  <c r="E280" i="19"/>
  <c r="D280" i="19"/>
  <c r="E279" i="19"/>
  <c r="D279" i="19"/>
  <c r="E278" i="19"/>
  <c r="D278" i="19"/>
  <c r="E277" i="19"/>
  <c r="D277" i="19"/>
  <c r="E276" i="19"/>
  <c r="D276" i="19"/>
  <c r="E275" i="19"/>
  <c r="D275" i="19"/>
  <c r="E274" i="19"/>
  <c r="D274" i="19"/>
  <c r="E273" i="19"/>
  <c r="D273" i="19"/>
  <c r="E272" i="19"/>
  <c r="D272" i="19"/>
  <c r="E271" i="19"/>
  <c r="D271" i="19"/>
  <c r="E270" i="19"/>
  <c r="D270" i="19"/>
  <c r="E269" i="19"/>
  <c r="D269" i="19"/>
  <c r="E268" i="19"/>
  <c r="D268" i="19"/>
  <c r="E267" i="19"/>
  <c r="D267" i="19"/>
  <c r="E266" i="19"/>
  <c r="D266" i="19"/>
  <c r="E265" i="19"/>
  <c r="D265" i="19"/>
  <c r="E264" i="19"/>
  <c r="D264" i="19"/>
  <c r="E263" i="19"/>
  <c r="D263" i="19"/>
  <c r="E262" i="19"/>
  <c r="D262" i="19"/>
  <c r="E261" i="19"/>
  <c r="D261" i="19"/>
  <c r="E260" i="19"/>
  <c r="D260" i="19"/>
  <c r="E259" i="19"/>
  <c r="D259" i="19"/>
  <c r="E258" i="19"/>
  <c r="D258" i="19"/>
  <c r="E257" i="19"/>
  <c r="D257" i="19"/>
  <c r="E256" i="19"/>
  <c r="D256" i="19"/>
  <c r="E255" i="19"/>
  <c r="D255" i="19"/>
  <c r="E254" i="19"/>
  <c r="D254" i="19"/>
  <c r="E253" i="19"/>
  <c r="D253" i="19"/>
  <c r="E252" i="19"/>
  <c r="D252" i="19"/>
  <c r="E251" i="19"/>
  <c r="D251" i="19"/>
  <c r="E250" i="19"/>
  <c r="D250" i="19"/>
  <c r="E249" i="19"/>
  <c r="D249" i="19"/>
  <c r="E248" i="19"/>
  <c r="D248" i="19"/>
  <c r="E247" i="19"/>
  <c r="D247" i="19"/>
  <c r="E246" i="19"/>
  <c r="D246" i="19"/>
  <c r="E245" i="19"/>
  <c r="D245" i="19"/>
  <c r="E244" i="19"/>
  <c r="D244" i="19"/>
  <c r="E243" i="19"/>
  <c r="D243" i="19"/>
  <c r="E242" i="19"/>
  <c r="D242" i="19"/>
  <c r="E241" i="19"/>
  <c r="D241" i="19"/>
  <c r="E240" i="19"/>
  <c r="D240" i="19"/>
  <c r="E239" i="19"/>
  <c r="D239" i="19"/>
  <c r="E238" i="19"/>
  <c r="D238" i="19"/>
  <c r="E237" i="19"/>
  <c r="D237" i="19"/>
  <c r="E236" i="19"/>
  <c r="D236" i="19"/>
  <c r="E235" i="19"/>
  <c r="D235" i="19"/>
  <c r="E234" i="19"/>
  <c r="D234" i="19"/>
  <c r="E233" i="19"/>
  <c r="D233" i="19"/>
  <c r="E232" i="19"/>
  <c r="D232" i="19"/>
  <c r="E231" i="19"/>
  <c r="D231" i="19"/>
  <c r="E230" i="19"/>
  <c r="D230" i="19"/>
  <c r="E229" i="19"/>
  <c r="D229" i="19"/>
  <c r="E228" i="19"/>
  <c r="D228" i="19"/>
  <c r="E227" i="19"/>
  <c r="D227" i="19"/>
  <c r="E226" i="19"/>
  <c r="D226" i="19"/>
  <c r="E225" i="19"/>
  <c r="D225" i="19"/>
  <c r="E224" i="19"/>
  <c r="D224" i="19"/>
  <c r="E223" i="19"/>
  <c r="D223" i="19"/>
  <c r="E222" i="19"/>
  <c r="D222" i="19"/>
  <c r="E221" i="19"/>
  <c r="D221" i="19"/>
  <c r="E220" i="19"/>
  <c r="D220" i="19"/>
  <c r="E219" i="19"/>
  <c r="D219" i="19"/>
  <c r="E218" i="19"/>
  <c r="D218" i="19"/>
  <c r="E217" i="19"/>
  <c r="D217" i="19"/>
  <c r="E216" i="19"/>
  <c r="D216" i="19"/>
  <c r="E215" i="19"/>
  <c r="D215" i="19"/>
  <c r="E214" i="19"/>
  <c r="D214" i="19"/>
  <c r="E213" i="19"/>
  <c r="D213" i="19"/>
  <c r="E212" i="19"/>
  <c r="D212" i="19"/>
  <c r="E211" i="19"/>
  <c r="D211" i="19"/>
  <c r="E210" i="19"/>
  <c r="D210" i="19"/>
  <c r="E209" i="19"/>
  <c r="D209" i="19"/>
  <c r="E208" i="19"/>
  <c r="D208" i="19"/>
  <c r="E207" i="19"/>
  <c r="D207" i="19"/>
  <c r="E206" i="19"/>
  <c r="D206" i="19"/>
  <c r="E205" i="19"/>
  <c r="D205" i="19"/>
  <c r="E204" i="19"/>
  <c r="D204" i="19"/>
  <c r="E203" i="19"/>
  <c r="D203" i="19"/>
  <c r="E202" i="19"/>
  <c r="D202" i="19"/>
  <c r="E201" i="19"/>
  <c r="D201" i="19"/>
  <c r="E200" i="19"/>
  <c r="D200" i="19"/>
  <c r="E199" i="19"/>
  <c r="D199" i="19"/>
  <c r="E198" i="19"/>
  <c r="D198" i="19"/>
  <c r="E197" i="19"/>
  <c r="D197" i="19"/>
  <c r="E196" i="19"/>
  <c r="D196" i="19"/>
  <c r="E195" i="19"/>
  <c r="D195" i="19"/>
  <c r="E194" i="19"/>
  <c r="D194" i="19"/>
  <c r="E193" i="19"/>
  <c r="D193" i="19"/>
  <c r="E192" i="19"/>
  <c r="D192" i="19"/>
  <c r="E191" i="19"/>
  <c r="D191" i="19"/>
  <c r="E190" i="19"/>
  <c r="D190" i="19"/>
  <c r="E189" i="19"/>
  <c r="D189" i="19"/>
  <c r="E188" i="19"/>
  <c r="D188" i="19"/>
  <c r="E187" i="19"/>
  <c r="D187" i="19"/>
  <c r="E186" i="19"/>
  <c r="D186" i="19"/>
  <c r="E185" i="19"/>
  <c r="D185" i="19"/>
  <c r="E184" i="19"/>
  <c r="D184" i="19"/>
  <c r="E183" i="19"/>
  <c r="D183" i="19"/>
  <c r="E182" i="19"/>
  <c r="D182" i="19"/>
  <c r="E181" i="19"/>
  <c r="D181" i="19"/>
  <c r="E180" i="19"/>
  <c r="D180" i="19"/>
  <c r="E179" i="19"/>
  <c r="D179" i="19"/>
  <c r="E178" i="19"/>
  <c r="D178" i="19"/>
  <c r="E177" i="19"/>
  <c r="D177" i="19"/>
  <c r="E176" i="19"/>
  <c r="D176" i="19"/>
  <c r="E175" i="19"/>
  <c r="D175" i="19"/>
  <c r="E174" i="19"/>
  <c r="D174" i="19"/>
  <c r="E173" i="19"/>
  <c r="D173" i="19"/>
  <c r="E172" i="19"/>
  <c r="D172" i="19"/>
  <c r="E171" i="19"/>
  <c r="D171" i="19"/>
  <c r="E170" i="19"/>
  <c r="D170" i="19"/>
  <c r="E169" i="19"/>
  <c r="D169" i="19"/>
  <c r="E168" i="19"/>
  <c r="D168" i="19"/>
  <c r="E167" i="19"/>
  <c r="D167" i="19"/>
  <c r="E166" i="19"/>
  <c r="D166" i="19"/>
  <c r="E165" i="19"/>
  <c r="D165" i="19"/>
  <c r="E164" i="19"/>
  <c r="D164" i="19"/>
  <c r="E163" i="19"/>
  <c r="D163" i="19"/>
  <c r="E162" i="19"/>
  <c r="D162" i="19"/>
  <c r="E161" i="19"/>
  <c r="D161" i="19"/>
  <c r="E160" i="19"/>
  <c r="D160" i="19"/>
  <c r="E159" i="19"/>
  <c r="D159" i="19"/>
  <c r="E158" i="19"/>
  <c r="D158" i="19"/>
  <c r="E157" i="19"/>
  <c r="D157" i="19"/>
  <c r="E156" i="19"/>
  <c r="D156" i="19"/>
  <c r="E155" i="19"/>
  <c r="D155" i="19"/>
  <c r="E154" i="19"/>
  <c r="D154" i="19"/>
  <c r="E153" i="19"/>
  <c r="D153" i="19"/>
  <c r="E152" i="19"/>
  <c r="D152" i="19"/>
  <c r="E151" i="19"/>
  <c r="D151" i="19"/>
  <c r="E150" i="19"/>
  <c r="D150" i="19"/>
  <c r="E149" i="19"/>
  <c r="D149" i="19"/>
  <c r="E148" i="19"/>
  <c r="D148" i="19"/>
  <c r="E147" i="19"/>
  <c r="D147" i="19"/>
  <c r="E146" i="19"/>
  <c r="D146" i="19"/>
  <c r="E145" i="19"/>
  <c r="D145" i="19"/>
  <c r="E144" i="19"/>
  <c r="D144" i="19"/>
  <c r="E143" i="19"/>
  <c r="D143" i="19"/>
  <c r="E142" i="19"/>
  <c r="D142" i="19"/>
  <c r="E141" i="19"/>
  <c r="D141" i="19"/>
  <c r="E140" i="19"/>
  <c r="D140" i="19"/>
  <c r="E139" i="19"/>
  <c r="D139" i="19"/>
  <c r="E138" i="19"/>
  <c r="D138" i="19"/>
  <c r="E137" i="19"/>
  <c r="D137" i="19"/>
  <c r="E136" i="19"/>
  <c r="D136" i="19"/>
  <c r="E135" i="19"/>
  <c r="D135" i="19"/>
  <c r="E134" i="19"/>
  <c r="D134" i="19"/>
  <c r="E133" i="19"/>
  <c r="D133" i="19"/>
  <c r="E132" i="19"/>
  <c r="D132" i="19"/>
  <c r="E131" i="19"/>
  <c r="D131" i="19"/>
  <c r="E130" i="19"/>
  <c r="D130" i="19"/>
  <c r="E129" i="19"/>
  <c r="D129" i="19"/>
  <c r="E128" i="19"/>
  <c r="D128" i="19"/>
  <c r="E127" i="19"/>
  <c r="D127" i="19"/>
  <c r="E126" i="19"/>
  <c r="D126" i="19"/>
  <c r="E125" i="19"/>
  <c r="D125" i="19"/>
  <c r="E124" i="19"/>
  <c r="D124" i="19"/>
  <c r="E123" i="19"/>
  <c r="D123" i="19"/>
  <c r="E122" i="19"/>
  <c r="D122" i="19"/>
  <c r="E121" i="19"/>
  <c r="D121" i="19"/>
  <c r="E120" i="19"/>
  <c r="D120" i="19"/>
  <c r="E119" i="19"/>
  <c r="D119" i="19"/>
  <c r="E118" i="19"/>
  <c r="D118" i="19"/>
  <c r="E117" i="19"/>
  <c r="D117" i="19"/>
  <c r="E116" i="19"/>
  <c r="D116" i="19"/>
  <c r="E115" i="19"/>
  <c r="D115" i="19"/>
  <c r="E114" i="19"/>
  <c r="D114" i="19"/>
  <c r="E113" i="19"/>
  <c r="D113" i="19"/>
  <c r="E112" i="19"/>
  <c r="D112" i="19"/>
  <c r="E111" i="19"/>
  <c r="D111" i="19"/>
  <c r="E110" i="19"/>
  <c r="D110" i="19"/>
  <c r="E109" i="19"/>
  <c r="D109" i="19"/>
  <c r="E108" i="19"/>
  <c r="D108" i="19"/>
  <c r="E107" i="19"/>
  <c r="D107" i="19"/>
  <c r="E106" i="19"/>
  <c r="D106" i="19"/>
  <c r="E105" i="19"/>
  <c r="D105" i="19"/>
  <c r="E104" i="19"/>
  <c r="D104" i="19"/>
  <c r="E103" i="19"/>
  <c r="D103" i="19"/>
  <c r="E102" i="19"/>
  <c r="D102" i="19"/>
  <c r="E101" i="19"/>
  <c r="D101" i="19"/>
  <c r="E100" i="19"/>
  <c r="D100" i="19"/>
  <c r="E99" i="19"/>
  <c r="D99" i="19"/>
  <c r="E98" i="19"/>
  <c r="D98" i="19"/>
  <c r="E97" i="19"/>
  <c r="D97" i="19"/>
  <c r="E96" i="19"/>
  <c r="D96" i="19"/>
  <c r="E95" i="19"/>
  <c r="D95" i="19"/>
  <c r="E94" i="19"/>
  <c r="D94" i="19"/>
  <c r="E93" i="19"/>
  <c r="D93" i="19"/>
  <c r="E92" i="19"/>
  <c r="D92" i="19"/>
  <c r="E91" i="19"/>
  <c r="D91" i="19"/>
  <c r="E90" i="19"/>
  <c r="D90" i="19"/>
  <c r="E89" i="19"/>
  <c r="D89" i="19"/>
  <c r="E88" i="19"/>
  <c r="D88" i="19"/>
  <c r="E87" i="19"/>
  <c r="D87" i="19"/>
  <c r="E86" i="19"/>
  <c r="D86" i="19"/>
  <c r="E85" i="19"/>
  <c r="D85" i="19"/>
  <c r="E84" i="19"/>
  <c r="D84" i="19"/>
  <c r="E83" i="19"/>
  <c r="D83" i="19"/>
  <c r="E82" i="19"/>
  <c r="D82" i="19"/>
  <c r="E81" i="19"/>
  <c r="D81" i="19"/>
  <c r="E80" i="19"/>
  <c r="D80" i="19"/>
  <c r="E79" i="19"/>
  <c r="D79" i="19"/>
  <c r="E78" i="19"/>
  <c r="D78" i="19"/>
  <c r="E77" i="19"/>
  <c r="D77" i="19"/>
  <c r="E76" i="19"/>
  <c r="D76" i="19"/>
  <c r="E75" i="19"/>
  <c r="D75" i="19"/>
  <c r="E74" i="19"/>
  <c r="D74" i="19"/>
  <c r="E73" i="19"/>
  <c r="D73" i="19"/>
  <c r="E72" i="19"/>
  <c r="D72" i="19"/>
  <c r="E71" i="19"/>
  <c r="D71" i="19"/>
  <c r="E70" i="19"/>
  <c r="D70" i="19"/>
  <c r="E69" i="19"/>
  <c r="D69" i="19"/>
  <c r="E68" i="19"/>
  <c r="D68" i="19"/>
  <c r="E67" i="19"/>
  <c r="D67" i="19"/>
  <c r="E66" i="19"/>
  <c r="D66" i="19"/>
  <c r="E65" i="19"/>
  <c r="D65" i="19"/>
  <c r="E64" i="19"/>
  <c r="D64" i="19"/>
  <c r="E63" i="19"/>
  <c r="D63" i="19"/>
  <c r="E62" i="19"/>
  <c r="D62" i="19"/>
  <c r="E61" i="19"/>
  <c r="D61" i="19"/>
  <c r="E60" i="19"/>
  <c r="D60" i="19"/>
  <c r="E59" i="19"/>
  <c r="D59" i="19"/>
  <c r="E58" i="19"/>
  <c r="D58" i="19"/>
  <c r="E57" i="19"/>
  <c r="D57" i="19"/>
  <c r="E56" i="19"/>
  <c r="D56" i="19"/>
  <c r="E55" i="19"/>
  <c r="D55" i="19"/>
  <c r="E54" i="19"/>
  <c r="D54" i="19"/>
  <c r="E53" i="19"/>
  <c r="D53" i="19"/>
  <c r="E52" i="19"/>
  <c r="D52" i="19"/>
  <c r="E51" i="19"/>
  <c r="D51" i="19"/>
  <c r="E50" i="19"/>
  <c r="D50" i="19"/>
  <c r="E49" i="19"/>
  <c r="D49" i="19"/>
  <c r="E48" i="19"/>
  <c r="D48" i="19"/>
  <c r="E47" i="19"/>
  <c r="D47" i="19"/>
  <c r="E46" i="19"/>
  <c r="D46" i="19"/>
  <c r="E45" i="19"/>
  <c r="D45" i="19"/>
  <c r="E44" i="19"/>
  <c r="D44" i="19"/>
  <c r="E43" i="19"/>
  <c r="D43" i="19"/>
  <c r="E42" i="19"/>
  <c r="D42" i="19"/>
  <c r="E41" i="19"/>
  <c r="D41" i="19"/>
  <c r="E40" i="19"/>
  <c r="D40" i="19"/>
  <c r="E39" i="19"/>
  <c r="D39" i="19"/>
  <c r="E38" i="19"/>
  <c r="D38" i="19"/>
  <c r="E37" i="19"/>
  <c r="D37" i="19"/>
  <c r="E36" i="19"/>
  <c r="D36" i="19"/>
  <c r="E35" i="19"/>
  <c r="D35" i="19"/>
  <c r="E34" i="19"/>
  <c r="D34" i="19"/>
  <c r="E33" i="19"/>
  <c r="D33" i="19"/>
  <c r="E32" i="19"/>
  <c r="D32" i="19"/>
  <c r="E31" i="19"/>
  <c r="D31" i="19"/>
  <c r="E30" i="19"/>
  <c r="D30" i="19"/>
  <c r="E29" i="19"/>
  <c r="D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D8" i="19"/>
  <c r="E7" i="19"/>
  <c r="D7" i="19"/>
  <c r="E6" i="19"/>
  <c r="D6" i="19"/>
  <c r="E5" i="19"/>
  <c r="D5" i="19"/>
  <c r="E4" i="19"/>
  <c r="D4" i="19"/>
  <c r="E3" i="19"/>
  <c r="D3" i="19"/>
  <c r="E2" i="19"/>
  <c r="D2" i="19"/>
  <c r="E1477" i="18"/>
  <c r="D1477" i="18"/>
  <c r="E1476" i="18"/>
  <c r="D1476" i="18"/>
  <c r="E1475" i="18"/>
  <c r="D1475" i="18"/>
  <c r="E1474" i="18"/>
  <c r="D1474" i="18"/>
  <c r="E1473" i="18"/>
  <c r="D1473" i="18"/>
  <c r="E1472" i="18"/>
  <c r="D1472" i="18"/>
  <c r="E1471" i="18"/>
  <c r="D1471" i="18"/>
  <c r="E1470" i="18"/>
  <c r="D1470" i="18"/>
  <c r="E1469" i="18"/>
  <c r="D1469" i="18"/>
  <c r="E1468" i="18"/>
  <c r="D1468" i="18"/>
  <c r="E1467" i="18"/>
  <c r="D1467" i="18"/>
  <c r="E1466" i="18"/>
  <c r="D1466" i="18"/>
  <c r="E1465" i="18"/>
  <c r="D1465" i="18"/>
  <c r="E1464" i="18"/>
  <c r="D1464" i="18"/>
  <c r="E1463" i="18"/>
  <c r="D1463" i="18"/>
  <c r="E1462" i="18"/>
  <c r="D1462" i="18"/>
  <c r="E1461" i="18"/>
  <c r="D1461" i="18"/>
  <c r="E1460" i="18"/>
  <c r="D1460" i="18"/>
  <c r="E1459" i="18"/>
  <c r="D1459" i="18"/>
  <c r="E1458" i="18"/>
  <c r="D1458" i="18"/>
  <c r="E1457" i="18"/>
  <c r="D1457" i="18"/>
  <c r="E1456" i="18"/>
  <c r="D1456" i="18"/>
  <c r="E1455" i="18"/>
  <c r="D1455" i="18"/>
  <c r="E1454" i="18"/>
  <c r="D1454" i="18"/>
  <c r="E1453" i="18"/>
  <c r="D1453" i="18"/>
  <c r="E1452" i="18"/>
  <c r="D1452" i="18"/>
  <c r="E1451" i="18"/>
  <c r="D1451" i="18"/>
  <c r="E1450" i="18"/>
  <c r="D1450" i="18"/>
  <c r="E1449" i="18"/>
  <c r="D1449" i="18"/>
  <c r="E1448" i="18"/>
  <c r="D1448" i="18"/>
  <c r="E1447" i="18"/>
  <c r="D1447" i="18"/>
  <c r="E1446" i="18"/>
  <c r="D1446" i="18"/>
  <c r="E1445" i="18"/>
  <c r="D1445" i="18"/>
  <c r="E1444" i="18"/>
  <c r="D1444" i="18"/>
  <c r="E1443" i="18"/>
  <c r="D1443" i="18"/>
  <c r="E1442" i="18"/>
  <c r="D1442" i="18"/>
  <c r="E1441" i="18"/>
  <c r="D1441" i="18"/>
  <c r="E1440" i="18"/>
  <c r="D1440" i="18"/>
  <c r="E1439" i="18"/>
  <c r="D1439" i="18"/>
  <c r="E1438" i="18"/>
  <c r="D1438" i="18"/>
  <c r="E1437" i="18"/>
  <c r="D1437" i="18"/>
  <c r="E1436" i="18"/>
  <c r="D1436" i="18"/>
  <c r="E1435" i="18"/>
  <c r="D1435" i="18"/>
  <c r="E1434" i="18"/>
  <c r="D1434" i="18"/>
  <c r="E1433" i="18"/>
  <c r="D1433" i="18"/>
  <c r="E1432" i="18"/>
  <c r="D1432" i="18"/>
  <c r="E1431" i="18"/>
  <c r="D1431" i="18"/>
  <c r="E1430" i="18"/>
  <c r="D1430" i="18"/>
  <c r="E1429" i="18"/>
  <c r="D1429" i="18"/>
  <c r="E1428" i="18"/>
  <c r="D1428" i="18"/>
  <c r="E1427" i="18"/>
  <c r="D1427" i="18"/>
  <c r="E1426" i="18"/>
  <c r="D1426" i="18"/>
  <c r="E1425" i="18"/>
  <c r="D1425" i="18"/>
  <c r="E1424" i="18"/>
  <c r="D1424" i="18"/>
  <c r="E1423" i="18"/>
  <c r="D1423" i="18"/>
  <c r="E1422" i="18"/>
  <c r="D1422" i="18"/>
  <c r="E1421" i="18"/>
  <c r="D1421" i="18"/>
  <c r="E1420" i="18"/>
  <c r="D1420" i="18"/>
  <c r="E1419" i="18"/>
  <c r="D1419" i="18"/>
  <c r="E1418" i="18"/>
  <c r="D1418" i="18"/>
  <c r="E1417" i="18"/>
  <c r="D1417" i="18"/>
  <c r="E1416" i="18"/>
  <c r="D1416" i="18"/>
  <c r="E1415" i="18"/>
  <c r="D1415" i="18"/>
  <c r="E1414" i="18"/>
  <c r="D1414" i="18"/>
  <c r="E1413" i="18"/>
  <c r="D1413" i="18"/>
  <c r="E1412" i="18"/>
  <c r="D1412" i="18"/>
  <c r="E1411" i="18"/>
  <c r="D1411" i="18"/>
  <c r="E1410" i="18"/>
  <c r="D1410" i="18"/>
  <c r="E1409" i="18"/>
  <c r="D1409" i="18"/>
  <c r="E1408" i="18"/>
  <c r="D1408" i="18"/>
  <c r="E1407" i="18"/>
  <c r="D1407" i="18"/>
  <c r="E1406" i="18"/>
  <c r="D1406" i="18"/>
  <c r="E1405" i="18"/>
  <c r="D1405" i="18"/>
  <c r="E1404" i="18"/>
  <c r="D1404" i="18"/>
  <c r="E1403" i="18"/>
  <c r="D1403" i="18"/>
  <c r="E1402" i="18"/>
  <c r="D1402" i="18"/>
  <c r="E1401" i="18"/>
  <c r="D1401" i="18"/>
  <c r="E1400" i="18"/>
  <c r="D1400" i="18"/>
  <c r="E1399" i="18"/>
  <c r="D1399" i="18"/>
  <c r="E1398" i="18"/>
  <c r="D1398" i="18"/>
  <c r="E1397" i="18"/>
  <c r="D1397" i="18"/>
  <c r="E1396" i="18"/>
  <c r="D1396" i="18"/>
  <c r="E1395" i="18"/>
  <c r="D1395" i="18"/>
  <c r="E1394" i="18"/>
  <c r="D1394" i="18"/>
  <c r="E1393" i="18"/>
  <c r="D1393" i="18"/>
  <c r="E1392" i="18"/>
  <c r="D1392" i="18"/>
  <c r="E1391" i="18"/>
  <c r="D1391" i="18"/>
  <c r="E1390" i="18"/>
  <c r="D1390" i="18"/>
  <c r="E1389" i="18"/>
  <c r="D1389" i="18"/>
  <c r="E1388" i="18"/>
  <c r="D1388" i="18"/>
  <c r="E1387" i="18"/>
  <c r="D1387" i="18"/>
  <c r="E1386" i="18"/>
  <c r="D1386" i="18"/>
  <c r="E1385" i="18"/>
  <c r="D1385" i="18"/>
  <c r="E1384" i="18"/>
  <c r="D1384" i="18"/>
  <c r="E1383" i="18"/>
  <c r="D1383" i="18"/>
  <c r="E1382" i="18"/>
  <c r="D1382" i="18"/>
  <c r="E1381" i="18"/>
  <c r="D1381" i="18"/>
  <c r="E1380" i="18"/>
  <c r="D1380" i="18"/>
  <c r="E1379" i="18"/>
  <c r="D1379" i="18"/>
  <c r="E1378" i="18"/>
  <c r="D1378" i="18"/>
  <c r="E1377" i="18"/>
  <c r="D1377" i="18"/>
  <c r="E1376" i="18"/>
  <c r="D1376" i="18"/>
  <c r="E1375" i="18"/>
  <c r="D1375" i="18"/>
  <c r="E1374" i="18"/>
  <c r="D1374" i="18"/>
  <c r="E1373" i="18"/>
  <c r="D1373" i="18"/>
  <c r="E1372" i="18"/>
  <c r="D1372" i="18"/>
  <c r="E1371" i="18"/>
  <c r="D1371" i="18"/>
  <c r="E1370" i="18"/>
  <c r="D1370" i="18"/>
  <c r="E1369" i="18"/>
  <c r="D1369" i="18"/>
  <c r="E1368" i="18"/>
  <c r="D1368" i="18"/>
  <c r="E1367" i="18"/>
  <c r="D1367" i="18"/>
  <c r="E1366" i="18"/>
  <c r="D1366" i="18"/>
  <c r="E1365" i="18"/>
  <c r="D1365" i="18"/>
  <c r="E1364" i="18"/>
  <c r="D1364" i="18"/>
  <c r="E1363" i="18"/>
  <c r="D1363" i="18"/>
  <c r="E1362" i="18"/>
  <c r="D1362" i="18"/>
  <c r="E1361" i="18"/>
  <c r="D1361" i="18"/>
  <c r="E1360" i="18"/>
  <c r="D1360" i="18"/>
  <c r="E1359" i="18"/>
  <c r="D1359" i="18"/>
  <c r="E1358" i="18"/>
  <c r="D1358" i="18"/>
  <c r="E1357" i="18"/>
  <c r="D1357" i="18"/>
  <c r="E1356" i="18"/>
  <c r="D1356" i="18"/>
  <c r="E1355" i="18"/>
  <c r="D1355" i="18"/>
  <c r="E1354" i="18"/>
  <c r="D1354" i="18"/>
  <c r="E1353" i="18"/>
  <c r="D1353" i="18"/>
  <c r="E1352" i="18"/>
  <c r="D1352" i="18"/>
  <c r="E1351" i="18"/>
  <c r="D1351" i="18"/>
  <c r="E1350" i="18"/>
  <c r="D1350" i="18"/>
  <c r="E1349" i="18"/>
  <c r="D1349" i="18"/>
  <c r="E1348" i="18"/>
  <c r="D1348" i="18"/>
  <c r="E1347" i="18"/>
  <c r="D1347" i="18"/>
  <c r="E1346" i="18"/>
  <c r="D1346" i="18"/>
  <c r="E1345" i="18"/>
  <c r="D1345" i="18"/>
  <c r="E1344" i="18"/>
  <c r="D1344" i="18"/>
  <c r="E1343" i="18"/>
  <c r="D1343" i="18"/>
  <c r="E1342" i="18"/>
  <c r="D1342" i="18"/>
  <c r="E1341" i="18"/>
  <c r="D1341" i="18"/>
  <c r="E1340" i="18"/>
  <c r="D1340" i="18"/>
  <c r="E1339" i="18"/>
  <c r="D1339" i="18"/>
  <c r="E1338" i="18"/>
  <c r="D1338" i="18"/>
  <c r="E1337" i="18"/>
  <c r="D1337" i="18"/>
  <c r="E1336" i="18"/>
  <c r="D1336" i="18"/>
  <c r="E1335" i="18"/>
  <c r="D1335" i="18"/>
  <c r="E1334" i="18"/>
  <c r="D1334" i="18"/>
  <c r="E1333" i="18"/>
  <c r="D1333" i="18"/>
  <c r="E1332" i="18"/>
  <c r="D1332" i="18"/>
  <c r="E1331" i="18"/>
  <c r="D1331" i="18"/>
  <c r="E1330" i="18"/>
  <c r="D1330" i="18"/>
  <c r="E1329" i="18"/>
  <c r="D1329" i="18"/>
  <c r="E1328" i="18"/>
  <c r="D1328" i="18"/>
  <c r="E1327" i="18"/>
  <c r="D1327" i="18"/>
  <c r="E1326" i="18"/>
  <c r="D1326" i="18"/>
  <c r="E1325" i="18"/>
  <c r="D1325" i="18"/>
  <c r="E1324" i="18"/>
  <c r="D1324" i="18"/>
  <c r="E1323" i="18"/>
  <c r="D1323" i="18"/>
  <c r="E1322" i="18"/>
  <c r="D1322" i="18"/>
  <c r="E1321" i="18"/>
  <c r="D1321" i="18"/>
  <c r="E1320" i="18"/>
  <c r="D1320" i="18"/>
  <c r="E1319" i="18"/>
  <c r="D1319" i="18"/>
  <c r="E1318" i="18"/>
  <c r="D1318" i="18"/>
  <c r="E1317" i="18"/>
  <c r="D1317" i="18"/>
  <c r="E1316" i="18"/>
  <c r="D1316" i="18"/>
  <c r="E1315" i="18"/>
  <c r="D1315" i="18"/>
  <c r="E1314" i="18"/>
  <c r="D1314" i="18"/>
  <c r="E1313" i="18"/>
  <c r="D1313" i="18"/>
  <c r="E1312" i="18"/>
  <c r="D1312" i="18"/>
  <c r="E1311" i="18"/>
  <c r="D1311" i="18"/>
  <c r="E1310" i="18"/>
  <c r="D1310" i="18"/>
  <c r="E1309" i="18"/>
  <c r="D1309" i="18"/>
  <c r="E1308" i="18"/>
  <c r="D1308" i="18"/>
  <c r="E1307" i="18"/>
  <c r="D1307" i="18"/>
  <c r="E1306" i="18"/>
  <c r="D1306" i="18"/>
  <c r="E1305" i="18"/>
  <c r="D1305" i="18"/>
  <c r="E1304" i="18"/>
  <c r="D1304" i="18"/>
  <c r="E1303" i="18"/>
  <c r="D1303" i="18"/>
  <c r="E1302" i="18"/>
  <c r="D1302" i="18"/>
  <c r="E1301" i="18"/>
  <c r="D1301" i="18"/>
  <c r="E1300" i="18"/>
  <c r="D1300" i="18"/>
  <c r="E1299" i="18"/>
  <c r="D1299" i="18"/>
  <c r="E1298" i="18"/>
  <c r="D1298" i="18"/>
  <c r="E1297" i="18"/>
  <c r="D1297" i="18"/>
  <c r="E1296" i="18"/>
  <c r="D1296" i="18"/>
  <c r="E1295" i="18"/>
  <c r="D1295" i="18"/>
  <c r="E1294" i="18"/>
  <c r="D1294" i="18"/>
  <c r="E1293" i="18"/>
  <c r="D1293" i="18"/>
  <c r="E1292" i="18"/>
  <c r="D1292" i="18"/>
  <c r="E1291" i="18"/>
  <c r="D1291" i="18"/>
  <c r="E1290" i="18"/>
  <c r="D1290" i="18"/>
  <c r="E1289" i="18"/>
  <c r="D1289" i="18"/>
  <c r="E1288" i="18"/>
  <c r="D1288" i="18"/>
  <c r="E1287" i="18"/>
  <c r="D1287" i="18"/>
  <c r="E1286" i="18"/>
  <c r="D1286" i="18"/>
  <c r="E1285" i="18"/>
  <c r="D1285" i="18"/>
  <c r="E1284" i="18"/>
  <c r="D1284" i="18"/>
  <c r="E1283" i="18"/>
  <c r="D1283" i="18"/>
  <c r="E1282" i="18"/>
  <c r="D1282" i="18"/>
  <c r="E1281" i="18"/>
  <c r="D1281" i="18"/>
  <c r="E1280" i="18"/>
  <c r="D1280" i="18"/>
  <c r="E1279" i="18"/>
  <c r="D1279" i="18"/>
  <c r="E1278" i="18"/>
  <c r="D1278" i="18"/>
  <c r="E1277" i="18"/>
  <c r="D1277" i="18"/>
  <c r="E1276" i="18"/>
  <c r="D1276" i="18"/>
  <c r="E1275" i="18"/>
  <c r="D1275" i="18"/>
  <c r="E1274" i="18"/>
  <c r="D1274" i="18"/>
  <c r="E1273" i="18"/>
  <c r="D1273" i="18"/>
  <c r="E1272" i="18"/>
  <c r="D1272" i="18"/>
  <c r="E1271" i="18"/>
  <c r="D1271" i="18"/>
  <c r="E1270" i="18"/>
  <c r="D1270" i="18"/>
  <c r="E1269" i="18"/>
  <c r="D1269" i="18"/>
  <c r="E1268" i="18"/>
  <c r="D1268" i="18"/>
  <c r="E1267" i="18"/>
  <c r="D1267" i="18"/>
  <c r="E1266" i="18"/>
  <c r="D1266" i="18"/>
  <c r="E1265" i="18"/>
  <c r="D1265" i="18"/>
  <c r="E1264" i="18"/>
  <c r="D1264" i="18"/>
  <c r="E1263" i="18"/>
  <c r="D1263" i="18"/>
  <c r="E1262" i="18"/>
  <c r="D1262" i="18"/>
  <c r="E1261" i="18"/>
  <c r="D1261" i="18"/>
  <c r="E1260" i="18"/>
  <c r="D1260" i="18"/>
  <c r="E1259" i="18"/>
  <c r="D1259" i="18"/>
  <c r="E1258" i="18"/>
  <c r="D1258" i="18"/>
  <c r="E1257" i="18"/>
  <c r="D1257" i="18"/>
  <c r="E1256" i="18"/>
  <c r="D1256" i="18"/>
  <c r="E1255" i="18"/>
  <c r="D1255" i="18"/>
  <c r="E1254" i="18"/>
  <c r="D1254" i="18"/>
  <c r="E1253" i="18"/>
  <c r="D1253" i="18"/>
  <c r="E1252" i="18"/>
  <c r="D1252" i="18"/>
  <c r="E1251" i="18"/>
  <c r="D1251" i="18"/>
  <c r="E1250" i="18"/>
  <c r="D1250" i="18"/>
  <c r="E1249" i="18"/>
  <c r="D1249" i="18"/>
  <c r="E1248" i="18"/>
  <c r="D1248" i="18"/>
  <c r="E1247" i="18"/>
  <c r="D1247" i="18"/>
  <c r="E1246" i="18"/>
  <c r="D1246" i="18"/>
  <c r="E1245" i="18"/>
  <c r="D1245" i="18"/>
  <c r="E1244" i="18"/>
  <c r="D1244" i="18"/>
  <c r="E1243" i="18"/>
  <c r="D1243" i="18"/>
  <c r="E1242" i="18"/>
  <c r="D1242" i="18"/>
  <c r="E1241" i="18"/>
  <c r="D1241" i="18"/>
  <c r="E1240" i="18"/>
  <c r="D1240" i="18"/>
  <c r="E1239" i="18"/>
  <c r="D1239" i="18"/>
  <c r="E1238" i="18"/>
  <c r="D1238" i="18"/>
  <c r="E1237" i="18"/>
  <c r="D1237" i="18"/>
  <c r="E1236" i="18"/>
  <c r="D1236" i="18"/>
  <c r="E1235" i="18"/>
  <c r="D1235" i="18"/>
  <c r="E1234" i="18"/>
  <c r="D1234" i="18"/>
  <c r="E1233" i="18"/>
  <c r="D1233" i="18"/>
  <c r="E1232" i="18"/>
  <c r="D1232" i="18"/>
  <c r="E1231" i="18"/>
  <c r="D1231" i="18"/>
  <c r="E1230" i="18"/>
  <c r="D1230" i="18"/>
  <c r="E1229" i="18"/>
  <c r="D1229" i="18"/>
  <c r="E1228" i="18"/>
  <c r="D1228" i="18"/>
  <c r="E1227" i="18"/>
  <c r="D1227" i="18"/>
  <c r="E1226" i="18"/>
  <c r="D1226" i="18"/>
  <c r="E1225" i="18"/>
  <c r="D1225" i="18"/>
  <c r="E1224" i="18"/>
  <c r="D1224" i="18"/>
  <c r="E1223" i="18"/>
  <c r="D1223" i="18"/>
  <c r="E1222" i="18"/>
  <c r="D1222" i="18"/>
  <c r="E1221" i="18"/>
  <c r="D1221" i="18"/>
  <c r="E1220" i="18"/>
  <c r="D1220" i="18"/>
  <c r="E1219" i="18"/>
  <c r="D1219" i="18"/>
  <c r="E1218" i="18"/>
  <c r="D1218" i="18"/>
  <c r="E1217" i="18"/>
  <c r="D1217" i="18"/>
  <c r="E1216" i="18"/>
  <c r="D1216" i="18"/>
  <c r="E1215" i="18"/>
  <c r="D1215" i="18"/>
  <c r="E1214" i="18"/>
  <c r="D1214" i="18"/>
  <c r="E1213" i="18"/>
  <c r="D1213" i="18"/>
  <c r="E1212" i="18"/>
  <c r="D1212" i="18"/>
  <c r="E1211" i="18"/>
  <c r="D1211" i="18"/>
  <c r="E1210" i="18"/>
  <c r="D1210" i="18"/>
  <c r="E1209" i="18"/>
  <c r="D1209" i="18"/>
  <c r="E1208" i="18"/>
  <c r="D1208" i="18"/>
  <c r="E1207" i="18"/>
  <c r="D1207" i="18"/>
  <c r="E1206" i="18"/>
  <c r="D1206" i="18"/>
  <c r="E1205" i="18"/>
  <c r="D1205" i="18"/>
  <c r="E1204" i="18"/>
  <c r="D1204" i="18"/>
  <c r="E1203" i="18"/>
  <c r="D1203" i="18"/>
  <c r="E1202" i="18"/>
  <c r="D1202" i="18"/>
  <c r="E1201" i="18"/>
  <c r="D1201" i="18"/>
  <c r="E1200" i="18"/>
  <c r="D1200" i="18"/>
  <c r="E1199" i="18"/>
  <c r="D1199" i="18"/>
  <c r="E1198" i="18"/>
  <c r="D1198" i="18"/>
  <c r="E1197" i="18"/>
  <c r="D1197" i="18"/>
  <c r="E1196" i="18"/>
  <c r="D1196" i="18"/>
  <c r="E1195" i="18"/>
  <c r="D1195" i="18"/>
  <c r="E1194" i="18"/>
  <c r="D1194" i="18"/>
  <c r="E1193" i="18"/>
  <c r="D1193" i="18"/>
  <c r="E1192" i="18"/>
  <c r="D1192" i="18"/>
  <c r="E1191" i="18"/>
  <c r="D1191" i="18"/>
  <c r="E1190" i="18"/>
  <c r="D1190" i="18"/>
  <c r="E1189" i="18"/>
  <c r="D1189" i="18"/>
  <c r="E1188" i="18"/>
  <c r="D1188" i="18"/>
  <c r="E1187" i="18"/>
  <c r="D1187" i="18"/>
  <c r="E1186" i="18"/>
  <c r="D1186" i="18"/>
  <c r="E1185" i="18"/>
  <c r="D1185" i="18"/>
  <c r="E1184" i="18"/>
  <c r="D1184" i="18"/>
  <c r="E1183" i="18"/>
  <c r="D1183" i="18"/>
  <c r="E1182" i="18"/>
  <c r="D1182" i="18"/>
  <c r="E1181" i="18"/>
  <c r="D1181" i="18"/>
  <c r="E1180" i="18"/>
  <c r="D1180" i="18"/>
  <c r="E1179" i="18"/>
  <c r="D1179" i="18"/>
  <c r="E1178" i="18"/>
  <c r="D1178" i="18"/>
  <c r="E1177" i="18"/>
  <c r="D1177" i="18"/>
  <c r="E1176" i="18"/>
  <c r="D1176" i="18"/>
  <c r="E1175" i="18"/>
  <c r="D1175" i="18"/>
  <c r="E1174" i="18"/>
  <c r="D1174" i="18"/>
  <c r="E1173" i="18"/>
  <c r="D1173" i="18"/>
  <c r="E1172" i="18"/>
  <c r="D1172" i="18"/>
  <c r="E1171" i="18"/>
  <c r="D1171" i="18"/>
  <c r="E1170" i="18"/>
  <c r="D1170" i="18"/>
  <c r="E1169" i="18"/>
  <c r="D1169" i="18"/>
  <c r="E1168" i="18"/>
  <c r="D1168" i="18"/>
  <c r="E1167" i="18"/>
  <c r="D1167" i="18"/>
  <c r="E1166" i="18"/>
  <c r="D1166" i="18"/>
  <c r="E1165" i="18"/>
  <c r="D1165" i="18"/>
  <c r="E1164" i="18"/>
  <c r="D1164" i="18"/>
  <c r="E1163" i="18"/>
  <c r="D1163" i="18"/>
  <c r="E1162" i="18"/>
  <c r="D1162" i="18"/>
  <c r="E1161" i="18"/>
  <c r="D1161" i="18"/>
  <c r="E1160" i="18"/>
  <c r="D1160" i="18"/>
  <c r="E1159" i="18"/>
  <c r="D1159" i="18"/>
  <c r="E1158" i="18"/>
  <c r="D1158" i="18"/>
  <c r="E1157" i="18"/>
  <c r="D1157" i="18"/>
  <c r="E1156" i="18"/>
  <c r="D1156" i="18"/>
  <c r="E1155" i="18"/>
  <c r="D1155" i="18"/>
  <c r="E1154" i="18"/>
  <c r="D1154" i="18"/>
  <c r="E1153" i="18"/>
  <c r="D1153" i="18"/>
  <c r="E1152" i="18"/>
  <c r="D1152" i="18"/>
  <c r="E1151" i="18"/>
  <c r="D1151" i="18"/>
  <c r="E1150" i="18"/>
  <c r="D1150" i="18"/>
  <c r="E1149" i="18"/>
  <c r="D1149" i="18"/>
  <c r="E1148" i="18"/>
  <c r="D1148" i="18"/>
  <c r="E1147" i="18"/>
  <c r="D1147" i="18"/>
  <c r="E1146" i="18"/>
  <c r="D1146" i="18"/>
  <c r="E1145" i="18"/>
  <c r="D1145" i="18"/>
  <c r="E1144" i="18"/>
  <c r="D1144" i="18"/>
  <c r="E1143" i="18"/>
  <c r="D1143" i="18"/>
  <c r="E1142" i="18"/>
  <c r="D1142" i="18"/>
  <c r="E1141" i="18"/>
  <c r="D1141" i="18"/>
  <c r="E1140" i="18"/>
  <c r="D1140" i="18"/>
  <c r="E1139" i="18"/>
  <c r="D1139" i="18"/>
  <c r="E1138" i="18"/>
  <c r="D1138" i="18"/>
  <c r="E1137" i="18"/>
  <c r="D1137" i="18"/>
  <c r="E1136" i="18"/>
  <c r="D1136" i="18"/>
  <c r="E1135" i="18"/>
  <c r="D1135" i="18"/>
  <c r="E1134" i="18"/>
  <c r="D1134" i="18"/>
  <c r="E1133" i="18"/>
  <c r="D1133" i="18"/>
  <c r="E1132" i="18"/>
  <c r="D1132" i="18"/>
  <c r="E1131" i="18"/>
  <c r="D1131" i="18"/>
  <c r="E1130" i="18"/>
  <c r="D1130" i="18"/>
  <c r="E1129" i="18"/>
  <c r="D1129" i="18"/>
  <c r="E1128" i="18"/>
  <c r="D1128" i="18"/>
  <c r="E1127" i="18"/>
  <c r="D1127" i="18"/>
  <c r="E1126" i="18"/>
  <c r="D1126" i="18"/>
  <c r="E1125" i="18"/>
  <c r="D1125" i="18"/>
  <c r="E1124" i="18"/>
  <c r="D1124" i="18"/>
  <c r="E1123" i="18"/>
  <c r="D1123" i="18"/>
  <c r="E1122" i="18"/>
  <c r="D1122" i="18"/>
  <c r="E1121" i="18"/>
  <c r="D1121" i="18"/>
  <c r="E1120" i="18"/>
  <c r="D1120" i="18"/>
  <c r="E1119" i="18"/>
  <c r="D1119" i="18"/>
  <c r="E1118" i="18"/>
  <c r="D1118" i="18"/>
  <c r="E1117" i="18"/>
  <c r="D1117" i="18"/>
  <c r="E1116" i="18"/>
  <c r="D1116" i="18"/>
  <c r="E1115" i="18"/>
  <c r="D1115" i="18"/>
  <c r="E1114" i="18"/>
  <c r="D1114" i="18"/>
  <c r="E1113" i="18"/>
  <c r="D1113" i="18"/>
  <c r="E1112" i="18"/>
  <c r="D1112" i="18"/>
  <c r="E1111" i="18"/>
  <c r="D1111" i="18"/>
  <c r="E1110" i="18"/>
  <c r="D1110" i="18"/>
  <c r="E1109" i="18"/>
  <c r="D1109" i="18"/>
  <c r="E1108" i="18"/>
  <c r="D1108" i="18"/>
  <c r="E1107" i="18"/>
  <c r="D1107" i="18"/>
  <c r="E1106" i="18"/>
  <c r="D1106" i="18"/>
  <c r="E1105" i="18"/>
  <c r="D1105" i="18"/>
  <c r="E1104" i="18"/>
  <c r="D1104" i="18"/>
  <c r="E1103" i="18"/>
  <c r="D1103" i="18"/>
  <c r="E1102" i="18"/>
  <c r="D1102" i="18"/>
  <c r="E1101" i="18"/>
  <c r="D1101" i="18"/>
  <c r="E1100" i="18"/>
  <c r="D1100" i="18"/>
  <c r="E1099" i="18"/>
  <c r="D1099" i="18"/>
  <c r="E1098" i="18"/>
  <c r="D1098" i="18"/>
  <c r="E1097" i="18"/>
  <c r="D1097" i="18"/>
  <c r="E1096" i="18"/>
  <c r="D1096" i="18"/>
  <c r="E1095" i="18"/>
  <c r="D1095" i="18"/>
  <c r="E1094" i="18"/>
  <c r="D1094" i="18"/>
  <c r="E1093" i="18"/>
  <c r="D1093" i="18"/>
  <c r="E1092" i="18"/>
  <c r="D1092" i="18"/>
  <c r="E1091" i="18"/>
  <c r="D1091" i="18"/>
  <c r="E1090" i="18"/>
  <c r="D1090" i="18"/>
  <c r="E1089" i="18"/>
  <c r="D1089" i="18"/>
  <c r="E1088" i="18"/>
  <c r="D1088" i="18"/>
  <c r="E1087" i="18"/>
  <c r="D1087" i="18"/>
  <c r="E1086" i="18"/>
  <c r="D1086" i="18"/>
  <c r="E1085" i="18"/>
  <c r="D1085" i="18"/>
  <c r="E1084" i="18"/>
  <c r="D1084" i="18"/>
  <c r="E1083" i="18"/>
  <c r="D1083" i="18"/>
  <c r="E1082" i="18"/>
  <c r="D1082" i="18"/>
  <c r="E1081" i="18"/>
  <c r="D1081" i="18"/>
  <c r="E1080" i="18"/>
  <c r="D1080" i="18"/>
  <c r="E1079" i="18"/>
  <c r="D1079" i="18"/>
  <c r="E1078" i="18"/>
  <c r="D1078" i="18"/>
  <c r="E1077" i="18"/>
  <c r="D1077" i="18"/>
  <c r="E1076" i="18"/>
  <c r="D1076" i="18"/>
  <c r="E1075" i="18"/>
  <c r="D1075" i="18"/>
  <c r="E1074" i="18"/>
  <c r="D1074" i="18"/>
  <c r="E1073" i="18"/>
  <c r="D1073" i="18"/>
  <c r="E1072" i="18"/>
  <c r="D1072" i="18"/>
  <c r="E1071" i="18"/>
  <c r="D1071" i="18"/>
  <c r="E1070" i="18"/>
  <c r="D1070" i="18"/>
  <c r="E1069" i="18"/>
  <c r="D1069" i="18"/>
  <c r="E1068" i="18"/>
  <c r="D1068" i="18"/>
  <c r="E1067" i="18"/>
  <c r="D1067" i="18"/>
  <c r="E1066" i="18"/>
  <c r="D1066" i="18"/>
  <c r="E1065" i="18"/>
  <c r="D1065" i="18"/>
  <c r="E1064" i="18"/>
  <c r="D1064" i="18"/>
  <c r="E1063" i="18"/>
  <c r="D1063" i="18"/>
  <c r="E1062" i="18"/>
  <c r="D1062" i="18"/>
  <c r="E1061" i="18"/>
  <c r="D1061" i="18"/>
  <c r="E1060" i="18"/>
  <c r="D1060" i="18"/>
  <c r="E1059" i="18"/>
  <c r="D1059" i="18"/>
  <c r="E1058" i="18"/>
  <c r="D1058" i="18"/>
  <c r="E1057" i="18"/>
  <c r="D1057" i="18"/>
  <c r="E1056" i="18"/>
  <c r="D1056" i="18"/>
  <c r="E1055" i="18"/>
  <c r="D1055" i="18"/>
  <c r="E1054" i="18"/>
  <c r="D1054" i="18"/>
  <c r="E1053" i="18"/>
  <c r="D1053" i="18"/>
  <c r="E1052" i="18"/>
  <c r="D1052" i="18"/>
  <c r="E1051" i="18"/>
  <c r="D1051" i="18"/>
  <c r="E1050" i="18"/>
  <c r="D1050" i="18"/>
  <c r="E1049" i="18"/>
  <c r="D1049" i="18"/>
  <c r="E1048" i="18"/>
  <c r="D1048" i="18"/>
  <c r="E1047" i="18"/>
  <c r="D1047" i="18"/>
  <c r="E1046" i="18"/>
  <c r="D1046" i="18"/>
  <c r="E1045" i="18"/>
  <c r="D1045" i="18"/>
  <c r="E1044" i="18"/>
  <c r="D1044" i="18"/>
  <c r="E1043" i="18"/>
  <c r="D1043" i="18"/>
  <c r="E1042" i="18"/>
  <c r="D1042" i="18"/>
  <c r="E1041" i="18"/>
  <c r="D1041" i="18"/>
  <c r="E1040" i="18"/>
  <c r="D1040" i="18"/>
  <c r="E1039" i="18"/>
  <c r="D1039" i="18"/>
  <c r="E1038" i="18"/>
  <c r="D1038" i="18"/>
  <c r="E1037" i="18"/>
  <c r="D1037" i="18"/>
  <c r="E1036" i="18"/>
  <c r="D1036" i="18"/>
  <c r="E1035" i="18"/>
  <c r="D1035" i="18"/>
  <c r="E1034" i="18"/>
  <c r="D1034" i="18"/>
  <c r="E1033" i="18"/>
  <c r="D1033" i="18"/>
  <c r="E1032" i="18"/>
  <c r="D1032" i="18"/>
  <c r="E1031" i="18"/>
  <c r="D1031" i="18"/>
  <c r="E1030" i="18"/>
  <c r="D1030" i="18"/>
  <c r="E1029" i="18"/>
  <c r="D1029" i="18"/>
  <c r="E1028" i="18"/>
  <c r="D1028" i="18"/>
  <c r="E1027" i="18"/>
  <c r="D1027" i="18"/>
  <c r="E1026" i="18"/>
  <c r="D1026" i="18"/>
  <c r="E1025" i="18"/>
  <c r="D1025" i="18"/>
  <c r="E1024" i="18"/>
  <c r="D1024" i="18"/>
  <c r="E1023" i="18"/>
  <c r="D1023" i="18"/>
  <c r="E1022" i="18"/>
  <c r="D1022" i="18"/>
  <c r="E1021" i="18"/>
  <c r="D1021" i="18"/>
  <c r="E1020" i="18"/>
  <c r="D1020" i="18"/>
  <c r="E1019" i="18"/>
  <c r="D1019" i="18"/>
  <c r="E1018" i="18"/>
  <c r="D1018" i="18"/>
  <c r="E1017" i="18"/>
  <c r="D1017" i="18"/>
  <c r="E1016" i="18"/>
  <c r="D1016" i="18"/>
  <c r="E1015" i="18"/>
  <c r="D1015" i="18"/>
  <c r="E1014" i="18"/>
  <c r="D1014" i="18"/>
  <c r="E1013" i="18"/>
  <c r="D1013" i="18"/>
  <c r="E1012" i="18"/>
  <c r="D1012" i="18"/>
  <c r="E1011" i="18"/>
  <c r="D1011" i="18"/>
  <c r="E1010" i="18"/>
  <c r="D1010" i="18"/>
  <c r="E1009" i="18"/>
  <c r="D1009" i="18"/>
  <c r="E1008" i="18"/>
  <c r="D1008" i="18"/>
  <c r="E1007" i="18"/>
  <c r="D1007" i="18"/>
  <c r="E1006" i="18"/>
  <c r="D1006" i="18"/>
  <c r="E1005" i="18"/>
  <c r="D1005" i="18"/>
  <c r="E1004" i="18"/>
  <c r="D1004" i="18"/>
  <c r="E1003" i="18"/>
  <c r="D1003" i="18"/>
  <c r="E1002" i="18"/>
  <c r="D1002" i="18"/>
  <c r="E1001" i="18"/>
  <c r="D1001" i="18"/>
  <c r="E1000" i="18"/>
  <c r="D1000" i="18"/>
  <c r="E999" i="18"/>
  <c r="D999" i="18"/>
  <c r="E998" i="18"/>
  <c r="D998" i="18"/>
  <c r="E997" i="18"/>
  <c r="D997" i="18"/>
  <c r="E996" i="18"/>
  <c r="D996" i="18"/>
  <c r="E995" i="18"/>
  <c r="D995" i="18"/>
  <c r="E994" i="18"/>
  <c r="D994" i="18"/>
  <c r="E993" i="18"/>
  <c r="D993" i="18"/>
  <c r="E992" i="18"/>
  <c r="D992" i="18"/>
  <c r="E991" i="18"/>
  <c r="D991" i="18"/>
  <c r="E990" i="18"/>
  <c r="D990" i="18"/>
  <c r="E989" i="18"/>
  <c r="D989" i="18"/>
  <c r="E988" i="18"/>
  <c r="D988" i="18"/>
  <c r="E987" i="18"/>
  <c r="D987" i="18"/>
  <c r="E986" i="18"/>
  <c r="D986" i="18"/>
  <c r="E985" i="18"/>
  <c r="D985" i="18"/>
  <c r="E984" i="18"/>
  <c r="D984" i="18"/>
  <c r="E983" i="18"/>
  <c r="D983" i="18"/>
  <c r="E982" i="18"/>
  <c r="D982" i="18"/>
  <c r="E981" i="18"/>
  <c r="D981" i="18"/>
  <c r="E980" i="18"/>
  <c r="D980" i="18"/>
  <c r="E979" i="18"/>
  <c r="D979" i="18"/>
  <c r="E978" i="18"/>
  <c r="D978" i="18"/>
  <c r="E977" i="18"/>
  <c r="D977" i="18"/>
  <c r="E976" i="18"/>
  <c r="D976" i="18"/>
  <c r="E975" i="18"/>
  <c r="D975" i="18"/>
  <c r="E974" i="18"/>
  <c r="D974" i="18"/>
  <c r="E973" i="18"/>
  <c r="D973" i="18"/>
  <c r="E972" i="18"/>
  <c r="D972" i="18"/>
  <c r="E971" i="18"/>
  <c r="D971" i="18"/>
  <c r="E970" i="18"/>
  <c r="D970" i="18"/>
  <c r="E969" i="18"/>
  <c r="D969" i="18"/>
  <c r="E968" i="18"/>
  <c r="D968" i="18"/>
  <c r="E967" i="18"/>
  <c r="D967" i="18"/>
  <c r="E966" i="18"/>
  <c r="D966" i="18"/>
  <c r="E965" i="18"/>
  <c r="D965" i="18"/>
  <c r="E964" i="18"/>
  <c r="D964" i="18"/>
  <c r="E963" i="18"/>
  <c r="D963" i="18"/>
  <c r="E962" i="18"/>
  <c r="D962" i="18"/>
  <c r="E961" i="18"/>
  <c r="D961" i="18"/>
  <c r="E960" i="18"/>
  <c r="D960" i="18"/>
  <c r="E959" i="18"/>
  <c r="D959" i="18"/>
  <c r="E958" i="18"/>
  <c r="D958" i="18"/>
  <c r="E957" i="18"/>
  <c r="D957" i="18"/>
  <c r="E956" i="18"/>
  <c r="D956" i="18"/>
  <c r="E955" i="18"/>
  <c r="D955" i="18"/>
  <c r="E954" i="18"/>
  <c r="D954" i="18"/>
  <c r="E953" i="18"/>
  <c r="D953" i="18"/>
  <c r="E952" i="18"/>
  <c r="D952" i="18"/>
  <c r="E951" i="18"/>
  <c r="D951" i="18"/>
  <c r="E950" i="18"/>
  <c r="D950" i="18"/>
  <c r="E949" i="18"/>
  <c r="D949" i="18"/>
  <c r="E948" i="18"/>
  <c r="D948" i="18"/>
  <c r="E947" i="18"/>
  <c r="D947" i="18"/>
  <c r="E946" i="18"/>
  <c r="D946" i="18"/>
  <c r="E945" i="18"/>
  <c r="D945" i="18"/>
  <c r="E944" i="18"/>
  <c r="D944" i="18"/>
  <c r="E943" i="18"/>
  <c r="D943" i="18"/>
  <c r="E942" i="18"/>
  <c r="D942" i="18"/>
  <c r="E941" i="18"/>
  <c r="D941" i="18"/>
  <c r="E940" i="18"/>
  <c r="D940" i="18"/>
  <c r="E939" i="18"/>
  <c r="D939" i="18"/>
  <c r="E938" i="18"/>
  <c r="D938" i="18"/>
  <c r="E937" i="18"/>
  <c r="D937" i="18"/>
  <c r="E936" i="18"/>
  <c r="D936" i="18"/>
  <c r="E935" i="18"/>
  <c r="D935" i="18"/>
  <c r="E934" i="18"/>
  <c r="D934" i="18"/>
  <c r="E933" i="18"/>
  <c r="D933" i="18"/>
  <c r="E932" i="18"/>
  <c r="D932" i="18"/>
  <c r="E931" i="18"/>
  <c r="D931" i="18"/>
  <c r="E930" i="18"/>
  <c r="D930" i="18"/>
  <c r="E929" i="18"/>
  <c r="D929" i="18"/>
  <c r="E928" i="18"/>
  <c r="D928" i="18"/>
  <c r="E927" i="18"/>
  <c r="D927" i="18"/>
  <c r="E926" i="18"/>
  <c r="D926" i="18"/>
  <c r="E925" i="18"/>
  <c r="D925" i="18"/>
  <c r="E924" i="18"/>
  <c r="D924" i="18"/>
  <c r="E923" i="18"/>
  <c r="D923" i="18"/>
  <c r="E922" i="18"/>
  <c r="D922" i="18"/>
  <c r="E921" i="18"/>
  <c r="D921" i="18"/>
  <c r="E920" i="18"/>
  <c r="D920" i="18"/>
  <c r="E919" i="18"/>
  <c r="D919" i="18"/>
  <c r="E918" i="18"/>
  <c r="D918" i="18"/>
  <c r="E917" i="18"/>
  <c r="D917" i="18"/>
  <c r="E916" i="18"/>
  <c r="D916" i="18"/>
  <c r="E915" i="18"/>
  <c r="D915" i="18"/>
  <c r="E914" i="18"/>
  <c r="D914" i="18"/>
  <c r="E913" i="18"/>
  <c r="D913" i="18"/>
  <c r="E912" i="18"/>
  <c r="D912" i="18"/>
  <c r="E911" i="18"/>
  <c r="D911" i="18"/>
  <c r="E910" i="18"/>
  <c r="D910" i="18"/>
  <c r="E909" i="18"/>
  <c r="D909" i="18"/>
  <c r="E908" i="18"/>
  <c r="D908" i="18"/>
  <c r="E907" i="18"/>
  <c r="D907" i="18"/>
  <c r="E906" i="18"/>
  <c r="D906" i="18"/>
  <c r="E905" i="18"/>
  <c r="D905" i="18"/>
  <c r="E904" i="18"/>
  <c r="D904" i="18"/>
  <c r="E903" i="18"/>
  <c r="D903" i="18"/>
  <c r="E902" i="18"/>
  <c r="D902" i="18"/>
  <c r="E901" i="18"/>
  <c r="D901" i="18"/>
  <c r="E900" i="18"/>
  <c r="D900" i="18"/>
  <c r="E899" i="18"/>
  <c r="D899" i="18"/>
  <c r="E898" i="18"/>
  <c r="D898" i="18"/>
  <c r="E897" i="18"/>
  <c r="D897" i="18"/>
  <c r="E896" i="18"/>
  <c r="D896" i="18"/>
  <c r="E895" i="18"/>
  <c r="D895" i="18"/>
  <c r="E894" i="18"/>
  <c r="D894" i="18"/>
  <c r="E893" i="18"/>
  <c r="D893" i="18"/>
  <c r="E892" i="18"/>
  <c r="D892" i="18"/>
  <c r="E891" i="18"/>
  <c r="D891" i="18"/>
  <c r="E890" i="18"/>
  <c r="D890" i="18"/>
  <c r="E889" i="18"/>
  <c r="D889" i="18"/>
  <c r="E888" i="18"/>
  <c r="D888" i="18"/>
  <c r="E887" i="18"/>
  <c r="D887" i="18"/>
  <c r="E886" i="18"/>
  <c r="D886" i="18"/>
  <c r="E885" i="18"/>
  <c r="D885" i="18"/>
  <c r="E884" i="18"/>
  <c r="D884" i="18"/>
  <c r="E883" i="18"/>
  <c r="D883" i="18"/>
  <c r="E882" i="18"/>
  <c r="D882" i="18"/>
  <c r="E881" i="18"/>
  <c r="D881" i="18"/>
  <c r="E880" i="18"/>
  <c r="D880" i="18"/>
  <c r="E879" i="18"/>
  <c r="D879" i="18"/>
  <c r="E878" i="18"/>
  <c r="D878" i="18"/>
  <c r="E877" i="18"/>
  <c r="D877" i="18"/>
  <c r="E876" i="18"/>
  <c r="D876" i="18"/>
  <c r="E875" i="18"/>
  <c r="D875" i="18"/>
  <c r="E874" i="18"/>
  <c r="D874" i="18"/>
  <c r="E873" i="18"/>
  <c r="D873" i="18"/>
  <c r="E872" i="18"/>
  <c r="D872" i="18"/>
  <c r="E871" i="18"/>
  <c r="D871" i="18"/>
  <c r="E870" i="18"/>
  <c r="D870" i="18"/>
  <c r="E869" i="18"/>
  <c r="D869" i="18"/>
  <c r="E868" i="18"/>
  <c r="D868" i="18"/>
  <c r="E867" i="18"/>
  <c r="D867" i="18"/>
  <c r="E866" i="18"/>
  <c r="D866" i="18"/>
  <c r="E865" i="18"/>
  <c r="D865" i="18"/>
  <c r="E864" i="18"/>
  <c r="D864" i="18"/>
  <c r="E863" i="18"/>
  <c r="D863" i="18"/>
  <c r="E862" i="18"/>
  <c r="D862" i="18"/>
  <c r="E861" i="18"/>
  <c r="D861" i="18"/>
  <c r="E860" i="18"/>
  <c r="D860" i="18"/>
  <c r="E859" i="18"/>
  <c r="D859" i="18"/>
  <c r="E858" i="18"/>
  <c r="D858" i="18"/>
  <c r="E857" i="18"/>
  <c r="D857" i="18"/>
  <c r="E856" i="18"/>
  <c r="D856" i="18"/>
  <c r="E855" i="18"/>
  <c r="D855" i="18"/>
  <c r="E854" i="18"/>
  <c r="D854" i="18"/>
  <c r="E853" i="18"/>
  <c r="D853" i="18"/>
  <c r="E852" i="18"/>
  <c r="D852" i="18"/>
  <c r="E851" i="18"/>
  <c r="D851" i="18"/>
  <c r="E850" i="18"/>
  <c r="D850" i="18"/>
  <c r="E849" i="18"/>
  <c r="D849" i="18"/>
  <c r="E848" i="18"/>
  <c r="D848" i="18"/>
  <c r="E847" i="18"/>
  <c r="D847" i="18"/>
  <c r="E846" i="18"/>
  <c r="D846" i="18"/>
  <c r="E845" i="18"/>
  <c r="D845" i="18"/>
  <c r="E844" i="18"/>
  <c r="D844" i="18"/>
  <c r="E843" i="18"/>
  <c r="D843" i="18"/>
  <c r="E842" i="18"/>
  <c r="D842" i="18"/>
  <c r="E841" i="18"/>
  <c r="D841" i="18"/>
  <c r="E840" i="18"/>
  <c r="D840" i="18"/>
  <c r="E839" i="18"/>
  <c r="D839" i="18"/>
  <c r="E838" i="18"/>
  <c r="D838" i="18"/>
  <c r="E837" i="18"/>
  <c r="D837" i="18"/>
  <c r="E836" i="18"/>
  <c r="D836" i="18"/>
  <c r="E835" i="18"/>
  <c r="D835" i="18"/>
  <c r="E834" i="18"/>
  <c r="D834" i="18"/>
  <c r="E833" i="18"/>
  <c r="D833" i="18"/>
  <c r="E832" i="18"/>
  <c r="D832" i="18"/>
  <c r="E831" i="18"/>
  <c r="D831" i="18"/>
  <c r="E830" i="18"/>
  <c r="D830" i="18"/>
  <c r="E829" i="18"/>
  <c r="D829" i="18"/>
  <c r="E828" i="18"/>
  <c r="D828" i="18"/>
  <c r="E827" i="18"/>
  <c r="D827" i="18"/>
  <c r="E826" i="18"/>
  <c r="D826" i="18"/>
  <c r="E825" i="18"/>
  <c r="D825" i="18"/>
  <c r="E824" i="18"/>
  <c r="D824" i="18"/>
  <c r="E823" i="18"/>
  <c r="D823" i="18"/>
  <c r="E822" i="18"/>
  <c r="D822" i="18"/>
  <c r="E821" i="18"/>
  <c r="D821" i="18"/>
  <c r="E820" i="18"/>
  <c r="D820" i="18"/>
  <c r="E819" i="18"/>
  <c r="D819" i="18"/>
  <c r="E818" i="18"/>
  <c r="D818" i="18"/>
  <c r="E817" i="18"/>
  <c r="D817" i="18"/>
  <c r="E816" i="18"/>
  <c r="D816" i="18"/>
  <c r="E815" i="18"/>
  <c r="D815" i="18"/>
  <c r="E814" i="18"/>
  <c r="D814" i="18"/>
  <c r="E813" i="18"/>
  <c r="D813" i="18"/>
  <c r="E812" i="18"/>
  <c r="D812" i="18"/>
  <c r="E811" i="18"/>
  <c r="D811" i="18"/>
  <c r="E810" i="18"/>
  <c r="D810" i="18"/>
  <c r="E809" i="18"/>
  <c r="D809" i="18"/>
  <c r="E808" i="18"/>
  <c r="D808" i="18"/>
  <c r="E807" i="18"/>
  <c r="D807" i="18"/>
  <c r="E806" i="18"/>
  <c r="D806" i="18"/>
  <c r="E805" i="18"/>
  <c r="D805" i="18"/>
  <c r="E804" i="18"/>
  <c r="D804" i="18"/>
  <c r="E803" i="18"/>
  <c r="D803" i="18"/>
  <c r="E802" i="18"/>
  <c r="D802" i="18"/>
  <c r="E801" i="18"/>
  <c r="D801" i="18"/>
  <c r="E800" i="18"/>
  <c r="D800" i="18"/>
  <c r="E799" i="18"/>
  <c r="D799" i="18"/>
  <c r="E798" i="18"/>
  <c r="D798" i="18"/>
  <c r="E797" i="18"/>
  <c r="D797" i="18"/>
  <c r="E796" i="18"/>
  <c r="D796" i="18"/>
  <c r="E795" i="18"/>
  <c r="D795" i="18"/>
  <c r="E794" i="18"/>
  <c r="D794" i="18"/>
  <c r="E793" i="18"/>
  <c r="D793" i="18"/>
  <c r="E792" i="18"/>
  <c r="D792" i="18"/>
  <c r="E791" i="18"/>
  <c r="D791" i="18"/>
  <c r="E790" i="18"/>
  <c r="D790" i="18"/>
  <c r="E789" i="18"/>
  <c r="D789" i="18"/>
  <c r="E788" i="18"/>
  <c r="D788" i="18"/>
  <c r="E787" i="18"/>
  <c r="D787" i="18"/>
  <c r="E786" i="18"/>
  <c r="D786" i="18"/>
  <c r="E785" i="18"/>
  <c r="D785" i="18"/>
  <c r="E784" i="18"/>
  <c r="D784" i="18"/>
  <c r="E783" i="18"/>
  <c r="D783" i="18"/>
  <c r="E782" i="18"/>
  <c r="D782" i="18"/>
  <c r="E781" i="18"/>
  <c r="D781" i="18"/>
  <c r="E780" i="18"/>
  <c r="D780" i="18"/>
  <c r="E779" i="18"/>
  <c r="D779" i="18"/>
  <c r="E778" i="18"/>
  <c r="D778" i="18"/>
  <c r="E777" i="18"/>
  <c r="D777" i="18"/>
  <c r="E776" i="18"/>
  <c r="D776" i="18"/>
  <c r="E775" i="18"/>
  <c r="D775" i="18"/>
  <c r="E774" i="18"/>
  <c r="D774" i="18"/>
  <c r="E773" i="18"/>
  <c r="D773" i="18"/>
  <c r="E772" i="18"/>
  <c r="D772" i="18"/>
  <c r="E771" i="18"/>
  <c r="D771" i="18"/>
  <c r="E770" i="18"/>
  <c r="D770" i="18"/>
  <c r="E769" i="18"/>
  <c r="D769" i="18"/>
  <c r="E768" i="18"/>
  <c r="D768" i="18"/>
  <c r="E767" i="18"/>
  <c r="D767" i="18"/>
  <c r="E766" i="18"/>
  <c r="D766" i="18"/>
  <c r="E765" i="18"/>
  <c r="D765" i="18"/>
  <c r="E764" i="18"/>
  <c r="D764" i="18"/>
  <c r="E763" i="18"/>
  <c r="D763" i="18"/>
  <c r="E762" i="18"/>
  <c r="D762" i="18"/>
  <c r="E761" i="18"/>
  <c r="D761" i="18"/>
  <c r="E760" i="18"/>
  <c r="D760" i="18"/>
  <c r="E759" i="18"/>
  <c r="D759" i="18"/>
  <c r="E758" i="18"/>
  <c r="D758" i="18"/>
  <c r="E757" i="18"/>
  <c r="D757" i="18"/>
  <c r="E756" i="18"/>
  <c r="D756" i="18"/>
  <c r="E755" i="18"/>
  <c r="D755" i="18"/>
  <c r="E754" i="18"/>
  <c r="D754" i="18"/>
  <c r="E753" i="18"/>
  <c r="D753" i="18"/>
  <c r="E752" i="18"/>
  <c r="D752" i="18"/>
  <c r="E751" i="18"/>
  <c r="D751" i="18"/>
  <c r="E750" i="18"/>
  <c r="D750" i="18"/>
  <c r="E749" i="18"/>
  <c r="D749" i="18"/>
  <c r="E748" i="18"/>
  <c r="D748" i="18"/>
  <c r="E747" i="18"/>
  <c r="D747" i="18"/>
  <c r="E746" i="18"/>
  <c r="D746" i="18"/>
  <c r="E745" i="18"/>
  <c r="D745" i="18"/>
  <c r="E744" i="18"/>
  <c r="D744" i="18"/>
  <c r="E743" i="18"/>
  <c r="D743" i="18"/>
  <c r="E742" i="18"/>
  <c r="D742" i="18"/>
  <c r="E741" i="18"/>
  <c r="D741" i="18"/>
  <c r="E740" i="18"/>
  <c r="D740" i="18"/>
  <c r="E739" i="18"/>
  <c r="D739" i="18"/>
  <c r="E738" i="18"/>
  <c r="D738" i="18"/>
  <c r="E737" i="18"/>
  <c r="D737" i="18"/>
  <c r="E736" i="18"/>
  <c r="D736" i="18"/>
  <c r="E735" i="18"/>
  <c r="D735" i="18"/>
  <c r="E734" i="18"/>
  <c r="D734" i="18"/>
  <c r="E733" i="18"/>
  <c r="D733" i="18"/>
  <c r="E732" i="18"/>
  <c r="D732" i="18"/>
  <c r="E731" i="18"/>
  <c r="D731" i="18"/>
  <c r="E730" i="18"/>
  <c r="D730" i="18"/>
  <c r="E729" i="18"/>
  <c r="D729" i="18"/>
  <c r="E728" i="18"/>
  <c r="D728" i="18"/>
  <c r="E727" i="18"/>
  <c r="D727" i="18"/>
  <c r="E726" i="18"/>
  <c r="D726" i="18"/>
  <c r="E725" i="18"/>
  <c r="D725" i="18"/>
  <c r="E724" i="18"/>
  <c r="D724" i="18"/>
  <c r="E723" i="18"/>
  <c r="D723" i="18"/>
  <c r="E722" i="18"/>
  <c r="D722" i="18"/>
  <c r="E721" i="18"/>
  <c r="D721" i="18"/>
  <c r="E720" i="18"/>
  <c r="D720" i="18"/>
  <c r="E719" i="18"/>
  <c r="D719" i="18"/>
  <c r="E718" i="18"/>
  <c r="D718" i="18"/>
  <c r="E717" i="18"/>
  <c r="D717" i="18"/>
  <c r="E716" i="18"/>
  <c r="D716" i="18"/>
  <c r="E715" i="18"/>
  <c r="D715" i="18"/>
  <c r="E714" i="18"/>
  <c r="D714" i="18"/>
  <c r="E713" i="18"/>
  <c r="D713" i="18"/>
  <c r="E712" i="18"/>
  <c r="D712" i="18"/>
  <c r="E711" i="18"/>
  <c r="D711" i="18"/>
  <c r="E710" i="18"/>
  <c r="D710" i="18"/>
  <c r="E709" i="18"/>
  <c r="D709" i="18"/>
  <c r="E708" i="18"/>
  <c r="D708" i="18"/>
  <c r="E707" i="18"/>
  <c r="D707" i="18"/>
  <c r="E706" i="18"/>
  <c r="D706" i="18"/>
  <c r="E705" i="18"/>
  <c r="D705" i="18"/>
  <c r="E704" i="18"/>
  <c r="D704" i="18"/>
  <c r="E703" i="18"/>
  <c r="D703" i="18"/>
  <c r="E702" i="18"/>
  <c r="D702" i="18"/>
  <c r="E701" i="18"/>
  <c r="D701" i="18"/>
  <c r="E700" i="18"/>
  <c r="D700" i="18"/>
  <c r="E699" i="18"/>
  <c r="D699" i="18"/>
  <c r="E698" i="18"/>
  <c r="D698" i="18"/>
  <c r="E697" i="18"/>
  <c r="D697" i="18"/>
  <c r="E696" i="18"/>
  <c r="D696" i="18"/>
  <c r="E695" i="18"/>
  <c r="D695" i="18"/>
  <c r="E694" i="18"/>
  <c r="D694" i="18"/>
  <c r="E693" i="18"/>
  <c r="D693" i="18"/>
  <c r="E692" i="18"/>
  <c r="D692" i="18"/>
  <c r="E691" i="18"/>
  <c r="D691" i="18"/>
  <c r="E690" i="18"/>
  <c r="D690" i="18"/>
  <c r="E689" i="18"/>
  <c r="D689" i="18"/>
  <c r="E688" i="18"/>
  <c r="D688" i="18"/>
  <c r="E687" i="18"/>
  <c r="D687" i="18"/>
  <c r="E686" i="18"/>
  <c r="D686" i="18"/>
  <c r="E685" i="18"/>
  <c r="D685" i="18"/>
  <c r="E684" i="18"/>
  <c r="D684" i="18"/>
  <c r="E683" i="18"/>
  <c r="D683" i="18"/>
  <c r="E682" i="18"/>
  <c r="D682" i="18"/>
  <c r="E681" i="18"/>
  <c r="D681" i="18"/>
  <c r="E680" i="18"/>
  <c r="D680" i="18"/>
  <c r="E679" i="18"/>
  <c r="D679" i="18"/>
  <c r="E678" i="18"/>
  <c r="D678" i="18"/>
  <c r="E677" i="18"/>
  <c r="D677" i="18"/>
  <c r="E676" i="18"/>
  <c r="D676" i="18"/>
  <c r="E675" i="18"/>
  <c r="D675" i="18"/>
  <c r="E674" i="18"/>
  <c r="D674" i="18"/>
  <c r="E673" i="18"/>
  <c r="D673" i="18"/>
  <c r="E672" i="18"/>
  <c r="D672" i="18"/>
  <c r="E671" i="18"/>
  <c r="D671" i="18"/>
  <c r="E670" i="18"/>
  <c r="D670" i="18"/>
  <c r="E669" i="18"/>
  <c r="D669" i="18"/>
  <c r="E668" i="18"/>
  <c r="D668" i="18"/>
  <c r="E667" i="18"/>
  <c r="D667" i="18"/>
  <c r="E666" i="18"/>
  <c r="D666" i="18"/>
  <c r="E665" i="18"/>
  <c r="D665" i="18"/>
  <c r="E664" i="18"/>
  <c r="D664" i="18"/>
  <c r="E663" i="18"/>
  <c r="D663" i="18"/>
  <c r="E662" i="18"/>
  <c r="D662" i="18"/>
  <c r="E661" i="18"/>
  <c r="D661" i="18"/>
  <c r="E660" i="18"/>
  <c r="D660" i="18"/>
  <c r="E659" i="18"/>
  <c r="D659" i="18"/>
  <c r="E658" i="18"/>
  <c r="D658" i="18"/>
  <c r="E657" i="18"/>
  <c r="D657" i="18"/>
  <c r="E656" i="18"/>
  <c r="D656" i="18"/>
  <c r="E655" i="18"/>
  <c r="D655" i="18"/>
  <c r="E654" i="18"/>
  <c r="D654" i="18"/>
  <c r="E653" i="18"/>
  <c r="D653" i="18"/>
  <c r="E652" i="18"/>
  <c r="D652" i="18"/>
  <c r="E651" i="18"/>
  <c r="D651" i="18"/>
  <c r="E650" i="18"/>
  <c r="D650" i="18"/>
  <c r="E649" i="18"/>
  <c r="D649" i="18"/>
  <c r="E648" i="18"/>
  <c r="D648" i="18"/>
  <c r="E647" i="18"/>
  <c r="D647" i="18"/>
  <c r="E646" i="18"/>
  <c r="D646" i="18"/>
  <c r="E645" i="18"/>
  <c r="D645" i="18"/>
  <c r="E644" i="18"/>
  <c r="D644" i="18"/>
  <c r="E643" i="18"/>
  <c r="D643" i="18"/>
  <c r="E642" i="18"/>
  <c r="D642" i="18"/>
  <c r="E641" i="18"/>
  <c r="D641" i="18"/>
  <c r="E640" i="18"/>
  <c r="D640" i="18"/>
  <c r="E639" i="18"/>
  <c r="D639" i="18"/>
  <c r="E638" i="18"/>
  <c r="D638" i="18"/>
  <c r="E637" i="18"/>
  <c r="D637" i="18"/>
  <c r="E636" i="18"/>
  <c r="D636" i="18"/>
  <c r="E635" i="18"/>
  <c r="D635" i="18"/>
  <c r="E634" i="18"/>
  <c r="D634" i="18"/>
  <c r="E633" i="18"/>
  <c r="D633" i="18"/>
  <c r="E632" i="18"/>
  <c r="D632" i="18"/>
  <c r="E631" i="18"/>
  <c r="D631" i="18"/>
  <c r="E630" i="18"/>
  <c r="D630" i="18"/>
  <c r="E629" i="18"/>
  <c r="D629" i="18"/>
  <c r="E628" i="18"/>
  <c r="D628" i="18"/>
  <c r="E627" i="18"/>
  <c r="D627" i="18"/>
  <c r="E626" i="18"/>
  <c r="D626" i="18"/>
  <c r="E625" i="18"/>
  <c r="D625" i="18"/>
  <c r="E624" i="18"/>
  <c r="D624" i="18"/>
  <c r="E623" i="18"/>
  <c r="D623" i="18"/>
  <c r="E622" i="18"/>
  <c r="D622" i="18"/>
  <c r="E621" i="18"/>
  <c r="D621" i="18"/>
  <c r="E620" i="18"/>
  <c r="D620" i="18"/>
  <c r="E619" i="18"/>
  <c r="D619" i="18"/>
  <c r="E618" i="18"/>
  <c r="D618" i="18"/>
  <c r="E617" i="18"/>
  <c r="D617" i="18"/>
  <c r="E616" i="18"/>
  <c r="D616" i="18"/>
  <c r="E615" i="18"/>
  <c r="D615" i="18"/>
  <c r="E614" i="18"/>
  <c r="D614" i="18"/>
  <c r="E613" i="18"/>
  <c r="D613" i="18"/>
  <c r="E612" i="18"/>
  <c r="D612" i="18"/>
  <c r="E611" i="18"/>
  <c r="D611" i="18"/>
  <c r="E610" i="18"/>
  <c r="D610" i="18"/>
  <c r="E609" i="18"/>
  <c r="D609" i="18"/>
  <c r="E608" i="18"/>
  <c r="D608" i="18"/>
  <c r="E607" i="18"/>
  <c r="D607" i="18"/>
  <c r="E606" i="18"/>
  <c r="D606" i="18"/>
  <c r="E605" i="18"/>
  <c r="D605" i="18"/>
  <c r="E604" i="18"/>
  <c r="D604" i="18"/>
  <c r="E603" i="18"/>
  <c r="D603" i="18"/>
  <c r="E602" i="18"/>
  <c r="D602" i="18"/>
  <c r="E601" i="18"/>
  <c r="D601" i="18"/>
  <c r="E600" i="18"/>
  <c r="D600" i="18"/>
  <c r="E599" i="18"/>
  <c r="D599" i="18"/>
  <c r="E598" i="18"/>
  <c r="D598" i="18"/>
  <c r="E597" i="18"/>
  <c r="D597" i="18"/>
  <c r="E596" i="18"/>
  <c r="D596" i="18"/>
  <c r="E595" i="18"/>
  <c r="D595" i="18"/>
  <c r="E594" i="18"/>
  <c r="D594" i="18"/>
  <c r="E593" i="18"/>
  <c r="D593" i="18"/>
  <c r="E592" i="18"/>
  <c r="D592" i="18"/>
  <c r="E591" i="18"/>
  <c r="D591" i="18"/>
  <c r="E590" i="18"/>
  <c r="D590" i="18"/>
  <c r="E589" i="18"/>
  <c r="D589" i="18"/>
  <c r="E588" i="18"/>
  <c r="D588" i="18"/>
  <c r="E587" i="18"/>
  <c r="D587" i="18"/>
  <c r="E586" i="18"/>
  <c r="D586" i="18"/>
  <c r="E585" i="18"/>
  <c r="D585" i="18"/>
  <c r="E584" i="18"/>
  <c r="D584" i="18"/>
  <c r="E583" i="18"/>
  <c r="D583" i="18"/>
  <c r="E582" i="18"/>
  <c r="D582" i="18"/>
  <c r="E581" i="18"/>
  <c r="D581" i="18"/>
  <c r="E580" i="18"/>
  <c r="D580" i="18"/>
  <c r="E579" i="18"/>
  <c r="D579" i="18"/>
  <c r="E578" i="18"/>
  <c r="D578" i="18"/>
  <c r="E577" i="18"/>
  <c r="D577" i="18"/>
  <c r="E576" i="18"/>
  <c r="D576" i="18"/>
  <c r="E575" i="18"/>
  <c r="D575" i="18"/>
  <c r="E574" i="18"/>
  <c r="D574" i="18"/>
  <c r="E573" i="18"/>
  <c r="D573" i="18"/>
  <c r="E572" i="18"/>
  <c r="D572" i="18"/>
  <c r="E571" i="18"/>
  <c r="D571" i="18"/>
  <c r="E570" i="18"/>
  <c r="D570" i="18"/>
  <c r="E569" i="18"/>
  <c r="D569" i="18"/>
  <c r="E568" i="18"/>
  <c r="D568" i="18"/>
  <c r="E567" i="18"/>
  <c r="D567" i="18"/>
  <c r="E566" i="18"/>
  <c r="D566" i="18"/>
  <c r="E565" i="18"/>
  <c r="D565" i="18"/>
  <c r="E564" i="18"/>
  <c r="D564" i="18"/>
  <c r="E563" i="18"/>
  <c r="D563" i="18"/>
  <c r="E562" i="18"/>
  <c r="D562" i="18"/>
  <c r="E561" i="18"/>
  <c r="D561" i="18"/>
  <c r="E560" i="18"/>
  <c r="D560" i="18"/>
  <c r="E559" i="18"/>
  <c r="D559" i="18"/>
  <c r="E558" i="18"/>
  <c r="D558" i="18"/>
  <c r="E557" i="18"/>
  <c r="D557" i="18"/>
  <c r="E556" i="18"/>
  <c r="D556" i="18"/>
  <c r="E555" i="18"/>
  <c r="D555" i="18"/>
  <c r="E554" i="18"/>
  <c r="D554" i="18"/>
  <c r="E553" i="18"/>
  <c r="D553" i="18"/>
  <c r="E552" i="18"/>
  <c r="D552" i="18"/>
  <c r="E551" i="18"/>
  <c r="D551" i="18"/>
  <c r="E550" i="18"/>
  <c r="D550" i="18"/>
  <c r="E549" i="18"/>
  <c r="D549" i="18"/>
  <c r="E548" i="18"/>
  <c r="D548" i="18"/>
  <c r="E547" i="18"/>
  <c r="D547" i="18"/>
  <c r="E546" i="18"/>
  <c r="D546" i="18"/>
  <c r="E545" i="18"/>
  <c r="D545" i="18"/>
  <c r="E544" i="18"/>
  <c r="D544" i="18"/>
  <c r="E543" i="18"/>
  <c r="D543" i="18"/>
  <c r="E542" i="18"/>
  <c r="D542" i="18"/>
  <c r="E541" i="18"/>
  <c r="D541" i="18"/>
  <c r="E540" i="18"/>
  <c r="D540" i="18"/>
  <c r="E539" i="18"/>
  <c r="D539" i="18"/>
  <c r="E538" i="18"/>
  <c r="D538" i="18"/>
  <c r="E537" i="18"/>
  <c r="D537" i="18"/>
  <c r="E536" i="18"/>
  <c r="D536" i="18"/>
  <c r="E535" i="18"/>
  <c r="D535" i="18"/>
  <c r="E534" i="18"/>
  <c r="D534" i="18"/>
  <c r="E533" i="18"/>
  <c r="D533" i="18"/>
  <c r="E532" i="18"/>
  <c r="D532" i="18"/>
  <c r="E531" i="18"/>
  <c r="D531" i="18"/>
  <c r="E530" i="18"/>
  <c r="D530" i="18"/>
  <c r="E529" i="18"/>
  <c r="D529" i="18"/>
  <c r="E528" i="18"/>
  <c r="D528" i="18"/>
  <c r="E527" i="18"/>
  <c r="D527" i="18"/>
  <c r="E526" i="18"/>
  <c r="D526" i="18"/>
  <c r="E525" i="18"/>
  <c r="D525" i="18"/>
  <c r="E524" i="18"/>
  <c r="D524" i="18"/>
  <c r="E523" i="18"/>
  <c r="D523" i="18"/>
  <c r="E522" i="18"/>
  <c r="D522" i="18"/>
  <c r="E521" i="18"/>
  <c r="D521" i="18"/>
  <c r="E520" i="18"/>
  <c r="D520" i="18"/>
  <c r="E519" i="18"/>
  <c r="D519" i="18"/>
  <c r="E518" i="18"/>
  <c r="D518" i="18"/>
  <c r="E517" i="18"/>
  <c r="D517" i="18"/>
  <c r="E516" i="18"/>
  <c r="D516" i="18"/>
  <c r="E515" i="18"/>
  <c r="D515" i="18"/>
  <c r="E514" i="18"/>
  <c r="D514" i="18"/>
  <c r="E513" i="18"/>
  <c r="D513" i="18"/>
  <c r="E512" i="18"/>
  <c r="D512" i="18"/>
  <c r="E511" i="18"/>
  <c r="D511" i="18"/>
  <c r="E510" i="18"/>
  <c r="D510" i="18"/>
  <c r="E509" i="18"/>
  <c r="D509" i="18"/>
  <c r="E508" i="18"/>
  <c r="D508" i="18"/>
  <c r="E507" i="18"/>
  <c r="D507" i="18"/>
  <c r="E506" i="18"/>
  <c r="D506" i="18"/>
  <c r="E505" i="18"/>
  <c r="D505" i="18"/>
  <c r="E504" i="18"/>
  <c r="D504" i="18"/>
  <c r="E503" i="18"/>
  <c r="D503" i="18"/>
  <c r="E502" i="18"/>
  <c r="D502" i="18"/>
  <c r="E501" i="18"/>
  <c r="D501" i="18"/>
  <c r="E500" i="18"/>
  <c r="D500" i="18"/>
  <c r="E499" i="18"/>
  <c r="D499" i="18"/>
  <c r="E498" i="18"/>
  <c r="D498" i="18"/>
  <c r="E497" i="18"/>
  <c r="D497" i="18"/>
  <c r="E496" i="18"/>
  <c r="D496" i="18"/>
  <c r="E495" i="18"/>
  <c r="D495" i="18"/>
  <c r="E494" i="18"/>
  <c r="D494" i="18"/>
  <c r="E493" i="18"/>
  <c r="D493" i="18"/>
  <c r="E492" i="18"/>
  <c r="D492" i="18"/>
  <c r="E491" i="18"/>
  <c r="D491" i="18"/>
  <c r="E490" i="18"/>
  <c r="D490" i="18"/>
  <c r="E489" i="18"/>
  <c r="D489" i="18"/>
  <c r="E488" i="18"/>
  <c r="D488" i="18"/>
  <c r="E487" i="18"/>
  <c r="D487" i="18"/>
  <c r="E486" i="18"/>
  <c r="D486" i="18"/>
  <c r="E485" i="18"/>
  <c r="D485" i="18"/>
  <c r="E484" i="18"/>
  <c r="D484" i="18"/>
  <c r="E483" i="18"/>
  <c r="D483" i="18"/>
  <c r="E482" i="18"/>
  <c r="D482" i="18"/>
  <c r="E481" i="18"/>
  <c r="D481" i="18"/>
  <c r="E480" i="18"/>
  <c r="D480" i="18"/>
  <c r="E479" i="18"/>
  <c r="D479" i="18"/>
  <c r="E478" i="18"/>
  <c r="D478" i="18"/>
  <c r="E477" i="18"/>
  <c r="D477" i="18"/>
  <c r="E476" i="18"/>
  <c r="D476" i="18"/>
  <c r="E475" i="18"/>
  <c r="D475" i="18"/>
  <c r="E474" i="18"/>
  <c r="D474" i="18"/>
  <c r="E473" i="18"/>
  <c r="D473" i="18"/>
  <c r="E472" i="18"/>
  <c r="D472" i="18"/>
  <c r="E471" i="18"/>
  <c r="D471" i="18"/>
  <c r="E470" i="18"/>
  <c r="D470" i="18"/>
  <c r="E469" i="18"/>
  <c r="D469" i="18"/>
  <c r="E468" i="18"/>
  <c r="D468" i="18"/>
  <c r="E467" i="18"/>
  <c r="D467" i="18"/>
  <c r="E466" i="18"/>
  <c r="D466" i="18"/>
  <c r="E465" i="18"/>
  <c r="D465" i="18"/>
  <c r="E464" i="18"/>
  <c r="D464" i="18"/>
  <c r="E463" i="18"/>
  <c r="D463" i="18"/>
  <c r="E462" i="18"/>
  <c r="D462" i="18"/>
  <c r="E461" i="18"/>
  <c r="D461" i="18"/>
  <c r="E460" i="18"/>
  <c r="D460" i="18"/>
  <c r="E459" i="18"/>
  <c r="D459" i="18"/>
  <c r="E458" i="18"/>
  <c r="D458" i="18"/>
  <c r="E457" i="18"/>
  <c r="D457" i="18"/>
  <c r="E456" i="18"/>
  <c r="D456" i="18"/>
  <c r="E455" i="18"/>
  <c r="D455" i="18"/>
  <c r="E454" i="18"/>
  <c r="D454" i="18"/>
  <c r="E453" i="18"/>
  <c r="D453" i="18"/>
  <c r="E452" i="18"/>
  <c r="D452" i="18"/>
  <c r="E451" i="18"/>
  <c r="D451" i="18"/>
  <c r="E450" i="18"/>
  <c r="D450" i="18"/>
  <c r="E449" i="18"/>
  <c r="D449" i="18"/>
  <c r="E448" i="18"/>
  <c r="D448" i="18"/>
  <c r="E447" i="18"/>
  <c r="D447" i="18"/>
  <c r="E446" i="18"/>
  <c r="D446" i="18"/>
  <c r="E445" i="18"/>
  <c r="D445" i="18"/>
  <c r="E444" i="18"/>
  <c r="D444" i="18"/>
  <c r="E443" i="18"/>
  <c r="D443" i="18"/>
  <c r="E442" i="18"/>
  <c r="D442" i="18"/>
  <c r="E441" i="18"/>
  <c r="D441" i="18"/>
  <c r="E440" i="18"/>
  <c r="D440" i="18"/>
  <c r="E439" i="18"/>
  <c r="D439" i="18"/>
  <c r="E438" i="18"/>
  <c r="D438" i="18"/>
  <c r="E437" i="18"/>
  <c r="D437" i="18"/>
  <c r="E436" i="18"/>
  <c r="D436" i="18"/>
  <c r="E435" i="18"/>
  <c r="D435" i="18"/>
  <c r="E434" i="18"/>
  <c r="D434" i="18"/>
  <c r="E433" i="18"/>
  <c r="D433" i="18"/>
  <c r="E432" i="18"/>
  <c r="D432" i="18"/>
  <c r="E431" i="18"/>
  <c r="D431" i="18"/>
  <c r="E430" i="18"/>
  <c r="D430" i="18"/>
  <c r="E429" i="18"/>
  <c r="D429" i="18"/>
  <c r="E428" i="18"/>
  <c r="D428" i="18"/>
  <c r="E427" i="18"/>
  <c r="D427" i="18"/>
  <c r="E426" i="18"/>
  <c r="D426" i="18"/>
  <c r="E425" i="18"/>
  <c r="D425" i="18"/>
  <c r="E424" i="18"/>
  <c r="D424" i="18"/>
  <c r="E423" i="18"/>
  <c r="D423" i="18"/>
  <c r="E422" i="18"/>
  <c r="D422" i="18"/>
  <c r="E421" i="18"/>
  <c r="D421" i="18"/>
  <c r="E420" i="18"/>
  <c r="D420" i="18"/>
  <c r="E419" i="18"/>
  <c r="D419" i="18"/>
  <c r="E418" i="18"/>
  <c r="D418" i="18"/>
  <c r="E417" i="18"/>
  <c r="D417" i="18"/>
  <c r="E416" i="18"/>
  <c r="D416" i="18"/>
  <c r="E415" i="18"/>
  <c r="D415" i="18"/>
  <c r="E414" i="18"/>
  <c r="D414" i="18"/>
  <c r="E413" i="18"/>
  <c r="D413" i="18"/>
  <c r="E412" i="18"/>
  <c r="D412" i="18"/>
  <c r="E411" i="18"/>
  <c r="D411" i="18"/>
  <c r="E410" i="18"/>
  <c r="D410" i="18"/>
  <c r="E409" i="18"/>
  <c r="D409" i="18"/>
  <c r="E408" i="18"/>
  <c r="D408" i="18"/>
  <c r="E407" i="18"/>
  <c r="D407" i="18"/>
  <c r="E406" i="18"/>
  <c r="D406" i="18"/>
  <c r="E405" i="18"/>
  <c r="D405" i="18"/>
  <c r="E404" i="18"/>
  <c r="D404" i="18"/>
  <c r="E403" i="18"/>
  <c r="D403" i="18"/>
  <c r="E402" i="18"/>
  <c r="D402" i="18"/>
  <c r="E401" i="18"/>
  <c r="D401" i="18"/>
  <c r="E400" i="18"/>
  <c r="D400" i="18"/>
  <c r="E399" i="18"/>
  <c r="D399" i="18"/>
  <c r="E398" i="18"/>
  <c r="D398" i="18"/>
  <c r="E397" i="18"/>
  <c r="D397" i="18"/>
  <c r="E396" i="18"/>
  <c r="D396" i="18"/>
  <c r="E395" i="18"/>
  <c r="D395" i="18"/>
  <c r="E394" i="18"/>
  <c r="D394" i="18"/>
  <c r="E393" i="18"/>
  <c r="D393" i="18"/>
  <c r="E392" i="18"/>
  <c r="D392" i="18"/>
  <c r="E391" i="18"/>
  <c r="D391" i="18"/>
  <c r="E390" i="18"/>
  <c r="D390" i="18"/>
  <c r="E389" i="18"/>
  <c r="D389" i="18"/>
  <c r="E388" i="18"/>
  <c r="D388" i="18"/>
  <c r="E387" i="18"/>
  <c r="D387" i="18"/>
  <c r="E386" i="18"/>
  <c r="D386" i="18"/>
  <c r="E385" i="18"/>
  <c r="D385" i="18"/>
  <c r="E384" i="18"/>
  <c r="D384" i="18"/>
  <c r="E383" i="18"/>
  <c r="D383" i="18"/>
  <c r="E382" i="18"/>
  <c r="D382" i="18"/>
  <c r="E381" i="18"/>
  <c r="D381" i="18"/>
  <c r="E380" i="18"/>
  <c r="D380" i="18"/>
  <c r="E379" i="18"/>
  <c r="D379" i="18"/>
  <c r="E378" i="18"/>
  <c r="D378" i="18"/>
  <c r="E377" i="18"/>
  <c r="D377" i="18"/>
  <c r="E376" i="18"/>
  <c r="D376" i="18"/>
  <c r="E375" i="18"/>
  <c r="D375" i="18"/>
  <c r="E374" i="18"/>
  <c r="D374" i="18"/>
  <c r="E373" i="18"/>
  <c r="D373" i="18"/>
  <c r="E372" i="18"/>
  <c r="D372" i="18"/>
  <c r="E371" i="18"/>
  <c r="D371" i="18"/>
  <c r="E370" i="18"/>
  <c r="D370" i="18"/>
  <c r="E369" i="18"/>
  <c r="D369" i="18"/>
  <c r="E368" i="18"/>
  <c r="D368" i="18"/>
  <c r="E367" i="18"/>
  <c r="D367" i="18"/>
  <c r="E366" i="18"/>
  <c r="D366" i="18"/>
  <c r="E365" i="18"/>
  <c r="D365" i="18"/>
  <c r="E364" i="18"/>
  <c r="D364" i="18"/>
  <c r="E363" i="18"/>
  <c r="D363" i="18"/>
  <c r="E362" i="18"/>
  <c r="D362" i="18"/>
  <c r="E361" i="18"/>
  <c r="D361" i="18"/>
  <c r="E360" i="18"/>
  <c r="D360" i="18"/>
  <c r="E359" i="18"/>
  <c r="D359" i="18"/>
  <c r="E358" i="18"/>
  <c r="D358" i="18"/>
  <c r="E357" i="18"/>
  <c r="D357" i="18"/>
  <c r="E356" i="18"/>
  <c r="D356" i="18"/>
  <c r="E355" i="18"/>
  <c r="D355" i="18"/>
  <c r="E354" i="18"/>
  <c r="D354" i="18"/>
  <c r="E353" i="18"/>
  <c r="D353" i="18"/>
  <c r="E352" i="18"/>
  <c r="D352" i="18"/>
  <c r="E351" i="18"/>
  <c r="D351" i="18"/>
  <c r="E350" i="18"/>
  <c r="D350" i="18"/>
  <c r="E349" i="18"/>
  <c r="D349" i="18"/>
  <c r="E348" i="18"/>
  <c r="D348" i="18"/>
  <c r="E347" i="18"/>
  <c r="D347" i="18"/>
  <c r="E346" i="18"/>
  <c r="D346" i="18"/>
  <c r="E345" i="18"/>
  <c r="D345" i="18"/>
  <c r="E344" i="18"/>
  <c r="D344" i="18"/>
  <c r="E343" i="18"/>
  <c r="D343" i="18"/>
  <c r="E342" i="18"/>
  <c r="D342" i="18"/>
  <c r="E341" i="18"/>
  <c r="D341" i="18"/>
  <c r="E340" i="18"/>
  <c r="D340" i="18"/>
  <c r="E339" i="18"/>
  <c r="D339" i="18"/>
  <c r="E338" i="18"/>
  <c r="D338" i="18"/>
  <c r="E337" i="18"/>
  <c r="D337" i="18"/>
  <c r="E336" i="18"/>
  <c r="D336" i="18"/>
  <c r="E335" i="18"/>
  <c r="D335" i="18"/>
  <c r="E334" i="18"/>
  <c r="D334" i="18"/>
  <c r="E333" i="18"/>
  <c r="D333" i="18"/>
  <c r="E332" i="18"/>
  <c r="D332" i="18"/>
  <c r="E331" i="18"/>
  <c r="D331" i="18"/>
  <c r="E330" i="18"/>
  <c r="D330" i="18"/>
  <c r="E329" i="18"/>
  <c r="D329" i="18"/>
  <c r="E328" i="18"/>
  <c r="D328" i="18"/>
  <c r="E327" i="18"/>
  <c r="D327" i="18"/>
  <c r="E326" i="18"/>
  <c r="D326" i="18"/>
  <c r="E325" i="18"/>
  <c r="D325" i="18"/>
  <c r="E324" i="18"/>
  <c r="D324" i="18"/>
  <c r="E323" i="18"/>
  <c r="D323" i="18"/>
  <c r="E322" i="18"/>
  <c r="D322" i="18"/>
  <c r="E321" i="18"/>
  <c r="D321" i="18"/>
  <c r="E320" i="18"/>
  <c r="D320" i="18"/>
  <c r="E319" i="18"/>
  <c r="D319" i="18"/>
  <c r="E318" i="18"/>
  <c r="D318" i="18"/>
  <c r="E317" i="18"/>
  <c r="D317" i="18"/>
  <c r="E316" i="18"/>
  <c r="D316" i="18"/>
  <c r="E315" i="18"/>
  <c r="D315" i="18"/>
  <c r="E314" i="18"/>
  <c r="D314" i="18"/>
  <c r="E313" i="18"/>
  <c r="D313" i="18"/>
  <c r="E312" i="18"/>
  <c r="D312" i="18"/>
  <c r="E311" i="18"/>
  <c r="D311" i="18"/>
  <c r="E310" i="18"/>
  <c r="D310" i="18"/>
  <c r="E309" i="18"/>
  <c r="D309" i="18"/>
  <c r="E308" i="18"/>
  <c r="D308" i="18"/>
  <c r="E307" i="18"/>
  <c r="D307" i="18"/>
  <c r="E306" i="18"/>
  <c r="D306" i="18"/>
  <c r="E305" i="18"/>
  <c r="D305" i="18"/>
  <c r="E304" i="18"/>
  <c r="D304" i="18"/>
  <c r="E303" i="18"/>
  <c r="D303" i="18"/>
  <c r="E302" i="18"/>
  <c r="D302" i="18"/>
  <c r="E301" i="18"/>
  <c r="D301" i="18"/>
  <c r="E300" i="18"/>
  <c r="D300" i="18"/>
  <c r="E299" i="18"/>
  <c r="D299" i="18"/>
  <c r="E298" i="18"/>
  <c r="D298" i="18"/>
  <c r="E297" i="18"/>
  <c r="D297" i="18"/>
  <c r="E296" i="18"/>
  <c r="D296" i="18"/>
  <c r="E295" i="18"/>
  <c r="D295" i="18"/>
  <c r="E294" i="18"/>
  <c r="D294" i="18"/>
  <c r="E293" i="18"/>
  <c r="D293" i="18"/>
  <c r="E292" i="18"/>
  <c r="D292" i="18"/>
  <c r="E291" i="18"/>
  <c r="D291" i="18"/>
  <c r="E290" i="18"/>
  <c r="D290" i="18"/>
  <c r="E289" i="18"/>
  <c r="D289" i="18"/>
  <c r="E288" i="18"/>
  <c r="D288" i="18"/>
  <c r="E287" i="18"/>
  <c r="D287" i="18"/>
  <c r="E286" i="18"/>
  <c r="D286" i="18"/>
  <c r="E285" i="18"/>
  <c r="D285" i="18"/>
  <c r="E284" i="18"/>
  <c r="D284" i="18"/>
  <c r="E283" i="18"/>
  <c r="D283" i="18"/>
  <c r="E282" i="18"/>
  <c r="D282" i="18"/>
  <c r="E281" i="18"/>
  <c r="D281" i="18"/>
  <c r="E280" i="18"/>
  <c r="D280" i="18"/>
  <c r="E279" i="18"/>
  <c r="D279" i="18"/>
  <c r="E278" i="18"/>
  <c r="D278" i="18"/>
  <c r="E277" i="18"/>
  <c r="D277" i="18"/>
  <c r="E276" i="18"/>
  <c r="D276" i="18"/>
  <c r="E275" i="18"/>
  <c r="D275" i="18"/>
  <c r="E274" i="18"/>
  <c r="D274" i="18"/>
  <c r="E273" i="18"/>
  <c r="D273" i="18"/>
  <c r="E272" i="18"/>
  <c r="D272" i="18"/>
  <c r="E271" i="18"/>
  <c r="D271" i="18"/>
  <c r="E270" i="18"/>
  <c r="D270" i="18"/>
  <c r="E269" i="18"/>
  <c r="D269" i="18"/>
  <c r="E268" i="18"/>
  <c r="D268" i="18"/>
  <c r="E267" i="18"/>
  <c r="D267" i="18"/>
  <c r="E266" i="18"/>
  <c r="D266" i="18"/>
  <c r="E265" i="18"/>
  <c r="D265" i="18"/>
  <c r="E264" i="18"/>
  <c r="D264" i="18"/>
  <c r="E263" i="18"/>
  <c r="D263" i="18"/>
  <c r="E262" i="18"/>
  <c r="D262" i="18"/>
  <c r="E261" i="18"/>
  <c r="D261" i="18"/>
  <c r="E260" i="18"/>
  <c r="D260" i="18"/>
  <c r="E259" i="18"/>
  <c r="D259" i="18"/>
  <c r="E258" i="18"/>
  <c r="D258" i="18"/>
  <c r="E257" i="18"/>
  <c r="D257" i="18"/>
  <c r="E256" i="18"/>
  <c r="D256" i="18"/>
  <c r="E255" i="18"/>
  <c r="D255" i="18"/>
  <c r="E254" i="18"/>
  <c r="D254" i="18"/>
  <c r="E253" i="18"/>
  <c r="D253" i="18"/>
  <c r="E252" i="18"/>
  <c r="D252" i="18"/>
  <c r="E251" i="18"/>
  <c r="D251" i="18"/>
  <c r="E250" i="18"/>
  <c r="D250" i="18"/>
  <c r="E249" i="18"/>
  <c r="D249" i="18"/>
  <c r="E248" i="18"/>
  <c r="D248" i="18"/>
  <c r="E247" i="18"/>
  <c r="D247" i="18"/>
  <c r="E246" i="18"/>
  <c r="D246" i="18"/>
  <c r="E245" i="18"/>
  <c r="D245" i="18"/>
  <c r="E244" i="18"/>
  <c r="D244" i="18"/>
  <c r="E243" i="18"/>
  <c r="D243" i="18"/>
  <c r="E242" i="18"/>
  <c r="D242" i="18"/>
  <c r="E241" i="18"/>
  <c r="D241" i="18"/>
  <c r="E240" i="18"/>
  <c r="D240" i="18"/>
  <c r="E239" i="18"/>
  <c r="D239" i="18"/>
  <c r="E238" i="18"/>
  <c r="D238" i="18"/>
  <c r="E237" i="18"/>
  <c r="D237" i="18"/>
  <c r="E236" i="18"/>
  <c r="D236" i="18"/>
  <c r="E235" i="18"/>
  <c r="D235" i="18"/>
  <c r="E234" i="18"/>
  <c r="D234" i="18"/>
  <c r="E233" i="18"/>
  <c r="D233" i="18"/>
  <c r="E232" i="18"/>
  <c r="D232" i="18"/>
  <c r="E231" i="18"/>
  <c r="D231" i="18"/>
  <c r="E230" i="18"/>
  <c r="D230" i="18"/>
  <c r="E229" i="18"/>
  <c r="D229" i="18"/>
  <c r="E228" i="18"/>
  <c r="D228" i="18"/>
  <c r="E227" i="18"/>
  <c r="D227" i="18"/>
  <c r="E226" i="18"/>
  <c r="D226" i="18"/>
  <c r="E225" i="18"/>
  <c r="D225" i="18"/>
  <c r="E224" i="18"/>
  <c r="D224" i="18"/>
  <c r="E223" i="18"/>
  <c r="D223" i="18"/>
  <c r="E222" i="18"/>
  <c r="D222" i="18"/>
  <c r="E221" i="18"/>
  <c r="D221" i="18"/>
  <c r="E220" i="18"/>
  <c r="D220" i="18"/>
  <c r="E219" i="18"/>
  <c r="D219" i="18"/>
  <c r="E218" i="18"/>
  <c r="D218" i="18"/>
  <c r="E217" i="18"/>
  <c r="D217" i="18"/>
  <c r="E216" i="18"/>
  <c r="D216" i="18"/>
  <c r="E215" i="18"/>
  <c r="D215" i="18"/>
  <c r="E214" i="18"/>
  <c r="D214" i="18"/>
  <c r="E213" i="18"/>
  <c r="D213" i="18"/>
  <c r="E212" i="18"/>
  <c r="D212" i="18"/>
  <c r="E211" i="18"/>
  <c r="D211" i="18"/>
  <c r="E210" i="18"/>
  <c r="D210" i="18"/>
  <c r="E209" i="18"/>
  <c r="D209" i="18"/>
  <c r="E208" i="18"/>
  <c r="D208" i="18"/>
  <c r="E207" i="18"/>
  <c r="D207" i="18"/>
  <c r="E206" i="18"/>
  <c r="D206" i="18"/>
  <c r="E205" i="18"/>
  <c r="D205" i="18"/>
  <c r="E204" i="18"/>
  <c r="D204" i="18"/>
  <c r="E203" i="18"/>
  <c r="D203" i="18"/>
  <c r="E202" i="18"/>
  <c r="D202" i="18"/>
  <c r="E201" i="18"/>
  <c r="D201" i="18"/>
  <c r="E200" i="18"/>
  <c r="D200" i="18"/>
  <c r="E199" i="18"/>
  <c r="D199" i="18"/>
  <c r="E198" i="18"/>
  <c r="D198" i="18"/>
  <c r="E197" i="18"/>
  <c r="D197" i="18"/>
  <c r="E196" i="18"/>
  <c r="D196" i="18"/>
  <c r="E195" i="18"/>
  <c r="D195" i="18"/>
  <c r="E194" i="18"/>
  <c r="D194" i="18"/>
  <c r="E193" i="18"/>
  <c r="D193" i="18"/>
  <c r="E192" i="18"/>
  <c r="D192" i="18"/>
  <c r="E191" i="18"/>
  <c r="D191" i="18"/>
  <c r="E190" i="18"/>
  <c r="D190" i="18"/>
  <c r="E189" i="18"/>
  <c r="D189" i="18"/>
  <c r="E188" i="18"/>
  <c r="D188" i="18"/>
  <c r="E187" i="18"/>
  <c r="D187" i="18"/>
  <c r="E186" i="18"/>
  <c r="D186" i="18"/>
  <c r="E185" i="18"/>
  <c r="D185" i="18"/>
  <c r="E184" i="18"/>
  <c r="D184" i="18"/>
  <c r="E183" i="18"/>
  <c r="D183" i="18"/>
  <c r="E182" i="18"/>
  <c r="D182" i="18"/>
  <c r="E181" i="18"/>
  <c r="D181" i="18"/>
  <c r="E180" i="18"/>
  <c r="D180" i="18"/>
  <c r="E179" i="18"/>
  <c r="D179" i="18"/>
  <c r="E178" i="18"/>
  <c r="D178" i="18"/>
  <c r="E177" i="18"/>
  <c r="D177" i="18"/>
  <c r="E176" i="18"/>
  <c r="D176" i="18"/>
  <c r="E175" i="18"/>
  <c r="D175" i="18"/>
  <c r="E174" i="18"/>
  <c r="D174" i="18"/>
  <c r="E173" i="18"/>
  <c r="D173" i="18"/>
  <c r="E172" i="18"/>
  <c r="D172" i="18"/>
  <c r="E171" i="18"/>
  <c r="D171" i="18"/>
  <c r="E170" i="18"/>
  <c r="D170" i="18"/>
  <c r="E169" i="18"/>
  <c r="D169" i="18"/>
  <c r="E168" i="18"/>
  <c r="D168" i="18"/>
  <c r="E167" i="18"/>
  <c r="D167" i="18"/>
  <c r="E166" i="18"/>
  <c r="D166" i="18"/>
  <c r="E165" i="18"/>
  <c r="D165" i="18"/>
  <c r="E164" i="18"/>
  <c r="D164" i="18"/>
  <c r="E163" i="18"/>
  <c r="D163" i="18"/>
  <c r="E162" i="18"/>
  <c r="D162" i="18"/>
  <c r="E161" i="18"/>
  <c r="D161" i="18"/>
  <c r="E160" i="18"/>
  <c r="D160" i="18"/>
  <c r="E159" i="18"/>
  <c r="D159" i="18"/>
  <c r="E158" i="18"/>
  <c r="D158" i="18"/>
  <c r="E157" i="18"/>
  <c r="D157" i="18"/>
  <c r="E156" i="18"/>
  <c r="D156" i="18"/>
  <c r="E155" i="18"/>
  <c r="D155" i="18"/>
  <c r="E154" i="18"/>
  <c r="D154" i="18"/>
  <c r="E153" i="18"/>
  <c r="D153" i="18"/>
  <c r="E152" i="18"/>
  <c r="D152" i="18"/>
  <c r="E151" i="18"/>
  <c r="D151" i="18"/>
  <c r="E150" i="18"/>
  <c r="D150" i="18"/>
  <c r="E149" i="18"/>
  <c r="D149" i="18"/>
  <c r="E148" i="18"/>
  <c r="D148" i="18"/>
  <c r="E147" i="18"/>
  <c r="D147" i="18"/>
  <c r="E146" i="18"/>
  <c r="D146" i="18"/>
  <c r="E145" i="18"/>
  <c r="D145" i="18"/>
  <c r="E144" i="18"/>
  <c r="D144" i="18"/>
  <c r="E143" i="18"/>
  <c r="D143" i="18"/>
  <c r="E142" i="18"/>
  <c r="D142" i="18"/>
  <c r="E141" i="18"/>
  <c r="D141" i="18"/>
  <c r="E140" i="18"/>
  <c r="D140" i="18"/>
  <c r="E139" i="18"/>
  <c r="D139" i="18"/>
  <c r="E138" i="18"/>
  <c r="D138" i="18"/>
  <c r="E137" i="18"/>
  <c r="D137" i="18"/>
  <c r="E136" i="18"/>
  <c r="D136" i="18"/>
  <c r="E135" i="18"/>
  <c r="D135" i="18"/>
  <c r="E134" i="18"/>
  <c r="D134" i="18"/>
  <c r="E133" i="18"/>
  <c r="D133" i="18"/>
  <c r="E132" i="18"/>
  <c r="D132" i="18"/>
  <c r="E131" i="18"/>
  <c r="D131" i="18"/>
  <c r="E130" i="18"/>
  <c r="D130" i="18"/>
  <c r="E129" i="18"/>
  <c r="D129" i="18"/>
  <c r="E128" i="18"/>
  <c r="D128" i="18"/>
  <c r="E127" i="18"/>
  <c r="D127" i="18"/>
  <c r="E126" i="18"/>
  <c r="D126" i="18"/>
  <c r="E125" i="18"/>
  <c r="D125" i="18"/>
  <c r="E124" i="18"/>
  <c r="D124" i="18"/>
  <c r="E123" i="18"/>
  <c r="D123" i="18"/>
  <c r="E122" i="18"/>
  <c r="D122" i="18"/>
  <c r="E121" i="18"/>
  <c r="D121" i="18"/>
  <c r="E120" i="18"/>
  <c r="D120" i="18"/>
  <c r="E119" i="18"/>
  <c r="D119" i="18"/>
  <c r="E118" i="18"/>
  <c r="D118" i="18"/>
  <c r="E117" i="18"/>
  <c r="D117" i="18"/>
  <c r="E116" i="18"/>
  <c r="D116" i="18"/>
  <c r="E115" i="18"/>
  <c r="D115" i="18"/>
  <c r="E114" i="18"/>
  <c r="D114" i="18"/>
  <c r="E113" i="18"/>
  <c r="D113" i="18"/>
  <c r="E112" i="18"/>
  <c r="D112" i="18"/>
  <c r="E111" i="18"/>
  <c r="D111" i="18"/>
  <c r="E110" i="18"/>
  <c r="D110" i="18"/>
  <c r="E109" i="18"/>
  <c r="D109" i="18"/>
  <c r="E108" i="18"/>
  <c r="D108" i="18"/>
  <c r="E107" i="18"/>
  <c r="D107" i="18"/>
  <c r="E106" i="18"/>
  <c r="D106" i="18"/>
  <c r="E105" i="18"/>
  <c r="D105" i="18"/>
  <c r="E104" i="18"/>
  <c r="D104" i="18"/>
  <c r="E103" i="18"/>
  <c r="D103" i="18"/>
  <c r="E102" i="18"/>
  <c r="D102" i="18"/>
  <c r="E101" i="18"/>
  <c r="D101" i="18"/>
  <c r="E100" i="18"/>
  <c r="D100" i="18"/>
  <c r="E99" i="18"/>
  <c r="D99" i="18"/>
  <c r="E98" i="18"/>
  <c r="D98" i="18"/>
  <c r="E97" i="18"/>
  <c r="D97" i="18"/>
  <c r="E96" i="18"/>
  <c r="D96" i="18"/>
  <c r="E95" i="18"/>
  <c r="D95" i="18"/>
  <c r="E94" i="18"/>
  <c r="D94" i="18"/>
  <c r="E93" i="18"/>
  <c r="D93" i="18"/>
  <c r="E92" i="18"/>
  <c r="D92" i="18"/>
  <c r="E91" i="18"/>
  <c r="D91" i="18"/>
  <c r="E90" i="18"/>
  <c r="D90" i="18"/>
  <c r="E89" i="18"/>
  <c r="D89" i="18"/>
  <c r="E88" i="18"/>
  <c r="D88" i="18"/>
  <c r="E87" i="18"/>
  <c r="D87" i="18"/>
  <c r="E86" i="18"/>
  <c r="D86" i="18"/>
  <c r="E85" i="18"/>
  <c r="D85" i="18"/>
  <c r="E84" i="18"/>
  <c r="D84" i="18"/>
  <c r="E83" i="18"/>
  <c r="D83" i="18"/>
  <c r="E82" i="18"/>
  <c r="D82" i="18"/>
  <c r="E81" i="18"/>
  <c r="D81" i="18"/>
  <c r="E80" i="18"/>
  <c r="D80" i="18"/>
  <c r="E79" i="18"/>
  <c r="D79" i="18"/>
  <c r="E78" i="18"/>
  <c r="D78" i="18"/>
  <c r="E77" i="18"/>
  <c r="D77" i="18"/>
  <c r="E76" i="18"/>
  <c r="D76" i="18"/>
  <c r="E75" i="18"/>
  <c r="D75" i="18"/>
  <c r="E74" i="18"/>
  <c r="D74" i="18"/>
  <c r="E73" i="18"/>
  <c r="D73" i="18"/>
  <c r="E72" i="18"/>
  <c r="D72" i="18"/>
  <c r="E71" i="18"/>
  <c r="D71" i="18"/>
  <c r="E70" i="18"/>
  <c r="D70" i="18"/>
  <c r="E69" i="18"/>
  <c r="D69" i="18"/>
  <c r="E68" i="18"/>
  <c r="D68" i="18"/>
  <c r="E67" i="18"/>
  <c r="D67" i="18"/>
  <c r="E66" i="18"/>
  <c r="D66" i="18"/>
  <c r="E65" i="18"/>
  <c r="D65" i="18"/>
  <c r="E64" i="18"/>
  <c r="D64" i="18"/>
  <c r="E63" i="18"/>
  <c r="D63" i="18"/>
  <c r="E62" i="18"/>
  <c r="D62" i="18"/>
  <c r="E61" i="18"/>
  <c r="D61" i="18"/>
  <c r="E60" i="18"/>
  <c r="D60" i="18"/>
  <c r="E59" i="18"/>
  <c r="D59" i="18"/>
  <c r="E58" i="18"/>
  <c r="D58" i="18"/>
  <c r="E57" i="18"/>
  <c r="D57" i="18"/>
  <c r="E56" i="18"/>
  <c r="D56" i="18"/>
  <c r="E55" i="18"/>
  <c r="D55" i="18"/>
  <c r="E54" i="18"/>
  <c r="D54" i="18"/>
  <c r="E53" i="18"/>
  <c r="D53" i="18"/>
  <c r="E52" i="18"/>
  <c r="D52" i="18"/>
  <c r="E51" i="18"/>
  <c r="D51" i="18"/>
  <c r="E50" i="18"/>
  <c r="D50" i="18"/>
  <c r="E49" i="18"/>
  <c r="D49" i="18"/>
  <c r="E48" i="18"/>
  <c r="D48" i="18"/>
  <c r="E47" i="18"/>
  <c r="D47" i="18"/>
  <c r="E46" i="18"/>
  <c r="D46" i="18"/>
  <c r="E45" i="18"/>
  <c r="D45" i="18"/>
  <c r="E44" i="18"/>
  <c r="D44" i="18"/>
  <c r="E43" i="18"/>
  <c r="D43" i="18"/>
  <c r="E42" i="18"/>
  <c r="D42" i="18"/>
  <c r="E41" i="18"/>
  <c r="D41" i="18"/>
  <c r="E40" i="18"/>
  <c r="D40" i="18"/>
  <c r="E39" i="18"/>
  <c r="D39" i="18"/>
  <c r="E38" i="18"/>
  <c r="D38" i="18"/>
  <c r="E37" i="18"/>
  <c r="D37" i="18"/>
  <c r="E36" i="18"/>
  <c r="D36" i="18"/>
  <c r="E35" i="18"/>
  <c r="D35" i="18"/>
  <c r="E34" i="18"/>
  <c r="D34" i="18"/>
  <c r="E33" i="18"/>
  <c r="D33" i="18"/>
  <c r="E32" i="18"/>
  <c r="D32" i="18"/>
  <c r="E31" i="18"/>
  <c r="D31" i="18"/>
  <c r="E30" i="18"/>
  <c r="D30" i="18"/>
  <c r="E29" i="18"/>
  <c r="D29" i="18"/>
  <c r="E28" i="18"/>
  <c r="D28" i="18"/>
  <c r="E27" i="18"/>
  <c r="D27" i="18"/>
  <c r="E26" i="18"/>
  <c r="D26" i="18"/>
  <c r="E25" i="18"/>
  <c r="D25" i="18"/>
  <c r="E24" i="18"/>
  <c r="D24" i="18"/>
  <c r="E23" i="18"/>
  <c r="D23" i="18"/>
  <c r="E22" i="18"/>
  <c r="D22" i="18"/>
  <c r="E21" i="18"/>
  <c r="D21" i="18"/>
  <c r="E20" i="18"/>
  <c r="D20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E3" i="18"/>
  <c r="D3" i="18"/>
  <c r="E2" i="18"/>
  <c r="D2" i="18"/>
  <c r="E1477" i="17"/>
  <c r="D1477" i="17"/>
  <c r="E1476" i="17"/>
  <c r="D1476" i="17"/>
  <c r="E1475" i="17"/>
  <c r="D1475" i="17"/>
  <c r="E1474" i="17"/>
  <c r="D1474" i="17"/>
  <c r="E1473" i="17"/>
  <c r="D1473" i="17"/>
  <c r="E1472" i="17"/>
  <c r="D1472" i="17"/>
  <c r="E1471" i="17"/>
  <c r="D1471" i="17"/>
  <c r="E1470" i="17"/>
  <c r="D1470" i="17"/>
  <c r="E1469" i="17"/>
  <c r="D1469" i="17"/>
  <c r="E1468" i="17"/>
  <c r="D1468" i="17"/>
  <c r="E1467" i="17"/>
  <c r="D1467" i="17"/>
  <c r="E1466" i="17"/>
  <c r="D1466" i="17"/>
  <c r="E1465" i="17"/>
  <c r="D1465" i="17"/>
  <c r="E1464" i="17"/>
  <c r="D1464" i="17"/>
  <c r="E1463" i="17"/>
  <c r="D1463" i="17"/>
  <c r="E1462" i="17"/>
  <c r="D1462" i="17"/>
  <c r="E1461" i="17"/>
  <c r="D1461" i="17"/>
  <c r="E1460" i="17"/>
  <c r="D1460" i="17"/>
  <c r="E1459" i="17"/>
  <c r="D1459" i="17"/>
  <c r="E1458" i="17"/>
  <c r="D1458" i="17"/>
  <c r="E1457" i="17"/>
  <c r="D1457" i="17"/>
  <c r="E1456" i="17"/>
  <c r="D1456" i="17"/>
  <c r="E1455" i="17"/>
  <c r="D1455" i="17"/>
  <c r="E1454" i="17"/>
  <c r="D1454" i="17"/>
  <c r="E1453" i="17"/>
  <c r="D1453" i="17"/>
  <c r="E1452" i="17"/>
  <c r="D1452" i="17"/>
  <c r="E1451" i="17"/>
  <c r="D1451" i="17"/>
  <c r="E1450" i="17"/>
  <c r="D1450" i="17"/>
  <c r="E1449" i="17"/>
  <c r="D1449" i="17"/>
  <c r="E1448" i="17"/>
  <c r="D1448" i="17"/>
  <c r="E1447" i="17"/>
  <c r="D1447" i="17"/>
  <c r="E1446" i="17"/>
  <c r="D1446" i="17"/>
  <c r="E1445" i="17"/>
  <c r="D1445" i="17"/>
  <c r="E1444" i="17"/>
  <c r="D1444" i="17"/>
  <c r="E1443" i="17"/>
  <c r="D1443" i="17"/>
  <c r="E1442" i="17"/>
  <c r="D1442" i="17"/>
  <c r="E1441" i="17"/>
  <c r="D1441" i="17"/>
  <c r="E1440" i="17"/>
  <c r="D1440" i="17"/>
  <c r="E1439" i="17"/>
  <c r="D1439" i="17"/>
  <c r="E1438" i="17"/>
  <c r="D1438" i="17"/>
  <c r="E1437" i="17"/>
  <c r="D1437" i="17"/>
  <c r="E1436" i="17"/>
  <c r="D1436" i="17"/>
  <c r="E1435" i="17"/>
  <c r="D1435" i="17"/>
  <c r="E1434" i="17"/>
  <c r="D1434" i="17"/>
  <c r="E1433" i="17"/>
  <c r="D1433" i="17"/>
  <c r="E1432" i="17"/>
  <c r="D1432" i="17"/>
  <c r="E1431" i="17"/>
  <c r="D1431" i="17"/>
  <c r="E1430" i="17"/>
  <c r="D1430" i="17"/>
  <c r="E1429" i="17"/>
  <c r="D1429" i="17"/>
  <c r="E1428" i="17"/>
  <c r="D1428" i="17"/>
  <c r="E1427" i="17"/>
  <c r="D1427" i="17"/>
  <c r="E1426" i="17"/>
  <c r="D1426" i="17"/>
  <c r="E1425" i="17"/>
  <c r="D1425" i="17"/>
  <c r="E1424" i="17"/>
  <c r="D1424" i="17"/>
  <c r="E1423" i="17"/>
  <c r="D1423" i="17"/>
  <c r="E1422" i="17"/>
  <c r="D1422" i="17"/>
  <c r="E1421" i="17"/>
  <c r="D1421" i="17"/>
  <c r="E1420" i="17"/>
  <c r="D1420" i="17"/>
  <c r="E1419" i="17"/>
  <c r="D1419" i="17"/>
  <c r="E1418" i="17"/>
  <c r="D1418" i="17"/>
  <c r="E1417" i="17"/>
  <c r="D1417" i="17"/>
  <c r="E1416" i="17"/>
  <c r="D1416" i="17"/>
  <c r="E1415" i="17"/>
  <c r="D1415" i="17"/>
  <c r="E1414" i="17"/>
  <c r="D1414" i="17"/>
  <c r="E1413" i="17"/>
  <c r="D1413" i="17"/>
  <c r="E1412" i="17"/>
  <c r="D1412" i="17"/>
  <c r="E1411" i="17"/>
  <c r="D1411" i="17"/>
  <c r="E1410" i="17"/>
  <c r="D1410" i="17"/>
  <c r="E1409" i="17"/>
  <c r="D1409" i="17"/>
  <c r="E1408" i="17"/>
  <c r="D1408" i="17"/>
  <c r="E1407" i="17"/>
  <c r="D1407" i="17"/>
  <c r="E1406" i="17"/>
  <c r="D1406" i="17"/>
  <c r="E1405" i="17"/>
  <c r="D1405" i="17"/>
  <c r="E1404" i="17"/>
  <c r="D1404" i="17"/>
  <c r="E1403" i="17"/>
  <c r="D1403" i="17"/>
  <c r="E1402" i="17"/>
  <c r="D1402" i="17"/>
  <c r="E1401" i="17"/>
  <c r="D1401" i="17"/>
  <c r="E1400" i="17"/>
  <c r="D1400" i="17"/>
  <c r="E1399" i="17"/>
  <c r="D1399" i="17"/>
  <c r="E1398" i="17"/>
  <c r="D1398" i="17"/>
  <c r="E1397" i="17"/>
  <c r="D1397" i="17"/>
  <c r="E1396" i="17"/>
  <c r="D1396" i="17"/>
  <c r="E1395" i="17"/>
  <c r="D1395" i="17"/>
  <c r="E1394" i="17"/>
  <c r="D1394" i="17"/>
  <c r="E1393" i="17"/>
  <c r="D1393" i="17"/>
  <c r="E1392" i="17"/>
  <c r="D1392" i="17"/>
  <c r="E1391" i="17"/>
  <c r="D1391" i="17"/>
  <c r="E1390" i="17"/>
  <c r="D1390" i="17"/>
  <c r="E1389" i="17"/>
  <c r="D1389" i="17"/>
  <c r="E1388" i="17"/>
  <c r="D1388" i="17"/>
  <c r="E1387" i="17"/>
  <c r="D1387" i="17"/>
  <c r="E1386" i="17"/>
  <c r="D1386" i="17"/>
  <c r="E1385" i="17"/>
  <c r="D1385" i="17"/>
  <c r="E1384" i="17"/>
  <c r="D1384" i="17"/>
  <c r="E1383" i="17"/>
  <c r="D1383" i="17"/>
  <c r="E1382" i="17"/>
  <c r="D1382" i="17"/>
  <c r="E1381" i="17"/>
  <c r="D1381" i="17"/>
  <c r="E1380" i="17"/>
  <c r="D1380" i="17"/>
  <c r="E1379" i="17"/>
  <c r="D1379" i="17"/>
  <c r="E1378" i="17"/>
  <c r="D1378" i="17"/>
  <c r="E1377" i="17"/>
  <c r="D1377" i="17"/>
  <c r="E1376" i="17"/>
  <c r="D1376" i="17"/>
  <c r="E1375" i="17"/>
  <c r="D1375" i="17"/>
  <c r="E1374" i="17"/>
  <c r="D1374" i="17"/>
  <c r="E1373" i="17"/>
  <c r="D1373" i="17"/>
  <c r="E1372" i="17"/>
  <c r="D1372" i="17"/>
  <c r="E1371" i="17"/>
  <c r="D1371" i="17"/>
  <c r="E1370" i="17"/>
  <c r="D1370" i="17"/>
  <c r="E1369" i="17"/>
  <c r="D1369" i="17"/>
  <c r="E1368" i="17"/>
  <c r="D1368" i="17"/>
  <c r="E1367" i="17"/>
  <c r="D1367" i="17"/>
  <c r="E1366" i="17"/>
  <c r="D1366" i="17"/>
  <c r="E1365" i="17"/>
  <c r="D1365" i="17"/>
  <c r="E1364" i="17"/>
  <c r="D1364" i="17"/>
  <c r="E1363" i="17"/>
  <c r="D1363" i="17"/>
  <c r="E1362" i="17"/>
  <c r="D1362" i="17"/>
  <c r="E1361" i="17"/>
  <c r="D1361" i="17"/>
  <c r="E1360" i="17"/>
  <c r="D1360" i="17"/>
  <c r="E1359" i="17"/>
  <c r="D1359" i="17"/>
  <c r="E1358" i="17"/>
  <c r="D1358" i="17"/>
  <c r="E1357" i="17"/>
  <c r="D1357" i="17"/>
  <c r="E1356" i="17"/>
  <c r="D1356" i="17"/>
  <c r="E1355" i="17"/>
  <c r="D1355" i="17"/>
  <c r="E1354" i="17"/>
  <c r="D1354" i="17"/>
  <c r="E1353" i="17"/>
  <c r="D1353" i="17"/>
  <c r="E1352" i="17"/>
  <c r="D1352" i="17"/>
  <c r="E1351" i="17"/>
  <c r="D1351" i="17"/>
  <c r="E1350" i="17"/>
  <c r="D1350" i="17"/>
  <c r="E1349" i="17"/>
  <c r="D1349" i="17"/>
  <c r="E1348" i="17"/>
  <c r="D1348" i="17"/>
  <c r="E1347" i="17"/>
  <c r="D1347" i="17"/>
  <c r="E1346" i="17"/>
  <c r="D1346" i="17"/>
  <c r="E1345" i="17"/>
  <c r="D1345" i="17"/>
  <c r="E1344" i="17"/>
  <c r="D1344" i="17"/>
  <c r="E1343" i="17"/>
  <c r="D1343" i="17"/>
  <c r="E1342" i="17"/>
  <c r="D1342" i="17"/>
  <c r="E1341" i="17"/>
  <c r="D1341" i="17"/>
  <c r="E1340" i="17"/>
  <c r="D1340" i="17"/>
  <c r="E1339" i="17"/>
  <c r="D1339" i="17"/>
  <c r="E1338" i="17"/>
  <c r="D1338" i="17"/>
  <c r="E1337" i="17"/>
  <c r="D1337" i="17"/>
  <c r="E1336" i="17"/>
  <c r="D1336" i="17"/>
  <c r="E1335" i="17"/>
  <c r="D1335" i="17"/>
  <c r="E1334" i="17"/>
  <c r="D1334" i="17"/>
  <c r="E1333" i="17"/>
  <c r="D1333" i="17"/>
  <c r="E1332" i="17"/>
  <c r="D1332" i="17"/>
  <c r="E1331" i="17"/>
  <c r="D1331" i="17"/>
  <c r="E1330" i="17"/>
  <c r="D1330" i="17"/>
  <c r="E1329" i="17"/>
  <c r="D1329" i="17"/>
  <c r="E1328" i="17"/>
  <c r="D1328" i="17"/>
  <c r="E1327" i="17"/>
  <c r="D1327" i="17"/>
  <c r="E1326" i="17"/>
  <c r="D1326" i="17"/>
  <c r="E1325" i="17"/>
  <c r="D1325" i="17"/>
  <c r="E1324" i="17"/>
  <c r="D1324" i="17"/>
  <c r="E1323" i="17"/>
  <c r="D1323" i="17"/>
  <c r="E1322" i="17"/>
  <c r="D1322" i="17"/>
  <c r="E1321" i="17"/>
  <c r="D1321" i="17"/>
  <c r="E1320" i="17"/>
  <c r="D1320" i="17"/>
  <c r="E1319" i="17"/>
  <c r="D1319" i="17"/>
  <c r="E1318" i="17"/>
  <c r="D1318" i="17"/>
  <c r="E1317" i="17"/>
  <c r="D1317" i="17"/>
  <c r="E1316" i="17"/>
  <c r="D1316" i="17"/>
  <c r="E1315" i="17"/>
  <c r="D1315" i="17"/>
  <c r="E1314" i="17"/>
  <c r="D1314" i="17"/>
  <c r="E1313" i="17"/>
  <c r="D1313" i="17"/>
  <c r="E1312" i="17"/>
  <c r="D1312" i="17"/>
  <c r="E1311" i="17"/>
  <c r="D1311" i="17"/>
  <c r="E1310" i="17"/>
  <c r="D1310" i="17"/>
  <c r="E1309" i="17"/>
  <c r="D1309" i="17"/>
  <c r="E1308" i="17"/>
  <c r="D1308" i="17"/>
  <c r="E1307" i="17"/>
  <c r="D1307" i="17"/>
  <c r="E1306" i="17"/>
  <c r="D1306" i="17"/>
  <c r="E1305" i="17"/>
  <c r="D1305" i="17"/>
  <c r="E1304" i="17"/>
  <c r="D1304" i="17"/>
  <c r="E1303" i="17"/>
  <c r="D1303" i="17"/>
  <c r="E1302" i="17"/>
  <c r="D1302" i="17"/>
  <c r="E1301" i="17"/>
  <c r="D1301" i="17"/>
  <c r="E1300" i="17"/>
  <c r="D1300" i="17"/>
  <c r="E1299" i="17"/>
  <c r="D1299" i="17"/>
  <c r="E1298" i="17"/>
  <c r="D1298" i="17"/>
  <c r="E1297" i="17"/>
  <c r="D1297" i="17"/>
  <c r="E1296" i="17"/>
  <c r="D1296" i="17"/>
  <c r="E1295" i="17"/>
  <c r="D1295" i="17"/>
  <c r="E1294" i="17"/>
  <c r="D1294" i="17"/>
  <c r="E1293" i="17"/>
  <c r="D1293" i="17"/>
  <c r="E1292" i="17"/>
  <c r="D1292" i="17"/>
  <c r="E1291" i="17"/>
  <c r="D1291" i="17"/>
  <c r="E1290" i="17"/>
  <c r="D1290" i="17"/>
  <c r="E1289" i="17"/>
  <c r="D1289" i="17"/>
  <c r="E1288" i="17"/>
  <c r="D1288" i="17"/>
  <c r="E1287" i="17"/>
  <c r="D1287" i="17"/>
  <c r="E1286" i="17"/>
  <c r="D1286" i="17"/>
  <c r="E1285" i="17"/>
  <c r="D1285" i="17"/>
  <c r="E1284" i="17"/>
  <c r="D1284" i="17"/>
  <c r="E1283" i="17"/>
  <c r="D1283" i="17"/>
  <c r="E1282" i="17"/>
  <c r="D1282" i="17"/>
  <c r="E1281" i="17"/>
  <c r="D1281" i="17"/>
  <c r="E1280" i="17"/>
  <c r="D1280" i="17"/>
  <c r="E1279" i="17"/>
  <c r="D1279" i="17"/>
  <c r="E1278" i="17"/>
  <c r="D1278" i="17"/>
  <c r="E1277" i="17"/>
  <c r="D1277" i="17"/>
  <c r="E1276" i="17"/>
  <c r="D1276" i="17"/>
  <c r="E1275" i="17"/>
  <c r="D1275" i="17"/>
  <c r="E1274" i="17"/>
  <c r="D1274" i="17"/>
  <c r="E1273" i="17"/>
  <c r="D1273" i="17"/>
  <c r="E1272" i="17"/>
  <c r="D1272" i="17"/>
  <c r="E1271" i="17"/>
  <c r="D1271" i="17"/>
  <c r="E1270" i="17"/>
  <c r="D1270" i="17"/>
  <c r="E1269" i="17"/>
  <c r="D1269" i="17"/>
  <c r="E1268" i="17"/>
  <c r="D1268" i="17"/>
  <c r="E1267" i="17"/>
  <c r="D1267" i="17"/>
  <c r="E1266" i="17"/>
  <c r="D1266" i="17"/>
  <c r="E1265" i="17"/>
  <c r="D1265" i="17"/>
  <c r="E1264" i="17"/>
  <c r="D1264" i="17"/>
  <c r="E1263" i="17"/>
  <c r="D1263" i="17"/>
  <c r="E1262" i="17"/>
  <c r="D1262" i="17"/>
  <c r="E1261" i="17"/>
  <c r="D1261" i="17"/>
  <c r="E1260" i="17"/>
  <c r="D1260" i="17"/>
  <c r="E1259" i="17"/>
  <c r="D1259" i="17"/>
  <c r="E1258" i="17"/>
  <c r="D1258" i="17"/>
  <c r="E1257" i="17"/>
  <c r="D1257" i="17"/>
  <c r="E1256" i="17"/>
  <c r="D1256" i="17"/>
  <c r="E1255" i="17"/>
  <c r="D1255" i="17"/>
  <c r="E1254" i="17"/>
  <c r="D1254" i="17"/>
  <c r="E1253" i="17"/>
  <c r="D1253" i="17"/>
  <c r="E1252" i="17"/>
  <c r="D1252" i="17"/>
  <c r="E1251" i="17"/>
  <c r="D1251" i="17"/>
  <c r="E1250" i="17"/>
  <c r="D1250" i="17"/>
  <c r="E1249" i="17"/>
  <c r="D1249" i="17"/>
  <c r="E1248" i="17"/>
  <c r="D1248" i="17"/>
  <c r="E1247" i="17"/>
  <c r="D1247" i="17"/>
  <c r="E1246" i="17"/>
  <c r="D1246" i="17"/>
  <c r="E1245" i="17"/>
  <c r="D1245" i="17"/>
  <c r="E1244" i="17"/>
  <c r="D1244" i="17"/>
  <c r="E1243" i="17"/>
  <c r="D1243" i="17"/>
  <c r="E1242" i="17"/>
  <c r="D1242" i="17"/>
  <c r="E1241" i="17"/>
  <c r="D1241" i="17"/>
  <c r="E1240" i="17"/>
  <c r="D1240" i="17"/>
  <c r="E1239" i="17"/>
  <c r="D1239" i="17"/>
  <c r="E1238" i="17"/>
  <c r="D1238" i="17"/>
  <c r="E1237" i="17"/>
  <c r="D1237" i="17"/>
  <c r="E1236" i="17"/>
  <c r="D1236" i="17"/>
  <c r="E1235" i="17"/>
  <c r="D1235" i="17"/>
  <c r="E1234" i="17"/>
  <c r="D1234" i="17"/>
  <c r="E1233" i="17"/>
  <c r="D1233" i="17"/>
  <c r="E1232" i="17"/>
  <c r="D1232" i="17"/>
  <c r="E1231" i="17"/>
  <c r="D1231" i="17"/>
  <c r="E1230" i="17"/>
  <c r="D1230" i="17"/>
  <c r="E1229" i="17"/>
  <c r="D1229" i="17"/>
  <c r="E1228" i="17"/>
  <c r="D1228" i="17"/>
  <c r="E1227" i="17"/>
  <c r="D1227" i="17"/>
  <c r="E1226" i="17"/>
  <c r="D1226" i="17"/>
  <c r="E1225" i="17"/>
  <c r="D1225" i="17"/>
  <c r="E1224" i="17"/>
  <c r="D1224" i="17"/>
  <c r="E1223" i="17"/>
  <c r="D1223" i="17"/>
  <c r="E1222" i="17"/>
  <c r="D1222" i="17"/>
  <c r="E1221" i="17"/>
  <c r="D1221" i="17"/>
  <c r="E1220" i="17"/>
  <c r="D1220" i="17"/>
  <c r="E1219" i="17"/>
  <c r="D1219" i="17"/>
  <c r="E1218" i="17"/>
  <c r="D1218" i="17"/>
  <c r="E1217" i="17"/>
  <c r="D1217" i="17"/>
  <c r="E1216" i="17"/>
  <c r="D1216" i="17"/>
  <c r="E1215" i="17"/>
  <c r="D1215" i="17"/>
  <c r="E1214" i="17"/>
  <c r="D1214" i="17"/>
  <c r="E1213" i="17"/>
  <c r="D1213" i="17"/>
  <c r="E1212" i="17"/>
  <c r="D1212" i="17"/>
  <c r="E1211" i="17"/>
  <c r="D1211" i="17"/>
  <c r="E1210" i="17"/>
  <c r="D1210" i="17"/>
  <c r="E1209" i="17"/>
  <c r="D1209" i="17"/>
  <c r="E1208" i="17"/>
  <c r="D1208" i="17"/>
  <c r="E1207" i="17"/>
  <c r="D1207" i="17"/>
  <c r="E1206" i="17"/>
  <c r="D1206" i="17"/>
  <c r="E1205" i="17"/>
  <c r="D1205" i="17"/>
  <c r="E1204" i="17"/>
  <c r="D1204" i="17"/>
  <c r="E1203" i="17"/>
  <c r="D1203" i="17"/>
  <c r="E1202" i="17"/>
  <c r="D1202" i="17"/>
  <c r="E1201" i="17"/>
  <c r="D1201" i="17"/>
  <c r="E1200" i="17"/>
  <c r="D1200" i="17"/>
  <c r="E1199" i="17"/>
  <c r="D1199" i="17"/>
  <c r="E1198" i="17"/>
  <c r="D1198" i="17"/>
  <c r="E1197" i="17"/>
  <c r="D1197" i="17"/>
  <c r="E1196" i="17"/>
  <c r="D1196" i="17"/>
  <c r="E1195" i="17"/>
  <c r="D1195" i="17"/>
  <c r="E1194" i="17"/>
  <c r="D1194" i="17"/>
  <c r="E1193" i="17"/>
  <c r="D1193" i="17"/>
  <c r="E1192" i="17"/>
  <c r="D1192" i="17"/>
  <c r="E1191" i="17"/>
  <c r="D1191" i="17"/>
  <c r="E1190" i="17"/>
  <c r="D1190" i="17"/>
  <c r="E1189" i="17"/>
  <c r="D1189" i="17"/>
  <c r="E1188" i="17"/>
  <c r="D1188" i="17"/>
  <c r="E1187" i="17"/>
  <c r="D1187" i="17"/>
  <c r="E1186" i="17"/>
  <c r="D1186" i="17"/>
  <c r="E1185" i="17"/>
  <c r="D1185" i="17"/>
  <c r="E1184" i="17"/>
  <c r="D1184" i="17"/>
  <c r="E1183" i="17"/>
  <c r="D1183" i="17"/>
  <c r="E1182" i="17"/>
  <c r="D1182" i="17"/>
  <c r="E1181" i="17"/>
  <c r="D1181" i="17"/>
  <c r="E1180" i="17"/>
  <c r="D1180" i="17"/>
  <c r="E1179" i="17"/>
  <c r="D1179" i="17"/>
  <c r="E1178" i="17"/>
  <c r="D1178" i="17"/>
  <c r="E1177" i="17"/>
  <c r="D1177" i="17"/>
  <c r="E1176" i="17"/>
  <c r="D1176" i="17"/>
  <c r="E1175" i="17"/>
  <c r="D1175" i="17"/>
  <c r="E1174" i="17"/>
  <c r="D1174" i="17"/>
  <c r="E1173" i="17"/>
  <c r="D1173" i="17"/>
  <c r="E1172" i="17"/>
  <c r="D1172" i="17"/>
  <c r="E1171" i="17"/>
  <c r="D1171" i="17"/>
  <c r="E1170" i="17"/>
  <c r="D1170" i="17"/>
  <c r="E1169" i="17"/>
  <c r="D1169" i="17"/>
  <c r="E1168" i="17"/>
  <c r="D1168" i="17"/>
  <c r="E1167" i="17"/>
  <c r="D1167" i="17"/>
  <c r="E1166" i="17"/>
  <c r="D1166" i="17"/>
  <c r="E1165" i="17"/>
  <c r="D1165" i="17"/>
  <c r="E1164" i="17"/>
  <c r="D1164" i="17"/>
  <c r="E1163" i="17"/>
  <c r="D1163" i="17"/>
  <c r="E1162" i="17"/>
  <c r="D1162" i="17"/>
  <c r="E1161" i="17"/>
  <c r="D1161" i="17"/>
  <c r="E1160" i="17"/>
  <c r="D1160" i="17"/>
  <c r="E1159" i="17"/>
  <c r="D1159" i="17"/>
  <c r="E1158" i="17"/>
  <c r="D1158" i="17"/>
  <c r="E1157" i="17"/>
  <c r="D1157" i="17"/>
  <c r="E1156" i="17"/>
  <c r="D1156" i="17"/>
  <c r="E1155" i="17"/>
  <c r="D1155" i="17"/>
  <c r="E1154" i="17"/>
  <c r="D1154" i="17"/>
  <c r="E1153" i="17"/>
  <c r="D1153" i="17"/>
  <c r="E1152" i="17"/>
  <c r="D1152" i="17"/>
  <c r="E1151" i="17"/>
  <c r="D1151" i="17"/>
  <c r="E1150" i="17"/>
  <c r="D1150" i="17"/>
  <c r="E1149" i="17"/>
  <c r="D1149" i="17"/>
  <c r="E1148" i="17"/>
  <c r="D1148" i="17"/>
  <c r="E1147" i="17"/>
  <c r="D1147" i="17"/>
  <c r="E1146" i="17"/>
  <c r="D1146" i="17"/>
  <c r="E1145" i="17"/>
  <c r="D1145" i="17"/>
  <c r="E1144" i="17"/>
  <c r="D1144" i="17"/>
  <c r="E1143" i="17"/>
  <c r="D1143" i="17"/>
  <c r="E1142" i="17"/>
  <c r="D1142" i="17"/>
  <c r="E1141" i="17"/>
  <c r="D1141" i="17"/>
  <c r="E1140" i="17"/>
  <c r="D1140" i="17"/>
  <c r="E1139" i="17"/>
  <c r="D1139" i="17"/>
  <c r="E1138" i="17"/>
  <c r="D1138" i="17"/>
  <c r="E1137" i="17"/>
  <c r="D1137" i="17"/>
  <c r="E1136" i="17"/>
  <c r="D1136" i="17"/>
  <c r="E1135" i="17"/>
  <c r="D1135" i="17"/>
  <c r="E1134" i="17"/>
  <c r="D1134" i="17"/>
  <c r="E1133" i="17"/>
  <c r="D1133" i="17"/>
  <c r="E1132" i="17"/>
  <c r="D1132" i="17"/>
  <c r="E1131" i="17"/>
  <c r="D1131" i="17"/>
  <c r="E1130" i="17"/>
  <c r="D1130" i="17"/>
  <c r="E1129" i="17"/>
  <c r="D1129" i="17"/>
  <c r="E1128" i="17"/>
  <c r="D1128" i="17"/>
  <c r="E1127" i="17"/>
  <c r="D1127" i="17"/>
  <c r="E1126" i="17"/>
  <c r="D1126" i="17"/>
  <c r="E1125" i="17"/>
  <c r="D1125" i="17"/>
  <c r="E1124" i="17"/>
  <c r="D1124" i="17"/>
  <c r="E1123" i="17"/>
  <c r="D1123" i="17"/>
  <c r="E1122" i="17"/>
  <c r="D1122" i="17"/>
  <c r="E1121" i="17"/>
  <c r="D1121" i="17"/>
  <c r="E1120" i="17"/>
  <c r="D1120" i="17"/>
  <c r="E1119" i="17"/>
  <c r="D1119" i="17"/>
  <c r="E1118" i="17"/>
  <c r="D1118" i="17"/>
  <c r="E1117" i="17"/>
  <c r="D1117" i="17"/>
  <c r="E1116" i="17"/>
  <c r="D1116" i="17"/>
  <c r="E1115" i="17"/>
  <c r="D1115" i="17"/>
  <c r="E1114" i="17"/>
  <c r="D1114" i="17"/>
  <c r="E1113" i="17"/>
  <c r="D1113" i="17"/>
  <c r="E1112" i="17"/>
  <c r="D1112" i="17"/>
  <c r="E1111" i="17"/>
  <c r="D1111" i="17"/>
  <c r="E1110" i="17"/>
  <c r="D1110" i="17"/>
  <c r="E1109" i="17"/>
  <c r="D1109" i="17"/>
  <c r="E1108" i="17"/>
  <c r="D1108" i="17"/>
  <c r="E1107" i="17"/>
  <c r="D1107" i="17"/>
  <c r="E1106" i="17"/>
  <c r="D1106" i="17"/>
  <c r="E1105" i="17"/>
  <c r="D1105" i="17"/>
  <c r="E1104" i="17"/>
  <c r="D1104" i="17"/>
  <c r="E1103" i="17"/>
  <c r="D1103" i="17"/>
  <c r="E1102" i="17"/>
  <c r="D1102" i="17"/>
  <c r="E1101" i="17"/>
  <c r="D1101" i="17"/>
  <c r="E1100" i="17"/>
  <c r="D1100" i="17"/>
  <c r="E1099" i="17"/>
  <c r="D1099" i="17"/>
  <c r="E1098" i="17"/>
  <c r="D1098" i="17"/>
  <c r="E1097" i="17"/>
  <c r="D1097" i="17"/>
  <c r="E1096" i="17"/>
  <c r="D1096" i="17"/>
  <c r="E1095" i="17"/>
  <c r="D1095" i="17"/>
  <c r="E1094" i="17"/>
  <c r="D1094" i="17"/>
  <c r="E1093" i="17"/>
  <c r="D1093" i="17"/>
  <c r="E1092" i="17"/>
  <c r="D1092" i="17"/>
  <c r="E1091" i="17"/>
  <c r="D1091" i="17"/>
  <c r="E1090" i="17"/>
  <c r="D1090" i="17"/>
  <c r="E1089" i="17"/>
  <c r="D1089" i="17"/>
  <c r="E1088" i="17"/>
  <c r="D1088" i="17"/>
  <c r="E1087" i="17"/>
  <c r="D1087" i="17"/>
  <c r="E1086" i="17"/>
  <c r="D1086" i="17"/>
  <c r="E1085" i="17"/>
  <c r="D1085" i="17"/>
  <c r="E1084" i="17"/>
  <c r="D1084" i="17"/>
  <c r="E1083" i="17"/>
  <c r="D1083" i="17"/>
  <c r="E1082" i="17"/>
  <c r="D1082" i="17"/>
  <c r="E1081" i="17"/>
  <c r="D1081" i="17"/>
  <c r="E1080" i="17"/>
  <c r="D1080" i="17"/>
  <c r="E1079" i="17"/>
  <c r="D1079" i="17"/>
  <c r="E1078" i="17"/>
  <c r="D1078" i="17"/>
  <c r="E1077" i="17"/>
  <c r="D1077" i="17"/>
  <c r="E1076" i="17"/>
  <c r="D1076" i="17"/>
  <c r="E1075" i="17"/>
  <c r="D1075" i="17"/>
  <c r="E1074" i="17"/>
  <c r="D1074" i="17"/>
  <c r="E1073" i="17"/>
  <c r="D1073" i="17"/>
  <c r="E1072" i="17"/>
  <c r="D1072" i="17"/>
  <c r="E1071" i="17"/>
  <c r="D1071" i="17"/>
  <c r="E1070" i="17"/>
  <c r="D1070" i="17"/>
  <c r="E1069" i="17"/>
  <c r="D1069" i="17"/>
  <c r="E1068" i="17"/>
  <c r="D1068" i="17"/>
  <c r="E1067" i="17"/>
  <c r="D1067" i="17"/>
  <c r="E1066" i="17"/>
  <c r="D1066" i="17"/>
  <c r="E1065" i="17"/>
  <c r="D1065" i="17"/>
  <c r="E1064" i="17"/>
  <c r="D1064" i="17"/>
  <c r="E1063" i="17"/>
  <c r="D1063" i="17"/>
  <c r="E1062" i="17"/>
  <c r="D1062" i="17"/>
  <c r="E1061" i="17"/>
  <c r="D1061" i="17"/>
  <c r="E1060" i="17"/>
  <c r="D1060" i="17"/>
  <c r="E1059" i="17"/>
  <c r="D1059" i="17"/>
  <c r="E1058" i="17"/>
  <c r="D1058" i="17"/>
  <c r="E1057" i="17"/>
  <c r="D1057" i="17"/>
  <c r="E1056" i="17"/>
  <c r="D1056" i="17"/>
  <c r="E1055" i="17"/>
  <c r="D1055" i="17"/>
  <c r="E1054" i="17"/>
  <c r="D1054" i="17"/>
  <c r="E1053" i="17"/>
  <c r="D1053" i="17"/>
  <c r="E1052" i="17"/>
  <c r="D1052" i="17"/>
  <c r="E1051" i="17"/>
  <c r="D1051" i="17"/>
  <c r="E1050" i="17"/>
  <c r="D1050" i="17"/>
  <c r="E1049" i="17"/>
  <c r="D1049" i="17"/>
  <c r="E1048" i="17"/>
  <c r="D1048" i="17"/>
  <c r="E1047" i="17"/>
  <c r="D1047" i="17"/>
  <c r="E1046" i="17"/>
  <c r="D1046" i="17"/>
  <c r="E1045" i="17"/>
  <c r="D1045" i="17"/>
  <c r="E1044" i="17"/>
  <c r="D1044" i="17"/>
  <c r="E1043" i="17"/>
  <c r="D1043" i="17"/>
  <c r="E1042" i="17"/>
  <c r="D1042" i="17"/>
  <c r="E1041" i="17"/>
  <c r="D1041" i="17"/>
  <c r="E1040" i="17"/>
  <c r="D1040" i="17"/>
  <c r="E1039" i="17"/>
  <c r="D1039" i="17"/>
  <c r="E1038" i="17"/>
  <c r="D1038" i="17"/>
  <c r="E1037" i="17"/>
  <c r="D1037" i="17"/>
  <c r="E1036" i="17"/>
  <c r="D1036" i="17"/>
  <c r="E1035" i="17"/>
  <c r="D1035" i="17"/>
  <c r="E1034" i="17"/>
  <c r="D1034" i="17"/>
  <c r="E1033" i="17"/>
  <c r="D1033" i="17"/>
  <c r="E1032" i="17"/>
  <c r="D1032" i="17"/>
  <c r="E1031" i="17"/>
  <c r="D1031" i="17"/>
  <c r="E1030" i="17"/>
  <c r="D1030" i="17"/>
  <c r="E1029" i="17"/>
  <c r="D1029" i="17"/>
  <c r="E1028" i="17"/>
  <c r="D1028" i="17"/>
  <c r="E1027" i="17"/>
  <c r="D1027" i="17"/>
  <c r="E1026" i="17"/>
  <c r="D1026" i="17"/>
  <c r="E1025" i="17"/>
  <c r="D1025" i="17"/>
  <c r="E1024" i="17"/>
  <c r="D1024" i="17"/>
  <c r="E1023" i="17"/>
  <c r="D1023" i="17"/>
  <c r="E1022" i="17"/>
  <c r="D1022" i="17"/>
  <c r="E1021" i="17"/>
  <c r="D1021" i="17"/>
  <c r="E1020" i="17"/>
  <c r="D1020" i="17"/>
  <c r="E1019" i="17"/>
  <c r="D1019" i="17"/>
  <c r="E1018" i="17"/>
  <c r="D1018" i="17"/>
  <c r="E1017" i="17"/>
  <c r="D1017" i="17"/>
  <c r="E1016" i="17"/>
  <c r="D1016" i="17"/>
  <c r="E1015" i="17"/>
  <c r="D1015" i="17"/>
  <c r="E1014" i="17"/>
  <c r="D1014" i="17"/>
  <c r="E1013" i="17"/>
  <c r="D1013" i="17"/>
  <c r="E1012" i="17"/>
  <c r="D1012" i="17"/>
  <c r="E1011" i="17"/>
  <c r="D1011" i="17"/>
  <c r="E1010" i="17"/>
  <c r="D1010" i="17"/>
  <c r="E1009" i="17"/>
  <c r="D1009" i="17"/>
  <c r="E1008" i="17"/>
  <c r="D1008" i="17"/>
  <c r="E1007" i="17"/>
  <c r="D1007" i="17"/>
  <c r="E1006" i="17"/>
  <c r="D1006" i="17"/>
  <c r="E1005" i="17"/>
  <c r="D1005" i="17"/>
  <c r="E1004" i="17"/>
  <c r="D1004" i="17"/>
  <c r="E1003" i="17"/>
  <c r="D1003" i="17"/>
  <c r="E1002" i="17"/>
  <c r="D1002" i="17"/>
  <c r="E1001" i="17"/>
  <c r="D1001" i="17"/>
  <c r="E1000" i="17"/>
  <c r="D1000" i="17"/>
  <c r="E999" i="17"/>
  <c r="D999" i="17"/>
  <c r="E998" i="17"/>
  <c r="D998" i="17"/>
  <c r="E997" i="17"/>
  <c r="D997" i="17"/>
  <c r="E996" i="17"/>
  <c r="D996" i="17"/>
  <c r="E995" i="17"/>
  <c r="D995" i="17"/>
  <c r="E994" i="17"/>
  <c r="D994" i="17"/>
  <c r="E993" i="17"/>
  <c r="D993" i="17"/>
  <c r="E992" i="17"/>
  <c r="D992" i="17"/>
  <c r="E991" i="17"/>
  <c r="D991" i="17"/>
  <c r="E990" i="17"/>
  <c r="D990" i="17"/>
  <c r="E989" i="17"/>
  <c r="D989" i="17"/>
  <c r="E988" i="17"/>
  <c r="D988" i="17"/>
  <c r="E987" i="17"/>
  <c r="D987" i="17"/>
  <c r="E986" i="17"/>
  <c r="D986" i="17"/>
  <c r="E985" i="17"/>
  <c r="D985" i="17"/>
  <c r="E984" i="17"/>
  <c r="D984" i="17"/>
  <c r="E983" i="17"/>
  <c r="D983" i="17"/>
  <c r="E982" i="17"/>
  <c r="D982" i="17"/>
  <c r="E981" i="17"/>
  <c r="D981" i="17"/>
  <c r="E980" i="17"/>
  <c r="D980" i="17"/>
  <c r="E979" i="17"/>
  <c r="D979" i="17"/>
  <c r="E978" i="17"/>
  <c r="D978" i="17"/>
  <c r="E977" i="17"/>
  <c r="D977" i="17"/>
  <c r="E976" i="17"/>
  <c r="D976" i="17"/>
  <c r="E975" i="17"/>
  <c r="D975" i="17"/>
  <c r="E974" i="17"/>
  <c r="D974" i="17"/>
  <c r="E973" i="17"/>
  <c r="D973" i="17"/>
  <c r="E972" i="17"/>
  <c r="D972" i="17"/>
  <c r="E971" i="17"/>
  <c r="D971" i="17"/>
  <c r="E970" i="17"/>
  <c r="D970" i="17"/>
  <c r="E969" i="17"/>
  <c r="D969" i="17"/>
  <c r="E968" i="17"/>
  <c r="D968" i="17"/>
  <c r="E967" i="17"/>
  <c r="D967" i="17"/>
  <c r="E966" i="17"/>
  <c r="D966" i="17"/>
  <c r="E965" i="17"/>
  <c r="D965" i="17"/>
  <c r="E964" i="17"/>
  <c r="D964" i="17"/>
  <c r="E963" i="17"/>
  <c r="D963" i="17"/>
  <c r="E962" i="17"/>
  <c r="D962" i="17"/>
  <c r="E961" i="17"/>
  <c r="D961" i="17"/>
  <c r="E960" i="17"/>
  <c r="D960" i="17"/>
  <c r="E959" i="17"/>
  <c r="D959" i="17"/>
  <c r="E958" i="17"/>
  <c r="D958" i="17"/>
  <c r="E957" i="17"/>
  <c r="D957" i="17"/>
  <c r="E956" i="17"/>
  <c r="D956" i="17"/>
  <c r="E955" i="17"/>
  <c r="D955" i="17"/>
  <c r="E954" i="17"/>
  <c r="D954" i="17"/>
  <c r="E953" i="17"/>
  <c r="D953" i="17"/>
  <c r="E952" i="17"/>
  <c r="D952" i="17"/>
  <c r="E951" i="17"/>
  <c r="D951" i="17"/>
  <c r="E950" i="17"/>
  <c r="D950" i="17"/>
  <c r="E949" i="17"/>
  <c r="D949" i="17"/>
  <c r="E948" i="17"/>
  <c r="D948" i="17"/>
  <c r="E947" i="17"/>
  <c r="D947" i="17"/>
  <c r="E946" i="17"/>
  <c r="D946" i="17"/>
  <c r="E945" i="17"/>
  <c r="D945" i="17"/>
  <c r="E944" i="17"/>
  <c r="D944" i="17"/>
  <c r="E943" i="17"/>
  <c r="D943" i="17"/>
  <c r="E942" i="17"/>
  <c r="D942" i="17"/>
  <c r="E941" i="17"/>
  <c r="D941" i="17"/>
  <c r="E940" i="17"/>
  <c r="D940" i="17"/>
  <c r="E939" i="17"/>
  <c r="D939" i="17"/>
  <c r="E938" i="17"/>
  <c r="D938" i="17"/>
  <c r="E937" i="17"/>
  <c r="D937" i="17"/>
  <c r="E936" i="17"/>
  <c r="D936" i="17"/>
  <c r="E935" i="17"/>
  <c r="D935" i="17"/>
  <c r="E934" i="17"/>
  <c r="D934" i="17"/>
  <c r="E933" i="17"/>
  <c r="D933" i="17"/>
  <c r="E932" i="17"/>
  <c r="D932" i="17"/>
  <c r="E931" i="17"/>
  <c r="D931" i="17"/>
  <c r="E930" i="17"/>
  <c r="D930" i="17"/>
  <c r="E929" i="17"/>
  <c r="D929" i="17"/>
  <c r="E928" i="17"/>
  <c r="D928" i="17"/>
  <c r="E927" i="17"/>
  <c r="D927" i="17"/>
  <c r="E926" i="17"/>
  <c r="D926" i="17"/>
  <c r="E925" i="17"/>
  <c r="D925" i="17"/>
  <c r="E924" i="17"/>
  <c r="D924" i="17"/>
  <c r="E923" i="17"/>
  <c r="D923" i="17"/>
  <c r="E922" i="17"/>
  <c r="D922" i="17"/>
  <c r="E921" i="17"/>
  <c r="D921" i="17"/>
  <c r="E920" i="17"/>
  <c r="D920" i="17"/>
  <c r="E919" i="17"/>
  <c r="D919" i="17"/>
  <c r="E918" i="17"/>
  <c r="D918" i="17"/>
  <c r="E917" i="17"/>
  <c r="D917" i="17"/>
  <c r="E916" i="17"/>
  <c r="D916" i="17"/>
  <c r="E915" i="17"/>
  <c r="D915" i="17"/>
  <c r="E914" i="17"/>
  <c r="D914" i="17"/>
  <c r="E913" i="17"/>
  <c r="D913" i="17"/>
  <c r="E912" i="17"/>
  <c r="D912" i="17"/>
  <c r="E911" i="17"/>
  <c r="D911" i="17"/>
  <c r="E910" i="17"/>
  <c r="D910" i="17"/>
  <c r="E909" i="17"/>
  <c r="D909" i="17"/>
  <c r="E908" i="17"/>
  <c r="D908" i="17"/>
  <c r="E907" i="17"/>
  <c r="D907" i="17"/>
  <c r="E906" i="17"/>
  <c r="D906" i="17"/>
  <c r="E905" i="17"/>
  <c r="D905" i="17"/>
  <c r="E904" i="17"/>
  <c r="D904" i="17"/>
  <c r="E903" i="17"/>
  <c r="D903" i="17"/>
  <c r="E902" i="17"/>
  <c r="D902" i="17"/>
  <c r="E901" i="17"/>
  <c r="D901" i="17"/>
  <c r="E900" i="17"/>
  <c r="D900" i="17"/>
  <c r="E899" i="17"/>
  <c r="D899" i="17"/>
  <c r="E898" i="17"/>
  <c r="D898" i="17"/>
  <c r="E897" i="17"/>
  <c r="D897" i="17"/>
  <c r="E896" i="17"/>
  <c r="D896" i="17"/>
  <c r="E895" i="17"/>
  <c r="D895" i="17"/>
  <c r="E894" i="17"/>
  <c r="D894" i="17"/>
  <c r="E893" i="17"/>
  <c r="D893" i="17"/>
  <c r="E892" i="17"/>
  <c r="D892" i="17"/>
  <c r="E891" i="17"/>
  <c r="D891" i="17"/>
  <c r="E890" i="17"/>
  <c r="D890" i="17"/>
  <c r="E889" i="17"/>
  <c r="D889" i="17"/>
  <c r="E888" i="17"/>
  <c r="D888" i="17"/>
  <c r="E887" i="17"/>
  <c r="D887" i="17"/>
  <c r="E886" i="17"/>
  <c r="D886" i="17"/>
  <c r="E885" i="17"/>
  <c r="D885" i="17"/>
  <c r="E884" i="17"/>
  <c r="D884" i="17"/>
  <c r="E883" i="17"/>
  <c r="D883" i="17"/>
  <c r="E882" i="17"/>
  <c r="D882" i="17"/>
  <c r="E881" i="17"/>
  <c r="D881" i="17"/>
  <c r="E880" i="17"/>
  <c r="D880" i="17"/>
  <c r="E879" i="17"/>
  <c r="D879" i="17"/>
  <c r="E878" i="17"/>
  <c r="D878" i="17"/>
  <c r="E877" i="17"/>
  <c r="D877" i="17"/>
  <c r="E876" i="17"/>
  <c r="D876" i="17"/>
  <c r="E875" i="17"/>
  <c r="D875" i="17"/>
  <c r="E874" i="17"/>
  <c r="D874" i="17"/>
  <c r="E873" i="17"/>
  <c r="D873" i="17"/>
  <c r="E872" i="17"/>
  <c r="D872" i="17"/>
  <c r="E871" i="17"/>
  <c r="D871" i="17"/>
  <c r="E870" i="17"/>
  <c r="D870" i="17"/>
  <c r="E869" i="17"/>
  <c r="D869" i="17"/>
  <c r="E868" i="17"/>
  <c r="D868" i="17"/>
  <c r="E867" i="17"/>
  <c r="D867" i="17"/>
  <c r="E866" i="17"/>
  <c r="D866" i="17"/>
  <c r="E865" i="17"/>
  <c r="D865" i="17"/>
  <c r="E864" i="17"/>
  <c r="D864" i="17"/>
  <c r="E863" i="17"/>
  <c r="D863" i="17"/>
  <c r="E862" i="17"/>
  <c r="D862" i="17"/>
  <c r="E861" i="17"/>
  <c r="D861" i="17"/>
  <c r="E860" i="17"/>
  <c r="D860" i="17"/>
  <c r="E859" i="17"/>
  <c r="D859" i="17"/>
  <c r="E858" i="17"/>
  <c r="D858" i="17"/>
  <c r="E857" i="17"/>
  <c r="D857" i="17"/>
  <c r="E856" i="17"/>
  <c r="D856" i="17"/>
  <c r="E855" i="17"/>
  <c r="D855" i="17"/>
  <c r="E854" i="17"/>
  <c r="D854" i="17"/>
  <c r="E853" i="17"/>
  <c r="D853" i="17"/>
  <c r="E852" i="17"/>
  <c r="D852" i="17"/>
  <c r="E851" i="17"/>
  <c r="D851" i="17"/>
  <c r="E850" i="17"/>
  <c r="D850" i="17"/>
  <c r="E849" i="17"/>
  <c r="D849" i="17"/>
  <c r="E848" i="17"/>
  <c r="D848" i="17"/>
  <c r="E847" i="17"/>
  <c r="D847" i="17"/>
  <c r="E846" i="17"/>
  <c r="D846" i="17"/>
  <c r="E845" i="17"/>
  <c r="D845" i="17"/>
  <c r="E844" i="17"/>
  <c r="D844" i="17"/>
  <c r="E843" i="17"/>
  <c r="D843" i="17"/>
  <c r="E842" i="17"/>
  <c r="D842" i="17"/>
  <c r="E841" i="17"/>
  <c r="D841" i="17"/>
  <c r="E840" i="17"/>
  <c r="D840" i="17"/>
  <c r="E839" i="17"/>
  <c r="D839" i="17"/>
  <c r="E838" i="17"/>
  <c r="D838" i="17"/>
  <c r="E837" i="17"/>
  <c r="D837" i="17"/>
  <c r="E836" i="17"/>
  <c r="D836" i="17"/>
  <c r="E835" i="17"/>
  <c r="D835" i="17"/>
  <c r="E834" i="17"/>
  <c r="D834" i="17"/>
  <c r="E833" i="17"/>
  <c r="D833" i="17"/>
  <c r="E832" i="17"/>
  <c r="D832" i="17"/>
  <c r="E831" i="17"/>
  <c r="D831" i="17"/>
  <c r="E830" i="17"/>
  <c r="D830" i="17"/>
  <c r="E829" i="17"/>
  <c r="D829" i="17"/>
  <c r="E828" i="17"/>
  <c r="D828" i="17"/>
  <c r="E827" i="17"/>
  <c r="D827" i="17"/>
  <c r="E826" i="17"/>
  <c r="D826" i="17"/>
  <c r="E825" i="17"/>
  <c r="D825" i="17"/>
  <c r="E824" i="17"/>
  <c r="D824" i="17"/>
  <c r="E823" i="17"/>
  <c r="D823" i="17"/>
  <c r="E822" i="17"/>
  <c r="D822" i="17"/>
  <c r="E821" i="17"/>
  <c r="D821" i="17"/>
  <c r="E820" i="17"/>
  <c r="D820" i="17"/>
  <c r="E819" i="17"/>
  <c r="D819" i="17"/>
  <c r="E818" i="17"/>
  <c r="D818" i="17"/>
  <c r="E817" i="17"/>
  <c r="D817" i="17"/>
  <c r="E816" i="17"/>
  <c r="D816" i="17"/>
  <c r="E815" i="17"/>
  <c r="D815" i="17"/>
  <c r="E814" i="17"/>
  <c r="D814" i="17"/>
  <c r="E813" i="17"/>
  <c r="D813" i="17"/>
  <c r="E812" i="17"/>
  <c r="D812" i="17"/>
  <c r="E811" i="17"/>
  <c r="D811" i="17"/>
  <c r="E810" i="17"/>
  <c r="D810" i="17"/>
  <c r="E809" i="17"/>
  <c r="D809" i="17"/>
  <c r="E808" i="17"/>
  <c r="D808" i="17"/>
  <c r="E807" i="17"/>
  <c r="D807" i="17"/>
  <c r="E806" i="17"/>
  <c r="D806" i="17"/>
  <c r="E805" i="17"/>
  <c r="D805" i="17"/>
  <c r="E804" i="17"/>
  <c r="D804" i="17"/>
  <c r="E803" i="17"/>
  <c r="D803" i="17"/>
  <c r="E802" i="17"/>
  <c r="D802" i="17"/>
  <c r="E801" i="17"/>
  <c r="D801" i="17"/>
  <c r="E800" i="17"/>
  <c r="D800" i="17"/>
  <c r="E799" i="17"/>
  <c r="D799" i="17"/>
  <c r="E798" i="17"/>
  <c r="D798" i="17"/>
  <c r="E797" i="17"/>
  <c r="D797" i="17"/>
  <c r="E796" i="17"/>
  <c r="D796" i="17"/>
  <c r="E795" i="17"/>
  <c r="D795" i="17"/>
  <c r="E794" i="17"/>
  <c r="D794" i="17"/>
  <c r="E793" i="17"/>
  <c r="D793" i="17"/>
  <c r="E792" i="17"/>
  <c r="D792" i="17"/>
  <c r="E791" i="17"/>
  <c r="D791" i="17"/>
  <c r="E790" i="17"/>
  <c r="D790" i="17"/>
  <c r="E789" i="17"/>
  <c r="D789" i="17"/>
  <c r="E788" i="17"/>
  <c r="D788" i="17"/>
  <c r="E787" i="17"/>
  <c r="D787" i="17"/>
  <c r="E786" i="17"/>
  <c r="D786" i="17"/>
  <c r="E785" i="17"/>
  <c r="D785" i="17"/>
  <c r="E784" i="17"/>
  <c r="D784" i="17"/>
  <c r="E783" i="17"/>
  <c r="D783" i="17"/>
  <c r="E782" i="17"/>
  <c r="D782" i="17"/>
  <c r="E781" i="17"/>
  <c r="D781" i="17"/>
  <c r="E780" i="17"/>
  <c r="D780" i="17"/>
  <c r="E779" i="17"/>
  <c r="D779" i="17"/>
  <c r="E778" i="17"/>
  <c r="D778" i="17"/>
  <c r="E777" i="17"/>
  <c r="D777" i="17"/>
  <c r="E776" i="17"/>
  <c r="D776" i="17"/>
  <c r="E775" i="17"/>
  <c r="D775" i="17"/>
  <c r="E774" i="17"/>
  <c r="D774" i="17"/>
  <c r="E773" i="17"/>
  <c r="D773" i="17"/>
  <c r="E772" i="17"/>
  <c r="D772" i="17"/>
  <c r="E771" i="17"/>
  <c r="D771" i="17"/>
  <c r="E770" i="17"/>
  <c r="D770" i="17"/>
  <c r="E769" i="17"/>
  <c r="D769" i="17"/>
  <c r="E768" i="17"/>
  <c r="D768" i="17"/>
  <c r="E767" i="17"/>
  <c r="D767" i="17"/>
  <c r="E766" i="17"/>
  <c r="D766" i="17"/>
  <c r="E765" i="17"/>
  <c r="D765" i="17"/>
  <c r="E764" i="17"/>
  <c r="D764" i="17"/>
  <c r="E763" i="17"/>
  <c r="D763" i="17"/>
  <c r="E762" i="17"/>
  <c r="D762" i="17"/>
  <c r="E761" i="17"/>
  <c r="D761" i="17"/>
  <c r="E760" i="17"/>
  <c r="D760" i="17"/>
  <c r="E759" i="17"/>
  <c r="D759" i="17"/>
  <c r="E758" i="17"/>
  <c r="D758" i="17"/>
  <c r="E757" i="17"/>
  <c r="D757" i="17"/>
  <c r="E756" i="17"/>
  <c r="D756" i="17"/>
  <c r="E755" i="17"/>
  <c r="D755" i="17"/>
  <c r="E754" i="17"/>
  <c r="D754" i="17"/>
  <c r="E753" i="17"/>
  <c r="D753" i="17"/>
  <c r="E752" i="17"/>
  <c r="D752" i="17"/>
  <c r="E751" i="17"/>
  <c r="D751" i="17"/>
  <c r="E750" i="17"/>
  <c r="D750" i="17"/>
  <c r="E749" i="17"/>
  <c r="D749" i="17"/>
  <c r="E748" i="17"/>
  <c r="D748" i="17"/>
  <c r="E747" i="17"/>
  <c r="D747" i="17"/>
  <c r="E746" i="17"/>
  <c r="D746" i="17"/>
  <c r="E745" i="17"/>
  <c r="D745" i="17"/>
  <c r="E744" i="17"/>
  <c r="D744" i="17"/>
  <c r="E743" i="17"/>
  <c r="D743" i="17"/>
  <c r="E742" i="17"/>
  <c r="D742" i="17"/>
  <c r="E741" i="17"/>
  <c r="D741" i="17"/>
  <c r="E740" i="17"/>
  <c r="D740" i="17"/>
  <c r="E739" i="17"/>
  <c r="D739" i="17"/>
  <c r="E738" i="17"/>
  <c r="D738" i="17"/>
  <c r="E737" i="17"/>
  <c r="D737" i="17"/>
  <c r="E736" i="17"/>
  <c r="D736" i="17"/>
  <c r="E735" i="17"/>
  <c r="D735" i="17"/>
  <c r="E734" i="17"/>
  <c r="D734" i="17"/>
  <c r="E733" i="17"/>
  <c r="D733" i="17"/>
  <c r="E732" i="17"/>
  <c r="D732" i="17"/>
  <c r="E731" i="17"/>
  <c r="D731" i="17"/>
  <c r="E730" i="17"/>
  <c r="D730" i="17"/>
  <c r="E729" i="17"/>
  <c r="D729" i="17"/>
  <c r="E728" i="17"/>
  <c r="D728" i="17"/>
  <c r="E727" i="17"/>
  <c r="D727" i="17"/>
  <c r="E726" i="17"/>
  <c r="D726" i="17"/>
  <c r="E725" i="17"/>
  <c r="D725" i="17"/>
  <c r="E724" i="17"/>
  <c r="D724" i="17"/>
  <c r="E723" i="17"/>
  <c r="D723" i="17"/>
  <c r="E722" i="17"/>
  <c r="D722" i="17"/>
  <c r="E721" i="17"/>
  <c r="D721" i="17"/>
  <c r="E720" i="17"/>
  <c r="D720" i="17"/>
  <c r="E719" i="17"/>
  <c r="D719" i="17"/>
  <c r="E718" i="17"/>
  <c r="D718" i="17"/>
  <c r="E717" i="17"/>
  <c r="D717" i="17"/>
  <c r="E716" i="17"/>
  <c r="D716" i="17"/>
  <c r="E715" i="17"/>
  <c r="D715" i="17"/>
  <c r="E714" i="17"/>
  <c r="D714" i="17"/>
  <c r="E713" i="17"/>
  <c r="D713" i="17"/>
  <c r="E712" i="17"/>
  <c r="D712" i="17"/>
  <c r="E711" i="17"/>
  <c r="D711" i="17"/>
  <c r="E710" i="17"/>
  <c r="D710" i="17"/>
  <c r="E709" i="17"/>
  <c r="D709" i="17"/>
  <c r="E708" i="17"/>
  <c r="D708" i="17"/>
  <c r="E707" i="17"/>
  <c r="D707" i="17"/>
  <c r="E706" i="17"/>
  <c r="D706" i="17"/>
  <c r="E705" i="17"/>
  <c r="D705" i="17"/>
  <c r="E704" i="17"/>
  <c r="D704" i="17"/>
  <c r="E703" i="17"/>
  <c r="D703" i="17"/>
  <c r="E702" i="17"/>
  <c r="D702" i="17"/>
  <c r="E701" i="17"/>
  <c r="D701" i="17"/>
  <c r="E700" i="17"/>
  <c r="D700" i="17"/>
  <c r="E699" i="17"/>
  <c r="D699" i="17"/>
  <c r="E698" i="17"/>
  <c r="D698" i="17"/>
  <c r="E697" i="17"/>
  <c r="D697" i="17"/>
  <c r="E696" i="17"/>
  <c r="D696" i="17"/>
  <c r="E695" i="17"/>
  <c r="D695" i="17"/>
  <c r="E694" i="17"/>
  <c r="D694" i="17"/>
  <c r="E693" i="17"/>
  <c r="D693" i="17"/>
  <c r="E692" i="17"/>
  <c r="D692" i="17"/>
  <c r="E691" i="17"/>
  <c r="D691" i="17"/>
  <c r="E690" i="17"/>
  <c r="D690" i="17"/>
  <c r="E689" i="17"/>
  <c r="D689" i="17"/>
  <c r="E688" i="17"/>
  <c r="D688" i="17"/>
  <c r="E687" i="17"/>
  <c r="D687" i="17"/>
  <c r="E686" i="17"/>
  <c r="D686" i="17"/>
  <c r="E685" i="17"/>
  <c r="D685" i="17"/>
  <c r="E684" i="17"/>
  <c r="D684" i="17"/>
  <c r="E683" i="17"/>
  <c r="D683" i="17"/>
  <c r="E682" i="17"/>
  <c r="D682" i="17"/>
  <c r="E681" i="17"/>
  <c r="D681" i="17"/>
  <c r="E680" i="17"/>
  <c r="D680" i="17"/>
  <c r="E679" i="17"/>
  <c r="D679" i="17"/>
  <c r="E678" i="17"/>
  <c r="D678" i="17"/>
  <c r="E677" i="17"/>
  <c r="D677" i="17"/>
  <c r="E676" i="17"/>
  <c r="D676" i="17"/>
  <c r="E675" i="17"/>
  <c r="D675" i="17"/>
  <c r="E674" i="17"/>
  <c r="D674" i="17"/>
  <c r="E673" i="17"/>
  <c r="D673" i="17"/>
  <c r="E672" i="17"/>
  <c r="D672" i="17"/>
  <c r="E671" i="17"/>
  <c r="D671" i="17"/>
  <c r="E670" i="17"/>
  <c r="D670" i="17"/>
  <c r="E669" i="17"/>
  <c r="D669" i="17"/>
  <c r="E668" i="17"/>
  <c r="D668" i="17"/>
  <c r="E667" i="17"/>
  <c r="D667" i="17"/>
  <c r="E666" i="17"/>
  <c r="D666" i="17"/>
  <c r="E665" i="17"/>
  <c r="D665" i="17"/>
  <c r="E664" i="17"/>
  <c r="D664" i="17"/>
  <c r="E663" i="17"/>
  <c r="D663" i="17"/>
  <c r="E662" i="17"/>
  <c r="D662" i="17"/>
  <c r="E661" i="17"/>
  <c r="D661" i="17"/>
  <c r="E660" i="17"/>
  <c r="D660" i="17"/>
  <c r="E659" i="17"/>
  <c r="D659" i="17"/>
  <c r="E658" i="17"/>
  <c r="D658" i="17"/>
  <c r="E657" i="17"/>
  <c r="D657" i="17"/>
  <c r="E656" i="17"/>
  <c r="D656" i="17"/>
  <c r="E655" i="17"/>
  <c r="D655" i="17"/>
  <c r="E654" i="17"/>
  <c r="D654" i="17"/>
  <c r="E653" i="17"/>
  <c r="D653" i="17"/>
  <c r="E652" i="17"/>
  <c r="D652" i="17"/>
  <c r="E651" i="17"/>
  <c r="D651" i="17"/>
  <c r="E650" i="17"/>
  <c r="D650" i="17"/>
  <c r="E649" i="17"/>
  <c r="D649" i="17"/>
  <c r="E648" i="17"/>
  <c r="D648" i="17"/>
  <c r="E647" i="17"/>
  <c r="D647" i="17"/>
  <c r="E646" i="17"/>
  <c r="D646" i="17"/>
  <c r="E645" i="17"/>
  <c r="D645" i="17"/>
  <c r="E644" i="17"/>
  <c r="D644" i="17"/>
  <c r="E643" i="17"/>
  <c r="D643" i="17"/>
  <c r="E642" i="17"/>
  <c r="D642" i="17"/>
  <c r="E641" i="17"/>
  <c r="D641" i="17"/>
  <c r="E640" i="17"/>
  <c r="D640" i="17"/>
  <c r="E639" i="17"/>
  <c r="D639" i="17"/>
  <c r="E638" i="17"/>
  <c r="D638" i="17"/>
  <c r="E637" i="17"/>
  <c r="D637" i="17"/>
  <c r="E636" i="17"/>
  <c r="D636" i="17"/>
  <c r="E635" i="17"/>
  <c r="D635" i="17"/>
  <c r="E634" i="17"/>
  <c r="D634" i="17"/>
  <c r="E633" i="17"/>
  <c r="D633" i="17"/>
  <c r="E632" i="17"/>
  <c r="D632" i="17"/>
  <c r="E631" i="17"/>
  <c r="D631" i="17"/>
  <c r="E630" i="17"/>
  <c r="D630" i="17"/>
  <c r="E629" i="17"/>
  <c r="D629" i="17"/>
  <c r="E628" i="17"/>
  <c r="D628" i="17"/>
  <c r="E627" i="17"/>
  <c r="D627" i="17"/>
  <c r="E626" i="17"/>
  <c r="D626" i="17"/>
  <c r="E625" i="17"/>
  <c r="D625" i="17"/>
  <c r="E624" i="17"/>
  <c r="D624" i="17"/>
  <c r="E623" i="17"/>
  <c r="D623" i="17"/>
  <c r="E622" i="17"/>
  <c r="D622" i="17"/>
  <c r="E621" i="17"/>
  <c r="D621" i="17"/>
  <c r="E620" i="17"/>
  <c r="D620" i="17"/>
  <c r="E619" i="17"/>
  <c r="D619" i="17"/>
  <c r="E618" i="17"/>
  <c r="D618" i="17"/>
  <c r="E617" i="17"/>
  <c r="D617" i="17"/>
  <c r="E616" i="17"/>
  <c r="D616" i="17"/>
  <c r="E615" i="17"/>
  <c r="D615" i="17"/>
  <c r="E614" i="17"/>
  <c r="D614" i="17"/>
  <c r="E613" i="17"/>
  <c r="D613" i="17"/>
  <c r="E612" i="17"/>
  <c r="D612" i="17"/>
  <c r="E611" i="17"/>
  <c r="D611" i="17"/>
  <c r="E610" i="17"/>
  <c r="D610" i="17"/>
  <c r="E609" i="17"/>
  <c r="D609" i="17"/>
  <c r="E608" i="17"/>
  <c r="D608" i="17"/>
  <c r="E607" i="17"/>
  <c r="D607" i="17"/>
  <c r="E606" i="17"/>
  <c r="D606" i="17"/>
  <c r="E605" i="17"/>
  <c r="D605" i="17"/>
  <c r="E604" i="17"/>
  <c r="D604" i="17"/>
  <c r="E603" i="17"/>
  <c r="D603" i="17"/>
  <c r="E602" i="17"/>
  <c r="D602" i="17"/>
  <c r="E601" i="17"/>
  <c r="D601" i="17"/>
  <c r="E600" i="17"/>
  <c r="D600" i="17"/>
  <c r="E599" i="17"/>
  <c r="D599" i="17"/>
  <c r="E598" i="17"/>
  <c r="D598" i="17"/>
  <c r="E597" i="17"/>
  <c r="D597" i="17"/>
  <c r="E596" i="17"/>
  <c r="D596" i="17"/>
  <c r="E595" i="17"/>
  <c r="D595" i="17"/>
  <c r="E594" i="17"/>
  <c r="D594" i="17"/>
  <c r="E593" i="17"/>
  <c r="D593" i="17"/>
  <c r="E592" i="17"/>
  <c r="D592" i="17"/>
  <c r="E591" i="17"/>
  <c r="D591" i="17"/>
  <c r="E590" i="17"/>
  <c r="D590" i="17"/>
  <c r="E589" i="17"/>
  <c r="D589" i="17"/>
  <c r="E588" i="17"/>
  <c r="D588" i="17"/>
  <c r="E587" i="17"/>
  <c r="D587" i="17"/>
  <c r="E586" i="17"/>
  <c r="D586" i="17"/>
  <c r="E585" i="17"/>
  <c r="D585" i="17"/>
  <c r="E584" i="17"/>
  <c r="D584" i="17"/>
  <c r="E583" i="17"/>
  <c r="D583" i="17"/>
  <c r="E582" i="17"/>
  <c r="D582" i="17"/>
  <c r="E581" i="17"/>
  <c r="D581" i="17"/>
  <c r="E580" i="17"/>
  <c r="D580" i="17"/>
  <c r="E579" i="17"/>
  <c r="D579" i="17"/>
  <c r="E578" i="17"/>
  <c r="D578" i="17"/>
  <c r="E577" i="17"/>
  <c r="D577" i="17"/>
  <c r="E576" i="17"/>
  <c r="D576" i="17"/>
  <c r="E575" i="17"/>
  <c r="D575" i="17"/>
  <c r="E574" i="17"/>
  <c r="D574" i="17"/>
  <c r="E573" i="17"/>
  <c r="D573" i="17"/>
  <c r="E572" i="17"/>
  <c r="D572" i="17"/>
  <c r="E571" i="17"/>
  <c r="D571" i="17"/>
  <c r="E570" i="17"/>
  <c r="D570" i="17"/>
  <c r="E569" i="17"/>
  <c r="D569" i="17"/>
  <c r="E568" i="17"/>
  <c r="D568" i="17"/>
  <c r="E567" i="17"/>
  <c r="D567" i="17"/>
  <c r="E566" i="17"/>
  <c r="D566" i="17"/>
  <c r="E565" i="17"/>
  <c r="D565" i="17"/>
  <c r="E564" i="17"/>
  <c r="D564" i="17"/>
  <c r="E563" i="17"/>
  <c r="D563" i="17"/>
  <c r="E562" i="17"/>
  <c r="D562" i="17"/>
  <c r="E561" i="17"/>
  <c r="D561" i="17"/>
  <c r="E560" i="17"/>
  <c r="D560" i="17"/>
  <c r="E559" i="17"/>
  <c r="D559" i="17"/>
  <c r="E558" i="17"/>
  <c r="D558" i="17"/>
  <c r="E557" i="17"/>
  <c r="D557" i="17"/>
  <c r="E556" i="17"/>
  <c r="D556" i="17"/>
  <c r="E555" i="17"/>
  <c r="D555" i="17"/>
  <c r="E554" i="17"/>
  <c r="D554" i="17"/>
  <c r="E553" i="17"/>
  <c r="D553" i="17"/>
  <c r="E552" i="17"/>
  <c r="D552" i="17"/>
  <c r="E551" i="17"/>
  <c r="D551" i="17"/>
  <c r="E550" i="17"/>
  <c r="D550" i="17"/>
  <c r="E549" i="17"/>
  <c r="D549" i="17"/>
  <c r="E548" i="17"/>
  <c r="D548" i="17"/>
  <c r="E547" i="17"/>
  <c r="D547" i="17"/>
  <c r="E546" i="17"/>
  <c r="D546" i="17"/>
  <c r="E545" i="17"/>
  <c r="D545" i="17"/>
  <c r="E544" i="17"/>
  <c r="D544" i="17"/>
  <c r="E543" i="17"/>
  <c r="D543" i="17"/>
  <c r="E542" i="17"/>
  <c r="D542" i="17"/>
  <c r="E541" i="17"/>
  <c r="D541" i="17"/>
  <c r="E540" i="17"/>
  <c r="D540" i="17"/>
  <c r="E539" i="17"/>
  <c r="D539" i="17"/>
  <c r="E538" i="17"/>
  <c r="D538" i="17"/>
  <c r="E537" i="17"/>
  <c r="D537" i="17"/>
  <c r="E536" i="17"/>
  <c r="D536" i="17"/>
  <c r="E535" i="17"/>
  <c r="D535" i="17"/>
  <c r="E534" i="17"/>
  <c r="D534" i="17"/>
  <c r="E533" i="17"/>
  <c r="D533" i="17"/>
  <c r="E532" i="17"/>
  <c r="D532" i="17"/>
  <c r="E531" i="17"/>
  <c r="D531" i="17"/>
  <c r="E530" i="17"/>
  <c r="D530" i="17"/>
  <c r="E529" i="17"/>
  <c r="D529" i="17"/>
  <c r="E528" i="17"/>
  <c r="D528" i="17"/>
  <c r="E527" i="17"/>
  <c r="D527" i="17"/>
  <c r="E526" i="17"/>
  <c r="D526" i="17"/>
  <c r="E525" i="17"/>
  <c r="D525" i="17"/>
  <c r="E524" i="17"/>
  <c r="D524" i="17"/>
  <c r="E523" i="17"/>
  <c r="D523" i="17"/>
  <c r="E522" i="17"/>
  <c r="D522" i="17"/>
  <c r="E521" i="17"/>
  <c r="D521" i="17"/>
  <c r="E520" i="17"/>
  <c r="D520" i="17"/>
  <c r="E519" i="17"/>
  <c r="D519" i="17"/>
  <c r="E518" i="17"/>
  <c r="D518" i="17"/>
  <c r="E517" i="17"/>
  <c r="D517" i="17"/>
  <c r="E516" i="17"/>
  <c r="D516" i="17"/>
  <c r="E515" i="17"/>
  <c r="D515" i="17"/>
  <c r="E514" i="17"/>
  <c r="D514" i="17"/>
  <c r="E513" i="17"/>
  <c r="D513" i="17"/>
  <c r="E512" i="17"/>
  <c r="D512" i="17"/>
  <c r="E511" i="17"/>
  <c r="D511" i="17"/>
  <c r="E510" i="17"/>
  <c r="D510" i="17"/>
  <c r="E509" i="17"/>
  <c r="D509" i="17"/>
  <c r="E508" i="17"/>
  <c r="D508" i="17"/>
  <c r="E507" i="17"/>
  <c r="D507" i="17"/>
  <c r="E506" i="17"/>
  <c r="D506" i="17"/>
  <c r="E505" i="17"/>
  <c r="D505" i="17"/>
  <c r="E504" i="17"/>
  <c r="D504" i="17"/>
  <c r="E503" i="17"/>
  <c r="D503" i="17"/>
  <c r="E502" i="17"/>
  <c r="D502" i="17"/>
  <c r="E501" i="17"/>
  <c r="D501" i="17"/>
  <c r="E500" i="17"/>
  <c r="D500" i="17"/>
  <c r="E499" i="17"/>
  <c r="D499" i="17"/>
  <c r="E498" i="17"/>
  <c r="D498" i="17"/>
  <c r="E497" i="17"/>
  <c r="D497" i="17"/>
  <c r="E496" i="17"/>
  <c r="D496" i="17"/>
  <c r="E495" i="17"/>
  <c r="D495" i="17"/>
  <c r="E494" i="17"/>
  <c r="D494" i="17"/>
  <c r="E493" i="17"/>
  <c r="D493" i="17"/>
  <c r="E492" i="17"/>
  <c r="D492" i="17"/>
  <c r="E491" i="17"/>
  <c r="D491" i="17"/>
  <c r="E490" i="17"/>
  <c r="D490" i="17"/>
  <c r="E489" i="17"/>
  <c r="D489" i="17"/>
  <c r="E488" i="17"/>
  <c r="D488" i="17"/>
  <c r="E487" i="17"/>
  <c r="D487" i="17"/>
  <c r="E486" i="17"/>
  <c r="D486" i="17"/>
  <c r="E485" i="17"/>
  <c r="D485" i="17"/>
  <c r="E484" i="17"/>
  <c r="D484" i="17"/>
  <c r="E483" i="17"/>
  <c r="D483" i="17"/>
  <c r="E482" i="17"/>
  <c r="D482" i="17"/>
  <c r="E481" i="17"/>
  <c r="D481" i="17"/>
  <c r="E480" i="17"/>
  <c r="D480" i="17"/>
  <c r="E479" i="17"/>
  <c r="D479" i="17"/>
  <c r="E478" i="17"/>
  <c r="D478" i="17"/>
  <c r="E477" i="17"/>
  <c r="D477" i="17"/>
  <c r="E476" i="17"/>
  <c r="D476" i="17"/>
  <c r="E475" i="17"/>
  <c r="D475" i="17"/>
  <c r="E474" i="17"/>
  <c r="D474" i="17"/>
  <c r="E473" i="17"/>
  <c r="D473" i="17"/>
  <c r="E472" i="17"/>
  <c r="D472" i="17"/>
  <c r="E471" i="17"/>
  <c r="D471" i="17"/>
  <c r="E470" i="17"/>
  <c r="D470" i="17"/>
  <c r="E469" i="17"/>
  <c r="D469" i="17"/>
  <c r="E468" i="17"/>
  <c r="D468" i="17"/>
  <c r="E467" i="17"/>
  <c r="D467" i="17"/>
  <c r="E466" i="17"/>
  <c r="D466" i="17"/>
  <c r="E465" i="17"/>
  <c r="D465" i="17"/>
  <c r="E464" i="17"/>
  <c r="D464" i="17"/>
  <c r="E463" i="17"/>
  <c r="D463" i="17"/>
  <c r="E462" i="17"/>
  <c r="D462" i="17"/>
  <c r="E461" i="17"/>
  <c r="D461" i="17"/>
  <c r="E460" i="17"/>
  <c r="D460" i="17"/>
  <c r="E459" i="17"/>
  <c r="D459" i="17"/>
  <c r="E458" i="17"/>
  <c r="D458" i="17"/>
  <c r="E457" i="17"/>
  <c r="D457" i="17"/>
  <c r="E456" i="17"/>
  <c r="D456" i="17"/>
  <c r="E455" i="17"/>
  <c r="D455" i="17"/>
  <c r="E454" i="17"/>
  <c r="D454" i="17"/>
  <c r="E453" i="17"/>
  <c r="D453" i="17"/>
  <c r="E452" i="17"/>
  <c r="D452" i="17"/>
  <c r="E451" i="17"/>
  <c r="D451" i="17"/>
  <c r="E450" i="17"/>
  <c r="D450" i="17"/>
  <c r="E449" i="17"/>
  <c r="D449" i="17"/>
  <c r="E448" i="17"/>
  <c r="D448" i="17"/>
  <c r="E447" i="17"/>
  <c r="D447" i="17"/>
  <c r="E446" i="17"/>
  <c r="D446" i="17"/>
  <c r="E445" i="17"/>
  <c r="D445" i="17"/>
  <c r="E444" i="17"/>
  <c r="D444" i="17"/>
  <c r="E443" i="17"/>
  <c r="D443" i="17"/>
  <c r="E442" i="17"/>
  <c r="D442" i="17"/>
  <c r="E441" i="17"/>
  <c r="D441" i="17"/>
  <c r="E440" i="17"/>
  <c r="D440" i="17"/>
  <c r="E439" i="17"/>
  <c r="D439" i="17"/>
  <c r="E438" i="17"/>
  <c r="D438" i="17"/>
  <c r="E437" i="17"/>
  <c r="D437" i="17"/>
  <c r="E436" i="17"/>
  <c r="D436" i="17"/>
  <c r="E435" i="17"/>
  <c r="D435" i="17"/>
  <c r="E434" i="17"/>
  <c r="D434" i="17"/>
  <c r="E433" i="17"/>
  <c r="D433" i="17"/>
  <c r="E432" i="17"/>
  <c r="D432" i="17"/>
  <c r="E431" i="17"/>
  <c r="D431" i="17"/>
  <c r="E430" i="17"/>
  <c r="D430" i="17"/>
  <c r="E429" i="17"/>
  <c r="D429" i="17"/>
  <c r="E428" i="17"/>
  <c r="D428" i="17"/>
  <c r="E427" i="17"/>
  <c r="D427" i="17"/>
  <c r="E426" i="17"/>
  <c r="D426" i="17"/>
  <c r="E425" i="17"/>
  <c r="D425" i="17"/>
  <c r="E424" i="17"/>
  <c r="D424" i="17"/>
  <c r="E423" i="17"/>
  <c r="D423" i="17"/>
  <c r="E422" i="17"/>
  <c r="D422" i="17"/>
  <c r="E421" i="17"/>
  <c r="D421" i="17"/>
  <c r="E420" i="17"/>
  <c r="D420" i="17"/>
  <c r="E419" i="17"/>
  <c r="D419" i="17"/>
  <c r="E418" i="17"/>
  <c r="D418" i="17"/>
  <c r="E417" i="17"/>
  <c r="D417" i="17"/>
  <c r="E416" i="17"/>
  <c r="D416" i="17"/>
  <c r="E415" i="17"/>
  <c r="D415" i="17"/>
  <c r="E414" i="17"/>
  <c r="D414" i="17"/>
  <c r="E413" i="17"/>
  <c r="D413" i="17"/>
  <c r="E412" i="17"/>
  <c r="D412" i="17"/>
  <c r="E411" i="17"/>
  <c r="D411" i="17"/>
  <c r="E410" i="17"/>
  <c r="D410" i="17"/>
  <c r="E409" i="17"/>
  <c r="D409" i="17"/>
  <c r="E408" i="17"/>
  <c r="D408" i="17"/>
  <c r="E407" i="17"/>
  <c r="D407" i="17"/>
  <c r="E406" i="17"/>
  <c r="D406" i="17"/>
  <c r="E405" i="17"/>
  <c r="D405" i="17"/>
  <c r="E404" i="17"/>
  <c r="D404" i="17"/>
  <c r="E403" i="17"/>
  <c r="D403" i="17"/>
  <c r="E402" i="17"/>
  <c r="D402" i="17"/>
  <c r="E401" i="17"/>
  <c r="D401" i="17"/>
  <c r="E400" i="17"/>
  <c r="D400" i="17"/>
  <c r="E399" i="17"/>
  <c r="D399" i="17"/>
  <c r="E398" i="17"/>
  <c r="D398" i="17"/>
  <c r="E397" i="17"/>
  <c r="D397" i="17"/>
  <c r="E396" i="17"/>
  <c r="D396" i="17"/>
  <c r="E395" i="17"/>
  <c r="D395" i="17"/>
  <c r="E394" i="17"/>
  <c r="D394" i="17"/>
  <c r="E393" i="17"/>
  <c r="D393" i="17"/>
  <c r="E392" i="17"/>
  <c r="D392" i="17"/>
  <c r="E391" i="17"/>
  <c r="D391" i="17"/>
  <c r="E390" i="17"/>
  <c r="D390" i="17"/>
  <c r="E389" i="17"/>
  <c r="D389" i="17"/>
  <c r="E388" i="17"/>
  <c r="D388" i="17"/>
  <c r="E387" i="17"/>
  <c r="D387" i="17"/>
  <c r="E386" i="17"/>
  <c r="D386" i="17"/>
  <c r="E385" i="17"/>
  <c r="D385" i="17"/>
  <c r="E384" i="17"/>
  <c r="D384" i="17"/>
  <c r="E383" i="17"/>
  <c r="D383" i="17"/>
  <c r="E382" i="17"/>
  <c r="D382" i="17"/>
  <c r="E381" i="17"/>
  <c r="D381" i="17"/>
  <c r="E380" i="17"/>
  <c r="D380" i="17"/>
  <c r="E379" i="17"/>
  <c r="D379" i="17"/>
  <c r="E378" i="17"/>
  <c r="D378" i="17"/>
  <c r="E377" i="17"/>
  <c r="D377" i="17"/>
  <c r="E376" i="17"/>
  <c r="D376" i="17"/>
  <c r="E375" i="17"/>
  <c r="D375" i="17"/>
  <c r="E374" i="17"/>
  <c r="D374" i="17"/>
  <c r="E373" i="17"/>
  <c r="D373" i="17"/>
  <c r="E372" i="17"/>
  <c r="D372" i="17"/>
  <c r="E371" i="17"/>
  <c r="D371" i="17"/>
  <c r="E370" i="17"/>
  <c r="D370" i="17"/>
  <c r="E369" i="17"/>
  <c r="D369" i="17"/>
  <c r="E368" i="17"/>
  <c r="D368" i="17"/>
  <c r="E367" i="17"/>
  <c r="D367" i="17"/>
  <c r="E366" i="17"/>
  <c r="D366" i="17"/>
  <c r="E365" i="17"/>
  <c r="D365" i="17"/>
  <c r="E364" i="17"/>
  <c r="D364" i="17"/>
  <c r="E363" i="17"/>
  <c r="D363" i="17"/>
  <c r="E362" i="17"/>
  <c r="D362" i="17"/>
  <c r="E361" i="17"/>
  <c r="D361" i="17"/>
  <c r="E360" i="17"/>
  <c r="D360" i="17"/>
  <c r="E359" i="17"/>
  <c r="D359" i="17"/>
  <c r="E358" i="17"/>
  <c r="D358" i="17"/>
  <c r="E357" i="17"/>
  <c r="D357" i="17"/>
  <c r="E356" i="17"/>
  <c r="D356" i="17"/>
  <c r="E355" i="17"/>
  <c r="D355" i="17"/>
  <c r="E354" i="17"/>
  <c r="D354" i="17"/>
  <c r="E353" i="17"/>
  <c r="D353" i="17"/>
  <c r="E352" i="17"/>
  <c r="D352" i="17"/>
  <c r="E351" i="17"/>
  <c r="D351" i="17"/>
  <c r="E350" i="17"/>
  <c r="D350" i="17"/>
  <c r="E349" i="17"/>
  <c r="D349" i="17"/>
  <c r="E348" i="17"/>
  <c r="D348" i="17"/>
  <c r="E347" i="17"/>
  <c r="D347" i="17"/>
  <c r="E346" i="17"/>
  <c r="D346" i="17"/>
  <c r="E345" i="17"/>
  <c r="D345" i="17"/>
  <c r="E344" i="17"/>
  <c r="D344" i="17"/>
  <c r="E343" i="17"/>
  <c r="D343" i="17"/>
  <c r="E342" i="17"/>
  <c r="D342" i="17"/>
  <c r="E341" i="17"/>
  <c r="D341" i="17"/>
  <c r="E340" i="17"/>
  <c r="D340" i="17"/>
  <c r="E339" i="17"/>
  <c r="D339" i="17"/>
  <c r="E338" i="17"/>
  <c r="D338" i="17"/>
  <c r="E337" i="17"/>
  <c r="D337" i="17"/>
  <c r="E336" i="17"/>
  <c r="D336" i="17"/>
  <c r="E335" i="17"/>
  <c r="D335" i="17"/>
  <c r="E334" i="17"/>
  <c r="D334" i="17"/>
  <c r="E333" i="17"/>
  <c r="D333" i="17"/>
  <c r="E332" i="17"/>
  <c r="D332" i="17"/>
  <c r="E331" i="17"/>
  <c r="D331" i="17"/>
  <c r="E330" i="17"/>
  <c r="D330" i="17"/>
  <c r="E329" i="17"/>
  <c r="D329" i="17"/>
  <c r="E328" i="17"/>
  <c r="D328" i="17"/>
  <c r="E327" i="17"/>
  <c r="D327" i="17"/>
  <c r="E326" i="17"/>
  <c r="D326" i="17"/>
  <c r="E325" i="17"/>
  <c r="D325" i="17"/>
  <c r="E324" i="17"/>
  <c r="D324" i="17"/>
  <c r="E323" i="17"/>
  <c r="D323" i="17"/>
  <c r="E322" i="17"/>
  <c r="D322" i="17"/>
  <c r="E321" i="17"/>
  <c r="D321" i="17"/>
  <c r="E320" i="17"/>
  <c r="D320" i="17"/>
  <c r="E319" i="17"/>
  <c r="D319" i="17"/>
  <c r="E318" i="17"/>
  <c r="D318" i="17"/>
  <c r="E317" i="17"/>
  <c r="D317" i="17"/>
  <c r="E316" i="17"/>
  <c r="D316" i="17"/>
  <c r="E315" i="17"/>
  <c r="D315" i="17"/>
  <c r="E314" i="17"/>
  <c r="D314" i="17"/>
  <c r="E313" i="17"/>
  <c r="D313" i="17"/>
  <c r="E312" i="17"/>
  <c r="D312" i="17"/>
  <c r="E311" i="17"/>
  <c r="D311" i="17"/>
  <c r="E310" i="17"/>
  <c r="D310" i="17"/>
  <c r="E309" i="17"/>
  <c r="D309" i="17"/>
  <c r="E308" i="17"/>
  <c r="D308" i="17"/>
  <c r="E307" i="17"/>
  <c r="D307" i="17"/>
  <c r="E306" i="17"/>
  <c r="D306" i="17"/>
  <c r="E305" i="17"/>
  <c r="D305" i="17"/>
  <c r="E304" i="17"/>
  <c r="D304" i="17"/>
  <c r="E303" i="17"/>
  <c r="D303" i="17"/>
  <c r="E302" i="17"/>
  <c r="D302" i="17"/>
  <c r="E301" i="17"/>
  <c r="D301" i="17"/>
  <c r="E300" i="17"/>
  <c r="D300" i="17"/>
  <c r="E299" i="17"/>
  <c r="D299" i="17"/>
  <c r="E298" i="17"/>
  <c r="D298" i="17"/>
  <c r="E297" i="17"/>
  <c r="D297" i="17"/>
  <c r="E296" i="17"/>
  <c r="D296" i="17"/>
  <c r="E295" i="17"/>
  <c r="D295" i="17"/>
  <c r="E294" i="17"/>
  <c r="D294" i="17"/>
  <c r="E293" i="17"/>
  <c r="D293" i="17"/>
  <c r="E292" i="17"/>
  <c r="D292" i="17"/>
  <c r="E291" i="17"/>
  <c r="D291" i="17"/>
  <c r="E290" i="17"/>
  <c r="D290" i="17"/>
  <c r="E289" i="17"/>
  <c r="D289" i="17"/>
  <c r="E288" i="17"/>
  <c r="D288" i="17"/>
  <c r="E287" i="17"/>
  <c r="D287" i="17"/>
  <c r="E286" i="17"/>
  <c r="D286" i="17"/>
  <c r="E285" i="17"/>
  <c r="D285" i="17"/>
  <c r="E284" i="17"/>
  <c r="D284" i="17"/>
  <c r="E283" i="17"/>
  <c r="D283" i="17"/>
  <c r="E282" i="17"/>
  <c r="D282" i="17"/>
  <c r="E281" i="17"/>
  <c r="D281" i="17"/>
  <c r="E280" i="17"/>
  <c r="D280" i="17"/>
  <c r="E279" i="17"/>
  <c r="D279" i="17"/>
  <c r="E278" i="17"/>
  <c r="D278" i="17"/>
  <c r="E277" i="17"/>
  <c r="D277" i="17"/>
  <c r="E276" i="17"/>
  <c r="D276" i="17"/>
  <c r="E275" i="17"/>
  <c r="D275" i="17"/>
  <c r="E274" i="17"/>
  <c r="D274" i="17"/>
  <c r="E273" i="17"/>
  <c r="D273" i="17"/>
  <c r="E272" i="17"/>
  <c r="D272" i="17"/>
  <c r="E271" i="17"/>
  <c r="D271" i="17"/>
  <c r="E270" i="17"/>
  <c r="D270" i="17"/>
  <c r="E269" i="17"/>
  <c r="D269" i="17"/>
  <c r="E268" i="17"/>
  <c r="D268" i="17"/>
  <c r="E267" i="17"/>
  <c r="D267" i="17"/>
  <c r="E266" i="17"/>
  <c r="D266" i="17"/>
  <c r="E265" i="17"/>
  <c r="D265" i="17"/>
  <c r="E264" i="17"/>
  <c r="D264" i="17"/>
  <c r="E263" i="17"/>
  <c r="D263" i="17"/>
  <c r="E262" i="17"/>
  <c r="D262" i="17"/>
  <c r="E261" i="17"/>
  <c r="D261" i="17"/>
  <c r="E260" i="17"/>
  <c r="D260" i="17"/>
  <c r="E259" i="17"/>
  <c r="D259" i="17"/>
  <c r="E258" i="17"/>
  <c r="D258" i="17"/>
  <c r="E257" i="17"/>
  <c r="D257" i="17"/>
  <c r="E256" i="17"/>
  <c r="D256" i="17"/>
  <c r="E255" i="17"/>
  <c r="D255" i="17"/>
  <c r="E254" i="17"/>
  <c r="D254" i="17"/>
  <c r="E253" i="17"/>
  <c r="D253" i="17"/>
  <c r="E252" i="17"/>
  <c r="D252" i="17"/>
  <c r="E251" i="17"/>
  <c r="D251" i="17"/>
  <c r="E250" i="17"/>
  <c r="D250" i="17"/>
  <c r="E249" i="17"/>
  <c r="D249" i="17"/>
  <c r="E248" i="17"/>
  <c r="D248" i="17"/>
  <c r="E247" i="17"/>
  <c r="D247" i="17"/>
  <c r="E246" i="17"/>
  <c r="D246" i="17"/>
  <c r="E245" i="17"/>
  <c r="D245" i="17"/>
  <c r="E244" i="17"/>
  <c r="D244" i="17"/>
  <c r="E243" i="17"/>
  <c r="D243" i="17"/>
  <c r="E242" i="17"/>
  <c r="D242" i="17"/>
  <c r="E241" i="17"/>
  <c r="D241" i="17"/>
  <c r="E240" i="17"/>
  <c r="D240" i="17"/>
  <c r="E239" i="17"/>
  <c r="D239" i="17"/>
  <c r="E238" i="17"/>
  <c r="D238" i="17"/>
  <c r="E237" i="17"/>
  <c r="D237" i="17"/>
  <c r="E236" i="17"/>
  <c r="D236" i="17"/>
  <c r="E235" i="17"/>
  <c r="D235" i="17"/>
  <c r="E234" i="17"/>
  <c r="D234" i="17"/>
  <c r="E233" i="17"/>
  <c r="D233" i="17"/>
  <c r="E232" i="17"/>
  <c r="D232" i="17"/>
  <c r="E231" i="17"/>
  <c r="D231" i="17"/>
  <c r="E230" i="17"/>
  <c r="D230" i="17"/>
  <c r="E229" i="17"/>
  <c r="D229" i="17"/>
  <c r="E228" i="17"/>
  <c r="D228" i="17"/>
  <c r="E227" i="17"/>
  <c r="D227" i="17"/>
  <c r="E226" i="17"/>
  <c r="D226" i="17"/>
  <c r="E225" i="17"/>
  <c r="D225" i="17"/>
  <c r="E224" i="17"/>
  <c r="D224" i="17"/>
  <c r="E223" i="17"/>
  <c r="D223" i="17"/>
  <c r="E222" i="17"/>
  <c r="D222" i="17"/>
  <c r="E221" i="17"/>
  <c r="D221" i="17"/>
  <c r="E220" i="17"/>
  <c r="D220" i="17"/>
  <c r="E219" i="17"/>
  <c r="D219" i="17"/>
  <c r="E218" i="17"/>
  <c r="D218" i="17"/>
  <c r="E217" i="17"/>
  <c r="D217" i="17"/>
  <c r="E216" i="17"/>
  <c r="D216" i="17"/>
  <c r="E215" i="17"/>
  <c r="D215" i="17"/>
  <c r="E214" i="17"/>
  <c r="D214" i="17"/>
  <c r="E213" i="17"/>
  <c r="D213" i="17"/>
  <c r="E212" i="17"/>
  <c r="D212" i="17"/>
  <c r="E211" i="17"/>
  <c r="D211" i="17"/>
  <c r="E210" i="17"/>
  <c r="D210" i="17"/>
  <c r="E209" i="17"/>
  <c r="D209" i="17"/>
  <c r="E208" i="17"/>
  <c r="D208" i="17"/>
  <c r="E207" i="17"/>
  <c r="D207" i="17"/>
  <c r="E206" i="17"/>
  <c r="D206" i="17"/>
  <c r="E205" i="17"/>
  <c r="D205" i="17"/>
  <c r="E204" i="17"/>
  <c r="D204" i="17"/>
  <c r="E203" i="17"/>
  <c r="D203" i="17"/>
  <c r="E202" i="17"/>
  <c r="D202" i="17"/>
  <c r="E201" i="17"/>
  <c r="D201" i="17"/>
  <c r="E200" i="17"/>
  <c r="D200" i="17"/>
  <c r="E199" i="17"/>
  <c r="D199" i="17"/>
  <c r="E198" i="17"/>
  <c r="D198" i="17"/>
  <c r="E197" i="17"/>
  <c r="D197" i="17"/>
  <c r="E196" i="17"/>
  <c r="D196" i="17"/>
  <c r="E195" i="17"/>
  <c r="D195" i="17"/>
  <c r="E194" i="17"/>
  <c r="D194" i="17"/>
  <c r="E193" i="17"/>
  <c r="D193" i="17"/>
  <c r="E192" i="17"/>
  <c r="D192" i="17"/>
  <c r="E191" i="17"/>
  <c r="D191" i="17"/>
  <c r="E190" i="17"/>
  <c r="D190" i="17"/>
  <c r="E189" i="17"/>
  <c r="D189" i="17"/>
  <c r="E188" i="17"/>
  <c r="D188" i="17"/>
  <c r="E187" i="17"/>
  <c r="D187" i="17"/>
  <c r="E186" i="17"/>
  <c r="D186" i="17"/>
  <c r="E185" i="17"/>
  <c r="D185" i="17"/>
  <c r="E184" i="17"/>
  <c r="D184" i="17"/>
  <c r="E183" i="17"/>
  <c r="D183" i="17"/>
  <c r="E182" i="17"/>
  <c r="D182" i="17"/>
  <c r="E181" i="17"/>
  <c r="D181" i="17"/>
  <c r="E180" i="17"/>
  <c r="D180" i="17"/>
  <c r="E179" i="17"/>
  <c r="D179" i="17"/>
  <c r="E178" i="17"/>
  <c r="D178" i="17"/>
  <c r="E177" i="17"/>
  <c r="D177" i="17"/>
  <c r="E176" i="17"/>
  <c r="D176" i="17"/>
  <c r="E175" i="17"/>
  <c r="D175" i="17"/>
  <c r="E174" i="17"/>
  <c r="D174" i="17"/>
  <c r="E173" i="17"/>
  <c r="D173" i="17"/>
  <c r="E172" i="17"/>
  <c r="D172" i="17"/>
  <c r="E171" i="17"/>
  <c r="D171" i="17"/>
  <c r="E170" i="17"/>
  <c r="D170" i="17"/>
  <c r="E169" i="17"/>
  <c r="D169" i="17"/>
  <c r="E168" i="17"/>
  <c r="D168" i="17"/>
  <c r="E167" i="17"/>
  <c r="D167" i="17"/>
  <c r="E166" i="17"/>
  <c r="D166" i="17"/>
  <c r="E165" i="17"/>
  <c r="D165" i="17"/>
  <c r="E164" i="17"/>
  <c r="D164" i="17"/>
  <c r="E163" i="17"/>
  <c r="D163" i="17"/>
  <c r="E162" i="17"/>
  <c r="D162" i="17"/>
  <c r="E161" i="17"/>
  <c r="D161" i="17"/>
  <c r="E160" i="17"/>
  <c r="D160" i="17"/>
  <c r="E159" i="17"/>
  <c r="D159" i="17"/>
  <c r="E158" i="17"/>
  <c r="D158" i="17"/>
  <c r="E157" i="17"/>
  <c r="D157" i="17"/>
  <c r="E156" i="17"/>
  <c r="D156" i="17"/>
  <c r="E155" i="17"/>
  <c r="D155" i="17"/>
  <c r="E154" i="17"/>
  <c r="D154" i="17"/>
  <c r="E153" i="17"/>
  <c r="D153" i="17"/>
  <c r="E152" i="17"/>
  <c r="D152" i="17"/>
  <c r="E151" i="17"/>
  <c r="D151" i="17"/>
  <c r="E150" i="17"/>
  <c r="D150" i="17"/>
  <c r="E149" i="17"/>
  <c r="D149" i="17"/>
  <c r="E148" i="17"/>
  <c r="D148" i="17"/>
  <c r="E147" i="17"/>
  <c r="D147" i="17"/>
  <c r="E146" i="17"/>
  <c r="D146" i="17"/>
  <c r="E145" i="17"/>
  <c r="D145" i="17"/>
  <c r="E144" i="17"/>
  <c r="D144" i="17"/>
  <c r="E143" i="17"/>
  <c r="D143" i="17"/>
  <c r="E142" i="17"/>
  <c r="D142" i="17"/>
  <c r="E141" i="17"/>
  <c r="D141" i="17"/>
  <c r="E140" i="17"/>
  <c r="D140" i="17"/>
  <c r="E139" i="17"/>
  <c r="D139" i="17"/>
  <c r="E138" i="17"/>
  <c r="D138" i="17"/>
  <c r="E137" i="17"/>
  <c r="D137" i="17"/>
  <c r="E136" i="17"/>
  <c r="D136" i="17"/>
  <c r="E135" i="17"/>
  <c r="D135" i="17"/>
  <c r="E134" i="17"/>
  <c r="D134" i="17"/>
  <c r="E133" i="17"/>
  <c r="D133" i="17"/>
  <c r="E132" i="17"/>
  <c r="D132" i="17"/>
  <c r="E131" i="17"/>
  <c r="D131" i="17"/>
  <c r="E130" i="17"/>
  <c r="D130" i="17"/>
  <c r="E129" i="17"/>
  <c r="D129" i="17"/>
  <c r="E128" i="17"/>
  <c r="D128" i="17"/>
  <c r="E127" i="17"/>
  <c r="D127" i="17"/>
  <c r="E126" i="17"/>
  <c r="D126" i="17"/>
  <c r="E125" i="17"/>
  <c r="D125" i="17"/>
  <c r="E124" i="17"/>
  <c r="D124" i="17"/>
  <c r="E123" i="17"/>
  <c r="D123" i="17"/>
  <c r="E122" i="17"/>
  <c r="D122" i="17"/>
  <c r="E121" i="17"/>
  <c r="D121" i="17"/>
  <c r="E120" i="17"/>
  <c r="D120" i="17"/>
  <c r="E119" i="17"/>
  <c r="D119" i="17"/>
  <c r="E118" i="17"/>
  <c r="D118" i="17"/>
  <c r="E117" i="17"/>
  <c r="D117" i="17"/>
  <c r="E116" i="17"/>
  <c r="D116" i="17"/>
  <c r="E115" i="17"/>
  <c r="D115" i="17"/>
  <c r="E114" i="17"/>
  <c r="D114" i="17"/>
  <c r="E113" i="17"/>
  <c r="D113" i="17"/>
  <c r="E112" i="17"/>
  <c r="D112" i="17"/>
  <c r="E111" i="17"/>
  <c r="D111" i="17"/>
  <c r="E110" i="17"/>
  <c r="D110" i="17"/>
  <c r="E109" i="17"/>
  <c r="D109" i="17"/>
  <c r="E108" i="17"/>
  <c r="D108" i="17"/>
  <c r="E107" i="17"/>
  <c r="D107" i="17"/>
  <c r="E106" i="17"/>
  <c r="D106" i="17"/>
  <c r="E105" i="17"/>
  <c r="D105" i="17"/>
  <c r="E104" i="17"/>
  <c r="D104" i="17"/>
  <c r="E103" i="17"/>
  <c r="D103" i="17"/>
  <c r="E102" i="17"/>
  <c r="D102" i="17"/>
  <c r="E101" i="17"/>
  <c r="D101" i="17"/>
  <c r="E100" i="17"/>
  <c r="D100" i="17"/>
  <c r="E99" i="17"/>
  <c r="D99" i="17"/>
  <c r="E98" i="17"/>
  <c r="D98" i="17"/>
  <c r="E97" i="17"/>
  <c r="D97" i="17"/>
  <c r="E96" i="17"/>
  <c r="D96" i="17"/>
  <c r="E95" i="17"/>
  <c r="D95" i="17"/>
  <c r="E94" i="17"/>
  <c r="D94" i="17"/>
  <c r="E93" i="17"/>
  <c r="D93" i="17"/>
  <c r="E92" i="17"/>
  <c r="D92" i="17"/>
  <c r="E91" i="17"/>
  <c r="D91" i="17"/>
  <c r="E90" i="17"/>
  <c r="D90" i="17"/>
  <c r="E89" i="17"/>
  <c r="D89" i="17"/>
  <c r="E88" i="17"/>
  <c r="D88" i="17"/>
  <c r="E87" i="17"/>
  <c r="D87" i="17"/>
  <c r="E86" i="17"/>
  <c r="D86" i="17"/>
  <c r="E85" i="17"/>
  <c r="D85" i="17"/>
  <c r="E84" i="17"/>
  <c r="D84" i="17"/>
  <c r="E83" i="17"/>
  <c r="D83" i="17"/>
  <c r="E82" i="17"/>
  <c r="D82" i="17"/>
  <c r="E81" i="17"/>
  <c r="D81" i="17"/>
  <c r="E80" i="17"/>
  <c r="D80" i="17"/>
  <c r="E79" i="17"/>
  <c r="D79" i="17"/>
  <c r="E78" i="17"/>
  <c r="D78" i="17"/>
  <c r="E77" i="17"/>
  <c r="D77" i="17"/>
  <c r="E76" i="17"/>
  <c r="D76" i="17"/>
  <c r="E75" i="17"/>
  <c r="D75" i="17"/>
  <c r="E74" i="17"/>
  <c r="D74" i="17"/>
  <c r="E73" i="17"/>
  <c r="D73" i="17"/>
  <c r="E72" i="17"/>
  <c r="D72" i="17"/>
  <c r="E71" i="17"/>
  <c r="D71" i="17"/>
  <c r="E70" i="17"/>
  <c r="D70" i="17"/>
  <c r="E69" i="17"/>
  <c r="D69" i="17"/>
  <c r="E68" i="17"/>
  <c r="D68" i="17"/>
  <c r="E67" i="17"/>
  <c r="D67" i="17"/>
  <c r="E66" i="17"/>
  <c r="D66" i="17"/>
  <c r="E65" i="17"/>
  <c r="D65" i="17"/>
  <c r="E64" i="17"/>
  <c r="D64" i="17"/>
  <c r="E63" i="17"/>
  <c r="D63" i="17"/>
  <c r="E62" i="17"/>
  <c r="D62" i="17"/>
  <c r="E61" i="17"/>
  <c r="D61" i="17"/>
  <c r="E60" i="17"/>
  <c r="D60" i="17"/>
  <c r="E59" i="17"/>
  <c r="D59" i="17"/>
  <c r="E58" i="17"/>
  <c r="D58" i="17"/>
  <c r="E57" i="17"/>
  <c r="D57" i="17"/>
  <c r="E56" i="17"/>
  <c r="D56" i="17"/>
  <c r="E55" i="17"/>
  <c r="D55" i="17"/>
  <c r="E54" i="17"/>
  <c r="D54" i="17"/>
  <c r="E53" i="17"/>
  <c r="D53" i="17"/>
  <c r="E52" i="17"/>
  <c r="D52" i="17"/>
  <c r="E51" i="17"/>
  <c r="D51" i="17"/>
  <c r="E50" i="17"/>
  <c r="D50" i="17"/>
  <c r="E49" i="17"/>
  <c r="D49" i="17"/>
  <c r="E48" i="17"/>
  <c r="D48" i="17"/>
  <c r="E47" i="17"/>
  <c r="D47" i="17"/>
  <c r="E46" i="17"/>
  <c r="D46" i="17"/>
  <c r="E45" i="17"/>
  <c r="D45" i="17"/>
  <c r="E44" i="17"/>
  <c r="D44" i="17"/>
  <c r="E43" i="17"/>
  <c r="D43" i="17"/>
  <c r="E42" i="17"/>
  <c r="D42" i="17"/>
  <c r="E41" i="17"/>
  <c r="D41" i="17"/>
  <c r="E40" i="17"/>
  <c r="D40" i="17"/>
  <c r="E39" i="17"/>
  <c r="D39" i="17"/>
  <c r="E38" i="17"/>
  <c r="D38" i="17"/>
  <c r="E37" i="17"/>
  <c r="D37" i="17"/>
  <c r="E36" i="17"/>
  <c r="D36" i="17"/>
  <c r="E35" i="17"/>
  <c r="D35" i="17"/>
  <c r="E34" i="17"/>
  <c r="D34" i="17"/>
  <c r="E33" i="17"/>
  <c r="D33" i="17"/>
  <c r="E32" i="17"/>
  <c r="D32" i="17"/>
  <c r="E31" i="17"/>
  <c r="D31" i="17"/>
  <c r="E30" i="17"/>
  <c r="D30" i="17"/>
  <c r="E29" i="17"/>
  <c r="D29" i="17"/>
  <c r="E28" i="17"/>
  <c r="D28" i="17"/>
  <c r="E27" i="17"/>
  <c r="D27" i="17"/>
  <c r="E26" i="17"/>
  <c r="D26" i="17"/>
  <c r="E25" i="17"/>
  <c r="D25" i="17"/>
  <c r="E24" i="17"/>
  <c r="D24" i="17"/>
  <c r="E23" i="17"/>
  <c r="D23" i="17"/>
  <c r="E22" i="17"/>
  <c r="D22" i="17"/>
  <c r="E21" i="17"/>
  <c r="D21" i="17"/>
  <c r="E20" i="17"/>
  <c r="D20" i="17"/>
  <c r="E19" i="17"/>
  <c r="D19" i="17"/>
  <c r="E18" i="17"/>
  <c r="D18" i="17"/>
  <c r="E17" i="17"/>
  <c r="D17" i="17"/>
  <c r="E16" i="17"/>
  <c r="D16" i="17"/>
  <c r="E15" i="17"/>
  <c r="D15" i="17"/>
  <c r="E14" i="17"/>
  <c r="D14" i="17"/>
  <c r="E13" i="17"/>
  <c r="D13" i="17"/>
  <c r="E12" i="17"/>
  <c r="D12" i="17"/>
  <c r="E11" i="17"/>
  <c r="D11" i="17"/>
  <c r="E10" i="17"/>
  <c r="D10" i="17"/>
  <c r="E9" i="17"/>
  <c r="D9" i="17"/>
  <c r="E8" i="17"/>
  <c r="D8" i="17"/>
  <c r="E7" i="17"/>
  <c r="D7" i="17"/>
  <c r="E6" i="17"/>
  <c r="D6" i="17"/>
  <c r="E5" i="17"/>
  <c r="D5" i="17"/>
  <c r="E4" i="17"/>
  <c r="D4" i="17"/>
  <c r="E3" i="17"/>
  <c r="D3" i="17"/>
  <c r="E2" i="17"/>
  <c r="D2" i="17"/>
  <c r="E1477" i="16"/>
  <c r="D1477" i="16"/>
  <c r="E1476" i="16"/>
  <c r="D1476" i="16"/>
  <c r="E1475" i="16"/>
  <c r="D1475" i="16"/>
  <c r="E1474" i="16"/>
  <c r="D1474" i="16"/>
  <c r="E1473" i="16"/>
  <c r="D1473" i="16"/>
  <c r="E1472" i="16"/>
  <c r="D1472" i="16"/>
  <c r="E1471" i="16"/>
  <c r="D1471" i="16"/>
  <c r="E1470" i="16"/>
  <c r="D1470" i="16"/>
  <c r="E1469" i="16"/>
  <c r="D1469" i="16"/>
  <c r="E1468" i="16"/>
  <c r="D1468" i="16"/>
  <c r="E1467" i="16"/>
  <c r="D1467" i="16"/>
  <c r="E1466" i="16"/>
  <c r="D1466" i="16"/>
  <c r="E1465" i="16"/>
  <c r="D1465" i="16"/>
  <c r="E1464" i="16"/>
  <c r="D1464" i="16"/>
  <c r="E1463" i="16"/>
  <c r="D1463" i="16"/>
  <c r="E1462" i="16"/>
  <c r="D1462" i="16"/>
  <c r="E1461" i="16"/>
  <c r="D1461" i="16"/>
  <c r="E1460" i="16"/>
  <c r="D1460" i="16"/>
  <c r="E1459" i="16"/>
  <c r="D1459" i="16"/>
  <c r="E1458" i="16"/>
  <c r="D1458" i="16"/>
  <c r="E1457" i="16"/>
  <c r="D1457" i="16"/>
  <c r="E1456" i="16"/>
  <c r="D1456" i="16"/>
  <c r="E1455" i="16"/>
  <c r="D1455" i="16"/>
  <c r="E1454" i="16"/>
  <c r="D1454" i="16"/>
  <c r="E1453" i="16"/>
  <c r="D1453" i="16"/>
  <c r="E1452" i="16"/>
  <c r="D1452" i="16"/>
  <c r="E1451" i="16"/>
  <c r="D1451" i="16"/>
  <c r="E1450" i="16"/>
  <c r="D1450" i="16"/>
  <c r="E1449" i="16"/>
  <c r="D1449" i="16"/>
  <c r="E1448" i="16"/>
  <c r="D1448" i="16"/>
  <c r="E1447" i="16"/>
  <c r="D1447" i="16"/>
  <c r="E1446" i="16"/>
  <c r="D1446" i="16"/>
  <c r="E1445" i="16"/>
  <c r="D1445" i="16"/>
  <c r="E1444" i="16"/>
  <c r="D1444" i="16"/>
  <c r="E1443" i="16"/>
  <c r="D1443" i="16"/>
  <c r="E1442" i="16"/>
  <c r="D1442" i="16"/>
  <c r="E1441" i="16"/>
  <c r="D1441" i="16"/>
  <c r="E1440" i="16"/>
  <c r="D1440" i="16"/>
  <c r="E1439" i="16"/>
  <c r="D1439" i="16"/>
  <c r="E1438" i="16"/>
  <c r="D1438" i="16"/>
  <c r="E1437" i="16"/>
  <c r="D1437" i="16"/>
  <c r="E1436" i="16"/>
  <c r="D1436" i="16"/>
  <c r="E1435" i="16"/>
  <c r="D1435" i="16"/>
  <c r="E1434" i="16"/>
  <c r="D1434" i="16"/>
  <c r="E1433" i="16"/>
  <c r="D1433" i="16"/>
  <c r="E1432" i="16"/>
  <c r="D1432" i="16"/>
  <c r="E1431" i="16"/>
  <c r="D1431" i="16"/>
  <c r="E1430" i="16"/>
  <c r="D1430" i="16"/>
  <c r="E1429" i="16"/>
  <c r="D1429" i="16"/>
  <c r="E1428" i="16"/>
  <c r="D1428" i="16"/>
  <c r="E1427" i="16"/>
  <c r="D1427" i="16"/>
  <c r="E1426" i="16"/>
  <c r="D1426" i="16"/>
  <c r="E1425" i="16"/>
  <c r="D1425" i="16"/>
  <c r="E1424" i="16"/>
  <c r="D1424" i="16"/>
  <c r="E1423" i="16"/>
  <c r="D1423" i="16"/>
  <c r="E1422" i="16"/>
  <c r="D1422" i="16"/>
  <c r="E1421" i="16"/>
  <c r="D1421" i="16"/>
  <c r="E1420" i="16"/>
  <c r="D1420" i="16"/>
  <c r="E1419" i="16"/>
  <c r="D1419" i="16"/>
  <c r="E1418" i="16"/>
  <c r="D1418" i="16"/>
  <c r="E1417" i="16"/>
  <c r="D1417" i="16"/>
  <c r="E1416" i="16"/>
  <c r="D1416" i="16"/>
  <c r="E1415" i="16"/>
  <c r="D1415" i="16"/>
  <c r="E1414" i="16"/>
  <c r="D1414" i="16"/>
  <c r="E1413" i="16"/>
  <c r="D1413" i="16"/>
  <c r="E1412" i="16"/>
  <c r="D1412" i="16"/>
  <c r="E1411" i="16"/>
  <c r="D1411" i="16"/>
  <c r="E1410" i="16"/>
  <c r="D1410" i="16"/>
  <c r="E1409" i="16"/>
  <c r="D1409" i="16"/>
  <c r="E1408" i="16"/>
  <c r="D1408" i="16"/>
  <c r="E1407" i="16"/>
  <c r="D1407" i="16"/>
  <c r="E1406" i="16"/>
  <c r="D1406" i="16"/>
  <c r="E1405" i="16"/>
  <c r="D1405" i="16"/>
  <c r="E1404" i="16"/>
  <c r="D1404" i="16"/>
  <c r="E1403" i="16"/>
  <c r="D1403" i="16"/>
  <c r="E1402" i="16"/>
  <c r="D1402" i="16"/>
  <c r="E1401" i="16"/>
  <c r="D1401" i="16"/>
  <c r="E1400" i="16"/>
  <c r="D1400" i="16"/>
  <c r="E1399" i="16"/>
  <c r="D1399" i="16"/>
  <c r="E1398" i="16"/>
  <c r="D1398" i="16"/>
  <c r="E1397" i="16"/>
  <c r="D1397" i="16"/>
  <c r="E1396" i="16"/>
  <c r="D1396" i="16"/>
  <c r="E1395" i="16"/>
  <c r="D1395" i="16"/>
  <c r="E1394" i="16"/>
  <c r="D1394" i="16"/>
  <c r="E1393" i="16"/>
  <c r="D1393" i="16"/>
  <c r="E1392" i="16"/>
  <c r="D1392" i="16"/>
  <c r="E1391" i="16"/>
  <c r="D1391" i="16"/>
  <c r="E1390" i="16"/>
  <c r="D1390" i="16"/>
  <c r="E1389" i="16"/>
  <c r="D1389" i="16"/>
  <c r="E1388" i="16"/>
  <c r="D1388" i="16"/>
  <c r="E1387" i="16"/>
  <c r="D1387" i="16"/>
  <c r="E1386" i="16"/>
  <c r="D1386" i="16"/>
  <c r="E1385" i="16"/>
  <c r="D1385" i="16"/>
  <c r="E1384" i="16"/>
  <c r="D1384" i="16"/>
  <c r="E1383" i="16"/>
  <c r="D1383" i="16"/>
  <c r="E1382" i="16"/>
  <c r="D1382" i="16"/>
  <c r="E1381" i="16"/>
  <c r="D1381" i="16"/>
  <c r="E1380" i="16"/>
  <c r="D1380" i="16"/>
  <c r="E1379" i="16"/>
  <c r="D1379" i="16"/>
  <c r="E1378" i="16"/>
  <c r="D1378" i="16"/>
  <c r="E1377" i="16"/>
  <c r="D1377" i="16"/>
  <c r="E1376" i="16"/>
  <c r="D1376" i="16"/>
  <c r="E1375" i="16"/>
  <c r="D1375" i="16"/>
  <c r="E1374" i="16"/>
  <c r="D1374" i="16"/>
  <c r="E1373" i="16"/>
  <c r="D1373" i="16"/>
  <c r="E1372" i="16"/>
  <c r="D1372" i="16"/>
  <c r="E1371" i="16"/>
  <c r="D1371" i="16"/>
  <c r="E1370" i="16"/>
  <c r="D1370" i="16"/>
  <c r="E1369" i="16"/>
  <c r="D1369" i="16"/>
  <c r="E1368" i="16"/>
  <c r="D1368" i="16"/>
  <c r="E1367" i="16"/>
  <c r="D1367" i="16"/>
  <c r="E1366" i="16"/>
  <c r="D1366" i="16"/>
  <c r="E1365" i="16"/>
  <c r="D1365" i="16"/>
  <c r="E1364" i="16"/>
  <c r="D1364" i="16"/>
  <c r="E1363" i="16"/>
  <c r="D1363" i="16"/>
  <c r="E1362" i="16"/>
  <c r="D1362" i="16"/>
  <c r="E1361" i="16"/>
  <c r="D1361" i="16"/>
  <c r="E1360" i="16"/>
  <c r="D1360" i="16"/>
  <c r="E1359" i="16"/>
  <c r="D1359" i="16"/>
  <c r="E1358" i="16"/>
  <c r="D1358" i="16"/>
  <c r="E1357" i="16"/>
  <c r="D1357" i="16"/>
  <c r="E1356" i="16"/>
  <c r="D1356" i="16"/>
  <c r="E1355" i="16"/>
  <c r="D1355" i="16"/>
  <c r="E1354" i="16"/>
  <c r="D1354" i="16"/>
  <c r="E1353" i="16"/>
  <c r="D1353" i="16"/>
  <c r="E1352" i="16"/>
  <c r="D1352" i="16"/>
  <c r="E1351" i="16"/>
  <c r="D1351" i="16"/>
  <c r="E1350" i="16"/>
  <c r="D1350" i="16"/>
  <c r="E1349" i="16"/>
  <c r="D1349" i="16"/>
  <c r="E1348" i="16"/>
  <c r="D1348" i="16"/>
  <c r="E1347" i="16"/>
  <c r="D1347" i="16"/>
  <c r="E1346" i="16"/>
  <c r="D1346" i="16"/>
  <c r="E1345" i="16"/>
  <c r="D1345" i="16"/>
  <c r="E1344" i="16"/>
  <c r="D1344" i="16"/>
  <c r="E1343" i="16"/>
  <c r="D1343" i="16"/>
  <c r="E1342" i="16"/>
  <c r="D1342" i="16"/>
  <c r="E1341" i="16"/>
  <c r="D1341" i="16"/>
  <c r="E1340" i="16"/>
  <c r="D1340" i="16"/>
  <c r="E1339" i="16"/>
  <c r="D1339" i="16"/>
  <c r="E1338" i="16"/>
  <c r="D1338" i="16"/>
  <c r="E1337" i="16"/>
  <c r="D1337" i="16"/>
  <c r="E1336" i="16"/>
  <c r="D1336" i="16"/>
  <c r="E1335" i="16"/>
  <c r="D1335" i="16"/>
  <c r="E1334" i="16"/>
  <c r="D1334" i="16"/>
  <c r="E1333" i="16"/>
  <c r="D1333" i="16"/>
  <c r="E1332" i="16"/>
  <c r="D1332" i="16"/>
  <c r="E1331" i="16"/>
  <c r="D1331" i="16"/>
  <c r="E1330" i="16"/>
  <c r="D1330" i="16"/>
  <c r="E1329" i="16"/>
  <c r="D1329" i="16"/>
  <c r="E1328" i="16"/>
  <c r="D1328" i="16"/>
  <c r="E1327" i="16"/>
  <c r="D1327" i="16"/>
  <c r="E1326" i="16"/>
  <c r="D1326" i="16"/>
  <c r="E1325" i="16"/>
  <c r="D1325" i="16"/>
  <c r="E1324" i="16"/>
  <c r="D1324" i="16"/>
  <c r="E1323" i="16"/>
  <c r="D1323" i="16"/>
  <c r="E1322" i="16"/>
  <c r="D1322" i="16"/>
  <c r="E1321" i="16"/>
  <c r="D1321" i="16"/>
  <c r="E1320" i="16"/>
  <c r="D1320" i="16"/>
  <c r="E1319" i="16"/>
  <c r="D1319" i="16"/>
  <c r="E1318" i="16"/>
  <c r="D1318" i="16"/>
  <c r="E1317" i="16"/>
  <c r="D1317" i="16"/>
  <c r="E1316" i="16"/>
  <c r="D1316" i="16"/>
  <c r="E1315" i="16"/>
  <c r="D1315" i="16"/>
  <c r="E1314" i="16"/>
  <c r="D1314" i="16"/>
  <c r="E1313" i="16"/>
  <c r="D1313" i="16"/>
  <c r="E1312" i="16"/>
  <c r="D1312" i="16"/>
  <c r="E1311" i="16"/>
  <c r="D1311" i="16"/>
  <c r="E1310" i="16"/>
  <c r="D1310" i="16"/>
  <c r="E1309" i="16"/>
  <c r="D1309" i="16"/>
  <c r="E1308" i="16"/>
  <c r="D1308" i="16"/>
  <c r="E1307" i="16"/>
  <c r="D1307" i="16"/>
  <c r="E1306" i="16"/>
  <c r="D1306" i="16"/>
  <c r="E1305" i="16"/>
  <c r="D1305" i="16"/>
  <c r="E1304" i="16"/>
  <c r="D1304" i="16"/>
  <c r="E1303" i="16"/>
  <c r="D1303" i="16"/>
  <c r="E1302" i="16"/>
  <c r="D1302" i="16"/>
  <c r="E1301" i="16"/>
  <c r="D1301" i="16"/>
  <c r="E1300" i="16"/>
  <c r="D1300" i="16"/>
  <c r="E1299" i="16"/>
  <c r="D1299" i="16"/>
  <c r="E1298" i="16"/>
  <c r="D1298" i="16"/>
  <c r="E1297" i="16"/>
  <c r="D1297" i="16"/>
  <c r="E1296" i="16"/>
  <c r="D1296" i="16"/>
  <c r="E1295" i="16"/>
  <c r="D1295" i="16"/>
  <c r="E1294" i="16"/>
  <c r="D1294" i="16"/>
  <c r="E1293" i="16"/>
  <c r="D1293" i="16"/>
  <c r="E1292" i="16"/>
  <c r="D1292" i="16"/>
  <c r="E1291" i="16"/>
  <c r="D1291" i="16"/>
  <c r="E1290" i="16"/>
  <c r="D1290" i="16"/>
  <c r="E1289" i="16"/>
  <c r="D1289" i="16"/>
  <c r="E1288" i="16"/>
  <c r="D1288" i="16"/>
  <c r="E1287" i="16"/>
  <c r="D1287" i="16"/>
  <c r="E1286" i="16"/>
  <c r="D1286" i="16"/>
  <c r="E1285" i="16"/>
  <c r="D1285" i="16"/>
  <c r="E1284" i="16"/>
  <c r="D1284" i="16"/>
  <c r="E1283" i="16"/>
  <c r="D1283" i="16"/>
  <c r="E1282" i="16"/>
  <c r="D1282" i="16"/>
  <c r="E1281" i="16"/>
  <c r="D1281" i="16"/>
  <c r="E1280" i="16"/>
  <c r="D1280" i="16"/>
  <c r="E1279" i="16"/>
  <c r="D1279" i="16"/>
  <c r="E1278" i="16"/>
  <c r="D1278" i="16"/>
  <c r="E1277" i="16"/>
  <c r="D1277" i="16"/>
  <c r="E1276" i="16"/>
  <c r="D1276" i="16"/>
  <c r="E1275" i="16"/>
  <c r="D1275" i="16"/>
  <c r="E1274" i="16"/>
  <c r="D1274" i="16"/>
  <c r="E1273" i="16"/>
  <c r="D1273" i="16"/>
  <c r="E1272" i="16"/>
  <c r="D1272" i="16"/>
  <c r="E1271" i="16"/>
  <c r="D1271" i="16"/>
  <c r="E1270" i="16"/>
  <c r="D1270" i="16"/>
  <c r="E1269" i="16"/>
  <c r="D1269" i="16"/>
  <c r="E1268" i="16"/>
  <c r="D1268" i="16"/>
  <c r="E1267" i="16"/>
  <c r="D1267" i="16"/>
  <c r="E1266" i="16"/>
  <c r="D1266" i="16"/>
  <c r="E1265" i="16"/>
  <c r="D1265" i="16"/>
  <c r="E1264" i="16"/>
  <c r="D1264" i="16"/>
  <c r="E1263" i="16"/>
  <c r="D1263" i="16"/>
  <c r="E1262" i="16"/>
  <c r="D1262" i="16"/>
  <c r="E1261" i="16"/>
  <c r="D1261" i="16"/>
  <c r="E1260" i="16"/>
  <c r="D1260" i="16"/>
  <c r="E1259" i="16"/>
  <c r="D1259" i="16"/>
  <c r="E1258" i="16"/>
  <c r="D1258" i="16"/>
  <c r="E1257" i="16"/>
  <c r="D1257" i="16"/>
  <c r="E1256" i="16"/>
  <c r="D1256" i="16"/>
  <c r="E1255" i="16"/>
  <c r="D1255" i="16"/>
  <c r="E1254" i="16"/>
  <c r="D1254" i="16"/>
  <c r="E1253" i="16"/>
  <c r="D1253" i="16"/>
  <c r="E1252" i="16"/>
  <c r="D1252" i="16"/>
  <c r="E1251" i="16"/>
  <c r="D1251" i="16"/>
  <c r="E1250" i="16"/>
  <c r="D1250" i="16"/>
  <c r="E1249" i="16"/>
  <c r="D1249" i="16"/>
  <c r="E1248" i="16"/>
  <c r="D1248" i="16"/>
  <c r="E1247" i="16"/>
  <c r="D1247" i="16"/>
  <c r="E1246" i="16"/>
  <c r="D1246" i="16"/>
  <c r="E1245" i="16"/>
  <c r="D1245" i="16"/>
  <c r="E1244" i="16"/>
  <c r="D1244" i="16"/>
  <c r="E1243" i="16"/>
  <c r="D1243" i="16"/>
  <c r="E1242" i="16"/>
  <c r="D1242" i="16"/>
  <c r="E1241" i="16"/>
  <c r="D1241" i="16"/>
  <c r="E1240" i="16"/>
  <c r="D1240" i="16"/>
  <c r="E1239" i="16"/>
  <c r="D1239" i="16"/>
  <c r="E1238" i="16"/>
  <c r="D1238" i="16"/>
  <c r="E1237" i="16"/>
  <c r="D1237" i="16"/>
  <c r="E1236" i="16"/>
  <c r="D1236" i="16"/>
  <c r="E1235" i="16"/>
  <c r="D1235" i="16"/>
  <c r="E1234" i="16"/>
  <c r="D1234" i="16"/>
  <c r="E1233" i="16"/>
  <c r="D1233" i="16"/>
  <c r="E1232" i="16"/>
  <c r="D1232" i="16"/>
  <c r="E1231" i="16"/>
  <c r="D1231" i="16"/>
  <c r="E1230" i="16"/>
  <c r="D1230" i="16"/>
  <c r="E1229" i="16"/>
  <c r="D1229" i="16"/>
  <c r="E1228" i="16"/>
  <c r="D1228" i="16"/>
  <c r="E1227" i="16"/>
  <c r="D1227" i="16"/>
  <c r="E1226" i="16"/>
  <c r="D1226" i="16"/>
  <c r="E1225" i="16"/>
  <c r="D1225" i="16"/>
  <c r="E1224" i="16"/>
  <c r="D1224" i="16"/>
  <c r="E1223" i="16"/>
  <c r="D1223" i="16"/>
  <c r="E1222" i="16"/>
  <c r="D1222" i="16"/>
  <c r="E1221" i="16"/>
  <c r="D1221" i="16"/>
  <c r="E1220" i="16"/>
  <c r="D1220" i="16"/>
  <c r="E1219" i="16"/>
  <c r="D1219" i="16"/>
  <c r="E1218" i="16"/>
  <c r="D1218" i="16"/>
  <c r="E1217" i="16"/>
  <c r="D1217" i="16"/>
  <c r="E1216" i="16"/>
  <c r="D1216" i="16"/>
  <c r="E1215" i="16"/>
  <c r="D1215" i="16"/>
  <c r="E1214" i="16"/>
  <c r="D1214" i="16"/>
  <c r="E1213" i="16"/>
  <c r="D1213" i="16"/>
  <c r="E1212" i="16"/>
  <c r="D1212" i="16"/>
  <c r="E1211" i="16"/>
  <c r="D1211" i="16"/>
  <c r="E1210" i="16"/>
  <c r="D1210" i="16"/>
  <c r="E1209" i="16"/>
  <c r="D1209" i="16"/>
  <c r="E1208" i="16"/>
  <c r="D1208" i="16"/>
  <c r="E1207" i="16"/>
  <c r="D1207" i="16"/>
  <c r="E1206" i="16"/>
  <c r="D1206" i="16"/>
  <c r="E1205" i="16"/>
  <c r="D1205" i="16"/>
  <c r="E1204" i="16"/>
  <c r="D1204" i="16"/>
  <c r="E1203" i="16"/>
  <c r="D1203" i="16"/>
  <c r="E1202" i="16"/>
  <c r="D1202" i="16"/>
  <c r="E1201" i="16"/>
  <c r="D1201" i="16"/>
  <c r="E1200" i="16"/>
  <c r="D1200" i="16"/>
  <c r="E1199" i="16"/>
  <c r="D1199" i="16"/>
  <c r="E1198" i="16"/>
  <c r="D1198" i="16"/>
  <c r="E1197" i="16"/>
  <c r="D1197" i="16"/>
  <c r="E1196" i="16"/>
  <c r="D1196" i="16"/>
  <c r="E1195" i="16"/>
  <c r="D1195" i="16"/>
  <c r="E1194" i="16"/>
  <c r="D1194" i="16"/>
  <c r="E1193" i="16"/>
  <c r="D1193" i="16"/>
  <c r="E1192" i="16"/>
  <c r="D1192" i="16"/>
  <c r="E1191" i="16"/>
  <c r="D1191" i="16"/>
  <c r="E1190" i="16"/>
  <c r="D1190" i="16"/>
  <c r="E1189" i="16"/>
  <c r="D1189" i="16"/>
  <c r="E1188" i="16"/>
  <c r="D1188" i="16"/>
  <c r="E1187" i="16"/>
  <c r="D1187" i="16"/>
  <c r="E1186" i="16"/>
  <c r="D1186" i="16"/>
  <c r="E1185" i="16"/>
  <c r="D1185" i="16"/>
  <c r="E1184" i="16"/>
  <c r="D1184" i="16"/>
  <c r="E1183" i="16"/>
  <c r="D1183" i="16"/>
  <c r="E1182" i="16"/>
  <c r="D1182" i="16"/>
  <c r="E1181" i="16"/>
  <c r="D1181" i="16"/>
  <c r="E1180" i="16"/>
  <c r="D1180" i="16"/>
  <c r="E1179" i="16"/>
  <c r="D1179" i="16"/>
  <c r="E1178" i="16"/>
  <c r="D1178" i="16"/>
  <c r="E1177" i="16"/>
  <c r="D1177" i="16"/>
  <c r="E1176" i="16"/>
  <c r="D1176" i="16"/>
  <c r="E1175" i="16"/>
  <c r="D1175" i="16"/>
  <c r="E1174" i="16"/>
  <c r="D1174" i="16"/>
  <c r="E1173" i="16"/>
  <c r="D1173" i="16"/>
  <c r="E1172" i="16"/>
  <c r="D1172" i="16"/>
  <c r="E1171" i="16"/>
  <c r="D1171" i="16"/>
  <c r="E1170" i="16"/>
  <c r="D1170" i="16"/>
  <c r="E1169" i="16"/>
  <c r="D1169" i="16"/>
  <c r="E1168" i="16"/>
  <c r="D1168" i="16"/>
  <c r="E1167" i="16"/>
  <c r="D1167" i="16"/>
  <c r="E1166" i="16"/>
  <c r="D1166" i="16"/>
  <c r="E1165" i="16"/>
  <c r="D1165" i="16"/>
  <c r="E1164" i="16"/>
  <c r="D1164" i="16"/>
  <c r="E1163" i="16"/>
  <c r="D1163" i="16"/>
  <c r="E1162" i="16"/>
  <c r="D1162" i="16"/>
  <c r="E1161" i="16"/>
  <c r="D1161" i="16"/>
  <c r="E1160" i="16"/>
  <c r="D1160" i="16"/>
  <c r="E1159" i="16"/>
  <c r="D1159" i="16"/>
  <c r="E1158" i="16"/>
  <c r="D1158" i="16"/>
  <c r="E1157" i="16"/>
  <c r="D1157" i="16"/>
  <c r="E1156" i="16"/>
  <c r="D1156" i="16"/>
  <c r="E1155" i="16"/>
  <c r="D1155" i="16"/>
  <c r="E1154" i="16"/>
  <c r="D1154" i="16"/>
  <c r="E1153" i="16"/>
  <c r="D1153" i="16"/>
  <c r="E1152" i="16"/>
  <c r="D1152" i="16"/>
  <c r="E1151" i="16"/>
  <c r="D1151" i="16"/>
  <c r="E1150" i="16"/>
  <c r="D1150" i="16"/>
  <c r="E1149" i="16"/>
  <c r="D1149" i="16"/>
  <c r="E1148" i="16"/>
  <c r="D1148" i="16"/>
  <c r="E1147" i="16"/>
  <c r="D1147" i="16"/>
  <c r="E1146" i="16"/>
  <c r="D1146" i="16"/>
  <c r="E1145" i="16"/>
  <c r="D1145" i="16"/>
  <c r="E1144" i="16"/>
  <c r="D1144" i="16"/>
  <c r="E1143" i="16"/>
  <c r="D1143" i="16"/>
  <c r="E1142" i="16"/>
  <c r="D1142" i="16"/>
  <c r="E1141" i="16"/>
  <c r="D1141" i="16"/>
  <c r="E1140" i="16"/>
  <c r="D1140" i="16"/>
  <c r="E1139" i="16"/>
  <c r="D1139" i="16"/>
  <c r="E1138" i="16"/>
  <c r="D1138" i="16"/>
  <c r="E1137" i="16"/>
  <c r="D1137" i="16"/>
  <c r="E1136" i="16"/>
  <c r="D1136" i="16"/>
  <c r="E1135" i="16"/>
  <c r="D1135" i="16"/>
  <c r="E1134" i="16"/>
  <c r="D1134" i="16"/>
  <c r="E1133" i="16"/>
  <c r="D1133" i="16"/>
  <c r="E1132" i="16"/>
  <c r="D1132" i="16"/>
  <c r="E1131" i="16"/>
  <c r="D1131" i="16"/>
  <c r="E1130" i="16"/>
  <c r="D1130" i="16"/>
  <c r="E1129" i="16"/>
  <c r="D1129" i="16"/>
  <c r="E1128" i="16"/>
  <c r="D1128" i="16"/>
  <c r="E1127" i="16"/>
  <c r="D1127" i="16"/>
  <c r="E1126" i="16"/>
  <c r="D1126" i="16"/>
  <c r="E1125" i="16"/>
  <c r="D1125" i="16"/>
  <c r="E1124" i="16"/>
  <c r="D1124" i="16"/>
  <c r="E1123" i="16"/>
  <c r="D1123" i="16"/>
  <c r="E1122" i="16"/>
  <c r="D1122" i="16"/>
  <c r="E1121" i="16"/>
  <c r="D1121" i="16"/>
  <c r="E1120" i="16"/>
  <c r="D1120" i="16"/>
  <c r="E1119" i="16"/>
  <c r="D1119" i="16"/>
  <c r="E1118" i="16"/>
  <c r="D1118" i="16"/>
  <c r="E1117" i="16"/>
  <c r="D1117" i="16"/>
  <c r="E1116" i="16"/>
  <c r="D1116" i="16"/>
  <c r="E1115" i="16"/>
  <c r="D1115" i="16"/>
  <c r="E1114" i="16"/>
  <c r="D1114" i="16"/>
  <c r="E1113" i="16"/>
  <c r="D1113" i="16"/>
  <c r="E1112" i="16"/>
  <c r="D1112" i="16"/>
  <c r="E1111" i="16"/>
  <c r="D1111" i="16"/>
  <c r="E1110" i="16"/>
  <c r="D1110" i="16"/>
  <c r="E1109" i="16"/>
  <c r="D1109" i="16"/>
  <c r="E1108" i="16"/>
  <c r="D1108" i="16"/>
  <c r="E1107" i="16"/>
  <c r="D1107" i="16"/>
  <c r="E1106" i="16"/>
  <c r="D1106" i="16"/>
  <c r="E1105" i="16"/>
  <c r="D1105" i="16"/>
  <c r="E1104" i="16"/>
  <c r="D1104" i="16"/>
  <c r="E1103" i="16"/>
  <c r="D1103" i="16"/>
  <c r="E1102" i="16"/>
  <c r="D1102" i="16"/>
  <c r="E1101" i="16"/>
  <c r="D1101" i="16"/>
  <c r="E1100" i="16"/>
  <c r="D1100" i="16"/>
  <c r="E1099" i="16"/>
  <c r="D1099" i="16"/>
  <c r="E1098" i="16"/>
  <c r="D1098" i="16"/>
  <c r="E1097" i="16"/>
  <c r="D1097" i="16"/>
  <c r="E1096" i="16"/>
  <c r="D1096" i="16"/>
  <c r="E1095" i="16"/>
  <c r="D1095" i="16"/>
  <c r="E1094" i="16"/>
  <c r="D1094" i="16"/>
  <c r="E1093" i="16"/>
  <c r="D1093" i="16"/>
  <c r="E1092" i="16"/>
  <c r="D1092" i="16"/>
  <c r="E1091" i="16"/>
  <c r="D1091" i="16"/>
  <c r="E1090" i="16"/>
  <c r="D1090" i="16"/>
  <c r="E1089" i="16"/>
  <c r="D1089" i="16"/>
  <c r="E1088" i="16"/>
  <c r="D1088" i="16"/>
  <c r="E1087" i="16"/>
  <c r="D1087" i="16"/>
  <c r="E1086" i="16"/>
  <c r="D1086" i="16"/>
  <c r="E1085" i="16"/>
  <c r="D1085" i="16"/>
  <c r="E1084" i="16"/>
  <c r="D1084" i="16"/>
  <c r="E1083" i="16"/>
  <c r="D1083" i="16"/>
  <c r="E1082" i="16"/>
  <c r="D1082" i="16"/>
  <c r="E1081" i="16"/>
  <c r="D1081" i="16"/>
  <c r="E1080" i="16"/>
  <c r="D1080" i="16"/>
  <c r="E1079" i="16"/>
  <c r="D1079" i="16"/>
  <c r="E1078" i="16"/>
  <c r="D1078" i="16"/>
  <c r="E1077" i="16"/>
  <c r="D1077" i="16"/>
  <c r="E1076" i="16"/>
  <c r="D1076" i="16"/>
  <c r="E1075" i="16"/>
  <c r="D1075" i="16"/>
  <c r="E1074" i="16"/>
  <c r="D1074" i="16"/>
  <c r="E1073" i="16"/>
  <c r="D1073" i="16"/>
  <c r="E1072" i="16"/>
  <c r="D1072" i="16"/>
  <c r="E1071" i="16"/>
  <c r="D1071" i="16"/>
  <c r="E1070" i="16"/>
  <c r="D1070" i="16"/>
  <c r="E1069" i="16"/>
  <c r="D1069" i="16"/>
  <c r="E1068" i="16"/>
  <c r="D1068" i="16"/>
  <c r="E1067" i="16"/>
  <c r="D1067" i="16"/>
  <c r="E1066" i="16"/>
  <c r="D1066" i="16"/>
  <c r="E1065" i="16"/>
  <c r="D1065" i="16"/>
  <c r="E1064" i="16"/>
  <c r="D1064" i="16"/>
  <c r="E1063" i="16"/>
  <c r="D1063" i="16"/>
  <c r="E1062" i="16"/>
  <c r="D1062" i="16"/>
  <c r="E1061" i="16"/>
  <c r="D1061" i="16"/>
  <c r="E1060" i="16"/>
  <c r="D1060" i="16"/>
  <c r="E1059" i="16"/>
  <c r="D1059" i="16"/>
  <c r="E1058" i="16"/>
  <c r="D1058" i="16"/>
  <c r="E1057" i="16"/>
  <c r="D1057" i="16"/>
  <c r="E1056" i="16"/>
  <c r="D1056" i="16"/>
  <c r="E1055" i="16"/>
  <c r="D1055" i="16"/>
  <c r="E1054" i="16"/>
  <c r="D1054" i="16"/>
  <c r="E1053" i="16"/>
  <c r="D1053" i="16"/>
  <c r="E1052" i="16"/>
  <c r="D1052" i="16"/>
  <c r="E1051" i="16"/>
  <c r="D1051" i="16"/>
  <c r="E1050" i="16"/>
  <c r="D1050" i="16"/>
  <c r="E1049" i="16"/>
  <c r="D1049" i="16"/>
  <c r="E1048" i="16"/>
  <c r="D1048" i="16"/>
  <c r="E1047" i="16"/>
  <c r="D1047" i="16"/>
  <c r="E1046" i="16"/>
  <c r="D1046" i="16"/>
  <c r="E1045" i="16"/>
  <c r="D1045" i="16"/>
  <c r="E1044" i="16"/>
  <c r="D1044" i="16"/>
  <c r="E1043" i="16"/>
  <c r="D1043" i="16"/>
  <c r="E1042" i="16"/>
  <c r="D1042" i="16"/>
  <c r="E1041" i="16"/>
  <c r="D1041" i="16"/>
  <c r="E1040" i="16"/>
  <c r="D1040" i="16"/>
  <c r="E1039" i="16"/>
  <c r="D1039" i="16"/>
  <c r="E1038" i="16"/>
  <c r="D1038" i="16"/>
  <c r="E1037" i="16"/>
  <c r="D1037" i="16"/>
  <c r="E1036" i="16"/>
  <c r="D1036" i="16"/>
  <c r="E1035" i="16"/>
  <c r="D1035" i="16"/>
  <c r="E1034" i="16"/>
  <c r="D1034" i="16"/>
  <c r="E1033" i="16"/>
  <c r="D1033" i="16"/>
  <c r="E1032" i="16"/>
  <c r="D1032" i="16"/>
  <c r="E1031" i="16"/>
  <c r="D1031" i="16"/>
  <c r="E1030" i="16"/>
  <c r="D1030" i="16"/>
  <c r="E1029" i="16"/>
  <c r="D1029" i="16"/>
  <c r="E1028" i="16"/>
  <c r="D1028" i="16"/>
  <c r="E1027" i="16"/>
  <c r="D1027" i="16"/>
  <c r="E1026" i="16"/>
  <c r="D1026" i="16"/>
  <c r="E1025" i="16"/>
  <c r="D1025" i="16"/>
  <c r="E1024" i="16"/>
  <c r="D1024" i="16"/>
  <c r="E1023" i="16"/>
  <c r="D1023" i="16"/>
  <c r="E1022" i="16"/>
  <c r="D1022" i="16"/>
  <c r="E1021" i="16"/>
  <c r="D1021" i="16"/>
  <c r="E1020" i="16"/>
  <c r="D1020" i="16"/>
  <c r="E1019" i="16"/>
  <c r="D1019" i="16"/>
  <c r="E1018" i="16"/>
  <c r="D1018" i="16"/>
  <c r="E1017" i="16"/>
  <c r="D1017" i="16"/>
  <c r="E1016" i="16"/>
  <c r="D1016" i="16"/>
  <c r="E1015" i="16"/>
  <c r="D1015" i="16"/>
  <c r="E1014" i="16"/>
  <c r="D1014" i="16"/>
  <c r="E1013" i="16"/>
  <c r="D1013" i="16"/>
  <c r="E1012" i="16"/>
  <c r="D1012" i="16"/>
  <c r="E1011" i="16"/>
  <c r="D1011" i="16"/>
  <c r="E1010" i="16"/>
  <c r="D1010" i="16"/>
  <c r="E1009" i="16"/>
  <c r="D1009" i="16"/>
  <c r="E1008" i="16"/>
  <c r="D1008" i="16"/>
  <c r="E1007" i="16"/>
  <c r="D1007" i="16"/>
  <c r="E1006" i="16"/>
  <c r="D1006" i="16"/>
  <c r="E1005" i="16"/>
  <c r="D1005" i="16"/>
  <c r="E1004" i="16"/>
  <c r="D1004" i="16"/>
  <c r="E1003" i="16"/>
  <c r="D1003" i="16"/>
  <c r="E1002" i="16"/>
  <c r="D1002" i="16"/>
  <c r="E1001" i="16"/>
  <c r="D1001" i="16"/>
  <c r="E1000" i="16"/>
  <c r="D1000" i="16"/>
  <c r="E999" i="16"/>
  <c r="D999" i="16"/>
  <c r="E998" i="16"/>
  <c r="D998" i="16"/>
  <c r="E997" i="16"/>
  <c r="D997" i="16"/>
  <c r="E996" i="16"/>
  <c r="D996" i="16"/>
  <c r="E995" i="16"/>
  <c r="D995" i="16"/>
  <c r="E994" i="16"/>
  <c r="D994" i="16"/>
  <c r="E993" i="16"/>
  <c r="D993" i="16"/>
  <c r="E992" i="16"/>
  <c r="D992" i="16"/>
  <c r="E991" i="16"/>
  <c r="D991" i="16"/>
  <c r="E990" i="16"/>
  <c r="D990" i="16"/>
  <c r="E989" i="16"/>
  <c r="D989" i="16"/>
  <c r="E988" i="16"/>
  <c r="D988" i="16"/>
  <c r="E987" i="16"/>
  <c r="D987" i="16"/>
  <c r="E986" i="16"/>
  <c r="D986" i="16"/>
  <c r="E985" i="16"/>
  <c r="D985" i="16"/>
  <c r="E984" i="16"/>
  <c r="D984" i="16"/>
  <c r="E983" i="16"/>
  <c r="D983" i="16"/>
  <c r="E982" i="16"/>
  <c r="D982" i="16"/>
  <c r="E981" i="16"/>
  <c r="D981" i="16"/>
  <c r="E980" i="16"/>
  <c r="D980" i="16"/>
  <c r="E979" i="16"/>
  <c r="D979" i="16"/>
  <c r="E978" i="16"/>
  <c r="D978" i="16"/>
  <c r="E977" i="16"/>
  <c r="D977" i="16"/>
  <c r="E976" i="16"/>
  <c r="D976" i="16"/>
  <c r="E975" i="16"/>
  <c r="D975" i="16"/>
  <c r="E974" i="16"/>
  <c r="D974" i="16"/>
  <c r="E973" i="16"/>
  <c r="D973" i="16"/>
  <c r="E972" i="16"/>
  <c r="D972" i="16"/>
  <c r="E971" i="16"/>
  <c r="D971" i="16"/>
  <c r="E970" i="16"/>
  <c r="D970" i="16"/>
  <c r="E969" i="16"/>
  <c r="D969" i="16"/>
  <c r="E968" i="16"/>
  <c r="D968" i="16"/>
  <c r="E967" i="16"/>
  <c r="D967" i="16"/>
  <c r="E966" i="16"/>
  <c r="D966" i="16"/>
  <c r="E965" i="16"/>
  <c r="D965" i="16"/>
  <c r="E964" i="16"/>
  <c r="D964" i="16"/>
  <c r="E963" i="16"/>
  <c r="D963" i="16"/>
  <c r="E962" i="16"/>
  <c r="D962" i="16"/>
  <c r="E961" i="16"/>
  <c r="D961" i="16"/>
  <c r="E960" i="16"/>
  <c r="D960" i="16"/>
  <c r="E959" i="16"/>
  <c r="D959" i="16"/>
  <c r="E958" i="16"/>
  <c r="D958" i="16"/>
  <c r="E957" i="16"/>
  <c r="D957" i="16"/>
  <c r="E956" i="16"/>
  <c r="D956" i="16"/>
  <c r="E955" i="16"/>
  <c r="D955" i="16"/>
  <c r="E954" i="16"/>
  <c r="D954" i="16"/>
  <c r="E953" i="16"/>
  <c r="D953" i="16"/>
  <c r="E952" i="16"/>
  <c r="D952" i="16"/>
  <c r="E951" i="16"/>
  <c r="D951" i="16"/>
  <c r="E950" i="16"/>
  <c r="D950" i="16"/>
  <c r="E949" i="16"/>
  <c r="D949" i="16"/>
  <c r="E948" i="16"/>
  <c r="D948" i="16"/>
  <c r="E947" i="16"/>
  <c r="D947" i="16"/>
  <c r="E946" i="16"/>
  <c r="D946" i="16"/>
  <c r="E945" i="16"/>
  <c r="D945" i="16"/>
  <c r="E944" i="16"/>
  <c r="D944" i="16"/>
  <c r="E943" i="16"/>
  <c r="D943" i="16"/>
  <c r="E942" i="16"/>
  <c r="D942" i="16"/>
  <c r="E941" i="16"/>
  <c r="D941" i="16"/>
  <c r="E940" i="16"/>
  <c r="D940" i="16"/>
  <c r="E939" i="16"/>
  <c r="D939" i="16"/>
  <c r="E938" i="16"/>
  <c r="D938" i="16"/>
  <c r="E937" i="16"/>
  <c r="D937" i="16"/>
  <c r="E936" i="16"/>
  <c r="D936" i="16"/>
  <c r="E935" i="16"/>
  <c r="D935" i="16"/>
  <c r="E934" i="16"/>
  <c r="D934" i="16"/>
  <c r="E933" i="16"/>
  <c r="D933" i="16"/>
  <c r="E932" i="16"/>
  <c r="D932" i="16"/>
  <c r="E931" i="16"/>
  <c r="D931" i="16"/>
  <c r="E930" i="16"/>
  <c r="D930" i="16"/>
  <c r="E929" i="16"/>
  <c r="D929" i="16"/>
  <c r="E928" i="16"/>
  <c r="D928" i="16"/>
  <c r="E927" i="16"/>
  <c r="D927" i="16"/>
  <c r="E926" i="16"/>
  <c r="D926" i="16"/>
  <c r="E925" i="16"/>
  <c r="D925" i="16"/>
  <c r="E924" i="16"/>
  <c r="D924" i="16"/>
  <c r="E923" i="16"/>
  <c r="D923" i="16"/>
  <c r="E922" i="16"/>
  <c r="D922" i="16"/>
  <c r="E921" i="16"/>
  <c r="D921" i="16"/>
  <c r="E920" i="16"/>
  <c r="D920" i="16"/>
  <c r="E919" i="16"/>
  <c r="D919" i="16"/>
  <c r="E918" i="16"/>
  <c r="D918" i="16"/>
  <c r="E917" i="16"/>
  <c r="D917" i="16"/>
  <c r="E916" i="16"/>
  <c r="D916" i="16"/>
  <c r="E915" i="16"/>
  <c r="D915" i="16"/>
  <c r="E914" i="16"/>
  <c r="D914" i="16"/>
  <c r="E913" i="16"/>
  <c r="D913" i="16"/>
  <c r="E912" i="16"/>
  <c r="D912" i="16"/>
  <c r="E911" i="16"/>
  <c r="D911" i="16"/>
  <c r="E910" i="16"/>
  <c r="D910" i="16"/>
  <c r="E909" i="16"/>
  <c r="D909" i="16"/>
  <c r="E908" i="16"/>
  <c r="D908" i="16"/>
  <c r="E907" i="16"/>
  <c r="D907" i="16"/>
  <c r="E906" i="16"/>
  <c r="D906" i="16"/>
  <c r="E905" i="16"/>
  <c r="D905" i="16"/>
  <c r="E904" i="16"/>
  <c r="D904" i="16"/>
  <c r="E903" i="16"/>
  <c r="D903" i="16"/>
  <c r="E902" i="16"/>
  <c r="D902" i="16"/>
  <c r="E901" i="16"/>
  <c r="D901" i="16"/>
  <c r="E900" i="16"/>
  <c r="D900" i="16"/>
  <c r="E899" i="16"/>
  <c r="D899" i="16"/>
  <c r="E898" i="16"/>
  <c r="D898" i="16"/>
  <c r="E897" i="16"/>
  <c r="D897" i="16"/>
  <c r="E896" i="16"/>
  <c r="D896" i="16"/>
  <c r="E895" i="16"/>
  <c r="D895" i="16"/>
  <c r="E894" i="16"/>
  <c r="D894" i="16"/>
  <c r="E893" i="16"/>
  <c r="D893" i="16"/>
  <c r="E892" i="16"/>
  <c r="D892" i="16"/>
  <c r="E891" i="16"/>
  <c r="D891" i="16"/>
  <c r="E890" i="16"/>
  <c r="D890" i="16"/>
  <c r="E889" i="16"/>
  <c r="D889" i="16"/>
  <c r="E888" i="16"/>
  <c r="D888" i="16"/>
  <c r="E887" i="16"/>
  <c r="D887" i="16"/>
  <c r="E886" i="16"/>
  <c r="D886" i="16"/>
  <c r="E885" i="16"/>
  <c r="D885" i="16"/>
  <c r="E884" i="16"/>
  <c r="D884" i="16"/>
  <c r="E883" i="16"/>
  <c r="D883" i="16"/>
  <c r="E882" i="16"/>
  <c r="D882" i="16"/>
  <c r="E881" i="16"/>
  <c r="D881" i="16"/>
  <c r="E880" i="16"/>
  <c r="D880" i="16"/>
  <c r="E879" i="16"/>
  <c r="D879" i="16"/>
  <c r="E878" i="16"/>
  <c r="D878" i="16"/>
  <c r="E877" i="16"/>
  <c r="D877" i="16"/>
  <c r="E876" i="16"/>
  <c r="D876" i="16"/>
  <c r="E875" i="16"/>
  <c r="D875" i="16"/>
  <c r="E874" i="16"/>
  <c r="D874" i="16"/>
  <c r="E873" i="16"/>
  <c r="D873" i="16"/>
  <c r="E872" i="16"/>
  <c r="D872" i="16"/>
  <c r="E871" i="16"/>
  <c r="D871" i="16"/>
  <c r="E870" i="16"/>
  <c r="D870" i="16"/>
  <c r="E869" i="16"/>
  <c r="D869" i="16"/>
  <c r="E868" i="16"/>
  <c r="D868" i="16"/>
  <c r="E867" i="16"/>
  <c r="D867" i="16"/>
  <c r="E866" i="16"/>
  <c r="D866" i="16"/>
  <c r="E865" i="16"/>
  <c r="D865" i="16"/>
  <c r="E864" i="16"/>
  <c r="D864" i="16"/>
  <c r="E863" i="16"/>
  <c r="D863" i="16"/>
  <c r="E862" i="16"/>
  <c r="D862" i="16"/>
  <c r="E861" i="16"/>
  <c r="D861" i="16"/>
  <c r="E860" i="16"/>
  <c r="D860" i="16"/>
  <c r="E859" i="16"/>
  <c r="D859" i="16"/>
  <c r="E858" i="16"/>
  <c r="D858" i="16"/>
  <c r="E857" i="16"/>
  <c r="D857" i="16"/>
  <c r="E856" i="16"/>
  <c r="D856" i="16"/>
  <c r="E855" i="16"/>
  <c r="D855" i="16"/>
  <c r="E854" i="16"/>
  <c r="D854" i="16"/>
  <c r="E853" i="16"/>
  <c r="D853" i="16"/>
  <c r="E852" i="16"/>
  <c r="D852" i="16"/>
  <c r="E851" i="16"/>
  <c r="D851" i="16"/>
  <c r="E850" i="16"/>
  <c r="D850" i="16"/>
  <c r="E849" i="16"/>
  <c r="D849" i="16"/>
  <c r="E848" i="16"/>
  <c r="D848" i="16"/>
  <c r="E847" i="16"/>
  <c r="D847" i="16"/>
  <c r="E846" i="16"/>
  <c r="D846" i="16"/>
  <c r="E845" i="16"/>
  <c r="D845" i="16"/>
  <c r="E844" i="16"/>
  <c r="D844" i="16"/>
  <c r="E843" i="16"/>
  <c r="D843" i="16"/>
  <c r="E842" i="16"/>
  <c r="D842" i="16"/>
  <c r="E841" i="16"/>
  <c r="D841" i="16"/>
  <c r="E840" i="16"/>
  <c r="D840" i="16"/>
  <c r="E839" i="16"/>
  <c r="D839" i="16"/>
  <c r="E838" i="16"/>
  <c r="D838" i="16"/>
  <c r="E837" i="16"/>
  <c r="D837" i="16"/>
  <c r="E836" i="16"/>
  <c r="D836" i="16"/>
  <c r="E835" i="16"/>
  <c r="D835" i="16"/>
  <c r="E834" i="16"/>
  <c r="D834" i="16"/>
  <c r="E833" i="16"/>
  <c r="D833" i="16"/>
  <c r="E832" i="16"/>
  <c r="D832" i="16"/>
  <c r="E831" i="16"/>
  <c r="D831" i="16"/>
  <c r="E830" i="16"/>
  <c r="D830" i="16"/>
  <c r="E829" i="16"/>
  <c r="D829" i="16"/>
  <c r="E828" i="16"/>
  <c r="D828" i="16"/>
  <c r="E827" i="16"/>
  <c r="D827" i="16"/>
  <c r="E826" i="16"/>
  <c r="D826" i="16"/>
  <c r="E825" i="16"/>
  <c r="D825" i="16"/>
  <c r="E824" i="16"/>
  <c r="D824" i="16"/>
  <c r="E823" i="16"/>
  <c r="D823" i="16"/>
  <c r="E822" i="16"/>
  <c r="D822" i="16"/>
  <c r="E821" i="16"/>
  <c r="D821" i="16"/>
  <c r="E820" i="16"/>
  <c r="D820" i="16"/>
  <c r="E819" i="16"/>
  <c r="D819" i="16"/>
  <c r="E818" i="16"/>
  <c r="D818" i="16"/>
  <c r="E817" i="16"/>
  <c r="D817" i="16"/>
  <c r="E816" i="16"/>
  <c r="D816" i="16"/>
  <c r="E815" i="16"/>
  <c r="D815" i="16"/>
  <c r="E814" i="16"/>
  <c r="D814" i="16"/>
  <c r="E813" i="16"/>
  <c r="D813" i="16"/>
  <c r="E812" i="16"/>
  <c r="D812" i="16"/>
  <c r="E811" i="16"/>
  <c r="D811" i="16"/>
  <c r="E810" i="16"/>
  <c r="D810" i="16"/>
  <c r="E809" i="16"/>
  <c r="D809" i="16"/>
  <c r="E808" i="16"/>
  <c r="D808" i="16"/>
  <c r="E807" i="16"/>
  <c r="D807" i="16"/>
  <c r="E806" i="16"/>
  <c r="D806" i="16"/>
  <c r="E805" i="16"/>
  <c r="D805" i="16"/>
  <c r="E804" i="16"/>
  <c r="D804" i="16"/>
  <c r="E803" i="16"/>
  <c r="D803" i="16"/>
  <c r="E802" i="16"/>
  <c r="D802" i="16"/>
  <c r="E801" i="16"/>
  <c r="D801" i="16"/>
  <c r="E800" i="16"/>
  <c r="D800" i="16"/>
  <c r="E799" i="16"/>
  <c r="D799" i="16"/>
  <c r="E798" i="16"/>
  <c r="D798" i="16"/>
  <c r="E797" i="16"/>
  <c r="D797" i="16"/>
  <c r="E796" i="16"/>
  <c r="D796" i="16"/>
  <c r="E795" i="16"/>
  <c r="D795" i="16"/>
  <c r="E794" i="16"/>
  <c r="D794" i="16"/>
  <c r="E793" i="16"/>
  <c r="D793" i="16"/>
  <c r="E792" i="16"/>
  <c r="D792" i="16"/>
  <c r="E791" i="16"/>
  <c r="D791" i="16"/>
  <c r="E790" i="16"/>
  <c r="D790" i="16"/>
  <c r="E789" i="16"/>
  <c r="D789" i="16"/>
  <c r="E788" i="16"/>
  <c r="D788" i="16"/>
  <c r="E787" i="16"/>
  <c r="D787" i="16"/>
  <c r="E786" i="16"/>
  <c r="D786" i="16"/>
  <c r="E785" i="16"/>
  <c r="D785" i="16"/>
  <c r="E784" i="16"/>
  <c r="D784" i="16"/>
  <c r="E783" i="16"/>
  <c r="D783" i="16"/>
  <c r="E782" i="16"/>
  <c r="D782" i="16"/>
  <c r="E781" i="16"/>
  <c r="D781" i="16"/>
  <c r="E780" i="16"/>
  <c r="D780" i="16"/>
  <c r="E779" i="16"/>
  <c r="D779" i="16"/>
  <c r="E778" i="16"/>
  <c r="D778" i="16"/>
  <c r="E777" i="16"/>
  <c r="D777" i="16"/>
  <c r="E776" i="16"/>
  <c r="D776" i="16"/>
  <c r="E775" i="16"/>
  <c r="D775" i="16"/>
  <c r="E774" i="16"/>
  <c r="D774" i="16"/>
  <c r="E773" i="16"/>
  <c r="D773" i="16"/>
  <c r="E772" i="16"/>
  <c r="D772" i="16"/>
  <c r="E771" i="16"/>
  <c r="D771" i="16"/>
  <c r="E770" i="16"/>
  <c r="D770" i="16"/>
  <c r="E769" i="16"/>
  <c r="D769" i="16"/>
  <c r="E768" i="16"/>
  <c r="D768" i="16"/>
  <c r="E767" i="16"/>
  <c r="D767" i="16"/>
  <c r="E766" i="16"/>
  <c r="D766" i="16"/>
  <c r="E765" i="16"/>
  <c r="D765" i="16"/>
  <c r="E764" i="16"/>
  <c r="D764" i="16"/>
  <c r="E763" i="16"/>
  <c r="D763" i="16"/>
  <c r="E762" i="16"/>
  <c r="D762" i="16"/>
  <c r="E761" i="16"/>
  <c r="D761" i="16"/>
  <c r="E760" i="16"/>
  <c r="D760" i="16"/>
  <c r="E759" i="16"/>
  <c r="D759" i="16"/>
  <c r="E758" i="16"/>
  <c r="D758" i="16"/>
  <c r="E757" i="16"/>
  <c r="D757" i="16"/>
  <c r="E756" i="16"/>
  <c r="D756" i="16"/>
  <c r="E755" i="16"/>
  <c r="D755" i="16"/>
  <c r="E754" i="16"/>
  <c r="D754" i="16"/>
  <c r="E753" i="16"/>
  <c r="D753" i="16"/>
  <c r="E752" i="16"/>
  <c r="D752" i="16"/>
  <c r="E751" i="16"/>
  <c r="D751" i="16"/>
  <c r="E750" i="16"/>
  <c r="D750" i="16"/>
  <c r="E749" i="16"/>
  <c r="D749" i="16"/>
  <c r="E748" i="16"/>
  <c r="D748" i="16"/>
  <c r="E747" i="16"/>
  <c r="D747" i="16"/>
  <c r="E746" i="16"/>
  <c r="D746" i="16"/>
  <c r="E745" i="16"/>
  <c r="D745" i="16"/>
  <c r="E744" i="16"/>
  <c r="D744" i="16"/>
  <c r="E743" i="16"/>
  <c r="D743" i="16"/>
  <c r="E742" i="16"/>
  <c r="D742" i="16"/>
  <c r="E741" i="16"/>
  <c r="D741" i="16"/>
  <c r="E740" i="16"/>
  <c r="D740" i="16"/>
  <c r="E739" i="16"/>
  <c r="D739" i="16"/>
  <c r="E738" i="16"/>
  <c r="D738" i="16"/>
  <c r="E737" i="16"/>
  <c r="D737" i="16"/>
  <c r="E736" i="16"/>
  <c r="D736" i="16"/>
  <c r="E735" i="16"/>
  <c r="D735" i="16"/>
  <c r="E734" i="16"/>
  <c r="D734" i="16"/>
  <c r="E733" i="16"/>
  <c r="D733" i="16"/>
  <c r="E732" i="16"/>
  <c r="D732" i="16"/>
  <c r="E731" i="16"/>
  <c r="D731" i="16"/>
  <c r="E730" i="16"/>
  <c r="D730" i="16"/>
  <c r="E729" i="16"/>
  <c r="D729" i="16"/>
  <c r="E728" i="16"/>
  <c r="D728" i="16"/>
  <c r="E727" i="16"/>
  <c r="D727" i="16"/>
  <c r="E726" i="16"/>
  <c r="D726" i="16"/>
  <c r="E725" i="16"/>
  <c r="D725" i="16"/>
  <c r="E724" i="16"/>
  <c r="D724" i="16"/>
  <c r="E723" i="16"/>
  <c r="D723" i="16"/>
  <c r="E722" i="16"/>
  <c r="D722" i="16"/>
  <c r="E721" i="16"/>
  <c r="D721" i="16"/>
  <c r="E720" i="16"/>
  <c r="D720" i="16"/>
  <c r="E719" i="16"/>
  <c r="D719" i="16"/>
  <c r="E718" i="16"/>
  <c r="D718" i="16"/>
  <c r="E717" i="16"/>
  <c r="D717" i="16"/>
  <c r="E716" i="16"/>
  <c r="D716" i="16"/>
  <c r="E715" i="16"/>
  <c r="D715" i="16"/>
  <c r="E714" i="16"/>
  <c r="D714" i="16"/>
  <c r="E713" i="16"/>
  <c r="D713" i="16"/>
  <c r="E712" i="16"/>
  <c r="D712" i="16"/>
  <c r="E711" i="16"/>
  <c r="D711" i="16"/>
  <c r="E710" i="16"/>
  <c r="D710" i="16"/>
  <c r="E709" i="16"/>
  <c r="D709" i="16"/>
  <c r="E708" i="16"/>
  <c r="D708" i="16"/>
  <c r="E707" i="16"/>
  <c r="D707" i="16"/>
  <c r="E706" i="16"/>
  <c r="D706" i="16"/>
  <c r="E705" i="16"/>
  <c r="D705" i="16"/>
  <c r="E704" i="16"/>
  <c r="D704" i="16"/>
  <c r="E703" i="16"/>
  <c r="D703" i="16"/>
  <c r="E702" i="16"/>
  <c r="D702" i="16"/>
  <c r="E701" i="16"/>
  <c r="D701" i="16"/>
  <c r="E700" i="16"/>
  <c r="D700" i="16"/>
  <c r="E699" i="16"/>
  <c r="D699" i="16"/>
  <c r="E698" i="16"/>
  <c r="D698" i="16"/>
  <c r="E697" i="16"/>
  <c r="D697" i="16"/>
  <c r="E696" i="16"/>
  <c r="D696" i="16"/>
  <c r="E695" i="16"/>
  <c r="D695" i="16"/>
  <c r="E694" i="16"/>
  <c r="D694" i="16"/>
  <c r="E693" i="16"/>
  <c r="D693" i="16"/>
  <c r="E692" i="16"/>
  <c r="D692" i="16"/>
  <c r="E691" i="16"/>
  <c r="D691" i="16"/>
  <c r="E690" i="16"/>
  <c r="D690" i="16"/>
  <c r="E689" i="16"/>
  <c r="D689" i="16"/>
  <c r="E688" i="16"/>
  <c r="D688" i="16"/>
  <c r="E687" i="16"/>
  <c r="D687" i="16"/>
  <c r="E686" i="16"/>
  <c r="D686" i="16"/>
  <c r="E685" i="16"/>
  <c r="D685" i="16"/>
  <c r="E684" i="16"/>
  <c r="D684" i="16"/>
  <c r="E683" i="16"/>
  <c r="D683" i="16"/>
  <c r="E682" i="16"/>
  <c r="D682" i="16"/>
  <c r="E681" i="16"/>
  <c r="D681" i="16"/>
  <c r="E680" i="16"/>
  <c r="D680" i="16"/>
  <c r="E679" i="16"/>
  <c r="D679" i="16"/>
  <c r="E678" i="16"/>
  <c r="D678" i="16"/>
  <c r="E677" i="16"/>
  <c r="D677" i="16"/>
  <c r="E676" i="16"/>
  <c r="D676" i="16"/>
  <c r="E675" i="16"/>
  <c r="D675" i="16"/>
  <c r="E674" i="16"/>
  <c r="D674" i="16"/>
  <c r="E673" i="16"/>
  <c r="D673" i="16"/>
  <c r="E672" i="16"/>
  <c r="D672" i="16"/>
  <c r="E671" i="16"/>
  <c r="D671" i="16"/>
  <c r="E670" i="16"/>
  <c r="D670" i="16"/>
  <c r="E669" i="16"/>
  <c r="D669" i="16"/>
  <c r="E668" i="16"/>
  <c r="D668" i="16"/>
  <c r="E667" i="16"/>
  <c r="D667" i="16"/>
  <c r="E666" i="16"/>
  <c r="D666" i="16"/>
  <c r="E665" i="16"/>
  <c r="D665" i="16"/>
  <c r="E664" i="16"/>
  <c r="D664" i="16"/>
  <c r="E663" i="16"/>
  <c r="D663" i="16"/>
  <c r="E662" i="16"/>
  <c r="D662" i="16"/>
  <c r="E661" i="16"/>
  <c r="D661" i="16"/>
  <c r="E660" i="16"/>
  <c r="D660" i="16"/>
  <c r="E659" i="16"/>
  <c r="D659" i="16"/>
  <c r="E658" i="16"/>
  <c r="D658" i="16"/>
  <c r="E657" i="16"/>
  <c r="D657" i="16"/>
  <c r="E656" i="16"/>
  <c r="D656" i="16"/>
  <c r="E655" i="16"/>
  <c r="D655" i="16"/>
  <c r="E654" i="16"/>
  <c r="D654" i="16"/>
  <c r="E653" i="16"/>
  <c r="D653" i="16"/>
  <c r="E652" i="16"/>
  <c r="D652" i="16"/>
  <c r="E651" i="16"/>
  <c r="D651" i="16"/>
  <c r="E650" i="16"/>
  <c r="D650" i="16"/>
  <c r="E649" i="16"/>
  <c r="D649" i="16"/>
  <c r="E648" i="16"/>
  <c r="D648" i="16"/>
  <c r="E647" i="16"/>
  <c r="D647" i="16"/>
  <c r="E646" i="16"/>
  <c r="D646" i="16"/>
  <c r="E645" i="16"/>
  <c r="D645" i="16"/>
  <c r="E644" i="16"/>
  <c r="D644" i="16"/>
  <c r="E643" i="16"/>
  <c r="D643" i="16"/>
  <c r="E642" i="16"/>
  <c r="D642" i="16"/>
  <c r="E641" i="16"/>
  <c r="D641" i="16"/>
  <c r="E640" i="16"/>
  <c r="D640" i="16"/>
  <c r="E639" i="16"/>
  <c r="D639" i="16"/>
  <c r="E638" i="16"/>
  <c r="D638" i="16"/>
  <c r="E637" i="16"/>
  <c r="D637" i="16"/>
  <c r="E636" i="16"/>
  <c r="D636" i="16"/>
  <c r="E635" i="16"/>
  <c r="D635" i="16"/>
  <c r="E634" i="16"/>
  <c r="D634" i="16"/>
  <c r="E633" i="16"/>
  <c r="D633" i="16"/>
  <c r="E632" i="16"/>
  <c r="D632" i="16"/>
  <c r="E631" i="16"/>
  <c r="D631" i="16"/>
  <c r="E630" i="16"/>
  <c r="D630" i="16"/>
  <c r="E629" i="16"/>
  <c r="D629" i="16"/>
  <c r="E628" i="16"/>
  <c r="D628" i="16"/>
  <c r="E627" i="16"/>
  <c r="D627" i="16"/>
  <c r="E626" i="16"/>
  <c r="D626" i="16"/>
  <c r="E625" i="16"/>
  <c r="D625" i="16"/>
  <c r="E624" i="16"/>
  <c r="D624" i="16"/>
  <c r="E623" i="16"/>
  <c r="D623" i="16"/>
  <c r="E622" i="16"/>
  <c r="D622" i="16"/>
  <c r="E621" i="16"/>
  <c r="D621" i="16"/>
  <c r="E620" i="16"/>
  <c r="D620" i="16"/>
  <c r="E619" i="16"/>
  <c r="D619" i="16"/>
  <c r="E618" i="16"/>
  <c r="D618" i="16"/>
  <c r="E617" i="16"/>
  <c r="D617" i="16"/>
  <c r="E616" i="16"/>
  <c r="D616" i="16"/>
  <c r="E615" i="16"/>
  <c r="D615" i="16"/>
  <c r="E614" i="16"/>
  <c r="D614" i="16"/>
  <c r="E613" i="16"/>
  <c r="D613" i="16"/>
  <c r="E612" i="16"/>
  <c r="D612" i="16"/>
  <c r="E611" i="16"/>
  <c r="D611" i="16"/>
  <c r="E610" i="16"/>
  <c r="D610" i="16"/>
  <c r="E609" i="16"/>
  <c r="D609" i="16"/>
  <c r="E608" i="16"/>
  <c r="D608" i="16"/>
  <c r="E607" i="16"/>
  <c r="D607" i="16"/>
  <c r="E606" i="16"/>
  <c r="D606" i="16"/>
  <c r="E605" i="16"/>
  <c r="D605" i="16"/>
  <c r="E604" i="16"/>
  <c r="D604" i="16"/>
  <c r="E603" i="16"/>
  <c r="D603" i="16"/>
  <c r="E602" i="16"/>
  <c r="D602" i="16"/>
  <c r="E601" i="16"/>
  <c r="D601" i="16"/>
  <c r="E600" i="16"/>
  <c r="D600" i="16"/>
  <c r="E599" i="16"/>
  <c r="D599" i="16"/>
  <c r="E598" i="16"/>
  <c r="D598" i="16"/>
  <c r="E597" i="16"/>
  <c r="D597" i="16"/>
  <c r="E596" i="16"/>
  <c r="D596" i="16"/>
  <c r="E595" i="16"/>
  <c r="D595" i="16"/>
  <c r="E594" i="16"/>
  <c r="D594" i="16"/>
  <c r="E593" i="16"/>
  <c r="D593" i="16"/>
  <c r="E592" i="16"/>
  <c r="D592" i="16"/>
  <c r="E591" i="16"/>
  <c r="D591" i="16"/>
  <c r="E590" i="16"/>
  <c r="D590" i="16"/>
  <c r="E589" i="16"/>
  <c r="D589" i="16"/>
  <c r="E588" i="16"/>
  <c r="D588" i="16"/>
  <c r="E587" i="16"/>
  <c r="D587" i="16"/>
  <c r="E586" i="16"/>
  <c r="D586" i="16"/>
  <c r="E585" i="16"/>
  <c r="D585" i="16"/>
  <c r="E584" i="16"/>
  <c r="D584" i="16"/>
  <c r="E583" i="16"/>
  <c r="D583" i="16"/>
  <c r="E582" i="16"/>
  <c r="D582" i="16"/>
  <c r="E581" i="16"/>
  <c r="D581" i="16"/>
  <c r="E580" i="16"/>
  <c r="D580" i="16"/>
  <c r="E579" i="16"/>
  <c r="D579" i="16"/>
  <c r="E578" i="16"/>
  <c r="D578" i="16"/>
  <c r="E577" i="16"/>
  <c r="D577" i="16"/>
  <c r="E576" i="16"/>
  <c r="D576" i="16"/>
  <c r="E575" i="16"/>
  <c r="D575" i="16"/>
  <c r="E574" i="16"/>
  <c r="D574" i="16"/>
  <c r="E573" i="16"/>
  <c r="D573" i="16"/>
  <c r="E572" i="16"/>
  <c r="D572" i="16"/>
  <c r="E571" i="16"/>
  <c r="D571" i="16"/>
  <c r="E570" i="16"/>
  <c r="D570" i="16"/>
  <c r="E569" i="16"/>
  <c r="D569" i="16"/>
  <c r="E568" i="16"/>
  <c r="D568" i="16"/>
  <c r="E567" i="16"/>
  <c r="D567" i="16"/>
  <c r="E566" i="16"/>
  <c r="D566" i="16"/>
  <c r="E565" i="16"/>
  <c r="D565" i="16"/>
  <c r="E564" i="16"/>
  <c r="D564" i="16"/>
  <c r="E563" i="16"/>
  <c r="D563" i="16"/>
  <c r="E562" i="16"/>
  <c r="D562" i="16"/>
  <c r="E561" i="16"/>
  <c r="D561" i="16"/>
  <c r="E560" i="16"/>
  <c r="D560" i="16"/>
  <c r="E559" i="16"/>
  <c r="D559" i="16"/>
  <c r="E558" i="16"/>
  <c r="D558" i="16"/>
  <c r="E557" i="16"/>
  <c r="D557" i="16"/>
  <c r="E556" i="16"/>
  <c r="D556" i="16"/>
  <c r="E555" i="16"/>
  <c r="D555" i="16"/>
  <c r="E554" i="16"/>
  <c r="D554" i="16"/>
  <c r="E553" i="16"/>
  <c r="D553" i="16"/>
  <c r="E552" i="16"/>
  <c r="D552" i="16"/>
  <c r="E551" i="16"/>
  <c r="D551" i="16"/>
  <c r="E550" i="16"/>
  <c r="D550" i="16"/>
  <c r="E549" i="16"/>
  <c r="D549" i="16"/>
  <c r="E548" i="16"/>
  <c r="D548" i="16"/>
  <c r="E547" i="16"/>
  <c r="D547" i="16"/>
  <c r="E546" i="16"/>
  <c r="D546" i="16"/>
  <c r="E545" i="16"/>
  <c r="D545" i="16"/>
  <c r="E544" i="16"/>
  <c r="D544" i="16"/>
  <c r="E543" i="16"/>
  <c r="D543" i="16"/>
  <c r="E542" i="16"/>
  <c r="D542" i="16"/>
  <c r="E541" i="16"/>
  <c r="D541" i="16"/>
  <c r="E540" i="16"/>
  <c r="D540" i="16"/>
  <c r="E539" i="16"/>
  <c r="D539" i="16"/>
  <c r="E538" i="16"/>
  <c r="D538" i="16"/>
  <c r="E537" i="16"/>
  <c r="D537" i="16"/>
  <c r="E536" i="16"/>
  <c r="D536" i="16"/>
  <c r="E535" i="16"/>
  <c r="D535" i="16"/>
  <c r="E534" i="16"/>
  <c r="D534" i="16"/>
  <c r="E533" i="16"/>
  <c r="D533" i="16"/>
  <c r="E532" i="16"/>
  <c r="D532" i="16"/>
  <c r="E531" i="16"/>
  <c r="D531" i="16"/>
  <c r="E530" i="16"/>
  <c r="D530" i="16"/>
  <c r="E529" i="16"/>
  <c r="D529" i="16"/>
  <c r="E528" i="16"/>
  <c r="D528" i="16"/>
  <c r="E527" i="16"/>
  <c r="D527" i="16"/>
  <c r="E526" i="16"/>
  <c r="D526" i="16"/>
  <c r="E525" i="16"/>
  <c r="D525" i="16"/>
  <c r="E524" i="16"/>
  <c r="D524" i="16"/>
  <c r="E523" i="16"/>
  <c r="D523" i="16"/>
  <c r="E522" i="16"/>
  <c r="D522" i="16"/>
  <c r="E521" i="16"/>
  <c r="D521" i="16"/>
  <c r="E520" i="16"/>
  <c r="D520" i="16"/>
  <c r="E519" i="16"/>
  <c r="D519" i="16"/>
  <c r="E518" i="16"/>
  <c r="D518" i="16"/>
  <c r="E517" i="16"/>
  <c r="D517" i="16"/>
  <c r="E516" i="16"/>
  <c r="D516" i="16"/>
  <c r="E515" i="16"/>
  <c r="D515" i="16"/>
  <c r="E514" i="16"/>
  <c r="D514" i="16"/>
  <c r="E513" i="16"/>
  <c r="D513" i="16"/>
  <c r="E512" i="16"/>
  <c r="D512" i="16"/>
  <c r="E511" i="16"/>
  <c r="D511" i="16"/>
  <c r="E510" i="16"/>
  <c r="D510" i="16"/>
  <c r="E509" i="16"/>
  <c r="D509" i="16"/>
  <c r="E508" i="16"/>
  <c r="D508" i="16"/>
  <c r="E507" i="16"/>
  <c r="D507" i="16"/>
  <c r="E506" i="16"/>
  <c r="D506" i="16"/>
  <c r="E505" i="16"/>
  <c r="D505" i="16"/>
  <c r="E504" i="16"/>
  <c r="D504" i="16"/>
  <c r="E503" i="16"/>
  <c r="D503" i="16"/>
  <c r="E502" i="16"/>
  <c r="D502" i="16"/>
  <c r="E501" i="16"/>
  <c r="D501" i="16"/>
  <c r="E500" i="16"/>
  <c r="D500" i="16"/>
  <c r="E499" i="16"/>
  <c r="D499" i="16"/>
  <c r="E498" i="16"/>
  <c r="D498" i="16"/>
  <c r="E497" i="16"/>
  <c r="D497" i="16"/>
  <c r="E496" i="16"/>
  <c r="D496" i="16"/>
  <c r="E495" i="16"/>
  <c r="D495" i="16"/>
  <c r="E494" i="16"/>
  <c r="D494" i="16"/>
  <c r="E493" i="16"/>
  <c r="D493" i="16"/>
  <c r="E492" i="16"/>
  <c r="D492" i="16"/>
  <c r="E491" i="16"/>
  <c r="D491" i="16"/>
  <c r="E490" i="16"/>
  <c r="D490" i="16"/>
  <c r="E489" i="16"/>
  <c r="D489" i="16"/>
  <c r="E488" i="16"/>
  <c r="D488" i="16"/>
  <c r="E487" i="16"/>
  <c r="D487" i="16"/>
  <c r="E486" i="16"/>
  <c r="D486" i="16"/>
  <c r="E485" i="16"/>
  <c r="D485" i="16"/>
  <c r="E484" i="16"/>
  <c r="D484" i="16"/>
  <c r="E483" i="16"/>
  <c r="D483" i="16"/>
  <c r="E482" i="16"/>
  <c r="D482" i="16"/>
  <c r="E481" i="16"/>
  <c r="D481" i="16"/>
  <c r="E480" i="16"/>
  <c r="D480" i="16"/>
  <c r="E479" i="16"/>
  <c r="D479" i="16"/>
  <c r="E478" i="16"/>
  <c r="D478" i="16"/>
  <c r="E477" i="16"/>
  <c r="D477" i="16"/>
  <c r="E476" i="16"/>
  <c r="D476" i="16"/>
  <c r="E475" i="16"/>
  <c r="D475" i="16"/>
  <c r="E474" i="16"/>
  <c r="D474" i="16"/>
  <c r="E473" i="16"/>
  <c r="D473" i="16"/>
  <c r="E472" i="16"/>
  <c r="D472" i="16"/>
  <c r="E471" i="16"/>
  <c r="D471" i="16"/>
  <c r="E470" i="16"/>
  <c r="D470" i="16"/>
  <c r="E469" i="16"/>
  <c r="D469" i="16"/>
  <c r="E468" i="16"/>
  <c r="D468" i="16"/>
  <c r="E467" i="16"/>
  <c r="D467" i="16"/>
  <c r="E466" i="16"/>
  <c r="D466" i="16"/>
  <c r="E465" i="16"/>
  <c r="D465" i="16"/>
  <c r="E464" i="16"/>
  <c r="D464" i="16"/>
  <c r="E463" i="16"/>
  <c r="D463" i="16"/>
  <c r="E462" i="16"/>
  <c r="D462" i="16"/>
  <c r="E461" i="16"/>
  <c r="D461" i="16"/>
  <c r="E460" i="16"/>
  <c r="D460" i="16"/>
  <c r="E459" i="16"/>
  <c r="D459" i="16"/>
  <c r="E458" i="16"/>
  <c r="D458" i="16"/>
  <c r="E457" i="16"/>
  <c r="D457" i="16"/>
  <c r="E456" i="16"/>
  <c r="D456" i="16"/>
  <c r="E455" i="16"/>
  <c r="D455" i="16"/>
  <c r="E454" i="16"/>
  <c r="D454" i="16"/>
  <c r="E453" i="16"/>
  <c r="D453" i="16"/>
  <c r="E452" i="16"/>
  <c r="D452" i="16"/>
  <c r="E451" i="16"/>
  <c r="D451" i="16"/>
  <c r="E450" i="16"/>
  <c r="D450" i="16"/>
  <c r="E449" i="16"/>
  <c r="D449" i="16"/>
  <c r="E448" i="16"/>
  <c r="D448" i="16"/>
  <c r="E447" i="16"/>
  <c r="D447" i="16"/>
  <c r="E446" i="16"/>
  <c r="D446" i="16"/>
  <c r="E445" i="16"/>
  <c r="D445" i="16"/>
  <c r="E444" i="16"/>
  <c r="D444" i="16"/>
  <c r="E443" i="16"/>
  <c r="D443" i="16"/>
  <c r="E442" i="16"/>
  <c r="D442" i="16"/>
  <c r="E441" i="16"/>
  <c r="D441" i="16"/>
  <c r="E440" i="16"/>
  <c r="D440" i="16"/>
  <c r="E439" i="16"/>
  <c r="D439" i="16"/>
  <c r="E438" i="16"/>
  <c r="D438" i="16"/>
  <c r="E437" i="16"/>
  <c r="D437" i="16"/>
  <c r="E436" i="16"/>
  <c r="D436" i="16"/>
  <c r="E435" i="16"/>
  <c r="D435" i="16"/>
  <c r="E434" i="16"/>
  <c r="D434" i="16"/>
  <c r="E433" i="16"/>
  <c r="D433" i="16"/>
  <c r="E432" i="16"/>
  <c r="D432" i="16"/>
  <c r="E431" i="16"/>
  <c r="D431" i="16"/>
  <c r="E430" i="16"/>
  <c r="D430" i="16"/>
  <c r="E429" i="16"/>
  <c r="D429" i="16"/>
  <c r="E428" i="16"/>
  <c r="D428" i="16"/>
  <c r="E427" i="16"/>
  <c r="D427" i="16"/>
  <c r="E426" i="16"/>
  <c r="D426" i="16"/>
  <c r="E425" i="16"/>
  <c r="D425" i="16"/>
  <c r="E424" i="16"/>
  <c r="D424" i="16"/>
  <c r="E423" i="16"/>
  <c r="D423" i="16"/>
  <c r="E422" i="16"/>
  <c r="D422" i="16"/>
  <c r="E421" i="16"/>
  <c r="D421" i="16"/>
  <c r="E420" i="16"/>
  <c r="D420" i="16"/>
  <c r="E419" i="16"/>
  <c r="D419" i="16"/>
  <c r="E418" i="16"/>
  <c r="D418" i="16"/>
  <c r="E417" i="16"/>
  <c r="D417" i="16"/>
  <c r="E416" i="16"/>
  <c r="D416" i="16"/>
  <c r="E415" i="16"/>
  <c r="D415" i="16"/>
  <c r="E414" i="16"/>
  <c r="D414" i="16"/>
  <c r="E413" i="16"/>
  <c r="D413" i="16"/>
  <c r="E412" i="16"/>
  <c r="D412" i="16"/>
  <c r="E411" i="16"/>
  <c r="D411" i="16"/>
  <c r="E410" i="16"/>
  <c r="D410" i="16"/>
  <c r="E409" i="16"/>
  <c r="D409" i="16"/>
  <c r="E408" i="16"/>
  <c r="D408" i="16"/>
  <c r="E407" i="16"/>
  <c r="D407" i="16"/>
  <c r="E406" i="16"/>
  <c r="D406" i="16"/>
  <c r="E405" i="16"/>
  <c r="D405" i="16"/>
  <c r="E404" i="16"/>
  <c r="D404" i="16"/>
  <c r="E403" i="16"/>
  <c r="D403" i="16"/>
  <c r="E402" i="16"/>
  <c r="D402" i="16"/>
  <c r="E401" i="16"/>
  <c r="D401" i="16"/>
  <c r="E400" i="16"/>
  <c r="D400" i="16"/>
  <c r="E399" i="16"/>
  <c r="D399" i="16"/>
  <c r="E398" i="16"/>
  <c r="D398" i="16"/>
  <c r="E397" i="16"/>
  <c r="D397" i="16"/>
  <c r="E396" i="16"/>
  <c r="D396" i="16"/>
  <c r="E395" i="16"/>
  <c r="D395" i="16"/>
  <c r="E394" i="16"/>
  <c r="D394" i="16"/>
  <c r="E393" i="16"/>
  <c r="D393" i="16"/>
  <c r="E392" i="16"/>
  <c r="D392" i="16"/>
  <c r="E391" i="16"/>
  <c r="D391" i="16"/>
  <c r="E390" i="16"/>
  <c r="D390" i="16"/>
  <c r="E389" i="16"/>
  <c r="D389" i="16"/>
  <c r="E388" i="16"/>
  <c r="D388" i="16"/>
  <c r="E387" i="16"/>
  <c r="D387" i="16"/>
  <c r="E386" i="16"/>
  <c r="D386" i="16"/>
  <c r="E385" i="16"/>
  <c r="D385" i="16"/>
  <c r="E384" i="16"/>
  <c r="D384" i="16"/>
  <c r="E383" i="16"/>
  <c r="D383" i="16"/>
  <c r="E382" i="16"/>
  <c r="D382" i="16"/>
  <c r="E381" i="16"/>
  <c r="D381" i="16"/>
  <c r="E380" i="16"/>
  <c r="D380" i="16"/>
  <c r="E379" i="16"/>
  <c r="D379" i="16"/>
  <c r="E378" i="16"/>
  <c r="D378" i="16"/>
  <c r="E377" i="16"/>
  <c r="D377" i="16"/>
  <c r="E376" i="16"/>
  <c r="D376" i="16"/>
  <c r="E375" i="16"/>
  <c r="D375" i="16"/>
  <c r="E374" i="16"/>
  <c r="D374" i="16"/>
  <c r="E373" i="16"/>
  <c r="D373" i="16"/>
  <c r="E372" i="16"/>
  <c r="D372" i="16"/>
  <c r="E371" i="16"/>
  <c r="D371" i="16"/>
  <c r="E370" i="16"/>
  <c r="D370" i="16"/>
  <c r="E369" i="16"/>
  <c r="D369" i="16"/>
  <c r="E368" i="16"/>
  <c r="D368" i="16"/>
  <c r="E367" i="16"/>
  <c r="D367" i="16"/>
  <c r="E366" i="16"/>
  <c r="D366" i="16"/>
  <c r="E365" i="16"/>
  <c r="D365" i="16"/>
  <c r="E364" i="16"/>
  <c r="D364" i="16"/>
  <c r="E363" i="16"/>
  <c r="D363" i="16"/>
  <c r="E362" i="16"/>
  <c r="D362" i="16"/>
  <c r="E361" i="16"/>
  <c r="D361" i="16"/>
  <c r="E360" i="16"/>
  <c r="D360" i="16"/>
  <c r="E359" i="16"/>
  <c r="D359" i="16"/>
  <c r="E358" i="16"/>
  <c r="D358" i="16"/>
  <c r="E357" i="16"/>
  <c r="D357" i="16"/>
  <c r="E356" i="16"/>
  <c r="D356" i="16"/>
  <c r="E355" i="16"/>
  <c r="D355" i="16"/>
  <c r="E354" i="16"/>
  <c r="D354" i="16"/>
  <c r="E353" i="16"/>
  <c r="D353" i="16"/>
  <c r="E352" i="16"/>
  <c r="D352" i="16"/>
  <c r="E351" i="16"/>
  <c r="D351" i="16"/>
  <c r="E350" i="16"/>
  <c r="D350" i="16"/>
  <c r="E349" i="16"/>
  <c r="D349" i="16"/>
  <c r="E348" i="16"/>
  <c r="D348" i="16"/>
  <c r="E347" i="16"/>
  <c r="D347" i="16"/>
  <c r="E346" i="16"/>
  <c r="D346" i="16"/>
  <c r="E345" i="16"/>
  <c r="D345" i="16"/>
  <c r="E344" i="16"/>
  <c r="D344" i="16"/>
  <c r="E343" i="16"/>
  <c r="D343" i="16"/>
  <c r="E342" i="16"/>
  <c r="D342" i="16"/>
  <c r="E341" i="16"/>
  <c r="D341" i="16"/>
  <c r="E340" i="16"/>
  <c r="D340" i="16"/>
  <c r="E339" i="16"/>
  <c r="D339" i="16"/>
  <c r="E338" i="16"/>
  <c r="D338" i="16"/>
  <c r="E337" i="16"/>
  <c r="D337" i="16"/>
  <c r="E336" i="16"/>
  <c r="D336" i="16"/>
  <c r="E335" i="16"/>
  <c r="D335" i="16"/>
  <c r="E334" i="16"/>
  <c r="D334" i="16"/>
  <c r="E333" i="16"/>
  <c r="D333" i="16"/>
  <c r="E332" i="16"/>
  <c r="D332" i="16"/>
  <c r="E331" i="16"/>
  <c r="D331" i="16"/>
  <c r="E330" i="16"/>
  <c r="D330" i="16"/>
  <c r="E329" i="16"/>
  <c r="D329" i="16"/>
  <c r="E328" i="16"/>
  <c r="D328" i="16"/>
  <c r="E327" i="16"/>
  <c r="D327" i="16"/>
  <c r="E326" i="16"/>
  <c r="D326" i="16"/>
  <c r="E325" i="16"/>
  <c r="D325" i="16"/>
  <c r="E324" i="16"/>
  <c r="D324" i="16"/>
  <c r="E323" i="16"/>
  <c r="D323" i="16"/>
  <c r="E322" i="16"/>
  <c r="D322" i="16"/>
  <c r="E321" i="16"/>
  <c r="D321" i="16"/>
  <c r="E320" i="16"/>
  <c r="D320" i="16"/>
  <c r="E319" i="16"/>
  <c r="D319" i="16"/>
  <c r="E318" i="16"/>
  <c r="D318" i="16"/>
  <c r="E317" i="16"/>
  <c r="D317" i="16"/>
  <c r="E316" i="16"/>
  <c r="D316" i="16"/>
  <c r="E315" i="16"/>
  <c r="D315" i="16"/>
  <c r="E314" i="16"/>
  <c r="D314" i="16"/>
  <c r="E313" i="16"/>
  <c r="D313" i="16"/>
  <c r="E312" i="16"/>
  <c r="D312" i="16"/>
  <c r="E311" i="16"/>
  <c r="D311" i="16"/>
  <c r="E310" i="16"/>
  <c r="D310" i="16"/>
  <c r="E309" i="16"/>
  <c r="D309" i="16"/>
  <c r="E308" i="16"/>
  <c r="D308" i="16"/>
  <c r="E307" i="16"/>
  <c r="D307" i="16"/>
  <c r="E306" i="16"/>
  <c r="D306" i="16"/>
  <c r="E305" i="16"/>
  <c r="D305" i="16"/>
  <c r="E304" i="16"/>
  <c r="D304" i="16"/>
  <c r="E303" i="16"/>
  <c r="D303" i="16"/>
  <c r="E302" i="16"/>
  <c r="D302" i="16"/>
  <c r="E301" i="16"/>
  <c r="D301" i="16"/>
  <c r="E300" i="16"/>
  <c r="D300" i="16"/>
  <c r="E299" i="16"/>
  <c r="D299" i="16"/>
  <c r="E298" i="16"/>
  <c r="D298" i="16"/>
  <c r="E297" i="16"/>
  <c r="D297" i="16"/>
  <c r="E296" i="16"/>
  <c r="D296" i="16"/>
  <c r="E295" i="16"/>
  <c r="D295" i="16"/>
  <c r="E294" i="16"/>
  <c r="D294" i="16"/>
  <c r="E293" i="16"/>
  <c r="D293" i="16"/>
  <c r="E292" i="16"/>
  <c r="D292" i="16"/>
  <c r="E291" i="16"/>
  <c r="D291" i="16"/>
  <c r="E290" i="16"/>
  <c r="D290" i="16"/>
  <c r="E289" i="16"/>
  <c r="D289" i="16"/>
  <c r="E288" i="16"/>
  <c r="D288" i="16"/>
  <c r="E287" i="16"/>
  <c r="D287" i="16"/>
  <c r="E286" i="16"/>
  <c r="D286" i="16"/>
  <c r="E285" i="16"/>
  <c r="D285" i="16"/>
  <c r="E284" i="16"/>
  <c r="D284" i="16"/>
  <c r="E283" i="16"/>
  <c r="D283" i="16"/>
  <c r="E282" i="16"/>
  <c r="D282" i="16"/>
  <c r="E281" i="16"/>
  <c r="D281" i="16"/>
  <c r="E280" i="16"/>
  <c r="D280" i="16"/>
  <c r="E279" i="16"/>
  <c r="D279" i="16"/>
  <c r="E278" i="16"/>
  <c r="D278" i="16"/>
  <c r="E277" i="16"/>
  <c r="D277" i="16"/>
  <c r="E276" i="16"/>
  <c r="D276" i="16"/>
  <c r="E275" i="16"/>
  <c r="D275" i="16"/>
  <c r="E274" i="16"/>
  <c r="D274" i="16"/>
  <c r="E273" i="16"/>
  <c r="D273" i="16"/>
  <c r="E272" i="16"/>
  <c r="D272" i="16"/>
  <c r="E271" i="16"/>
  <c r="D271" i="16"/>
  <c r="E270" i="16"/>
  <c r="D270" i="16"/>
  <c r="E269" i="16"/>
  <c r="D269" i="16"/>
  <c r="E268" i="16"/>
  <c r="D268" i="16"/>
  <c r="E267" i="16"/>
  <c r="D267" i="16"/>
  <c r="E266" i="16"/>
  <c r="D266" i="16"/>
  <c r="E265" i="16"/>
  <c r="D265" i="16"/>
  <c r="E264" i="16"/>
  <c r="D264" i="16"/>
  <c r="E263" i="16"/>
  <c r="D263" i="16"/>
  <c r="E262" i="16"/>
  <c r="D262" i="16"/>
  <c r="E261" i="16"/>
  <c r="D261" i="16"/>
  <c r="E260" i="16"/>
  <c r="D260" i="16"/>
  <c r="E259" i="16"/>
  <c r="D259" i="16"/>
  <c r="E258" i="16"/>
  <c r="D258" i="16"/>
  <c r="E257" i="16"/>
  <c r="D257" i="16"/>
  <c r="E256" i="16"/>
  <c r="D256" i="16"/>
  <c r="E255" i="16"/>
  <c r="D255" i="16"/>
  <c r="E254" i="16"/>
  <c r="D254" i="16"/>
  <c r="E253" i="16"/>
  <c r="D253" i="16"/>
  <c r="E252" i="16"/>
  <c r="D252" i="16"/>
  <c r="E251" i="16"/>
  <c r="D251" i="16"/>
  <c r="E250" i="16"/>
  <c r="D250" i="16"/>
  <c r="E249" i="16"/>
  <c r="D249" i="16"/>
  <c r="E248" i="16"/>
  <c r="D248" i="16"/>
  <c r="E247" i="16"/>
  <c r="D247" i="16"/>
  <c r="E246" i="16"/>
  <c r="D246" i="16"/>
  <c r="E245" i="16"/>
  <c r="D245" i="16"/>
  <c r="E244" i="16"/>
  <c r="D244" i="16"/>
  <c r="E243" i="16"/>
  <c r="D243" i="16"/>
  <c r="E242" i="16"/>
  <c r="D242" i="16"/>
  <c r="E241" i="16"/>
  <c r="D241" i="16"/>
  <c r="E240" i="16"/>
  <c r="D240" i="16"/>
  <c r="E239" i="16"/>
  <c r="D239" i="16"/>
  <c r="E238" i="16"/>
  <c r="D238" i="16"/>
  <c r="E237" i="16"/>
  <c r="D237" i="16"/>
  <c r="E236" i="16"/>
  <c r="D236" i="16"/>
  <c r="E235" i="16"/>
  <c r="D235" i="16"/>
  <c r="E234" i="16"/>
  <c r="D234" i="16"/>
  <c r="E233" i="16"/>
  <c r="D233" i="16"/>
  <c r="E232" i="16"/>
  <c r="D232" i="16"/>
  <c r="E231" i="16"/>
  <c r="D231" i="16"/>
  <c r="E230" i="16"/>
  <c r="D230" i="16"/>
  <c r="E229" i="16"/>
  <c r="D229" i="16"/>
  <c r="E228" i="16"/>
  <c r="D228" i="16"/>
  <c r="E227" i="16"/>
  <c r="D227" i="16"/>
  <c r="E226" i="16"/>
  <c r="D226" i="16"/>
  <c r="E225" i="16"/>
  <c r="D225" i="16"/>
  <c r="E224" i="16"/>
  <c r="D224" i="16"/>
  <c r="E223" i="16"/>
  <c r="D223" i="16"/>
  <c r="E222" i="16"/>
  <c r="D222" i="16"/>
  <c r="E221" i="16"/>
  <c r="D221" i="16"/>
  <c r="E220" i="16"/>
  <c r="D220" i="16"/>
  <c r="E219" i="16"/>
  <c r="D219" i="16"/>
  <c r="E218" i="16"/>
  <c r="D218" i="16"/>
  <c r="E217" i="16"/>
  <c r="D217" i="16"/>
  <c r="E216" i="16"/>
  <c r="D216" i="16"/>
  <c r="E215" i="16"/>
  <c r="D215" i="16"/>
  <c r="E214" i="16"/>
  <c r="D214" i="16"/>
  <c r="E213" i="16"/>
  <c r="D213" i="16"/>
  <c r="E212" i="16"/>
  <c r="D212" i="16"/>
  <c r="E211" i="16"/>
  <c r="D211" i="16"/>
  <c r="E210" i="16"/>
  <c r="D210" i="16"/>
  <c r="E209" i="16"/>
  <c r="D209" i="16"/>
  <c r="E208" i="16"/>
  <c r="D208" i="16"/>
  <c r="E207" i="16"/>
  <c r="D207" i="16"/>
  <c r="E206" i="16"/>
  <c r="D206" i="16"/>
  <c r="E205" i="16"/>
  <c r="D205" i="16"/>
  <c r="E204" i="16"/>
  <c r="D204" i="16"/>
  <c r="E203" i="16"/>
  <c r="D203" i="16"/>
  <c r="E202" i="16"/>
  <c r="D202" i="16"/>
  <c r="E201" i="16"/>
  <c r="D201" i="16"/>
  <c r="E200" i="16"/>
  <c r="D200" i="16"/>
  <c r="E199" i="16"/>
  <c r="D199" i="16"/>
  <c r="E198" i="16"/>
  <c r="D198" i="16"/>
  <c r="E197" i="16"/>
  <c r="D197" i="16"/>
  <c r="E196" i="16"/>
  <c r="D196" i="16"/>
  <c r="E195" i="16"/>
  <c r="D195" i="16"/>
  <c r="E194" i="16"/>
  <c r="D194" i="16"/>
  <c r="E193" i="16"/>
  <c r="D193" i="16"/>
  <c r="E192" i="16"/>
  <c r="D192" i="16"/>
  <c r="E191" i="16"/>
  <c r="D191" i="16"/>
  <c r="E190" i="16"/>
  <c r="D190" i="16"/>
  <c r="E189" i="16"/>
  <c r="D189" i="16"/>
  <c r="E188" i="16"/>
  <c r="D188" i="16"/>
  <c r="E187" i="16"/>
  <c r="D187" i="16"/>
  <c r="E186" i="16"/>
  <c r="D186" i="16"/>
  <c r="E185" i="16"/>
  <c r="D185" i="16"/>
  <c r="E184" i="16"/>
  <c r="D184" i="16"/>
  <c r="E183" i="16"/>
  <c r="D183" i="16"/>
  <c r="E182" i="16"/>
  <c r="D182" i="16"/>
  <c r="E181" i="16"/>
  <c r="D181" i="16"/>
  <c r="E180" i="16"/>
  <c r="D180" i="16"/>
  <c r="E179" i="16"/>
  <c r="D179" i="16"/>
  <c r="E178" i="16"/>
  <c r="D178" i="16"/>
  <c r="E177" i="16"/>
  <c r="D177" i="16"/>
  <c r="E176" i="16"/>
  <c r="D176" i="16"/>
  <c r="E175" i="16"/>
  <c r="D175" i="16"/>
  <c r="E174" i="16"/>
  <c r="D174" i="16"/>
  <c r="E173" i="16"/>
  <c r="D173" i="16"/>
  <c r="E172" i="16"/>
  <c r="D172" i="16"/>
  <c r="E171" i="16"/>
  <c r="D171" i="16"/>
  <c r="E170" i="16"/>
  <c r="D170" i="16"/>
  <c r="E169" i="16"/>
  <c r="D169" i="16"/>
  <c r="E168" i="16"/>
  <c r="D168" i="16"/>
  <c r="E167" i="16"/>
  <c r="D167" i="16"/>
  <c r="E166" i="16"/>
  <c r="D166" i="16"/>
  <c r="E165" i="16"/>
  <c r="D165" i="16"/>
  <c r="E164" i="16"/>
  <c r="D164" i="16"/>
  <c r="E163" i="16"/>
  <c r="D163" i="16"/>
  <c r="E162" i="16"/>
  <c r="D162" i="16"/>
  <c r="E161" i="16"/>
  <c r="D161" i="16"/>
  <c r="E160" i="16"/>
  <c r="D160" i="16"/>
  <c r="E159" i="16"/>
  <c r="D159" i="16"/>
  <c r="E158" i="16"/>
  <c r="D158" i="16"/>
  <c r="E157" i="16"/>
  <c r="D157" i="16"/>
  <c r="E156" i="16"/>
  <c r="D156" i="16"/>
  <c r="E155" i="16"/>
  <c r="D155" i="16"/>
  <c r="E154" i="16"/>
  <c r="D154" i="16"/>
  <c r="E153" i="16"/>
  <c r="D153" i="16"/>
  <c r="E152" i="16"/>
  <c r="D152" i="16"/>
  <c r="E151" i="16"/>
  <c r="D151" i="16"/>
  <c r="E150" i="16"/>
  <c r="D150" i="16"/>
  <c r="E149" i="16"/>
  <c r="D149" i="16"/>
  <c r="E148" i="16"/>
  <c r="D148" i="16"/>
  <c r="E147" i="16"/>
  <c r="D147" i="16"/>
  <c r="E146" i="16"/>
  <c r="D146" i="16"/>
  <c r="E145" i="16"/>
  <c r="D145" i="16"/>
  <c r="E144" i="16"/>
  <c r="D144" i="16"/>
  <c r="E143" i="16"/>
  <c r="D143" i="16"/>
  <c r="E142" i="16"/>
  <c r="D142" i="16"/>
  <c r="E141" i="16"/>
  <c r="D141" i="16"/>
  <c r="E140" i="16"/>
  <c r="D140" i="16"/>
  <c r="E139" i="16"/>
  <c r="D139" i="16"/>
  <c r="E138" i="16"/>
  <c r="D138" i="16"/>
  <c r="E137" i="16"/>
  <c r="D137" i="16"/>
  <c r="E136" i="16"/>
  <c r="D136" i="16"/>
  <c r="E135" i="16"/>
  <c r="D135" i="16"/>
  <c r="E134" i="16"/>
  <c r="D134" i="16"/>
  <c r="E133" i="16"/>
  <c r="D133" i="16"/>
  <c r="E132" i="16"/>
  <c r="D132" i="16"/>
  <c r="E131" i="16"/>
  <c r="D131" i="16"/>
  <c r="E130" i="16"/>
  <c r="D130" i="16"/>
  <c r="E129" i="16"/>
  <c r="D129" i="16"/>
  <c r="E128" i="16"/>
  <c r="D128" i="16"/>
  <c r="E127" i="16"/>
  <c r="D127" i="16"/>
  <c r="E126" i="16"/>
  <c r="D126" i="16"/>
  <c r="E125" i="16"/>
  <c r="D125" i="16"/>
  <c r="E124" i="16"/>
  <c r="D124" i="16"/>
  <c r="E123" i="16"/>
  <c r="D123" i="16"/>
  <c r="E122" i="16"/>
  <c r="D122" i="16"/>
  <c r="E121" i="16"/>
  <c r="D121" i="16"/>
  <c r="E120" i="16"/>
  <c r="D120" i="16"/>
  <c r="E119" i="16"/>
  <c r="D119" i="16"/>
  <c r="E118" i="16"/>
  <c r="D118" i="16"/>
  <c r="E117" i="16"/>
  <c r="D117" i="16"/>
  <c r="E116" i="16"/>
  <c r="D116" i="16"/>
  <c r="E115" i="16"/>
  <c r="D115" i="16"/>
  <c r="E114" i="16"/>
  <c r="D114" i="16"/>
  <c r="E113" i="16"/>
  <c r="D113" i="16"/>
  <c r="E112" i="16"/>
  <c r="D112" i="16"/>
  <c r="E111" i="16"/>
  <c r="D111" i="16"/>
  <c r="E110" i="16"/>
  <c r="D110" i="16"/>
  <c r="E109" i="16"/>
  <c r="D109" i="16"/>
  <c r="E108" i="16"/>
  <c r="D108" i="16"/>
  <c r="E107" i="16"/>
  <c r="D107" i="16"/>
  <c r="E106" i="16"/>
  <c r="D106" i="16"/>
  <c r="E105" i="16"/>
  <c r="D105" i="16"/>
  <c r="E104" i="16"/>
  <c r="D104" i="16"/>
  <c r="E103" i="16"/>
  <c r="D103" i="16"/>
  <c r="E102" i="16"/>
  <c r="D102" i="16"/>
  <c r="E101" i="16"/>
  <c r="D101" i="16"/>
  <c r="E100" i="16"/>
  <c r="D100" i="16"/>
  <c r="E99" i="16"/>
  <c r="D99" i="16"/>
  <c r="E98" i="16"/>
  <c r="D98" i="16"/>
  <c r="E97" i="16"/>
  <c r="D97" i="16"/>
  <c r="E96" i="16"/>
  <c r="D96" i="16"/>
  <c r="E95" i="16"/>
  <c r="D95" i="16"/>
  <c r="E94" i="16"/>
  <c r="D94" i="16"/>
  <c r="E93" i="16"/>
  <c r="D93" i="16"/>
  <c r="E92" i="16"/>
  <c r="D92" i="16"/>
  <c r="E91" i="16"/>
  <c r="D91" i="16"/>
  <c r="E90" i="16"/>
  <c r="D90" i="16"/>
  <c r="E89" i="16"/>
  <c r="D89" i="16"/>
  <c r="E88" i="16"/>
  <c r="D88" i="16"/>
  <c r="E87" i="16"/>
  <c r="D87" i="16"/>
  <c r="E86" i="16"/>
  <c r="D86" i="16"/>
  <c r="E85" i="16"/>
  <c r="D85" i="16"/>
  <c r="E84" i="16"/>
  <c r="D84" i="16"/>
  <c r="E83" i="16"/>
  <c r="D83" i="16"/>
  <c r="E82" i="16"/>
  <c r="D82" i="16"/>
  <c r="E81" i="16"/>
  <c r="D81" i="16"/>
  <c r="E80" i="16"/>
  <c r="D80" i="16"/>
  <c r="E79" i="16"/>
  <c r="D79" i="16"/>
  <c r="E78" i="16"/>
  <c r="D78" i="16"/>
  <c r="E77" i="16"/>
  <c r="D77" i="16"/>
  <c r="E76" i="16"/>
  <c r="D76" i="16"/>
  <c r="E75" i="16"/>
  <c r="D75" i="16"/>
  <c r="E74" i="16"/>
  <c r="D74" i="16"/>
  <c r="E73" i="16"/>
  <c r="D73" i="16"/>
  <c r="E72" i="16"/>
  <c r="D72" i="16"/>
  <c r="E71" i="16"/>
  <c r="D71" i="16"/>
  <c r="E70" i="16"/>
  <c r="D70" i="16"/>
  <c r="E69" i="16"/>
  <c r="D69" i="16"/>
  <c r="E68" i="16"/>
  <c r="D68" i="16"/>
  <c r="E67" i="16"/>
  <c r="D67" i="16"/>
  <c r="E66" i="16"/>
  <c r="D66" i="16"/>
  <c r="E65" i="16"/>
  <c r="D65" i="16"/>
  <c r="E64" i="16"/>
  <c r="D64" i="16"/>
  <c r="E63" i="16"/>
  <c r="D63" i="16"/>
  <c r="E62" i="16"/>
  <c r="D62" i="16"/>
  <c r="E61" i="16"/>
  <c r="D61" i="16"/>
  <c r="E60" i="16"/>
  <c r="D60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53" i="16"/>
  <c r="D53" i="16"/>
  <c r="E52" i="16"/>
  <c r="D52" i="16"/>
  <c r="E51" i="16"/>
  <c r="D51" i="16"/>
  <c r="E50" i="16"/>
  <c r="D50" i="16"/>
  <c r="E49" i="16"/>
  <c r="D49" i="16"/>
  <c r="E48" i="16"/>
  <c r="D48" i="16"/>
  <c r="E47" i="16"/>
  <c r="D47" i="16"/>
  <c r="E46" i="16"/>
  <c r="D46" i="16"/>
  <c r="E45" i="16"/>
  <c r="D45" i="16"/>
  <c r="E44" i="16"/>
  <c r="D44" i="16"/>
  <c r="E43" i="16"/>
  <c r="D43" i="16"/>
  <c r="E42" i="16"/>
  <c r="D42" i="16"/>
  <c r="E41" i="16"/>
  <c r="D41" i="16"/>
  <c r="E40" i="16"/>
  <c r="D40" i="16"/>
  <c r="E39" i="16"/>
  <c r="D39" i="16"/>
  <c r="E38" i="16"/>
  <c r="D38" i="16"/>
  <c r="E37" i="16"/>
  <c r="D37" i="16"/>
  <c r="E36" i="16"/>
  <c r="D36" i="16"/>
  <c r="E35" i="16"/>
  <c r="D35" i="16"/>
  <c r="E34" i="16"/>
  <c r="D34" i="16"/>
  <c r="E33" i="16"/>
  <c r="D33" i="16"/>
  <c r="E32" i="16"/>
  <c r="D32" i="16"/>
  <c r="E31" i="16"/>
  <c r="D31" i="16"/>
  <c r="E30" i="16"/>
  <c r="D30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E20" i="16"/>
  <c r="D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E11" i="16"/>
  <c r="D11" i="16"/>
  <c r="E10" i="16"/>
  <c r="D10" i="16"/>
  <c r="E9" i="16"/>
  <c r="D9" i="16"/>
  <c r="E8" i="16"/>
  <c r="D8" i="16"/>
  <c r="J7" i="16"/>
  <c r="E7" i="16"/>
  <c r="D7" i="16"/>
  <c r="E6" i="16"/>
  <c r="D6" i="16"/>
  <c r="E5" i="16"/>
  <c r="D5" i="16"/>
  <c r="E4" i="16"/>
  <c r="D4" i="16"/>
  <c r="E3" i="16"/>
  <c r="D3" i="16"/>
  <c r="E2" i="16"/>
  <c r="D2" i="16"/>
  <c r="I10" i="16" s="1"/>
  <c r="E1477" i="15"/>
  <c r="D1477" i="15"/>
  <c r="E1476" i="15"/>
  <c r="D1476" i="15"/>
  <c r="E1475" i="15"/>
  <c r="D1475" i="15"/>
  <c r="E1474" i="15"/>
  <c r="D1474" i="15"/>
  <c r="E1473" i="15"/>
  <c r="D1473" i="15"/>
  <c r="E1472" i="15"/>
  <c r="D1472" i="15"/>
  <c r="E1471" i="15"/>
  <c r="D1471" i="15"/>
  <c r="E1470" i="15"/>
  <c r="D1470" i="15"/>
  <c r="E1469" i="15"/>
  <c r="D1469" i="15"/>
  <c r="E1468" i="15"/>
  <c r="D1468" i="15"/>
  <c r="E1467" i="15"/>
  <c r="D1467" i="15"/>
  <c r="E1466" i="15"/>
  <c r="D1466" i="15"/>
  <c r="E1465" i="15"/>
  <c r="D1465" i="15"/>
  <c r="E1464" i="15"/>
  <c r="D1464" i="15"/>
  <c r="E1463" i="15"/>
  <c r="D1463" i="15"/>
  <c r="E1462" i="15"/>
  <c r="D1462" i="15"/>
  <c r="E1461" i="15"/>
  <c r="D1461" i="15"/>
  <c r="E1460" i="15"/>
  <c r="D1460" i="15"/>
  <c r="E1459" i="15"/>
  <c r="D1459" i="15"/>
  <c r="E1458" i="15"/>
  <c r="D1458" i="15"/>
  <c r="E1457" i="15"/>
  <c r="D1457" i="15"/>
  <c r="E1456" i="15"/>
  <c r="D1456" i="15"/>
  <c r="E1455" i="15"/>
  <c r="D1455" i="15"/>
  <c r="E1454" i="15"/>
  <c r="D1454" i="15"/>
  <c r="E1453" i="15"/>
  <c r="D1453" i="15"/>
  <c r="E1452" i="15"/>
  <c r="D1452" i="15"/>
  <c r="E1451" i="15"/>
  <c r="D1451" i="15"/>
  <c r="E1450" i="15"/>
  <c r="D1450" i="15"/>
  <c r="E1449" i="15"/>
  <c r="D1449" i="15"/>
  <c r="E1448" i="15"/>
  <c r="D1448" i="15"/>
  <c r="E1447" i="15"/>
  <c r="D1447" i="15"/>
  <c r="E1446" i="15"/>
  <c r="D1446" i="15"/>
  <c r="E1445" i="15"/>
  <c r="D1445" i="15"/>
  <c r="E1444" i="15"/>
  <c r="D1444" i="15"/>
  <c r="E1443" i="15"/>
  <c r="D1443" i="15"/>
  <c r="E1442" i="15"/>
  <c r="D1442" i="15"/>
  <c r="E1441" i="15"/>
  <c r="D1441" i="15"/>
  <c r="E1440" i="15"/>
  <c r="D1440" i="15"/>
  <c r="E1439" i="15"/>
  <c r="D1439" i="15"/>
  <c r="E1438" i="15"/>
  <c r="D1438" i="15"/>
  <c r="E1437" i="15"/>
  <c r="D1437" i="15"/>
  <c r="E1436" i="15"/>
  <c r="D1436" i="15"/>
  <c r="E1435" i="15"/>
  <c r="D1435" i="15"/>
  <c r="E1434" i="15"/>
  <c r="D1434" i="15"/>
  <c r="E1433" i="15"/>
  <c r="D1433" i="15"/>
  <c r="E1432" i="15"/>
  <c r="D1432" i="15"/>
  <c r="E1431" i="15"/>
  <c r="D1431" i="15"/>
  <c r="E1430" i="15"/>
  <c r="D1430" i="15"/>
  <c r="E1429" i="15"/>
  <c r="D1429" i="15"/>
  <c r="E1428" i="15"/>
  <c r="D1428" i="15"/>
  <c r="E1427" i="15"/>
  <c r="D1427" i="15"/>
  <c r="E1426" i="15"/>
  <c r="D1426" i="15"/>
  <c r="E1425" i="15"/>
  <c r="D1425" i="15"/>
  <c r="E1424" i="15"/>
  <c r="D1424" i="15"/>
  <c r="E1423" i="15"/>
  <c r="D1423" i="15"/>
  <c r="E1422" i="15"/>
  <c r="D1422" i="15"/>
  <c r="E1421" i="15"/>
  <c r="D1421" i="15"/>
  <c r="E1420" i="15"/>
  <c r="D1420" i="15"/>
  <c r="E1419" i="15"/>
  <c r="D1419" i="15"/>
  <c r="E1418" i="15"/>
  <c r="D1418" i="15"/>
  <c r="E1417" i="15"/>
  <c r="D1417" i="15"/>
  <c r="E1416" i="15"/>
  <c r="D1416" i="15"/>
  <c r="E1415" i="15"/>
  <c r="D1415" i="15"/>
  <c r="E1414" i="15"/>
  <c r="D1414" i="15"/>
  <c r="E1413" i="15"/>
  <c r="D1413" i="15"/>
  <c r="E1412" i="15"/>
  <c r="D1412" i="15"/>
  <c r="E1411" i="15"/>
  <c r="D1411" i="15"/>
  <c r="E1410" i="15"/>
  <c r="D1410" i="15"/>
  <c r="E1409" i="15"/>
  <c r="D1409" i="15"/>
  <c r="E1408" i="15"/>
  <c r="D1408" i="15"/>
  <c r="E1407" i="15"/>
  <c r="D1407" i="15"/>
  <c r="E1406" i="15"/>
  <c r="D1406" i="15"/>
  <c r="E1405" i="15"/>
  <c r="D1405" i="15"/>
  <c r="E1404" i="15"/>
  <c r="D1404" i="15"/>
  <c r="E1403" i="15"/>
  <c r="D1403" i="15"/>
  <c r="E1402" i="15"/>
  <c r="D1402" i="15"/>
  <c r="E1401" i="15"/>
  <c r="D1401" i="15"/>
  <c r="E1400" i="15"/>
  <c r="D1400" i="15"/>
  <c r="E1399" i="15"/>
  <c r="D1399" i="15"/>
  <c r="E1398" i="15"/>
  <c r="D1398" i="15"/>
  <c r="E1397" i="15"/>
  <c r="D1397" i="15"/>
  <c r="E1396" i="15"/>
  <c r="D1396" i="15"/>
  <c r="E1395" i="15"/>
  <c r="D1395" i="15"/>
  <c r="E1394" i="15"/>
  <c r="D1394" i="15"/>
  <c r="E1393" i="15"/>
  <c r="D1393" i="15"/>
  <c r="E1392" i="15"/>
  <c r="D1392" i="15"/>
  <c r="E1391" i="15"/>
  <c r="D1391" i="15"/>
  <c r="E1390" i="15"/>
  <c r="D1390" i="15"/>
  <c r="E1389" i="15"/>
  <c r="D1389" i="15"/>
  <c r="E1388" i="15"/>
  <c r="D1388" i="15"/>
  <c r="E1387" i="15"/>
  <c r="D1387" i="15"/>
  <c r="E1386" i="15"/>
  <c r="D1386" i="15"/>
  <c r="E1385" i="15"/>
  <c r="D1385" i="15"/>
  <c r="E1384" i="15"/>
  <c r="D1384" i="15"/>
  <c r="E1383" i="15"/>
  <c r="D1383" i="15"/>
  <c r="E1382" i="15"/>
  <c r="D1382" i="15"/>
  <c r="E1381" i="15"/>
  <c r="D1381" i="15"/>
  <c r="E1380" i="15"/>
  <c r="D1380" i="15"/>
  <c r="E1379" i="15"/>
  <c r="D1379" i="15"/>
  <c r="E1378" i="15"/>
  <c r="D1378" i="15"/>
  <c r="E1377" i="15"/>
  <c r="D1377" i="15"/>
  <c r="E1376" i="15"/>
  <c r="D1376" i="15"/>
  <c r="E1375" i="15"/>
  <c r="D1375" i="15"/>
  <c r="E1374" i="15"/>
  <c r="D1374" i="15"/>
  <c r="E1373" i="15"/>
  <c r="D1373" i="15"/>
  <c r="E1372" i="15"/>
  <c r="D1372" i="15"/>
  <c r="E1371" i="15"/>
  <c r="D1371" i="15"/>
  <c r="E1370" i="15"/>
  <c r="D1370" i="15"/>
  <c r="E1369" i="15"/>
  <c r="D1369" i="15"/>
  <c r="E1368" i="15"/>
  <c r="D1368" i="15"/>
  <c r="E1367" i="15"/>
  <c r="D1367" i="15"/>
  <c r="E1366" i="15"/>
  <c r="D1366" i="15"/>
  <c r="E1365" i="15"/>
  <c r="D1365" i="15"/>
  <c r="E1364" i="15"/>
  <c r="D1364" i="15"/>
  <c r="E1363" i="15"/>
  <c r="D1363" i="15"/>
  <c r="E1362" i="15"/>
  <c r="D1362" i="15"/>
  <c r="E1361" i="15"/>
  <c r="D1361" i="15"/>
  <c r="E1360" i="15"/>
  <c r="D1360" i="15"/>
  <c r="E1359" i="15"/>
  <c r="D1359" i="15"/>
  <c r="E1358" i="15"/>
  <c r="D1358" i="15"/>
  <c r="E1357" i="15"/>
  <c r="D1357" i="15"/>
  <c r="E1356" i="15"/>
  <c r="D1356" i="15"/>
  <c r="E1355" i="15"/>
  <c r="D1355" i="15"/>
  <c r="E1354" i="15"/>
  <c r="D1354" i="15"/>
  <c r="E1353" i="15"/>
  <c r="D1353" i="15"/>
  <c r="E1352" i="15"/>
  <c r="D1352" i="15"/>
  <c r="E1351" i="15"/>
  <c r="D1351" i="15"/>
  <c r="E1350" i="15"/>
  <c r="D1350" i="15"/>
  <c r="E1349" i="15"/>
  <c r="D1349" i="15"/>
  <c r="E1348" i="15"/>
  <c r="D1348" i="15"/>
  <c r="E1347" i="15"/>
  <c r="D1347" i="15"/>
  <c r="E1346" i="15"/>
  <c r="D1346" i="15"/>
  <c r="E1345" i="15"/>
  <c r="D1345" i="15"/>
  <c r="E1344" i="15"/>
  <c r="D1344" i="15"/>
  <c r="E1343" i="15"/>
  <c r="D1343" i="15"/>
  <c r="E1342" i="15"/>
  <c r="D1342" i="15"/>
  <c r="E1341" i="15"/>
  <c r="D1341" i="15"/>
  <c r="E1340" i="15"/>
  <c r="D1340" i="15"/>
  <c r="E1339" i="15"/>
  <c r="D1339" i="15"/>
  <c r="E1338" i="15"/>
  <c r="D1338" i="15"/>
  <c r="E1337" i="15"/>
  <c r="D1337" i="15"/>
  <c r="E1336" i="15"/>
  <c r="D1336" i="15"/>
  <c r="E1335" i="15"/>
  <c r="D1335" i="15"/>
  <c r="E1334" i="15"/>
  <c r="D1334" i="15"/>
  <c r="E1333" i="15"/>
  <c r="D1333" i="15"/>
  <c r="E1332" i="15"/>
  <c r="D1332" i="15"/>
  <c r="E1331" i="15"/>
  <c r="D1331" i="15"/>
  <c r="E1330" i="15"/>
  <c r="D1330" i="15"/>
  <c r="E1329" i="15"/>
  <c r="D1329" i="15"/>
  <c r="E1328" i="15"/>
  <c r="D1328" i="15"/>
  <c r="E1327" i="15"/>
  <c r="D1327" i="15"/>
  <c r="E1326" i="15"/>
  <c r="D1326" i="15"/>
  <c r="E1325" i="15"/>
  <c r="D1325" i="15"/>
  <c r="E1324" i="15"/>
  <c r="D1324" i="15"/>
  <c r="E1323" i="15"/>
  <c r="D1323" i="15"/>
  <c r="E1322" i="15"/>
  <c r="D1322" i="15"/>
  <c r="E1321" i="15"/>
  <c r="D1321" i="15"/>
  <c r="E1320" i="15"/>
  <c r="D1320" i="15"/>
  <c r="E1319" i="15"/>
  <c r="D1319" i="15"/>
  <c r="E1318" i="15"/>
  <c r="D1318" i="15"/>
  <c r="E1317" i="15"/>
  <c r="D1317" i="15"/>
  <c r="E1316" i="15"/>
  <c r="D1316" i="15"/>
  <c r="E1315" i="15"/>
  <c r="D1315" i="15"/>
  <c r="E1314" i="15"/>
  <c r="D1314" i="15"/>
  <c r="E1313" i="15"/>
  <c r="D1313" i="15"/>
  <c r="E1312" i="15"/>
  <c r="D1312" i="15"/>
  <c r="E1311" i="15"/>
  <c r="D1311" i="15"/>
  <c r="E1310" i="15"/>
  <c r="D1310" i="15"/>
  <c r="E1309" i="15"/>
  <c r="D1309" i="15"/>
  <c r="E1308" i="15"/>
  <c r="D1308" i="15"/>
  <c r="E1307" i="15"/>
  <c r="D1307" i="15"/>
  <c r="E1306" i="15"/>
  <c r="D1306" i="15"/>
  <c r="E1305" i="15"/>
  <c r="D1305" i="15"/>
  <c r="E1304" i="15"/>
  <c r="D1304" i="15"/>
  <c r="E1303" i="15"/>
  <c r="D1303" i="15"/>
  <c r="E1302" i="15"/>
  <c r="D1302" i="15"/>
  <c r="E1301" i="15"/>
  <c r="D1301" i="15"/>
  <c r="E1300" i="15"/>
  <c r="D1300" i="15"/>
  <c r="E1299" i="15"/>
  <c r="D1299" i="15"/>
  <c r="E1298" i="15"/>
  <c r="D1298" i="15"/>
  <c r="E1297" i="15"/>
  <c r="D1297" i="15"/>
  <c r="E1296" i="15"/>
  <c r="D1296" i="15"/>
  <c r="E1295" i="15"/>
  <c r="D1295" i="15"/>
  <c r="E1294" i="15"/>
  <c r="D1294" i="15"/>
  <c r="E1293" i="15"/>
  <c r="D1293" i="15"/>
  <c r="E1292" i="15"/>
  <c r="D1292" i="15"/>
  <c r="E1291" i="15"/>
  <c r="D1291" i="15"/>
  <c r="E1290" i="15"/>
  <c r="D1290" i="15"/>
  <c r="E1289" i="15"/>
  <c r="D1289" i="15"/>
  <c r="E1288" i="15"/>
  <c r="D1288" i="15"/>
  <c r="E1287" i="15"/>
  <c r="D1287" i="15"/>
  <c r="E1286" i="15"/>
  <c r="D1286" i="15"/>
  <c r="E1285" i="15"/>
  <c r="D1285" i="15"/>
  <c r="E1284" i="15"/>
  <c r="D1284" i="15"/>
  <c r="E1283" i="15"/>
  <c r="D1283" i="15"/>
  <c r="E1282" i="15"/>
  <c r="D1282" i="15"/>
  <c r="E1281" i="15"/>
  <c r="D1281" i="15"/>
  <c r="E1280" i="15"/>
  <c r="D1280" i="15"/>
  <c r="E1279" i="15"/>
  <c r="D1279" i="15"/>
  <c r="E1278" i="15"/>
  <c r="D1278" i="15"/>
  <c r="E1277" i="15"/>
  <c r="D1277" i="15"/>
  <c r="E1276" i="15"/>
  <c r="D1276" i="15"/>
  <c r="E1275" i="15"/>
  <c r="D1275" i="15"/>
  <c r="E1274" i="15"/>
  <c r="D1274" i="15"/>
  <c r="E1273" i="15"/>
  <c r="D1273" i="15"/>
  <c r="E1272" i="15"/>
  <c r="D1272" i="15"/>
  <c r="E1271" i="15"/>
  <c r="D1271" i="15"/>
  <c r="E1270" i="15"/>
  <c r="D1270" i="15"/>
  <c r="E1269" i="15"/>
  <c r="D1269" i="15"/>
  <c r="E1268" i="15"/>
  <c r="D1268" i="15"/>
  <c r="E1267" i="15"/>
  <c r="D1267" i="15"/>
  <c r="E1266" i="15"/>
  <c r="D1266" i="15"/>
  <c r="E1265" i="15"/>
  <c r="D1265" i="15"/>
  <c r="E1264" i="15"/>
  <c r="D1264" i="15"/>
  <c r="E1263" i="15"/>
  <c r="D1263" i="15"/>
  <c r="E1262" i="15"/>
  <c r="D1262" i="15"/>
  <c r="E1261" i="15"/>
  <c r="D1261" i="15"/>
  <c r="E1260" i="15"/>
  <c r="D1260" i="15"/>
  <c r="E1259" i="15"/>
  <c r="D1259" i="15"/>
  <c r="E1258" i="15"/>
  <c r="D1258" i="15"/>
  <c r="E1257" i="15"/>
  <c r="D1257" i="15"/>
  <c r="E1256" i="15"/>
  <c r="D1256" i="15"/>
  <c r="E1255" i="15"/>
  <c r="D1255" i="15"/>
  <c r="E1254" i="15"/>
  <c r="D1254" i="15"/>
  <c r="E1253" i="15"/>
  <c r="D1253" i="15"/>
  <c r="E1252" i="15"/>
  <c r="D1252" i="15"/>
  <c r="E1251" i="15"/>
  <c r="D1251" i="15"/>
  <c r="E1250" i="15"/>
  <c r="D1250" i="15"/>
  <c r="E1249" i="15"/>
  <c r="D1249" i="15"/>
  <c r="E1248" i="15"/>
  <c r="D1248" i="15"/>
  <c r="E1247" i="15"/>
  <c r="D1247" i="15"/>
  <c r="E1246" i="15"/>
  <c r="D1246" i="15"/>
  <c r="E1245" i="15"/>
  <c r="D1245" i="15"/>
  <c r="E1244" i="15"/>
  <c r="D1244" i="15"/>
  <c r="E1243" i="15"/>
  <c r="D1243" i="15"/>
  <c r="E1242" i="15"/>
  <c r="D1242" i="15"/>
  <c r="E1241" i="15"/>
  <c r="D1241" i="15"/>
  <c r="E1240" i="15"/>
  <c r="D1240" i="15"/>
  <c r="E1239" i="15"/>
  <c r="D1239" i="15"/>
  <c r="E1238" i="15"/>
  <c r="D1238" i="15"/>
  <c r="E1237" i="15"/>
  <c r="D1237" i="15"/>
  <c r="E1236" i="15"/>
  <c r="D1236" i="15"/>
  <c r="E1235" i="15"/>
  <c r="D1235" i="15"/>
  <c r="E1234" i="15"/>
  <c r="D1234" i="15"/>
  <c r="E1233" i="15"/>
  <c r="D1233" i="15"/>
  <c r="E1232" i="15"/>
  <c r="D1232" i="15"/>
  <c r="E1231" i="15"/>
  <c r="D1231" i="15"/>
  <c r="E1230" i="15"/>
  <c r="D1230" i="15"/>
  <c r="E1229" i="15"/>
  <c r="D1229" i="15"/>
  <c r="E1228" i="15"/>
  <c r="D1228" i="15"/>
  <c r="E1227" i="15"/>
  <c r="D1227" i="15"/>
  <c r="E1226" i="15"/>
  <c r="D1226" i="15"/>
  <c r="E1225" i="15"/>
  <c r="D1225" i="15"/>
  <c r="E1224" i="15"/>
  <c r="D1224" i="15"/>
  <c r="E1223" i="15"/>
  <c r="D1223" i="15"/>
  <c r="E1222" i="15"/>
  <c r="D1222" i="15"/>
  <c r="E1221" i="15"/>
  <c r="D1221" i="15"/>
  <c r="E1220" i="15"/>
  <c r="D1220" i="15"/>
  <c r="E1219" i="15"/>
  <c r="D1219" i="15"/>
  <c r="E1218" i="15"/>
  <c r="D1218" i="15"/>
  <c r="E1217" i="15"/>
  <c r="D1217" i="15"/>
  <c r="E1216" i="15"/>
  <c r="D1216" i="15"/>
  <c r="E1215" i="15"/>
  <c r="D1215" i="15"/>
  <c r="E1214" i="15"/>
  <c r="D1214" i="15"/>
  <c r="E1213" i="15"/>
  <c r="D1213" i="15"/>
  <c r="E1212" i="15"/>
  <c r="D1212" i="15"/>
  <c r="E1211" i="15"/>
  <c r="D1211" i="15"/>
  <c r="E1210" i="15"/>
  <c r="D1210" i="15"/>
  <c r="E1209" i="15"/>
  <c r="D1209" i="15"/>
  <c r="E1208" i="15"/>
  <c r="D1208" i="15"/>
  <c r="E1207" i="15"/>
  <c r="D1207" i="15"/>
  <c r="E1206" i="15"/>
  <c r="D1206" i="15"/>
  <c r="E1205" i="15"/>
  <c r="D1205" i="15"/>
  <c r="E1204" i="15"/>
  <c r="D1204" i="15"/>
  <c r="E1203" i="15"/>
  <c r="D1203" i="15"/>
  <c r="E1202" i="15"/>
  <c r="D1202" i="15"/>
  <c r="E1201" i="15"/>
  <c r="D1201" i="15"/>
  <c r="E1200" i="15"/>
  <c r="D1200" i="15"/>
  <c r="E1199" i="15"/>
  <c r="D1199" i="15"/>
  <c r="E1198" i="15"/>
  <c r="D1198" i="15"/>
  <c r="E1197" i="15"/>
  <c r="D1197" i="15"/>
  <c r="E1196" i="15"/>
  <c r="D1196" i="15"/>
  <c r="E1195" i="15"/>
  <c r="D1195" i="15"/>
  <c r="E1194" i="15"/>
  <c r="D1194" i="15"/>
  <c r="E1193" i="15"/>
  <c r="D1193" i="15"/>
  <c r="E1192" i="15"/>
  <c r="D1192" i="15"/>
  <c r="E1191" i="15"/>
  <c r="D1191" i="15"/>
  <c r="E1190" i="15"/>
  <c r="D1190" i="15"/>
  <c r="E1189" i="15"/>
  <c r="D1189" i="15"/>
  <c r="E1188" i="15"/>
  <c r="D1188" i="15"/>
  <c r="E1187" i="15"/>
  <c r="D1187" i="15"/>
  <c r="E1186" i="15"/>
  <c r="D1186" i="15"/>
  <c r="E1185" i="15"/>
  <c r="D1185" i="15"/>
  <c r="E1184" i="15"/>
  <c r="D1184" i="15"/>
  <c r="E1183" i="15"/>
  <c r="D1183" i="15"/>
  <c r="E1182" i="15"/>
  <c r="D1182" i="15"/>
  <c r="E1181" i="15"/>
  <c r="D1181" i="15"/>
  <c r="E1180" i="15"/>
  <c r="D1180" i="15"/>
  <c r="E1179" i="15"/>
  <c r="D1179" i="15"/>
  <c r="E1178" i="15"/>
  <c r="D1178" i="15"/>
  <c r="E1177" i="15"/>
  <c r="D1177" i="15"/>
  <c r="E1176" i="15"/>
  <c r="D1176" i="15"/>
  <c r="E1175" i="15"/>
  <c r="D1175" i="15"/>
  <c r="E1174" i="15"/>
  <c r="D1174" i="15"/>
  <c r="E1173" i="15"/>
  <c r="D1173" i="15"/>
  <c r="E1172" i="15"/>
  <c r="D1172" i="15"/>
  <c r="E1171" i="15"/>
  <c r="D1171" i="15"/>
  <c r="E1170" i="15"/>
  <c r="D1170" i="15"/>
  <c r="E1169" i="15"/>
  <c r="D1169" i="15"/>
  <c r="E1168" i="15"/>
  <c r="D1168" i="15"/>
  <c r="E1167" i="15"/>
  <c r="D1167" i="15"/>
  <c r="E1166" i="15"/>
  <c r="D1166" i="15"/>
  <c r="E1165" i="15"/>
  <c r="D1165" i="15"/>
  <c r="E1164" i="15"/>
  <c r="D1164" i="15"/>
  <c r="E1163" i="15"/>
  <c r="D1163" i="15"/>
  <c r="E1162" i="15"/>
  <c r="D1162" i="15"/>
  <c r="E1161" i="15"/>
  <c r="D1161" i="15"/>
  <c r="E1160" i="15"/>
  <c r="D1160" i="15"/>
  <c r="E1159" i="15"/>
  <c r="D1159" i="15"/>
  <c r="E1158" i="15"/>
  <c r="D1158" i="15"/>
  <c r="E1157" i="15"/>
  <c r="D1157" i="15"/>
  <c r="E1156" i="15"/>
  <c r="D1156" i="15"/>
  <c r="E1155" i="15"/>
  <c r="D1155" i="15"/>
  <c r="E1154" i="15"/>
  <c r="D1154" i="15"/>
  <c r="E1153" i="15"/>
  <c r="D1153" i="15"/>
  <c r="E1152" i="15"/>
  <c r="D1152" i="15"/>
  <c r="E1151" i="15"/>
  <c r="D1151" i="15"/>
  <c r="E1150" i="15"/>
  <c r="D1150" i="15"/>
  <c r="E1149" i="15"/>
  <c r="D1149" i="15"/>
  <c r="E1148" i="15"/>
  <c r="D1148" i="15"/>
  <c r="E1147" i="15"/>
  <c r="D1147" i="15"/>
  <c r="E1146" i="15"/>
  <c r="D1146" i="15"/>
  <c r="E1145" i="15"/>
  <c r="D1145" i="15"/>
  <c r="E1144" i="15"/>
  <c r="D1144" i="15"/>
  <c r="E1143" i="15"/>
  <c r="D1143" i="15"/>
  <c r="E1142" i="15"/>
  <c r="D1142" i="15"/>
  <c r="E1141" i="15"/>
  <c r="D1141" i="15"/>
  <c r="E1140" i="15"/>
  <c r="D1140" i="15"/>
  <c r="E1139" i="15"/>
  <c r="D1139" i="15"/>
  <c r="E1138" i="15"/>
  <c r="D1138" i="15"/>
  <c r="E1137" i="15"/>
  <c r="D1137" i="15"/>
  <c r="E1136" i="15"/>
  <c r="D1136" i="15"/>
  <c r="E1135" i="15"/>
  <c r="D1135" i="15"/>
  <c r="E1134" i="15"/>
  <c r="D1134" i="15"/>
  <c r="E1133" i="15"/>
  <c r="D1133" i="15"/>
  <c r="E1132" i="15"/>
  <c r="D1132" i="15"/>
  <c r="E1131" i="15"/>
  <c r="D1131" i="15"/>
  <c r="E1130" i="15"/>
  <c r="D1130" i="15"/>
  <c r="E1129" i="15"/>
  <c r="D1129" i="15"/>
  <c r="E1128" i="15"/>
  <c r="D1128" i="15"/>
  <c r="E1127" i="15"/>
  <c r="D1127" i="15"/>
  <c r="E1126" i="15"/>
  <c r="D1126" i="15"/>
  <c r="E1125" i="15"/>
  <c r="D1125" i="15"/>
  <c r="E1124" i="15"/>
  <c r="D1124" i="15"/>
  <c r="E1123" i="15"/>
  <c r="D1123" i="15"/>
  <c r="E1122" i="15"/>
  <c r="D1122" i="15"/>
  <c r="E1121" i="15"/>
  <c r="D1121" i="15"/>
  <c r="E1120" i="15"/>
  <c r="D1120" i="15"/>
  <c r="E1119" i="15"/>
  <c r="D1119" i="15"/>
  <c r="E1118" i="15"/>
  <c r="D1118" i="15"/>
  <c r="E1117" i="15"/>
  <c r="D1117" i="15"/>
  <c r="E1116" i="15"/>
  <c r="D1116" i="15"/>
  <c r="E1115" i="15"/>
  <c r="D1115" i="15"/>
  <c r="E1114" i="15"/>
  <c r="D1114" i="15"/>
  <c r="E1113" i="15"/>
  <c r="D1113" i="15"/>
  <c r="E1112" i="15"/>
  <c r="D1112" i="15"/>
  <c r="E1111" i="15"/>
  <c r="D1111" i="15"/>
  <c r="E1110" i="15"/>
  <c r="D1110" i="15"/>
  <c r="E1109" i="15"/>
  <c r="D1109" i="15"/>
  <c r="E1108" i="15"/>
  <c r="D1108" i="15"/>
  <c r="E1107" i="15"/>
  <c r="D1107" i="15"/>
  <c r="E1106" i="15"/>
  <c r="D1106" i="15"/>
  <c r="E1105" i="15"/>
  <c r="D1105" i="15"/>
  <c r="E1104" i="15"/>
  <c r="D1104" i="15"/>
  <c r="E1103" i="15"/>
  <c r="D1103" i="15"/>
  <c r="E1102" i="15"/>
  <c r="D1102" i="15"/>
  <c r="E1101" i="15"/>
  <c r="D1101" i="15"/>
  <c r="E1100" i="15"/>
  <c r="D1100" i="15"/>
  <c r="E1099" i="15"/>
  <c r="D1099" i="15"/>
  <c r="E1098" i="15"/>
  <c r="D1098" i="15"/>
  <c r="E1097" i="15"/>
  <c r="D1097" i="15"/>
  <c r="E1096" i="15"/>
  <c r="D1096" i="15"/>
  <c r="E1095" i="15"/>
  <c r="D1095" i="15"/>
  <c r="E1094" i="15"/>
  <c r="D1094" i="15"/>
  <c r="E1093" i="15"/>
  <c r="D1093" i="15"/>
  <c r="E1092" i="15"/>
  <c r="D1092" i="15"/>
  <c r="E1091" i="15"/>
  <c r="D1091" i="15"/>
  <c r="E1090" i="15"/>
  <c r="D1090" i="15"/>
  <c r="E1089" i="15"/>
  <c r="D1089" i="15"/>
  <c r="E1088" i="15"/>
  <c r="D1088" i="15"/>
  <c r="E1087" i="15"/>
  <c r="D1087" i="15"/>
  <c r="E1086" i="15"/>
  <c r="D1086" i="15"/>
  <c r="E1085" i="15"/>
  <c r="D1085" i="15"/>
  <c r="E1084" i="15"/>
  <c r="D1084" i="15"/>
  <c r="E1083" i="15"/>
  <c r="D1083" i="15"/>
  <c r="E1082" i="15"/>
  <c r="D1082" i="15"/>
  <c r="E1081" i="15"/>
  <c r="D1081" i="15"/>
  <c r="E1080" i="15"/>
  <c r="D1080" i="15"/>
  <c r="E1079" i="15"/>
  <c r="D1079" i="15"/>
  <c r="E1078" i="15"/>
  <c r="D1078" i="15"/>
  <c r="E1077" i="15"/>
  <c r="D1077" i="15"/>
  <c r="E1076" i="15"/>
  <c r="D1076" i="15"/>
  <c r="E1075" i="15"/>
  <c r="D1075" i="15"/>
  <c r="E1074" i="15"/>
  <c r="D1074" i="15"/>
  <c r="E1073" i="15"/>
  <c r="D1073" i="15"/>
  <c r="E1072" i="15"/>
  <c r="D1072" i="15"/>
  <c r="E1071" i="15"/>
  <c r="D1071" i="15"/>
  <c r="E1070" i="15"/>
  <c r="D1070" i="15"/>
  <c r="E1069" i="15"/>
  <c r="D1069" i="15"/>
  <c r="E1068" i="15"/>
  <c r="D1068" i="15"/>
  <c r="E1067" i="15"/>
  <c r="D1067" i="15"/>
  <c r="E1066" i="15"/>
  <c r="D1066" i="15"/>
  <c r="E1065" i="15"/>
  <c r="D1065" i="15"/>
  <c r="E1064" i="15"/>
  <c r="D1064" i="15"/>
  <c r="E1063" i="15"/>
  <c r="D1063" i="15"/>
  <c r="E1062" i="15"/>
  <c r="D1062" i="15"/>
  <c r="E1061" i="15"/>
  <c r="D1061" i="15"/>
  <c r="E1060" i="15"/>
  <c r="D1060" i="15"/>
  <c r="E1059" i="15"/>
  <c r="D1059" i="15"/>
  <c r="E1058" i="15"/>
  <c r="D1058" i="15"/>
  <c r="E1057" i="15"/>
  <c r="D1057" i="15"/>
  <c r="E1056" i="15"/>
  <c r="D1056" i="15"/>
  <c r="E1055" i="15"/>
  <c r="D1055" i="15"/>
  <c r="E1054" i="15"/>
  <c r="D1054" i="15"/>
  <c r="E1053" i="15"/>
  <c r="D1053" i="15"/>
  <c r="E1052" i="15"/>
  <c r="D1052" i="15"/>
  <c r="E1051" i="15"/>
  <c r="D1051" i="15"/>
  <c r="E1050" i="15"/>
  <c r="D1050" i="15"/>
  <c r="E1049" i="15"/>
  <c r="D1049" i="15"/>
  <c r="E1048" i="15"/>
  <c r="D1048" i="15"/>
  <c r="E1047" i="15"/>
  <c r="D1047" i="15"/>
  <c r="E1046" i="15"/>
  <c r="D1046" i="15"/>
  <c r="E1045" i="15"/>
  <c r="D1045" i="15"/>
  <c r="E1044" i="15"/>
  <c r="D1044" i="15"/>
  <c r="E1043" i="15"/>
  <c r="D1043" i="15"/>
  <c r="E1042" i="15"/>
  <c r="D1042" i="15"/>
  <c r="E1041" i="15"/>
  <c r="D1041" i="15"/>
  <c r="E1040" i="15"/>
  <c r="D1040" i="15"/>
  <c r="E1039" i="15"/>
  <c r="D1039" i="15"/>
  <c r="E1038" i="15"/>
  <c r="D1038" i="15"/>
  <c r="E1037" i="15"/>
  <c r="D1037" i="15"/>
  <c r="E1036" i="15"/>
  <c r="D1036" i="15"/>
  <c r="E1035" i="15"/>
  <c r="D1035" i="15"/>
  <c r="E1034" i="15"/>
  <c r="D1034" i="15"/>
  <c r="E1033" i="15"/>
  <c r="D1033" i="15"/>
  <c r="E1032" i="15"/>
  <c r="D1032" i="15"/>
  <c r="E1031" i="15"/>
  <c r="D1031" i="15"/>
  <c r="E1030" i="15"/>
  <c r="D1030" i="15"/>
  <c r="E1029" i="15"/>
  <c r="D1029" i="15"/>
  <c r="E1028" i="15"/>
  <c r="D1028" i="15"/>
  <c r="E1027" i="15"/>
  <c r="D1027" i="15"/>
  <c r="E1026" i="15"/>
  <c r="D1026" i="15"/>
  <c r="E1025" i="15"/>
  <c r="D1025" i="15"/>
  <c r="E1024" i="15"/>
  <c r="D1024" i="15"/>
  <c r="E1023" i="15"/>
  <c r="D1023" i="15"/>
  <c r="E1022" i="15"/>
  <c r="D1022" i="15"/>
  <c r="E1021" i="15"/>
  <c r="D1021" i="15"/>
  <c r="E1020" i="15"/>
  <c r="D1020" i="15"/>
  <c r="E1019" i="15"/>
  <c r="D1019" i="15"/>
  <c r="E1018" i="15"/>
  <c r="D1018" i="15"/>
  <c r="E1017" i="15"/>
  <c r="D1017" i="15"/>
  <c r="E1016" i="15"/>
  <c r="D1016" i="15"/>
  <c r="E1015" i="15"/>
  <c r="D1015" i="15"/>
  <c r="E1014" i="15"/>
  <c r="D1014" i="15"/>
  <c r="E1013" i="15"/>
  <c r="D1013" i="15"/>
  <c r="E1012" i="15"/>
  <c r="D1012" i="15"/>
  <c r="E1011" i="15"/>
  <c r="D1011" i="15"/>
  <c r="E1010" i="15"/>
  <c r="D1010" i="15"/>
  <c r="E1009" i="15"/>
  <c r="D1009" i="15"/>
  <c r="E1008" i="15"/>
  <c r="D1008" i="15"/>
  <c r="E1007" i="15"/>
  <c r="D1007" i="15"/>
  <c r="E1006" i="15"/>
  <c r="D1006" i="15"/>
  <c r="E1005" i="15"/>
  <c r="D1005" i="15"/>
  <c r="E1004" i="15"/>
  <c r="D1004" i="15"/>
  <c r="E1003" i="15"/>
  <c r="D1003" i="15"/>
  <c r="E1002" i="15"/>
  <c r="D1002" i="15"/>
  <c r="E1001" i="15"/>
  <c r="D1001" i="15"/>
  <c r="E1000" i="15"/>
  <c r="D1000" i="15"/>
  <c r="E999" i="15"/>
  <c r="D999" i="15"/>
  <c r="E998" i="15"/>
  <c r="D998" i="15"/>
  <c r="E997" i="15"/>
  <c r="D997" i="15"/>
  <c r="E996" i="15"/>
  <c r="D996" i="15"/>
  <c r="E995" i="15"/>
  <c r="D995" i="15"/>
  <c r="E994" i="15"/>
  <c r="D994" i="15"/>
  <c r="E993" i="15"/>
  <c r="D993" i="15"/>
  <c r="E992" i="15"/>
  <c r="D992" i="15"/>
  <c r="E991" i="15"/>
  <c r="D991" i="15"/>
  <c r="E990" i="15"/>
  <c r="D990" i="15"/>
  <c r="E989" i="15"/>
  <c r="D989" i="15"/>
  <c r="E988" i="15"/>
  <c r="D988" i="15"/>
  <c r="E987" i="15"/>
  <c r="D987" i="15"/>
  <c r="E986" i="15"/>
  <c r="D986" i="15"/>
  <c r="E985" i="15"/>
  <c r="D985" i="15"/>
  <c r="E984" i="15"/>
  <c r="D984" i="15"/>
  <c r="E983" i="15"/>
  <c r="D983" i="15"/>
  <c r="E982" i="15"/>
  <c r="D982" i="15"/>
  <c r="E981" i="15"/>
  <c r="D981" i="15"/>
  <c r="E980" i="15"/>
  <c r="D980" i="15"/>
  <c r="E979" i="15"/>
  <c r="D979" i="15"/>
  <c r="E978" i="15"/>
  <c r="D978" i="15"/>
  <c r="E977" i="15"/>
  <c r="D977" i="15"/>
  <c r="E976" i="15"/>
  <c r="D976" i="15"/>
  <c r="E975" i="15"/>
  <c r="D975" i="15"/>
  <c r="E974" i="15"/>
  <c r="D974" i="15"/>
  <c r="E973" i="15"/>
  <c r="D973" i="15"/>
  <c r="E972" i="15"/>
  <c r="D972" i="15"/>
  <c r="E971" i="15"/>
  <c r="D971" i="15"/>
  <c r="E970" i="15"/>
  <c r="D970" i="15"/>
  <c r="E969" i="15"/>
  <c r="D969" i="15"/>
  <c r="E968" i="15"/>
  <c r="D968" i="15"/>
  <c r="E967" i="15"/>
  <c r="D967" i="15"/>
  <c r="E966" i="15"/>
  <c r="D966" i="15"/>
  <c r="E965" i="15"/>
  <c r="D965" i="15"/>
  <c r="E964" i="15"/>
  <c r="D964" i="15"/>
  <c r="E963" i="15"/>
  <c r="D963" i="15"/>
  <c r="E962" i="15"/>
  <c r="D962" i="15"/>
  <c r="E961" i="15"/>
  <c r="D961" i="15"/>
  <c r="E960" i="15"/>
  <c r="D960" i="15"/>
  <c r="E959" i="15"/>
  <c r="D959" i="15"/>
  <c r="E958" i="15"/>
  <c r="D958" i="15"/>
  <c r="E957" i="15"/>
  <c r="D957" i="15"/>
  <c r="E956" i="15"/>
  <c r="D956" i="15"/>
  <c r="E955" i="15"/>
  <c r="D955" i="15"/>
  <c r="E954" i="15"/>
  <c r="D954" i="15"/>
  <c r="E953" i="15"/>
  <c r="D953" i="15"/>
  <c r="E952" i="15"/>
  <c r="D952" i="15"/>
  <c r="E951" i="15"/>
  <c r="D951" i="15"/>
  <c r="E950" i="15"/>
  <c r="D950" i="15"/>
  <c r="E949" i="15"/>
  <c r="D949" i="15"/>
  <c r="E948" i="15"/>
  <c r="D948" i="15"/>
  <c r="E947" i="15"/>
  <c r="D947" i="15"/>
  <c r="E946" i="15"/>
  <c r="D946" i="15"/>
  <c r="E945" i="15"/>
  <c r="D945" i="15"/>
  <c r="E944" i="15"/>
  <c r="D944" i="15"/>
  <c r="E943" i="15"/>
  <c r="D943" i="15"/>
  <c r="E942" i="15"/>
  <c r="D942" i="15"/>
  <c r="E941" i="15"/>
  <c r="D941" i="15"/>
  <c r="E940" i="15"/>
  <c r="D940" i="15"/>
  <c r="E939" i="15"/>
  <c r="D939" i="15"/>
  <c r="E938" i="15"/>
  <c r="D938" i="15"/>
  <c r="E937" i="15"/>
  <c r="D937" i="15"/>
  <c r="E936" i="15"/>
  <c r="D936" i="15"/>
  <c r="E935" i="15"/>
  <c r="D935" i="15"/>
  <c r="E934" i="15"/>
  <c r="D934" i="15"/>
  <c r="E933" i="15"/>
  <c r="D933" i="15"/>
  <c r="E932" i="15"/>
  <c r="D932" i="15"/>
  <c r="E931" i="15"/>
  <c r="D931" i="15"/>
  <c r="E930" i="15"/>
  <c r="D930" i="15"/>
  <c r="E929" i="15"/>
  <c r="D929" i="15"/>
  <c r="E928" i="15"/>
  <c r="D928" i="15"/>
  <c r="E927" i="15"/>
  <c r="D927" i="15"/>
  <c r="E926" i="15"/>
  <c r="D926" i="15"/>
  <c r="E925" i="15"/>
  <c r="D925" i="15"/>
  <c r="E924" i="15"/>
  <c r="D924" i="15"/>
  <c r="E923" i="15"/>
  <c r="D923" i="15"/>
  <c r="E922" i="15"/>
  <c r="D922" i="15"/>
  <c r="E921" i="15"/>
  <c r="D921" i="15"/>
  <c r="E920" i="15"/>
  <c r="D920" i="15"/>
  <c r="E919" i="15"/>
  <c r="D919" i="15"/>
  <c r="E918" i="15"/>
  <c r="D918" i="15"/>
  <c r="E917" i="15"/>
  <c r="D917" i="15"/>
  <c r="E916" i="15"/>
  <c r="D916" i="15"/>
  <c r="E915" i="15"/>
  <c r="D915" i="15"/>
  <c r="E914" i="15"/>
  <c r="D914" i="15"/>
  <c r="E913" i="15"/>
  <c r="D913" i="15"/>
  <c r="E912" i="15"/>
  <c r="D912" i="15"/>
  <c r="E911" i="15"/>
  <c r="D911" i="15"/>
  <c r="E910" i="15"/>
  <c r="D910" i="15"/>
  <c r="E909" i="15"/>
  <c r="D909" i="15"/>
  <c r="E908" i="15"/>
  <c r="D908" i="15"/>
  <c r="E907" i="15"/>
  <c r="D907" i="15"/>
  <c r="E906" i="15"/>
  <c r="D906" i="15"/>
  <c r="E905" i="15"/>
  <c r="D905" i="15"/>
  <c r="E904" i="15"/>
  <c r="D904" i="15"/>
  <c r="E903" i="15"/>
  <c r="D903" i="15"/>
  <c r="E902" i="15"/>
  <c r="D902" i="15"/>
  <c r="E901" i="15"/>
  <c r="D901" i="15"/>
  <c r="E900" i="15"/>
  <c r="D900" i="15"/>
  <c r="E899" i="15"/>
  <c r="D899" i="15"/>
  <c r="E898" i="15"/>
  <c r="D898" i="15"/>
  <c r="E897" i="15"/>
  <c r="D897" i="15"/>
  <c r="E896" i="15"/>
  <c r="D896" i="15"/>
  <c r="E895" i="15"/>
  <c r="D895" i="15"/>
  <c r="E894" i="15"/>
  <c r="D894" i="15"/>
  <c r="E893" i="15"/>
  <c r="D893" i="15"/>
  <c r="E892" i="15"/>
  <c r="D892" i="15"/>
  <c r="E891" i="15"/>
  <c r="D891" i="15"/>
  <c r="E890" i="15"/>
  <c r="D890" i="15"/>
  <c r="E889" i="15"/>
  <c r="D889" i="15"/>
  <c r="E888" i="15"/>
  <c r="D888" i="15"/>
  <c r="E887" i="15"/>
  <c r="D887" i="15"/>
  <c r="E886" i="15"/>
  <c r="D886" i="15"/>
  <c r="E885" i="15"/>
  <c r="D885" i="15"/>
  <c r="E884" i="15"/>
  <c r="D884" i="15"/>
  <c r="E883" i="15"/>
  <c r="D883" i="15"/>
  <c r="E882" i="15"/>
  <c r="D882" i="15"/>
  <c r="E881" i="15"/>
  <c r="D881" i="15"/>
  <c r="E880" i="15"/>
  <c r="D880" i="15"/>
  <c r="E879" i="15"/>
  <c r="D879" i="15"/>
  <c r="E878" i="15"/>
  <c r="D878" i="15"/>
  <c r="E877" i="15"/>
  <c r="D877" i="15"/>
  <c r="E876" i="15"/>
  <c r="D876" i="15"/>
  <c r="E875" i="15"/>
  <c r="D875" i="15"/>
  <c r="E874" i="15"/>
  <c r="D874" i="15"/>
  <c r="E873" i="15"/>
  <c r="D873" i="15"/>
  <c r="E872" i="15"/>
  <c r="D872" i="15"/>
  <c r="E871" i="15"/>
  <c r="D871" i="15"/>
  <c r="E870" i="15"/>
  <c r="D870" i="15"/>
  <c r="E869" i="15"/>
  <c r="D869" i="15"/>
  <c r="E868" i="15"/>
  <c r="D868" i="15"/>
  <c r="E867" i="15"/>
  <c r="D867" i="15"/>
  <c r="E866" i="15"/>
  <c r="D866" i="15"/>
  <c r="E865" i="15"/>
  <c r="D865" i="15"/>
  <c r="E864" i="15"/>
  <c r="D864" i="15"/>
  <c r="E863" i="15"/>
  <c r="D863" i="15"/>
  <c r="E862" i="15"/>
  <c r="D862" i="15"/>
  <c r="E861" i="15"/>
  <c r="D861" i="15"/>
  <c r="E860" i="15"/>
  <c r="D860" i="15"/>
  <c r="E859" i="15"/>
  <c r="D859" i="15"/>
  <c r="E858" i="15"/>
  <c r="D858" i="15"/>
  <c r="E857" i="15"/>
  <c r="D857" i="15"/>
  <c r="E856" i="15"/>
  <c r="D856" i="15"/>
  <c r="E855" i="15"/>
  <c r="D855" i="15"/>
  <c r="E854" i="15"/>
  <c r="D854" i="15"/>
  <c r="E853" i="15"/>
  <c r="D853" i="15"/>
  <c r="E852" i="15"/>
  <c r="D852" i="15"/>
  <c r="E851" i="15"/>
  <c r="D851" i="15"/>
  <c r="E850" i="15"/>
  <c r="D850" i="15"/>
  <c r="E849" i="15"/>
  <c r="D849" i="15"/>
  <c r="E848" i="15"/>
  <c r="D848" i="15"/>
  <c r="E847" i="15"/>
  <c r="D847" i="15"/>
  <c r="E846" i="15"/>
  <c r="D846" i="15"/>
  <c r="E845" i="15"/>
  <c r="D845" i="15"/>
  <c r="E844" i="15"/>
  <c r="D844" i="15"/>
  <c r="E843" i="15"/>
  <c r="D843" i="15"/>
  <c r="E842" i="15"/>
  <c r="D842" i="15"/>
  <c r="E841" i="15"/>
  <c r="D841" i="15"/>
  <c r="E840" i="15"/>
  <c r="D840" i="15"/>
  <c r="E839" i="15"/>
  <c r="D839" i="15"/>
  <c r="E838" i="15"/>
  <c r="D838" i="15"/>
  <c r="E837" i="15"/>
  <c r="D837" i="15"/>
  <c r="E836" i="15"/>
  <c r="D836" i="15"/>
  <c r="E835" i="15"/>
  <c r="D835" i="15"/>
  <c r="E834" i="15"/>
  <c r="D834" i="15"/>
  <c r="E833" i="15"/>
  <c r="D833" i="15"/>
  <c r="E832" i="15"/>
  <c r="D832" i="15"/>
  <c r="E831" i="15"/>
  <c r="D831" i="15"/>
  <c r="E830" i="15"/>
  <c r="D830" i="15"/>
  <c r="E829" i="15"/>
  <c r="D829" i="15"/>
  <c r="E828" i="15"/>
  <c r="D828" i="15"/>
  <c r="E827" i="15"/>
  <c r="D827" i="15"/>
  <c r="E826" i="15"/>
  <c r="D826" i="15"/>
  <c r="E825" i="15"/>
  <c r="D825" i="15"/>
  <c r="E824" i="15"/>
  <c r="D824" i="15"/>
  <c r="E823" i="15"/>
  <c r="D823" i="15"/>
  <c r="E822" i="15"/>
  <c r="D822" i="15"/>
  <c r="E821" i="15"/>
  <c r="D821" i="15"/>
  <c r="E820" i="15"/>
  <c r="D820" i="15"/>
  <c r="E819" i="15"/>
  <c r="D819" i="15"/>
  <c r="E818" i="15"/>
  <c r="D818" i="15"/>
  <c r="E817" i="15"/>
  <c r="D817" i="15"/>
  <c r="E816" i="15"/>
  <c r="D816" i="15"/>
  <c r="E815" i="15"/>
  <c r="D815" i="15"/>
  <c r="E814" i="15"/>
  <c r="D814" i="15"/>
  <c r="E813" i="15"/>
  <c r="D813" i="15"/>
  <c r="E812" i="15"/>
  <c r="D812" i="15"/>
  <c r="E811" i="15"/>
  <c r="D811" i="15"/>
  <c r="E810" i="15"/>
  <c r="D810" i="15"/>
  <c r="E809" i="15"/>
  <c r="D809" i="15"/>
  <c r="E808" i="15"/>
  <c r="D808" i="15"/>
  <c r="E807" i="15"/>
  <c r="D807" i="15"/>
  <c r="E806" i="15"/>
  <c r="D806" i="15"/>
  <c r="E805" i="15"/>
  <c r="D805" i="15"/>
  <c r="E804" i="15"/>
  <c r="D804" i="15"/>
  <c r="E803" i="15"/>
  <c r="D803" i="15"/>
  <c r="E802" i="15"/>
  <c r="D802" i="15"/>
  <c r="E801" i="15"/>
  <c r="D801" i="15"/>
  <c r="E800" i="15"/>
  <c r="D800" i="15"/>
  <c r="E799" i="15"/>
  <c r="D799" i="15"/>
  <c r="E798" i="15"/>
  <c r="D798" i="15"/>
  <c r="E797" i="15"/>
  <c r="D797" i="15"/>
  <c r="E796" i="15"/>
  <c r="D796" i="15"/>
  <c r="E795" i="15"/>
  <c r="D795" i="15"/>
  <c r="E794" i="15"/>
  <c r="D794" i="15"/>
  <c r="E793" i="15"/>
  <c r="D793" i="15"/>
  <c r="E792" i="15"/>
  <c r="D792" i="15"/>
  <c r="E791" i="15"/>
  <c r="D791" i="15"/>
  <c r="E790" i="15"/>
  <c r="D790" i="15"/>
  <c r="E789" i="15"/>
  <c r="D789" i="15"/>
  <c r="E788" i="15"/>
  <c r="D788" i="15"/>
  <c r="E787" i="15"/>
  <c r="D787" i="15"/>
  <c r="E786" i="15"/>
  <c r="D786" i="15"/>
  <c r="E785" i="15"/>
  <c r="D785" i="15"/>
  <c r="E784" i="15"/>
  <c r="D784" i="15"/>
  <c r="E783" i="15"/>
  <c r="D783" i="15"/>
  <c r="E782" i="15"/>
  <c r="D782" i="15"/>
  <c r="E781" i="15"/>
  <c r="D781" i="15"/>
  <c r="E780" i="15"/>
  <c r="D780" i="15"/>
  <c r="E779" i="15"/>
  <c r="D779" i="15"/>
  <c r="E778" i="15"/>
  <c r="D778" i="15"/>
  <c r="E777" i="15"/>
  <c r="D777" i="15"/>
  <c r="E776" i="15"/>
  <c r="D776" i="15"/>
  <c r="E775" i="15"/>
  <c r="D775" i="15"/>
  <c r="E774" i="15"/>
  <c r="D774" i="15"/>
  <c r="E773" i="15"/>
  <c r="D773" i="15"/>
  <c r="E772" i="15"/>
  <c r="D772" i="15"/>
  <c r="E771" i="15"/>
  <c r="D771" i="15"/>
  <c r="E770" i="15"/>
  <c r="D770" i="15"/>
  <c r="E769" i="15"/>
  <c r="D769" i="15"/>
  <c r="E768" i="15"/>
  <c r="D768" i="15"/>
  <c r="E767" i="15"/>
  <c r="D767" i="15"/>
  <c r="E766" i="15"/>
  <c r="D766" i="15"/>
  <c r="E765" i="15"/>
  <c r="D765" i="15"/>
  <c r="E764" i="15"/>
  <c r="D764" i="15"/>
  <c r="E763" i="15"/>
  <c r="D763" i="15"/>
  <c r="E762" i="15"/>
  <c r="D762" i="15"/>
  <c r="E761" i="15"/>
  <c r="D761" i="15"/>
  <c r="E760" i="15"/>
  <c r="D760" i="15"/>
  <c r="E759" i="15"/>
  <c r="D759" i="15"/>
  <c r="E758" i="15"/>
  <c r="D758" i="15"/>
  <c r="E757" i="15"/>
  <c r="D757" i="15"/>
  <c r="E756" i="15"/>
  <c r="D756" i="15"/>
  <c r="E755" i="15"/>
  <c r="D755" i="15"/>
  <c r="E754" i="15"/>
  <c r="D754" i="15"/>
  <c r="E753" i="15"/>
  <c r="D753" i="15"/>
  <c r="E752" i="15"/>
  <c r="D752" i="15"/>
  <c r="E751" i="15"/>
  <c r="D751" i="15"/>
  <c r="E750" i="15"/>
  <c r="D750" i="15"/>
  <c r="E749" i="15"/>
  <c r="D749" i="15"/>
  <c r="E748" i="15"/>
  <c r="D748" i="15"/>
  <c r="E747" i="15"/>
  <c r="D747" i="15"/>
  <c r="E746" i="15"/>
  <c r="D746" i="15"/>
  <c r="E745" i="15"/>
  <c r="D745" i="15"/>
  <c r="E744" i="15"/>
  <c r="D744" i="15"/>
  <c r="E743" i="15"/>
  <c r="D743" i="15"/>
  <c r="E742" i="15"/>
  <c r="D742" i="15"/>
  <c r="E741" i="15"/>
  <c r="D741" i="15"/>
  <c r="E740" i="15"/>
  <c r="D740" i="15"/>
  <c r="E739" i="15"/>
  <c r="D739" i="15"/>
  <c r="E738" i="15"/>
  <c r="D738" i="15"/>
  <c r="E737" i="15"/>
  <c r="D737" i="15"/>
  <c r="E736" i="15"/>
  <c r="D736" i="15"/>
  <c r="E735" i="15"/>
  <c r="D735" i="15"/>
  <c r="E734" i="15"/>
  <c r="D734" i="15"/>
  <c r="E733" i="15"/>
  <c r="D733" i="15"/>
  <c r="E732" i="15"/>
  <c r="D732" i="15"/>
  <c r="E731" i="15"/>
  <c r="D731" i="15"/>
  <c r="E730" i="15"/>
  <c r="D730" i="15"/>
  <c r="E729" i="15"/>
  <c r="D729" i="15"/>
  <c r="E728" i="15"/>
  <c r="D728" i="15"/>
  <c r="E727" i="15"/>
  <c r="D727" i="15"/>
  <c r="E726" i="15"/>
  <c r="D726" i="15"/>
  <c r="E725" i="15"/>
  <c r="D725" i="15"/>
  <c r="E724" i="15"/>
  <c r="D724" i="15"/>
  <c r="E723" i="15"/>
  <c r="D723" i="15"/>
  <c r="E722" i="15"/>
  <c r="D722" i="15"/>
  <c r="E721" i="15"/>
  <c r="D721" i="15"/>
  <c r="E720" i="15"/>
  <c r="D720" i="15"/>
  <c r="E719" i="15"/>
  <c r="D719" i="15"/>
  <c r="E718" i="15"/>
  <c r="D718" i="15"/>
  <c r="E717" i="15"/>
  <c r="D717" i="15"/>
  <c r="E716" i="15"/>
  <c r="D716" i="15"/>
  <c r="E715" i="15"/>
  <c r="D715" i="15"/>
  <c r="E714" i="15"/>
  <c r="D714" i="15"/>
  <c r="E713" i="15"/>
  <c r="D713" i="15"/>
  <c r="E712" i="15"/>
  <c r="D712" i="15"/>
  <c r="E711" i="15"/>
  <c r="D711" i="15"/>
  <c r="E710" i="15"/>
  <c r="D710" i="15"/>
  <c r="E709" i="15"/>
  <c r="D709" i="15"/>
  <c r="E708" i="15"/>
  <c r="D708" i="15"/>
  <c r="E707" i="15"/>
  <c r="D707" i="15"/>
  <c r="E706" i="15"/>
  <c r="D706" i="15"/>
  <c r="E705" i="15"/>
  <c r="D705" i="15"/>
  <c r="E704" i="15"/>
  <c r="D704" i="15"/>
  <c r="E703" i="15"/>
  <c r="D703" i="15"/>
  <c r="E702" i="15"/>
  <c r="D702" i="15"/>
  <c r="E701" i="15"/>
  <c r="D701" i="15"/>
  <c r="E700" i="15"/>
  <c r="D700" i="15"/>
  <c r="E699" i="15"/>
  <c r="D699" i="15"/>
  <c r="E698" i="15"/>
  <c r="D698" i="15"/>
  <c r="E697" i="15"/>
  <c r="D697" i="15"/>
  <c r="E696" i="15"/>
  <c r="D696" i="15"/>
  <c r="E695" i="15"/>
  <c r="D695" i="15"/>
  <c r="E694" i="15"/>
  <c r="D694" i="15"/>
  <c r="E693" i="15"/>
  <c r="D693" i="15"/>
  <c r="E692" i="15"/>
  <c r="D692" i="15"/>
  <c r="E691" i="15"/>
  <c r="D691" i="15"/>
  <c r="E690" i="15"/>
  <c r="D690" i="15"/>
  <c r="E689" i="15"/>
  <c r="D689" i="15"/>
  <c r="E688" i="15"/>
  <c r="D688" i="15"/>
  <c r="E687" i="15"/>
  <c r="D687" i="15"/>
  <c r="E686" i="15"/>
  <c r="D686" i="15"/>
  <c r="E685" i="15"/>
  <c r="D685" i="15"/>
  <c r="E684" i="15"/>
  <c r="D684" i="15"/>
  <c r="E683" i="15"/>
  <c r="D683" i="15"/>
  <c r="E682" i="15"/>
  <c r="D682" i="15"/>
  <c r="E681" i="15"/>
  <c r="D681" i="15"/>
  <c r="E680" i="15"/>
  <c r="D680" i="15"/>
  <c r="E679" i="15"/>
  <c r="D679" i="15"/>
  <c r="E678" i="15"/>
  <c r="D678" i="15"/>
  <c r="E677" i="15"/>
  <c r="D677" i="15"/>
  <c r="E676" i="15"/>
  <c r="D676" i="15"/>
  <c r="E675" i="15"/>
  <c r="D675" i="15"/>
  <c r="E674" i="15"/>
  <c r="D674" i="15"/>
  <c r="E673" i="15"/>
  <c r="D673" i="15"/>
  <c r="E672" i="15"/>
  <c r="D672" i="15"/>
  <c r="E671" i="15"/>
  <c r="D671" i="15"/>
  <c r="E670" i="15"/>
  <c r="D670" i="15"/>
  <c r="E669" i="15"/>
  <c r="D669" i="15"/>
  <c r="E668" i="15"/>
  <c r="D668" i="15"/>
  <c r="E667" i="15"/>
  <c r="D667" i="15"/>
  <c r="E666" i="15"/>
  <c r="D666" i="15"/>
  <c r="E665" i="15"/>
  <c r="D665" i="15"/>
  <c r="E664" i="15"/>
  <c r="D664" i="15"/>
  <c r="E663" i="15"/>
  <c r="D663" i="15"/>
  <c r="E662" i="15"/>
  <c r="D662" i="15"/>
  <c r="E661" i="15"/>
  <c r="D661" i="15"/>
  <c r="E660" i="15"/>
  <c r="D660" i="15"/>
  <c r="E659" i="15"/>
  <c r="D659" i="15"/>
  <c r="E658" i="15"/>
  <c r="D658" i="15"/>
  <c r="E657" i="15"/>
  <c r="D657" i="15"/>
  <c r="E656" i="15"/>
  <c r="D656" i="15"/>
  <c r="E655" i="15"/>
  <c r="D655" i="15"/>
  <c r="E654" i="15"/>
  <c r="D654" i="15"/>
  <c r="E653" i="15"/>
  <c r="D653" i="15"/>
  <c r="E652" i="15"/>
  <c r="D652" i="15"/>
  <c r="E651" i="15"/>
  <c r="D651" i="15"/>
  <c r="E650" i="15"/>
  <c r="D650" i="15"/>
  <c r="E649" i="15"/>
  <c r="D649" i="15"/>
  <c r="E648" i="15"/>
  <c r="D648" i="15"/>
  <c r="E647" i="15"/>
  <c r="D647" i="15"/>
  <c r="E646" i="15"/>
  <c r="D646" i="15"/>
  <c r="E645" i="15"/>
  <c r="D645" i="15"/>
  <c r="E644" i="15"/>
  <c r="D644" i="15"/>
  <c r="E643" i="15"/>
  <c r="D643" i="15"/>
  <c r="E642" i="15"/>
  <c r="D642" i="15"/>
  <c r="E641" i="15"/>
  <c r="D641" i="15"/>
  <c r="E640" i="15"/>
  <c r="D640" i="15"/>
  <c r="E639" i="15"/>
  <c r="D639" i="15"/>
  <c r="E638" i="15"/>
  <c r="D638" i="15"/>
  <c r="E637" i="15"/>
  <c r="D637" i="15"/>
  <c r="E636" i="15"/>
  <c r="D636" i="15"/>
  <c r="E635" i="15"/>
  <c r="D635" i="15"/>
  <c r="E634" i="15"/>
  <c r="D634" i="15"/>
  <c r="E633" i="15"/>
  <c r="D633" i="15"/>
  <c r="E632" i="15"/>
  <c r="D632" i="15"/>
  <c r="E631" i="15"/>
  <c r="D631" i="15"/>
  <c r="E630" i="15"/>
  <c r="D630" i="15"/>
  <c r="E629" i="15"/>
  <c r="D629" i="15"/>
  <c r="E628" i="15"/>
  <c r="D628" i="15"/>
  <c r="E627" i="15"/>
  <c r="D627" i="15"/>
  <c r="E626" i="15"/>
  <c r="D626" i="15"/>
  <c r="E625" i="15"/>
  <c r="D625" i="15"/>
  <c r="E624" i="15"/>
  <c r="D624" i="15"/>
  <c r="E623" i="15"/>
  <c r="D623" i="15"/>
  <c r="E622" i="15"/>
  <c r="D622" i="15"/>
  <c r="E621" i="15"/>
  <c r="D621" i="15"/>
  <c r="E620" i="15"/>
  <c r="D620" i="15"/>
  <c r="E619" i="15"/>
  <c r="D619" i="15"/>
  <c r="E618" i="15"/>
  <c r="D618" i="15"/>
  <c r="E617" i="15"/>
  <c r="D617" i="15"/>
  <c r="E616" i="15"/>
  <c r="D616" i="15"/>
  <c r="E615" i="15"/>
  <c r="D615" i="15"/>
  <c r="E614" i="15"/>
  <c r="D614" i="15"/>
  <c r="E613" i="15"/>
  <c r="D613" i="15"/>
  <c r="E612" i="15"/>
  <c r="D612" i="15"/>
  <c r="E611" i="15"/>
  <c r="D611" i="15"/>
  <c r="E610" i="15"/>
  <c r="D610" i="15"/>
  <c r="E609" i="15"/>
  <c r="D609" i="15"/>
  <c r="E608" i="15"/>
  <c r="D608" i="15"/>
  <c r="E607" i="15"/>
  <c r="D607" i="15"/>
  <c r="E606" i="15"/>
  <c r="D606" i="15"/>
  <c r="E605" i="15"/>
  <c r="D605" i="15"/>
  <c r="E604" i="15"/>
  <c r="D604" i="15"/>
  <c r="E603" i="15"/>
  <c r="D603" i="15"/>
  <c r="E602" i="15"/>
  <c r="D602" i="15"/>
  <c r="E601" i="15"/>
  <c r="D601" i="15"/>
  <c r="E600" i="15"/>
  <c r="D600" i="15"/>
  <c r="E599" i="15"/>
  <c r="D599" i="15"/>
  <c r="E598" i="15"/>
  <c r="D598" i="15"/>
  <c r="E597" i="15"/>
  <c r="D597" i="15"/>
  <c r="E596" i="15"/>
  <c r="D596" i="15"/>
  <c r="E595" i="15"/>
  <c r="D595" i="15"/>
  <c r="E594" i="15"/>
  <c r="D594" i="15"/>
  <c r="E593" i="15"/>
  <c r="D593" i="15"/>
  <c r="E592" i="15"/>
  <c r="D592" i="15"/>
  <c r="E591" i="15"/>
  <c r="D591" i="15"/>
  <c r="E590" i="15"/>
  <c r="D590" i="15"/>
  <c r="E589" i="15"/>
  <c r="D589" i="15"/>
  <c r="E588" i="15"/>
  <c r="D588" i="15"/>
  <c r="E587" i="15"/>
  <c r="D587" i="15"/>
  <c r="E586" i="15"/>
  <c r="D586" i="15"/>
  <c r="E585" i="15"/>
  <c r="D585" i="15"/>
  <c r="E584" i="15"/>
  <c r="D584" i="15"/>
  <c r="E583" i="15"/>
  <c r="D583" i="15"/>
  <c r="E582" i="15"/>
  <c r="D582" i="15"/>
  <c r="E581" i="15"/>
  <c r="D581" i="15"/>
  <c r="E580" i="15"/>
  <c r="D580" i="15"/>
  <c r="E579" i="15"/>
  <c r="D579" i="15"/>
  <c r="E578" i="15"/>
  <c r="D578" i="15"/>
  <c r="E577" i="15"/>
  <c r="D577" i="15"/>
  <c r="E576" i="15"/>
  <c r="D576" i="15"/>
  <c r="E575" i="15"/>
  <c r="D575" i="15"/>
  <c r="E574" i="15"/>
  <c r="D574" i="15"/>
  <c r="E573" i="15"/>
  <c r="D573" i="15"/>
  <c r="E572" i="15"/>
  <c r="D572" i="15"/>
  <c r="E571" i="15"/>
  <c r="D571" i="15"/>
  <c r="E570" i="15"/>
  <c r="D570" i="15"/>
  <c r="E569" i="15"/>
  <c r="D569" i="15"/>
  <c r="E568" i="15"/>
  <c r="D568" i="15"/>
  <c r="E567" i="15"/>
  <c r="D567" i="15"/>
  <c r="E566" i="15"/>
  <c r="D566" i="15"/>
  <c r="E565" i="15"/>
  <c r="D565" i="15"/>
  <c r="E564" i="15"/>
  <c r="D564" i="15"/>
  <c r="E563" i="15"/>
  <c r="D563" i="15"/>
  <c r="E562" i="15"/>
  <c r="D562" i="15"/>
  <c r="E561" i="15"/>
  <c r="D561" i="15"/>
  <c r="E560" i="15"/>
  <c r="D560" i="15"/>
  <c r="E559" i="15"/>
  <c r="D559" i="15"/>
  <c r="E558" i="15"/>
  <c r="D558" i="15"/>
  <c r="E557" i="15"/>
  <c r="D557" i="15"/>
  <c r="E556" i="15"/>
  <c r="D556" i="15"/>
  <c r="E555" i="15"/>
  <c r="D555" i="15"/>
  <c r="E554" i="15"/>
  <c r="D554" i="15"/>
  <c r="E553" i="15"/>
  <c r="D553" i="15"/>
  <c r="E552" i="15"/>
  <c r="D552" i="15"/>
  <c r="E551" i="15"/>
  <c r="D551" i="15"/>
  <c r="E550" i="15"/>
  <c r="D550" i="15"/>
  <c r="E549" i="15"/>
  <c r="D549" i="15"/>
  <c r="E548" i="15"/>
  <c r="D548" i="15"/>
  <c r="E547" i="15"/>
  <c r="D547" i="15"/>
  <c r="E546" i="15"/>
  <c r="D546" i="15"/>
  <c r="E545" i="15"/>
  <c r="D545" i="15"/>
  <c r="E544" i="15"/>
  <c r="D544" i="15"/>
  <c r="E543" i="15"/>
  <c r="D543" i="15"/>
  <c r="E542" i="15"/>
  <c r="D542" i="15"/>
  <c r="E541" i="15"/>
  <c r="D541" i="15"/>
  <c r="E540" i="15"/>
  <c r="D540" i="15"/>
  <c r="E539" i="15"/>
  <c r="D539" i="15"/>
  <c r="E538" i="15"/>
  <c r="D538" i="15"/>
  <c r="E537" i="15"/>
  <c r="D537" i="15"/>
  <c r="E536" i="15"/>
  <c r="D536" i="15"/>
  <c r="E535" i="15"/>
  <c r="D535" i="15"/>
  <c r="E534" i="15"/>
  <c r="D534" i="15"/>
  <c r="E533" i="15"/>
  <c r="D533" i="15"/>
  <c r="E532" i="15"/>
  <c r="D532" i="15"/>
  <c r="E531" i="15"/>
  <c r="D531" i="15"/>
  <c r="E530" i="15"/>
  <c r="D530" i="15"/>
  <c r="E529" i="15"/>
  <c r="D529" i="15"/>
  <c r="E528" i="15"/>
  <c r="D528" i="15"/>
  <c r="E527" i="15"/>
  <c r="D527" i="15"/>
  <c r="E526" i="15"/>
  <c r="D526" i="15"/>
  <c r="E525" i="15"/>
  <c r="D525" i="15"/>
  <c r="E524" i="15"/>
  <c r="D524" i="15"/>
  <c r="E523" i="15"/>
  <c r="D523" i="15"/>
  <c r="E522" i="15"/>
  <c r="D522" i="15"/>
  <c r="E521" i="15"/>
  <c r="D521" i="15"/>
  <c r="E520" i="15"/>
  <c r="D520" i="15"/>
  <c r="E519" i="15"/>
  <c r="D519" i="15"/>
  <c r="E518" i="15"/>
  <c r="D518" i="15"/>
  <c r="E517" i="15"/>
  <c r="D517" i="15"/>
  <c r="E516" i="15"/>
  <c r="D516" i="15"/>
  <c r="E515" i="15"/>
  <c r="D515" i="15"/>
  <c r="E514" i="15"/>
  <c r="D514" i="15"/>
  <c r="E513" i="15"/>
  <c r="D513" i="15"/>
  <c r="E512" i="15"/>
  <c r="D512" i="15"/>
  <c r="E511" i="15"/>
  <c r="D511" i="15"/>
  <c r="E510" i="15"/>
  <c r="D510" i="15"/>
  <c r="E509" i="15"/>
  <c r="D509" i="15"/>
  <c r="E508" i="15"/>
  <c r="D508" i="15"/>
  <c r="E507" i="15"/>
  <c r="D507" i="15"/>
  <c r="E506" i="15"/>
  <c r="D506" i="15"/>
  <c r="E505" i="15"/>
  <c r="D505" i="15"/>
  <c r="E504" i="15"/>
  <c r="D504" i="15"/>
  <c r="E503" i="15"/>
  <c r="D503" i="15"/>
  <c r="E502" i="15"/>
  <c r="D502" i="15"/>
  <c r="E501" i="15"/>
  <c r="D501" i="15"/>
  <c r="E500" i="15"/>
  <c r="D500" i="15"/>
  <c r="E499" i="15"/>
  <c r="D499" i="15"/>
  <c r="E498" i="15"/>
  <c r="D498" i="15"/>
  <c r="E497" i="15"/>
  <c r="D497" i="15"/>
  <c r="E496" i="15"/>
  <c r="D496" i="15"/>
  <c r="E495" i="15"/>
  <c r="D495" i="15"/>
  <c r="E494" i="15"/>
  <c r="D494" i="15"/>
  <c r="E493" i="15"/>
  <c r="D493" i="15"/>
  <c r="E492" i="15"/>
  <c r="D492" i="15"/>
  <c r="E491" i="15"/>
  <c r="D491" i="15"/>
  <c r="E490" i="15"/>
  <c r="D490" i="15"/>
  <c r="E489" i="15"/>
  <c r="D489" i="15"/>
  <c r="E488" i="15"/>
  <c r="D488" i="15"/>
  <c r="E487" i="15"/>
  <c r="D487" i="15"/>
  <c r="E486" i="15"/>
  <c r="D486" i="15"/>
  <c r="E485" i="15"/>
  <c r="D485" i="15"/>
  <c r="E484" i="15"/>
  <c r="D484" i="15"/>
  <c r="E483" i="15"/>
  <c r="D483" i="15"/>
  <c r="E482" i="15"/>
  <c r="D482" i="15"/>
  <c r="E481" i="15"/>
  <c r="D481" i="15"/>
  <c r="E480" i="15"/>
  <c r="D480" i="15"/>
  <c r="E479" i="15"/>
  <c r="D479" i="15"/>
  <c r="E478" i="15"/>
  <c r="D478" i="15"/>
  <c r="E477" i="15"/>
  <c r="D477" i="15"/>
  <c r="E476" i="15"/>
  <c r="D476" i="15"/>
  <c r="E475" i="15"/>
  <c r="D475" i="15"/>
  <c r="E474" i="15"/>
  <c r="D474" i="15"/>
  <c r="E473" i="15"/>
  <c r="D473" i="15"/>
  <c r="E472" i="15"/>
  <c r="D472" i="15"/>
  <c r="E471" i="15"/>
  <c r="D471" i="15"/>
  <c r="E470" i="15"/>
  <c r="D470" i="15"/>
  <c r="E469" i="15"/>
  <c r="D469" i="15"/>
  <c r="E468" i="15"/>
  <c r="D468" i="15"/>
  <c r="E467" i="15"/>
  <c r="D467" i="15"/>
  <c r="E466" i="15"/>
  <c r="D466" i="15"/>
  <c r="E465" i="15"/>
  <c r="D465" i="15"/>
  <c r="E464" i="15"/>
  <c r="D464" i="15"/>
  <c r="E463" i="15"/>
  <c r="D463" i="15"/>
  <c r="E462" i="15"/>
  <c r="D462" i="15"/>
  <c r="E461" i="15"/>
  <c r="D461" i="15"/>
  <c r="E460" i="15"/>
  <c r="D460" i="15"/>
  <c r="E459" i="15"/>
  <c r="D459" i="15"/>
  <c r="E458" i="15"/>
  <c r="D458" i="15"/>
  <c r="E457" i="15"/>
  <c r="D457" i="15"/>
  <c r="E456" i="15"/>
  <c r="D456" i="15"/>
  <c r="E455" i="15"/>
  <c r="D455" i="15"/>
  <c r="E454" i="15"/>
  <c r="D454" i="15"/>
  <c r="E453" i="15"/>
  <c r="D453" i="15"/>
  <c r="E452" i="15"/>
  <c r="D452" i="15"/>
  <c r="E451" i="15"/>
  <c r="D451" i="15"/>
  <c r="E450" i="15"/>
  <c r="D450" i="15"/>
  <c r="E449" i="15"/>
  <c r="D449" i="15"/>
  <c r="E448" i="15"/>
  <c r="D448" i="15"/>
  <c r="E447" i="15"/>
  <c r="D447" i="15"/>
  <c r="E446" i="15"/>
  <c r="D446" i="15"/>
  <c r="E445" i="15"/>
  <c r="D445" i="15"/>
  <c r="E444" i="15"/>
  <c r="D444" i="15"/>
  <c r="E443" i="15"/>
  <c r="D443" i="15"/>
  <c r="E442" i="15"/>
  <c r="D442" i="15"/>
  <c r="E441" i="15"/>
  <c r="D441" i="15"/>
  <c r="E440" i="15"/>
  <c r="D440" i="15"/>
  <c r="E439" i="15"/>
  <c r="D439" i="15"/>
  <c r="E438" i="15"/>
  <c r="D438" i="15"/>
  <c r="E437" i="15"/>
  <c r="D437" i="15"/>
  <c r="E436" i="15"/>
  <c r="D436" i="15"/>
  <c r="E435" i="15"/>
  <c r="D435" i="15"/>
  <c r="E434" i="15"/>
  <c r="D434" i="15"/>
  <c r="E433" i="15"/>
  <c r="D433" i="15"/>
  <c r="E432" i="15"/>
  <c r="D432" i="15"/>
  <c r="E431" i="15"/>
  <c r="D431" i="15"/>
  <c r="E430" i="15"/>
  <c r="D430" i="15"/>
  <c r="E429" i="15"/>
  <c r="D429" i="15"/>
  <c r="E428" i="15"/>
  <c r="D428" i="15"/>
  <c r="E427" i="15"/>
  <c r="D427" i="15"/>
  <c r="E426" i="15"/>
  <c r="D426" i="15"/>
  <c r="E425" i="15"/>
  <c r="D425" i="15"/>
  <c r="E424" i="15"/>
  <c r="D424" i="15"/>
  <c r="E423" i="15"/>
  <c r="D423" i="15"/>
  <c r="E422" i="15"/>
  <c r="D422" i="15"/>
  <c r="E421" i="15"/>
  <c r="D421" i="15"/>
  <c r="E420" i="15"/>
  <c r="D420" i="15"/>
  <c r="E419" i="15"/>
  <c r="D419" i="15"/>
  <c r="E418" i="15"/>
  <c r="D418" i="15"/>
  <c r="E417" i="15"/>
  <c r="D417" i="15"/>
  <c r="E416" i="15"/>
  <c r="D416" i="15"/>
  <c r="E415" i="15"/>
  <c r="D415" i="15"/>
  <c r="E414" i="15"/>
  <c r="D414" i="15"/>
  <c r="E413" i="15"/>
  <c r="D413" i="15"/>
  <c r="E412" i="15"/>
  <c r="D412" i="15"/>
  <c r="E411" i="15"/>
  <c r="D411" i="15"/>
  <c r="E410" i="15"/>
  <c r="D410" i="15"/>
  <c r="E409" i="15"/>
  <c r="D409" i="15"/>
  <c r="E408" i="15"/>
  <c r="D408" i="15"/>
  <c r="E407" i="15"/>
  <c r="D407" i="15"/>
  <c r="E406" i="15"/>
  <c r="D406" i="15"/>
  <c r="E405" i="15"/>
  <c r="D405" i="15"/>
  <c r="E404" i="15"/>
  <c r="D404" i="15"/>
  <c r="E403" i="15"/>
  <c r="D403" i="15"/>
  <c r="E402" i="15"/>
  <c r="D402" i="15"/>
  <c r="E401" i="15"/>
  <c r="D401" i="15"/>
  <c r="E400" i="15"/>
  <c r="D400" i="15"/>
  <c r="E399" i="15"/>
  <c r="D399" i="15"/>
  <c r="E398" i="15"/>
  <c r="D398" i="15"/>
  <c r="E397" i="15"/>
  <c r="D397" i="15"/>
  <c r="E396" i="15"/>
  <c r="D396" i="15"/>
  <c r="E395" i="15"/>
  <c r="D395" i="15"/>
  <c r="E394" i="15"/>
  <c r="D394" i="15"/>
  <c r="E393" i="15"/>
  <c r="D393" i="15"/>
  <c r="E392" i="15"/>
  <c r="D392" i="15"/>
  <c r="E391" i="15"/>
  <c r="D391" i="15"/>
  <c r="E390" i="15"/>
  <c r="D390" i="15"/>
  <c r="E389" i="15"/>
  <c r="D389" i="15"/>
  <c r="E388" i="15"/>
  <c r="D388" i="15"/>
  <c r="E387" i="15"/>
  <c r="D387" i="15"/>
  <c r="E386" i="15"/>
  <c r="D386" i="15"/>
  <c r="E385" i="15"/>
  <c r="D385" i="15"/>
  <c r="E384" i="15"/>
  <c r="D384" i="15"/>
  <c r="E383" i="15"/>
  <c r="D383" i="15"/>
  <c r="E382" i="15"/>
  <c r="D382" i="15"/>
  <c r="E381" i="15"/>
  <c r="D381" i="15"/>
  <c r="E380" i="15"/>
  <c r="D380" i="15"/>
  <c r="E379" i="15"/>
  <c r="D379" i="15"/>
  <c r="E378" i="15"/>
  <c r="D378" i="15"/>
  <c r="E377" i="15"/>
  <c r="D377" i="15"/>
  <c r="E376" i="15"/>
  <c r="D376" i="15"/>
  <c r="E375" i="15"/>
  <c r="D375" i="15"/>
  <c r="E374" i="15"/>
  <c r="D374" i="15"/>
  <c r="E373" i="15"/>
  <c r="D373" i="15"/>
  <c r="E372" i="15"/>
  <c r="D372" i="15"/>
  <c r="E371" i="15"/>
  <c r="D371" i="15"/>
  <c r="E370" i="15"/>
  <c r="D370" i="15"/>
  <c r="E369" i="15"/>
  <c r="D369" i="15"/>
  <c r="E368" i="15"/>
  <c r="D368" i="15"/>
  <c r="E367" i="15"/>
  <c r="D367" i="15"/>
  <c r="E366" i="15"/>
  <c r="D366" i="15"/>
  <c r="E365" i="15"/>
  <c r="D365" i="15"/>
  <c r="E364" i="15"/>
  <c r="D364" i="15"/>
  <c r="E363" i="15"/>
  <c r="D363" i="15"/>
  <c r="E362" i="15"/>
  <c r="D362" i="15"/>
  <c r="E361" i="15"/>
  <c r="D361" i="15"/>
  <c r="E360" i="15"/>
  <c r="D360" i="15"/>
  <c r="E359" i="15"/>
  <c r="D359" i="15"/>
  <c r="E358" i="15"/>
  <c r="D358" i="15"/>
  <c r="E357" i="15"/>
  <c r="D357" i="15"/>
  <c r="E356" i="15"/>
  <c r="D356" i="15"/>
  <c r="E355" i="15"/>
  <c r="D355" i="15"/>
  <c r="E354" i="15"/>
  <c r="D354" i="15"/>
  <c r="E353" i="15"/>
  <c r="D353" i="15"/>
  <c r="E352" i="15"/>
  <c r="D352" i="15"/>
  <c r="E351" i="15"/>
  <c r="D351" i="15"/>
  <c r="E350" i="15"/>
  <c r="D350" i="15"/>
  <c r="E349" i="15"/>
  <c r="D349" i="15"/>
  <c r="E348" i="15"/>
  <c r="D348" i="15"/>
  <c r="E347" i="15"/>
  <c r="D347" i="15"/>
  <c r="E346" i="15"/>
  <c r="D346" i="15"/>
  <c r="E345" i="15"/>
  <c r="D345" i="15"/>
  <c r="E344" i="15"/>
  <c r="D344" i="15"/>
  <c r="E343" i="15"/>
  <c r="D343" i="15"/>
  <c r="E342" i="15"/>
  <c r="D342" i="15"/>
  <c r="E341" i="15"/>
  <c r="D341" i="15"/>
  <c r="E340" i="15"/>
  <c r="D340" i="15"/>
  <c r="E339" i="15"/>
  <c r="D339" i="15"/>
  <c r="E338" i="15"/>
  <c r="D338" i="15"/>
  <c r="E337" i="15"/>
  <c r="D337" i="15"/>
  <c r="E336" i="15"/>
  <c r="D336" i="15"/>
  <c r="E335" i="15"/>
  <c r="D335" i="15"/>
  <c r="E334" i="15"/>
  <c r="D334" i="15"/>
  <c r="E333" i="15"/>
  <c r="D333" i="15"/>
  <c r="E332" i="15"/>
  <c r="D332" i="15"/>
  <c r="E331" i="15"/>
  <c r="D331" i="15"/>
  <c r="E330" i="15"/>
  <c r="D330" i="15"/>
  <c r="E329" i="15"/>
  <c r="D329" i="15"/>
  <c r="E328" i="15"/>
  <c r="D328" i="15"/>
  <c r="E327" i="15"/>
  <c r="D327" i="15"/>
  <c r="E326" i="15"/>
  <c r="D326" i="15"/>
  <c r="E325" i="15"/>
  <c r="D325" i="15"/>
  <c r="E324" i="15"/>
  <c r="D324" i="15"/>
  <c r="E323" i="15"/>
  <c r="D323" i="15"/>
  <c r="E322" i="15"/>
  <c r="D322" i="15"/>
  <c r="E321" i="15"/>
  <c r="D321" i="15"/>
  <c r="E320" i="15"/>
  <c r="D320" i="15"/>
  <c r="E319" i="15"/>
  <c r="D319" i="15"/>
  <c r="E318" i="15"/>
  <c r="D318" i="15"/>
  <c r="E317" i="15"/>
  <c r="D317" i="15"/>
  <c r="E316" i="15"/>
  <c r="D316" i="15"/>
  <c r="E315" i="15"/>
  <c r="D315" i="15"/>
  <c r="E314" i="15"/>
  <c r="D314" i="15"/>
  <c r="E313" i="15"/>
  <c r="D313" i="15"/>
  <c r="E312" i="15"/>
  <c r="D312" i="15"/>
  <c r="E311" i="15"/>
  <c r="D311" i="15"/>
  <c r="E310" i="15"/>
  <c r="D310" i="15"/>
  <c r="E309" i="15"/>
  <c r="D309" i="15"/>
  <c r="E308" i="15"/>
  <c r="D308" i="15"/>
  <c r="E307" i="15"/>
  <c r="D307" i="15"/>
  <c r="E306" i="15"/>
  <c r="D306" i="15"/>
  <c r="E305" i="15"/>
  <c r="D305" i="15"/>
  <c r="E304" i="15"/>
  <c r="D304" i="15"/>
  <c r="E303" i="15"/>
  <c r="D303" i="15"/>
  <c r="E302" i="15"/>
  <c r="D302" i="15"/>
  <c r="E301" i="15"/>
  <c r="D301" i="15"/>
  <c r="E300" i="15"/>
  <c r="D300" i="15"/>
  <c r="E299" i="15"/>
  <c r="D299" i="15"/>
  <c r="E298" i="15"/>
  <c r="D298" i="15"/>
  <c r="E297" i="15"/>
  <c r="D297" i="15"/>
  <c r="E296" i="15"/>
  <c r="D296" i="15"/>
  <c r="E295" i="15"/>
  <c r="D295" i="15"/>
  <c r="E294" i="15"/>
  <c r="D294" i="15"/>
  <c r="E293" i="15"/>
  <c r="D293" i="15"/>
  <c r="E292" i="15"/>
  <c r="D292" i="15"/>
  <c r="E291" i="15"/>
  <c r="D291" i="15"/>
  <c r="E290" i="15"/>
  <c r="D290" i="15"/>
  <c r="E289" i="15"/>
  <c r="D289" i="15"/>
  <c r="E288" i="15"/>
  <c r="D288" i="15"/>
  <c r="E287" i="15"/>
  <c r="D287" i="15"/>
  <c r="E286" i="15"/>
  <c r="D286" i="15"/>
  <c r="E285" i="15"/>
  <c r="D285" i="15"/>
  <c r="E284" i="15"/>
  <c r="D284" i="15"/>
  <c r="E283" i="15"/>
  <c r="D283" i="15"/>
  <c r="E282" i="15"/>
  <c r="D282" i="15"/>
  <c r="E281" i="15"/>
  <c r="D281" i="15"/>
  <c r="E280" i="15"/>
  <c r="D280" i="15"/>
  <c r="E279" i="15"/>
  <c r="D279" i="15"/>
  <c r="E278" i="15"/>
  <c r="D278" i="15"/>
  <c r="E277" i="15"/>
  <c r="D277" i="15"/>
  <c r="E276" i="15"/>
  <c r="D276" i="15"/>
  <c r="E275" i="15"/>
  <c r="D275" i="15"/>
  <c r="E274" i="15"/>
  <c r="D274" i="15"/>
  <c r="E273" i="15"/>
  <c r="D273" i="15"/>
  <c r="E272" i="15"/>
  <c r="D272" i="15"/>
  <c r="E271" i="15"/>
  <c r="D271" i="15"/>
  <c r="E270" i="15"/>
  <c r="D270" i="15"/>
  <c r="E269" i="15"/>
  <c r="D269" i="15"/>
  <c r="E268" i="15"/>
  <c r="D268" i="15"/>
  <c r="E267" i="15"/>
  <c r="D267" i="15"/>
  <c r="E266" i="15"/>
  <c r="D266" i="15"/>
  <c r="E265" i="15"/>
  <c r="D265" i="15"/>
  <c r="E264" i="15"/>
  <c r="D264" i="15"/>
  <c r="E263" i="15"/>
  <c r="D263" i="15"/>
  <c r="E262" i="15"/>
  <c r="D262" i="15"/>
  <c r="E261" i="15"/>
  <c r="D261" i="15"/>
  <c r="E260" i="15"/>
  <c r="D260" i="15"/>
  <c r="E259" i="15"/>
  <c r="D259" i="15"/>
  <c r="E258" i="15"/>
  <c r="D258" i="15"/>
  <c r="E257" i="15"/>
  <c r="D257" i="15"/>
  <c r="E256" i="15"/>
  <c r="D256" i="15"/>
  <c r="E255" i="15"/>
  <c r="D255" i="15"/>
  <c r="E254" i="15"/>
  <c r="D254" i="15"/>
  <c r="E253" i="15"/>
  <c r="D253" i="15"/>
  <c r="E252" i="15"/>
  <c r="D252" i="15"/>
  <c r="E251" i="15"/>
  <c r="D251" i="15"/>
  <c r="E250" i="15"/>
  <c r="D250" i="15"/>
  <c r="E249" i="15"/>
  <c r="D249" i="15"/>
  <c r="E248" i="15"/>
  <c r="D248" i="15"/>
  <c r="E247" i="15"/>
  <c r="D247" i="15"/>
  <c r="E246" i="15"/>
  <c r="D246" i="15"/>
  <c r="E245" i="15"/>
  <c r="D245" i="15"/>
  <c r="E244" i="15"/>
  <c r="D244" i="15"/>
  <c r="E243" i="15"/>
  <c r="D243" i="15"/>
  <c r="E242" i="15"/>
  <c r="D242" i="15"/>
  <c r="E241" i="15"/>
  <c r="D241" i="15"/>
  <c r="E240" i="15"/>
  <c r="D240" i="15"/>
  <c r="E239" i="15"/>
  <c r="D239" i="15"/>
  <c r="E238" i="15"/>
  <c r="D238" i="15"/>
  <c r="E237" i="15"/>
  <c r="D237" i="15"/>
  <c r="E236" i="15"/>
  <c r="D236" i="15"/>
  <c r="E235" i="15"/>
  <c r="D235" i="15"/>
  <c r="E234" i="15"/>
  <c r="D234" i="15"/>
  <c r="E233" i="15"/>
  <c r="D233" i="15"/>
  <c r="E232" i="15"/>
  <c r="D232" i="15"/>
  <c r="E231" i="15"/>
  <c r="D231" i="15"/>
  <c r="E230" i="15"/>
  <c r="D230" i="15"/>
  <c r="E229" i="15"/>
  <c r="D229" i="15"/>
  <c r="E228" i="15"/>
  <c r="D228" i="15"/>
  <c r="E227" i="15"/>
  <c r="D227" i="15"/>
  <c r="E226" i="15"/>
  <c r="D226" i="15"/>
  <c r="E225" i="15"/>
  <c r="D225" i="15"/>
  <c r="E224" i="15"/>
  <c r="D224" i="15"/>
  <c r="E223" i="15"/>
  <c r="D223" i="15"/>
  <c r="E222" i="15"/>
  <c r="D222" i="15"/>
  <c r="E221" i="15"/>
  <c r="D221" i="15"/>
  <c r="E220" i="15"/>
  <c r="D220" i="15"/>
  <c r="E219" i="15"/>
  <c r="D219" i="15"/>
  <c r="E218" i="15"/>
  <c r="D218" i="15"/>
  <c r="E217" i="15"/>
  <c r="D217" i="15"/>
  <c r="E216" i="15"/>
  <c r="D216" i="15"/>
  <c r="E215" i="15"/>
  <c r="D215" i="15"/>
  <c r="E214" i="15"/>
  <c r="D214" i="15"/>
  <c r="E213" i="15"/>
  <c r="D213" i="15"/>
  <c r="E212" i="15"/>
  <c r="D212" i="15"/>
  <c r="E211" i="15"/>
  <c r="D211" i="15"/>
  <c r="E210" i="15"/>
  <c r="D210" i="15"/>
  <c r="E209" i="15"/>
  <c r="D209" i="15"/>
  <c r="E208" i="15"/>
  <c r="D208" i="15"/>
  <c r="E207" i="15"/>
  <c r="D207" i="15"/>
  <c r="E206" i="15"/>
  <c r="D206" i="15"/>
  <c r="E205" i="15"/>
  <c r="D205" i="15"/>
  <c r="E204" i="15"/>
  <c r="D204" i="15"/>
  <c r="E203" i="15"/>
  <c r="D203" i="15"/>
  <c r="E202" i="15"/>
  <c r="D202" i="15"/>
  <c r="E201" i="15"/>
  <c r="D201" i="15"/>
  <c r="E200" i="15"/>
  <c r="D200" i="15"/>
  <c r="E199" i="15"/>
  <c r="D199" i="15"/>
  <c r="E198" i="15"/>
  <c r="D198" i="15"/>
  <c r="E197" i="15"/>
  <c r="D197" i="15"/>
  <c r="E196" i="15"/>
  <c r="D196" i="15"/>
  <c r="E195" i="15"/>
  <c r="D195" i="15"/>
  <c r="E194" i="15"/>
  <c r="D194" i="15"/>
  <c r="E193" i="15"/>
  <c r="D193" i="15"/>
  <c r="E192" i="15"/>
  <c r="D192" i="15"/>
  <c r="E191" i="15"/>
  <c r="D191" i="15"/>
  <c r="E190" i="15"/>
  <c r="D190" i="15"/>
  <c r="E189" i="15"/>
  <c r="D189" i="15"/>
  <c r="E188" i="15"/>
  <c r="D188" i="15"/>
  <c r="E187" i="15"/>
  <c r="D187" i="15"/>
  <c r="E186" i="15"/>
  <c r="D186" i="15"/>
  <c r="E185" i="15"/>
  <c r="D185" i="15"/>
  <c r="E184" i="15"/>
  <c r="D184" i="15"/>
  <c r="E183" i="15"/>
  <c r="D183" i="15"/>
  <c r="E182" i="15"/>
  <c r="D182" i="15"/>
  <c r="E181" i="15"/>
  <c r="D181" i="15"/>
  <c r="E180" i="15"/>
  <c r="D180" i="15"/>
  <c r="E179" i="15"/>
  <c r="D179" i="15"/>
  <c r="E178" i="15"/>
  <c r="D178" i="15"/>
  <c r="E177" i="15"/>
  <c r="D177" i="15"/>
  <c r="E176" i="15"/>
  <c r="D176" i="15"/>
  <c r="E175" i="15"/>
  <c r="D175" i="15"/>
  <c r="E174" i="15"/>
  <c r="D174" i="15"/>
  <c r="E173" i="15"/>
  <c r="D173" i="15"/>
  <c r="E172" i="15"/>
  <c r="D172" i="15"/>
  <c r="E171" i="15"/>
  <c r="D171" i="15"/>
  <c r="E170" i="15"/>
  <c r="D170" i="15"/>
  <c r="E169" i="15"/>
  <c r="D169" i="15"/>
  <c r="E168" i="15"/>
  <c r="D168" i="15"/>
  <c r="E167" i="15"/>
  <c r="D167" i="15"/>
  <c r="E166" i="15"/>
  <c r="D166" i="15"/>
  <c r="E165" i="15"/>
  <c r="D165" i="15"/>
  <c r="E164" i="15"/>
  <c r="D164" i="15"/>
  <c r="E163" i="15"/>
  <c r="D163" i="15"/>
  <c r="E162" i="15"/>
  <c r="D162" i="15"/>
  <c r="E161" i="15"/>
  <c r="D161" i="15"/>
  <c r="E160" i="15"/>
  <c r="D160" i="15"/>
  <c r="E159" i="15"/>
  <c r="D159" i="15"/>
  <c r="E158" i="15"/>
  <c r="D158" i="15"/>
  <c r="E157" i="15"/>
  <c r="D157" i="15"/>
  <c r="E156" i="15"/>
  <c r="D156" i="15"/>
  <c r="E155" i="15"/>
  <c r="D155" i="15"/>
  <c r="E154" i="15"/>
  <c r="D154" i="15"/>
  <c r="E153" i="15"/>
  <c r="D153" i="15"/>
  <c r="E152" i="15"/>
  <c r="D152" i="15"/>
  <c r="E151" i="15"/>
  <c r="D151" i="15"/>
  <c r="E150" i="15"/>
  <c r="D150" i="15"/>
  <c r="E149" i="15"/>
  <c r="D149" i="15"/>
  <c r="E148" i="15"/>
  <c r="D148" i="15"/>
  <c r="E147" i="15"/>
  <c r="D147" i="15"/>
  <c r="E146" i="15"/>
  <c r="D146" i="15"/>
  <c r="E145" i="15"/>
  <c r="D145" i="15"/>
  <c r="E144" i="15"/>
  <c r="D144" i="15"/>
  <c r="E143" i="15"/>
  <c r="D143" i="15"/>
  <c r="E142" i="15"/>
  <c r="D142" i="15"/>
  <c r="E141" i="15"/>
  <c r="D141" i="15"/>
  <c r="E140" i="15"/>
  <c r="D140" i="15"/>
  <c r="E139" i="15"/>
  <c r="D139" i="15"/>
  <c r="E138" i="15"/>
  <c r="D138" i="15"/>
  <c r="E137" i="15"/>
  <c r="D137" i="15"/>
  <c r="E136" i="15"/>
  <c r="D136" i="15"/>
  <c r="E135" i="15"/>
  <c r="D135" i="15"/>
  <c r="E134" i="15"/>
  <c r="D134" i="15"/>
  <c r="E133" i="15"/>
  <c r="D133" i="15"/>
  <c r="E132" i="15"/>
  <c r="D132" i="15"/>
  <c r="E131" i="15"/>
  <c r="D131" i="15"/>
  <c r="E130" i="15"/>
  <c r="D130" i="15"/>
  <c r="E129" i="15"/>
  <c r="D129" i="15"/>
  <c r="E128" i="15"/>
  <c r="D128" i="15"/>
  <c r="E127" i="15"/>
  <c r="D127" i="15"/>
  <c r="E126" i="15"/>
  <c r="D126" i="15"/>
  <c r="E125" i="15"/>
  <c r="D125" i="15"/>
  <c r="E124" i="15"/>
  <c r="D124" i="15"/>
  <c r="E123" i="15"/>
  <c r="D123" i="15"/>
  <c r="E122" i="15"/>
  <c r="D122" i="15"/>
  <c r="E121" i="15"/>
  <c r="D121" i="15"/>
  <c r="E120" i="15"/>
  <c r="D120" i="15"/>
  <c r="E119" i="15"/>
  <c r="D119" i="15"/>
  <c r="E118" i="15"/>
  <c r="D118" i="15"/>
  <c r="E117" i="15"/>
  <c r="D117" i="15"/>
  <c r="E116" i="15"/>
  <c r="D116" i="15"/>
  <c r="E115" i="15"/>
  <c r="D115" i="15"/>
  <c r="E114" i="15"/>
  <c r="D114" i="15"/>
  <c r="E113" i="15"/>
  <c r="D113" i="15"/>
  <c r="E112" i="15"/>
  <c r="D112" i="15"/>
  <c r="E111" i="15"/>
  <c r="D111" i="15"/>
  <c r="E110" i="15"/>
  <c r="D110" i="15"/>
  <c r="E109" i="15"/>
  <c r="D109" i="15"/>
  <c r="E108" i="15"/>
  <c r="D108" i="15"/>
  <c r="E107" i="15"/>
  <c r="D107" i="15"/>
  <c r="E106" i="15"/>
  <c r="D106" i="15"/>
  <c r="E105" i="15"/>
  <c r="D105" i="15"/>
  <c r="E104" i="15"/>
  <c r="D104" i="15"/>
  <c r="E103" i="15"/>
  <c r="D103" i="15"/>
  <c r="E102" i="15"/>
  <c r="D102" i="15"/>
  <c r="E101" i="15"/>
  <c r="D101" i="15"/>
  <c r="E100" i="15"/>
  <c r="D100" i="15"/>
  <c r="E99" i="15"/>
  <c r="D99" i="15"/>
  <c r="E98" i="15"/>
  <c r="D98" i="15"/>
  <c r="E97" i="15"/>
  <c r="D97" i="15"/>
  <c r="E96" i="15"/>
  <c r="D96" i="15"/>
  <c r="E95" i="15"/>
  <c r="D95" i="15"/>
  <c r="E94" i="15"/>
  <c r="D94" i="15"/>
  <c r="E93" i="15"/>
  <c r="D93" i="15"/>
  <c r="E92" i="15"/>
  <c r="D92" i="15"/>
  <c r="E91" i="15"/>
  <c r="D91" i="15"/>
  <c r="E90" i="15"/>
  <c r="D90" i="15"/>
  <c r="E89" i="15"/>
  <c r="D89" i="15"/>
  <c r="E88" i="15"/>
  <c r="D88" i="15"/>
  <c r="E87" i="15"/>
  <c r="D87" i="15"/>
  <c r="E86" i="15"/>
  <c r="D86" i="15"/>
  <c r="E85" i="15"/>
  <c r="D85" i="15"/>
  <c r="E84" i="15"/>
  <c r="D84" i="15"/>
  <c r="E83" i="15"/>
  <c r="D83" i="15"/>
  <c r="E82" i="15"/>
  <c r="D82" i="15"/>
  <c r="E81" i="15"/>
  <c r="D81" i="15"/>
  <c r="E80" i="15"/>
  <c r="D80" i="15"/>
  <c r="E79" i="15"/>
  <c r="D79" i="15"/>
  <c r="E78" i="15"/>
  <c r="D78" i="15"/>
  <c r="E77" i="15"/>
  <c r="D77" i="15"/>
  <c r="E76" i="15"/>
  <c r="D76" i="15"/>
  <c r="E75" i="15"/>
  <c r="D75" i="15"/>
  <c r="E74" i="15"/>
  <c r="D74" i="15"/>
  <c r="E73" i="15"/>
  <c r="D73" i="15"/>
  <c r="E72" i="15"/>
  <c r="D72" i="15"/>
  <c r="E71" i="15"/>
  <c r="D71" i="15"/>
  <c r="E70" i="15"/>
  <c r="D70" i="15"/>
  <c r="E69" i="15"/>
  <c r="D69" i="15"/>
  <c r="E68" i="15"/>
  <c r="D68" i="15"/>
  <c r="E67" i="15"/>
  <c r="D67" i="15"/>
  <c r="E66" i="15"/>
  <c r="D66" i="15"/>
  <c r="E65" i="15"/>
  <c r="D65" i="15"/>
  <c r="E64" i="15"/>
  <c r="D64" i="15"/>
  <c r="E63" i="15"/>
  <c r="D63" i="15"/>
  <c r="E62" i="15"/>
  <c r="D62" i="15"/>
  <c r="E61" i="15"/>
  <c r="D61" i="15"/>
  <c r="E60" i="15"/>
  <c r="D60" i="15"/>
  <c r="E59" i="15"/>
  <c r="D59" i="15"/>
  <c r="E58" i="15"/>
  <c r="D58" i="15"/>
  <c r="E57" i="15"/>
  <c r="D57" i="15"/>
  <c r="E56" i="15"/>
  <c r="D56" i="15"/>
  <c r="E55" i="15"/>
  <c r="D55" i="15"/>
  <c r="E54" i="15"/>
  <c r="D54" i="15"/>
  <c r="E53" i="15"/>
  <c r="D53" i="15"/>
  <c r="E52" i="15"/>
  <c r="D52" i="15"/>
  <c r="E51" i="15"/>
  <c r="D51" i="15"/>
  <c r="E50" i="15"/>
  <c r="D50" i="15"/>
  <c r="E49" i="15"/>
  <c r="D49" i="15"/>
  <c r="E48" i="15"/>
  <c r="D48" i="15"/>
  <c r="E47" i="15"/>
  <c r="D47" i="15"/>
  <c r="E46" i="15"/>
  <c r="D46" i="15"/>
  <c r="E45" i="15"/>
  <c r="D45" i="15"/>
  <c r="E44" i="15"/>
  <c r="D44" i="15"/>
  <c r="E43" i="15"/>
  <c r="D43" i="15"/>
  <c r="E42" i="15"/>
  <c r="D42" i="15"/>
  <c r="E41" i="15"/>
  <c r="D41" i="15"/>
  <c r="E40" i="15"/>
  <c r="D40" i="15"/>
  <c r="E39" i="15"/>
  <c r="D39" i="15"/>
  <c r="E38" i="15"/>
  <c r="D38" i="15"/>
  <c r="E37" i="15"/>
  <c r="D37" i="15"/>
  <c r="E36" i="15"/>
  <c r="D36" i="15"/>
  <c r="E35" i="15"/>
  <c r="D35" i="15"/>
  <c r="E34" i="15"/>
  <c r="D34" i="15"/>
  <c r="E33" i="15"/>
  <c r="D33" i="15"/>
  <c r="E32" i="15"/>
  <c r="D32" i="15"/>
  <c r="E31" i="15"/>
  <c r="D31" i="15"/>
  <c r="E30" i="15"/>
  <c r="D30" i="15"/>
  <c r="E29" i="15"/>
  <c r="D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D8" i="15"/>
  <c r="E7" i="15"/>
  <c r="D7" i="15"/>
  <c r="E6" i="15"/>
  <c r="D6" i="15"/>
  <c r="E5" i="15"/>
  <c r="D5" i="15"/>
  <c r="E4" i="15"/>
  <c r="D4" i="15"/>
  <c r="E3" i="15"/>
  <c r="D3" i="15"/>
  <c r="E2" i="15"/>
  <c r="D2" i="15"/>
  <c r="E1477" i="14"/>
  <c r="D1477" i="14"/>
  <c r="E1476" i="14"/>
  <c r="D1476" i="14"/>
  <c r="E1475" i="14"/>
  <c r="D1475" i="14"/>
  <c r="E1474" i="14"/>
  <c r="D1474" i="14"/>
  <c r="E1473" i="14"/>
  <c r="D1473" i="14"/>
  <c r="E1472" i="14"/>
  <c r="D1472" i="14"/>
  <c r="E1471" i="14"/>
  <c r="D1471" i="14"/>
  <c r="E1470" i="14"/>
  <c r="D1470" i="14"/>
  <c r="E1469" i="14"/>
  <c r="D1469" i="14"/>
  <c r="E1468" i="14"/>
  <c r="D1468" i="14"/>
  <c r="E1467" i="14"/>
  <c r="D1467" i="14"/>
  <c r="E1466" i="14"/>
  <c r="D1466" i="14"/>
  <c r="E1465" i="14"/>
  <c r="D1465" i="14"/>
  <c r="E1464" i="14"/>
  <c r="D1464" i="14"/>
  <c r="E1463" i="14"/>
  <c r="D1463" i="14"/>
  <c r="E1462" i="14"/>
  <c r="D1462" i="14"/>
  <c r="E1461" i="14"/>
  <c r="D1461" i="14"/>
  <c r="E1460" i="14"/>
  <c r="D1460" i="14"/>
  <c r="E1459" i="14"/>
  <c r="D1459" i="14"/>
  <c r="E1458" i="14"/>
  <c r="D1458" i="14"/>
  <c r="E1457" i="14"/>
  <c r="D1457" i="14"/>
  <c r="E1456" i="14"/>
  <c r="D1456" i="14"/>
  <c r="E1455" i="14"/>
  <c r="D1455" i="14"/>
  <c r="E1454" i="14"/>
  <c r="D1454" i="14"/>
  <c r="E1453" i="14"/>
  <c r="D1453" i="14"/>
  <c r="E1452" i="14"/>
  <c r="D1452" i="14"/>
  <c r="E1451" i="14"/>
  <c r="D1451" i="14"/>
  <c r="E1450" i="14"/>
  <c r="D1450" i="14"/>
  <c r="E1449" i="14"/>
  <c r="D1449" i="14"/>
  <c r="E1448" i="14"/>
  <c r="D1448" i="14"/>
  <c r="E1447" i="14"/>
  <c r="D1447" i="14"/>
  <c r="E1446" i="14"/>
  <c r="D1446" i="14"/>
  <c r="E1445" i="14"/>
  <c r="D1445" i="14"/>
  <c r="E1444" i="14"/>
  <c r="D1444" i="14"/>
  <c r="E1443" i="14"/>
  <c r="D1443" i="14"/>
  <c r="E1442" i="14"/>
  <c r="D1442" i="14"/>
  <c r="E1441" i="14"/>
  <c r="D1441" i="14"/>
  <c r="E1440" i="14"/>
  <c r="D1440" i="14"/>
  <c r="E1439" i="14"/>
  <c r="D1439" i="14"/>
  <c r="E1438" i="14"/>
  <c r="D1438" i="14"/>
  <c r="E1437" i="14"/>
  <c r="D1437" i="14"/>
  <c r="E1436" i="14"/>
  <c r="D1436" i="14"/>
  <c r="E1435" i="14"/>
  <c r="D1435" i="14"/>
  <c r="E1434" i="14"/>
  <c r="D1434" i="14"/>
  <c r="E1433" i="14"/>
  <c r="D1433" i="14"/>
  <c r="E1432" i="14"/>
  <c r="D1432" i="14"/>
  <c r="E1431" i="14"/>
  <c r="D1431" i="14"/>
  <c r="E1430" i="14"/>
  <c r="D1430" i="14"/>
  <c r="E1429" i="14"/>
  <c r="D1429" i="14"/>
  <c r="E1428" i="14"/>
  <c r="D1428" i="14"/>
  <c r="E1427" i="14"/>
  <c r="D1427" i="14"/>
  <c r="E1426" i="14"/>
  <c r="D1426" i="14"/>
  <c r="E1425" i="14"/>
  <c r="D1425" i="14"/>
  <c r="E1424" i="14"/>
  <c r="D1424" i="14"/>
  <c r="E1423" i="14"/>
  <c r="D1423" i="14"/>
  <c r="E1422" i="14"/>
  <c r="D1422" i="14"/>
  <c r="E1421" i="14"/>
  <c r="D1421" i="14"/>
  <c r="E1420" i="14"/>
  <c r="D1420" i="14"/>
  <c r="E1419" i="14"/>
  <c r="D1419" i="14"/>
  <c r="E1418" i="14"/>
  <c r="D1418" i="14"/>
  <c r="E1417" i="14"/>
  <c r="D1417" i="14"/>
  <c r="E1416" i="14"/>
  <c r="D1416" i="14"/>
  <c r="E1415" i="14"/>
  <c r="D1415" i="14"/>
  <c r="E1414" i="14"/>
  <c r="D1414" i="14"/>
  <c r="E1413" i="14"/>
  <c r="D1413" i="14"/>
  <c r="E1412" i="14"/>
  <c r="D1412" i="14"/>
  <c r="E1411" i="14"/>
  <c r="D1411" i="14"/>
  <c r="E1410" i="14"/>
  <c r="D1410" i="14"/>
  <c r="E1409" i="14"/>
  <c r="D1409" i="14"/>
  <c r="E1408" i="14"/>
  <c r="D1408" i="14"/>
  <c r="E1407" i="14"/>
  <c r="D1407" i="14"/>
  <c r="E1406" i="14"/>
  <c r="D1406" i="14"/>
  <c r="E1405" i="14"/>
  <c r="D1405" i="14"/>
  <c r="E1404" i="14"/>
  <c r="D1404" i="14"/>
  <c r="E1403" i="14"/>
  <c r="D1403" i="14"/>
  <c r="E1402" i="14"/>
  <c r="D1402" i="14"/>
  <c r="E1401" i="14"/>
  <c r="D1401" i="14"/>
  <c r="E1400" i="14"/>
  <c r="D1400" i="14"/>
  <c r="E1399" i="14"/>
  <c r="D1399" i="14"/>
  <c r="E1398" i="14"/>
  <c r="D1398" i="14"/>
  <c r="E1397" i="14"/>
  <c r="D1397" i="14"/>
  <c r="E1396" i="14"/>
  <c r="D1396" i="14"/>
  <c r="E1395" i="14"/>
  <c r="D1395" i="14"/>
  <c r="E1394" i="14"/>
  <c r="D1394" i="14"/>
  <c r="E1393" i="14"/>
  <c r="D1393" i="14"/>
  <c r="E1392" i="14"/>
  <c r="D1392" i="14"/>
  <c r="E1391" i="14"/>
  <c r="D1391" i="14"/>
  <c r="E1390" i="14"/>
  <c r="D1390" i="14"/>
  <c r="E1389" i="14"/>
  <c r="D1389" i="14"/>
  <c r="E1388" i="14"/>
  <c r="D1388" i="14"/>
  <c r="E1387" i="14"/>
  <c r="D1387" i="14"/>
  <c r="E1386" i="14"/>
  <c r="D1386" i="14"/>
  <c r="E1385" i="14"/>
  <c r="D1385" i="14"/>
  <c r="E1384" i="14"/>
  <c r="D1384" i="14"/>
  <c r="E1383" i="14"/>
  <c r="D1383" i="14"/>
  <c r="E1382" i="14"/>
  <c r="D1382" i="14"/>
  <c r="E1381" i="14"/>
  <c r="D1381" i="14"/>
  <c r="E1380" i="14"/>
  <c r="D1380" i="14"/>
  <c r="E1379" i="14"/>
  <c r="D1379" i="14"/>
  <c r="E1378" i="14"/>
  <c r="D1378" i="14"/>
  <c r="E1377" i="14"/>
  <c r="D1377" i="14"/>
  <c r="E1376" i="14"/>
  <c r="D1376" i="14"/>
  <c r="E1375" i="14"/>
  <c r="D1375" i="14"/>
  <c r="E1374" i="14"/>
  <c r="D1374" i="14"/>
  <c r="E1373" i="14"/>
  <c r="D1373" i="14"/>
  <c r="E1372" i="14"/>
  <c r="D1372" i="14"/>
  <c r="E1371" i="14"/>
  <c r="D1371" i="14"/>
  <c r="E1370" i="14"/>
  <c r="D1370" i="14"/>
  <c r="E1369" i="14"/>
  <c r="D1369" i="14"/>
  <c r="E1368" i="14"/>
  <c r="D1368" i="14"/>
  <c r="E1367" i="14"/>
  <c r="D1367" i="14"/>
  <c r="E1366" i="14"/>
  <c r="D1366" i="14"/>
  <c r="E1365" i="14"/>
  <c r="D1365" i="14"/>
  <c r="E1364" i="14"/>
  <c r="D1364" i="14"/>
  <c r="E1363" i="14"/>
  <c r="D1363" i="14"/>
  <c r="E1362" i="14"/>
  <c r="D1362" i="14"/>
  <c r="E1361" i="14"/>
  <c r="D1361" i="14"/>
  <c r="E1360" i="14"/>
  <c r="D1360" i="14"/>
  <c r="E1359" i="14"/>
  <c r="D1359" i="14"/>
  <c r="E1358" i="14"/>
  <c r="D1358" i="14"/>
  <c r="E1357" i="14"/>
  <c r="D1357" i="14"/>
  <c r="E1356" i="14"/>
  <c r="D1356" i="14"/>
  <c r="E1355" i="14"/>
  <c r="D1355" i="14"/>
  <c r="E1354" i="14"/>
  <c r="D1354" i="14"/>
  <c r="E1353" i="14"/>
  <c r="D1353" i="14"/>
  <c r="E1352" i="14"/>
  <c r="D1352" i="14"/>
  <c r="E1351" i="14"/>
  <c r="D1351" i="14"/>
  <c r="E1350" i="14"/>
  <c r="D1350" i="14"/>
  <c r="E1349" i="14"/>
  <c r="D1349" i="14"/>
  <c r="E1348" i="14"/>
  <c r="D1348" i="14"/>
  <c r="E1347" i="14"/>
  <c r="D1347" i="14"/>
  <c r="E1346" i="14"/>
  <c r="D1346" i="14"/>
  <c r="E1345" i="14"/>
  <c r="D1345" i="14"/>
  <c r="E1344" i="14"/>
  <c r="D1344" i="14"/>
  <c r="E1343" i="14"/>
  <c r="D1343" i="14"/>
  <c r="E1342" i="14"/>
  <c r="D1342" i="14"/>
  <c r="E1341" i="14"/>
  <c r="D1341" i="14"/>
  <c r="E1340" i="14"/>
  <c r="D1340" i="14"/>
  <c r="E1339" i="14"/>
  <c r="D1339" i="14"/>
  <c r="E1338" i="14"/>
  <c r="D1338" i="14"/>
  <c r="E1337" i="14"/>
  <c r="D1337" i="14"/>
  <c r="E1336" i="14"/>
  <c r="D1336" i="14"/>
  <c r="E1335" i="14"/>
  <c r="D1335" i="14"/>
  <c r="E1334" i="14"/>
  <c r="D1334" i="14"/>
  <c r="E1333" i="14"/>
  <c r="D1333" i="14"/>
  <c r="E1332" i="14"/>
  <c r="D1332" i="14"/>
  <c r="E1331" i="14"/>
  <c r="D1331" i="14"/>
  <c r="E1330" i="14"/>
  <c r="D1330" i="14"/>
  <c r="E1329" i="14"/>
  <c r="D1329" i="14"/>
  <c r="E1328" i="14"/>
  <c r="D1328" i="14"/>
  <c r="E1327" i="14"/>
  <c r="D1327" i="14"/>
  <c r="E1326" i="14"/>
  <c r="D1326" i="14"/>
  <c r="E1325" i="14"/>
  <c r="D1325" i="14"/>
  <c r="E1324" i="14"/>
  <c r="D1324" i="14"/>
  <c r="E1323" i="14"/>
  <c r="D1323" i="14"/>
  <c r="E1322" i="14"/>
  <c r="D1322" i="14"/>
  <c r="E1321" i="14"/>
  <c r="D1321" i="14"/>
  <c r="E1320" i="14"/>
  <c r="D1320" i="14"/>
  <c r="E1319" i="14"/>
  <c r="D1319" i="14"/>
  <c r="E1318" i="14"/>
  <c r="D1318" i="14"/>
  <c r="E1317" i="14"/>
  <c r="D1317" i="14"/>
  <c r="E1316" i="14"/>
  <c r="D1316" i="14"/>
  <c r="E1315" i="14"/>
  <c r="D1315" i="14"/>
  <c r="E1314" i="14"/>
  <c r="D1314" i="14"/>
  <c r="E1313" i="14"/>
  <c r="D1313" i="14"/>
  <c r="E1312" i="14"/>
  <c r="D1312" i="14"/>
  <c r="E1311" i="14"/>
  <c r="D1311" i="14"/>
  <c r="E1310" i="14"/>
  <c r="D1310" i="14"/>
  <c r="E1309" i="14"/>
  <c r="D1309" i="14"/>
  <c r="E1308" i="14"/>
  <c r="D1308" i="14"/>
  <c r="E1307" i="14"/>
  <c r="D1307" i="14"/>
  <c r="E1306" i="14"/>
  <c r="D1306" i="14"/>
  <c r="E1305" i="14"/>
  <c r="D1305" i="14"/>
  <c r="E1304" i="14"/>
  <c r="D1304" i="14"/>
  <c r="E1303" i="14"/>
  <c r="D1303" i="14"/>
  <c r="E1302" i="14"/>
  <c r="D1302" i="14"/>
  <c r="E1301" i="14"/>
  <c r="D1301" i="14"/>
  <c r="E1300" i="14"/>
  <c r="D1300" i="14"/>
  <c r="E1299" i="14"/>
  <c r="D1299" i="14"/>
  <c r="E1298" i="14"/>
  <c r="D1298" i="14"/>
  <c r="E1297" i="14"/>
  <c r="D1297" i="14"/>
  <c r="E1296" i="14"/>
  <c r="D1296" i="14"/>
  <c r="E1295" i="14"/>
  <c r="D1295" i="14"/>
  <c r="E1294" i="14"/>
  <c r="D1294" i="14"/>
  <c r="E1293" i="14"/>
  <c r="D1293" i="14"/>
  <c r="E1292" i="14"/>
  <c r="D1292" i="14"/>
  <c r="E1291" i="14"/>
  <c r="D1291" i="14"/>
  <c r="E1290" i="14"/>
  <c r="D1290" i="14"/>
  <c r="E1289" i="14"/>
  <c r="D1289" i="14"/>
  <c r="E1288" i="14"/>
  <c r="D1288" i="14"/>
  <c r="E1287" i="14"/>
  <c r="D1287" i="14"/>
  <c r="E1286" i="14"/>
  <c r="D1286" i="14"/>
  <c r="E1285" i="14"/>
  <c r="D1285" i="14"/>
  <c r="E1284" i="14"/>
  <c r="D1284" i="14"/>
  <c r="E1283" i="14"/>
  <c r="D1283" i="14"/>
  <c r="E1282" i="14"/>
  <c r="D1282" i="14"/>
  <c r="E1281" i="14"/>
  <c r="D1281" i="14"/>
  <c r="E1280" i="14"/>
  <c r="D1280" i="14"/>
  <c r="E1279" i="14"/>
  <c r="D1279" i="14"/>
  <c r="E1278" i="14"/>
  <c r="D1278" i="14"/>
  <c r="E1277" i="14"/>
  <c r="D1277" i="14"/>
  <c r="E1276" i="14"/>
  <c r="D1276" i="14"/>
  <c r="E1275" i="14"/>
  <c r="D1275" i="14"/>
  <c r="E1274" i="14"/>
  <c r="D1274" i="14"/>
  <c r="E1273" i="14"/>
  <c r="D1273" i="14"/>
  <c r="E1272" i="14"/>
  <c r="D1272" i="14"/>
  <c r="E1271" i="14"/>
  <c r="D1271" i="14"/>
  <c r="E1270" i="14"/>
  <c r="D1270" i="14"/>
  <c r="E1269" i="14"/>
  <c r="D1269" i="14"/>
  <c r="E1268" i="14"/>
  <c r="D1268" i="14"/>
  <c r="E1267" i="14"/>
  <c r="D1267" i="14"/>
  <c r="E1266" i="14"/>
  <c r="D1266" i="14"/>
  <c r="E1265" i="14"/>
  <c r="D1265" i="14"/>
  <c r="E1264" i="14"/>
  <c r="D1264" i="14"/>
  <c r="E1263" i="14"/>
  <c r="D1263" i="14"/>
  <c r="E1262" i="14"/>
  <c r="D1262" i="14"/>
  <c r="E1261" i="14"/>
  <c r="D1261" i="14"/>
  <c r="E1260" i="14"/>
  <c r="D1260" i="14"/>
  <c r="E1259" i="14"/>
  <c r="D1259" i="14"/>
  <c r="E1258" i="14"/>
  <c r="D1258" i="14"/>
  <c r="E1257" i="14"/>
  <c r="D1257" i="14"/>
  <c r="E1256" i="14"/>
  <c r="D1256" i="14"/>
  <c r="E1255" i="14"/>
  <c r="D1255" i="14"/>
  <c r="E1254" i="14"/>
  <c r="D1254" i="14"/>
  <c r="E1253" i="14"/>
  <c r="D1253" i="14"/>
  <c r="E1252" i="14"/>
  <c r="D1252" i="14"/>
  <c r="E1251" i="14"/>
  <c r="D1251" i="14"/>
  <c r="E1250" i="14"/>
  <c r="D1250" i="14"/>
  <c r="E1249" i="14"/>
  <c r="D1249" i="14"/>
  <c r="E1248" i="14"/>
  <c r="D1248" i="14"/>
  <c r="E1247" i="14"/>
  <c r="D1247" i="14"/>
  <c r="E1246" i="14"/>
  <c r="D1246" i="14"/>
  <c r="E1245" i="14"/>
  <c r="D1245" i="14"/>
  <c r="E1244" i="14"/>
  <c r="D1244" i="14"/>
  <c r="E1243" i="14"/>
  <c r="D1243" i="14"/>
  <c r="E1242" i="14"/>
  <c r="D1242" i="14"/>
  <c r="E1241" i="14"/>
  <c r="D1241" i="14"/>
  <c r="E1240" i="14"/>
  <c r="D1240" i="14"/>
  <c r="E1239" i="14"/>
  <c r="D1239" i="14"/>
  <c r="E1238" i="14"/>
  <c r="D1238" i="14"/>
  <c r="E1237" i="14"/>
  <c r="D1237" i="14"/>
  <c r="E1236" i="14"/>
  <c r="D1236" i="14"/>
  <c r="E1235" i="14"/>
  <c r="D1235" i="14"/>
  <c r="E1234" i="14"/>
  <c r="D1234" i="14"/>
  <c r="E1233" i="14"/>
  <c r="D1233" i="14"/>
  <c r="E1232" i="14"/>
  <c r="D1232" i="14"/>
  <c r="E1231" i="14"/>
  <c r="D1231" i="14"/>
  <c r="E1230" i="14"/>
  <c r="D1230" i="14"/>
  <c r="E1229" i="14"/>
  <c r="D1229" i="14"/>
  <c r="E1228" i="14"/>
  <c r="D1228" i="14"/>
  <c r="E1227" i="14"/>
  <c r="D1227" i="14"/>
  <c r="E1226" i="14"/>
  <c r="D1226" i="14"/>
  <c r="E1225" i="14"/>
  <c r="D1225" i="14"/>
  <c r="E1224" i="14"/>
  <c r="D1224" i="14"/>
  <c r="E1223" i="14"/>
  <c r="D1223" i="14"/>
  <c r="E1222" i="14"/>
  <c r="D1222" i="14"/>
  <c r="E1221" i="14"/>
  <c r="D1221" i="14"/>
  <c r="E1220" i="14"/>
  <c r="D1220" i="14"/>
  <c r="E1219" i="14"/>
  <c r="D1219" i="14"/>
  <c r="E1218" i="14"/>
  <c r="D1218" i="14"/>
  <c r="E1217" i="14"/>
  <c r="D1217" i="14"/>
  <c r="E1216" i="14"/>
  <c r="D1216" i="14"/>
  <c r="E1215" i="14"/>
  <c r="D1215" i="14"/>
  <c r="E1214" i="14"/>
  <c r="D1214" i="14"/>
  <c r="E1213" i="14"/>
  <c r="D1213" i="14"/>
  <c r="E1212" i="14"/>
  <c r="D1212" i="14"/>
  <c r="E1211" i="14"/>
  <c r="D1211" i="14"/>
  <c r="E1210" i="14"/>
  <c r="D1210" i="14"/>
  <c r="E1209" i="14"/>
  <c r="D1209" i="14"/>
  <c r="E1208" i="14"/>
  <c r="D1208" i="14"/>
  <c r="E1207" i="14"/>
  <c r="D1207" i="14"/>
  <c r="E1206" i="14"/>
  <c r="D1206" i="14"/>
  <c r="E1205" i="14"/>
  <c r="D1205" i="14"/>
  <c r="E1204" i="14"/>
  <c r="D1204" i="14"/>
  <c r="E1203" i="14"/>
  <c r="D1203" i="14"/>
  <c r="E1202" i="14"/>
  <c r="D1202" i="14"/>
  <c r="E1201" i="14"/>
  <c r="D1201" i="14"/>
  <c r="E1200" i="14"/>
  <c r="D1200" i="14"/>
  <c r="E1199" i="14"/>
  <c r="D1199" i="14"/>
  <c r="E1198" i="14"/>
  <c r="D1198" i="14"/>
  <c r="E1197" i="14"/>
  <c r="D1197" i="14"/>
  <c r="E1196" i="14"/>
  <c r="D1196" i="14"/>
  <c r="E1195" i="14"/>
  <c r="D1195" i="14"/>
  <c r="E1194" i="14"/>
  <c r="D1194" i="14"/>
  <c r="E1193" i="14"/>
  <c r="D1193" i="14"/>
  <c r="E1192" i="14"/>
  <c r="D1192" i="14"/>
  <c r="E1191" i="14"/>
  <c r="D1191" i="14"/>
  <c r="E1190" i="14"/>
  <c r="D1190" i="14"/>
  <c r="E1189" i="14"/>
  <c r="D1189" i="14"/>
  <c r="E1188" i="14"/>
  <c r="D1188" i="14"/>
  <c r="E1187" i="14"/>
  <c r="D1187" i="14"/>
  <c r="E1186" i="14"/>
  <c r="D1186" i="14"/>
  <c r="E1185" i="14"/>
  <c r="D1185" i="14"/>
  <c r="E1184" i="14"/>
  <c r="D1184" i="14"/>
  <c r="E1183" i="14"/>
  <c r="D1183" i="14"/>
  <c r="E1182" i="14"/>
  <c r="D1182" i="14"/>
  <c r="E1181" i="14"/>
  <c r="D1181" i="14"/>
  <c r="E1180" i="14"/>
  <c r="D1180" i="14"/>
  <c r="E1179" i="14"/>
  <c r="D1179" i="14"/>
  <c r="E1178" i="14"/>
  <c r="D1178" i="14"/>
  <c r="E1177" i="14"/>
  <c r="D1177" i="14"/>
  <c r="E1176" i="14"/>
  <c r="D1176" i="14"/>
  <c r="E1175" i="14"/>
  <c r="D1175" i="14"/>
  <c r="E1174" i="14"/>
  <c r="D1174" i="14"/>
  <c r="E1173" i="14"/>
  <c r="D1173" i="14"/>
  <c r="E1172" i="14"/>
  <c r="D1172" i="14"/>
  <c r="E1171" i="14"/>
  <c r="D1171" i="14"/>
  <c r="E1170" i="14"/>
  <c r="D1170" i="14"/>
  <c r="E1169" i="14"/>
  <c r="D1169" i="14"/>
  <c r="E1168" i="14"/>
  <c r="D1168" i="14"/>
  <c r="E1167" i="14"/>
  <c r="D1167" i="14"/>
  <c r="E1166" i="14"/>
  <c r="D1166" i="14"/>
  <c r="E1165" i="14"/>
  <c r="D1165" i="14"/>
  <c r="E1164" i="14"/>
  <c r="D1164" i="14"/>
  <c r="E1163" i="14"/>
  <c r="D1163" i="14"/>
  <c r="E1162" i="14"/>
  <c r="D1162" i="14"/>
  <c r="E1161" i="14"/>
  <c r="D1161" i="14"/>
  <c r="E1160" i="14"/>
  <c r="D1160" i="14"/>
  <c r="E1159" i="14"/>
  <c r="D1159" i="14"/>
  <c r="E1158" i="14"/>
  <c r="D1158" i="14"/>
  <c r="E1157" i="14"/>
  <c r="D1157" i="14"/>
  <c r="E1156" i="14"/>
  <c r="D1156" i="14"/>
  <c r="E1155" i="14"/>
  <c r="D1155" i="14"/>
  <c r="E1154" i="14"/>
  <c r="D1154" i="14"/>
  <c r="E1153" i="14"/>
  <c r="D1153" i="14"/>
  <c r="E1152" i="14"/>
  <c r="D1152" i="14"/>
  <c r="E1151" i="14"/>
  <c r="D1151" i="14"/>
  <c r="E1150" i="14"/>
  <c r="D1150" i="14"/>
  <c r="E1149" i="14"/>
  <c r="D1149" i="14"/>
  <c r="E1148" i="14"/>
  <c r="D1148" i="14"/>
  <c r="E1147" i="14"/>
  <c r="D1147" i="14"/>
  <c r="E1146" i="14"/>
  <c r="D1146" i="14"/>
  <c r="E1145" i="14"/>
  <c r="D1145" i="14"/>
  <c r="E1144" i="14"/>
  <c r="D1144" i="14"/>
  <c r="E1143" i="14"/>
  <c r="D1143" i="14"/>
  <c r="E1142" i="14"/>
  <c r="D1142" i="14"/>
  <c r="E1141" i="14"/>
  <c r="D1141" i="14"/>
  <c r="E1140" i="14"/>
  <c r="D1140" i="14"/>
  <c r="E1139" i="14"/>
  <c r="D1139" i="14"/>
  <c r="E1138" i="14"/>
  <c r="D1138" i="14"/>
  <c r="E1137" i="14"/>
  <c r="D1137" i="14"/>
  <c r="E1136" i="14"/>
  <c r="D1136" i="14"/>
  <c r="E1135" i="14"/>
  <c r="D1135" i="14"/>
  <c r="E1134" i="14"/>
  <c r="D1134" i="14"/>
  <c r="E1133" i="14"/>
  <c r="D1133" i="14"/>
  <c r="E1132" i="14"/>
  <c r="D1132" i="14"/>
  <c r="E1131" i="14"/>
  <c r="D1131" i="14"/>
  <c r="E1130" i="14"/>
  <c r="D1130" i="14"/>
  <c r="E1129" i="14"/>
  <c r="D1129" i="14"/>
  <c r="E1128" i="14"/>
  <c r="D1128" i="14"/>
  <c r="E1127" i="14"/>
  <c r="D1127" i="14"/>
  <c r="E1126" i="14"/>
  <c r="D1126" i="14"/>
  <c r="E1125" i="14"/>
  <c r="D1125" i="14"/>
  <c r="E1124" i="14"/>
  <c r="D1124" i="14"/>
  <c r="E1123" i="14"/>
  <c r="D1123" i="14"/>
  <c r="E1122" i="14"/>
  <c r="D1122" i="14"/>
  <c r="E1121" i="14"/>
  <c r="D1121" i="14"/>
  <c r="E1120" i="14"/>
  <c r="D1120" i="14"/>
  <c r="E1119" i="14"/>
  <c r="D1119" i="14"/>
  <c r="E1118" i="14"/>
  <c r="D1118" i="14"/>
  <c r="E1117" i="14"/>
  <c r="D1117" i="14"/>
  <c r="E1116" i="14"/>
  <c r="D1116" i="14"/>
  <c r="E1115" i="14"/>
  <c r="D1115" i="14"/>
  <c r="E1114" i="14"/>
  <c r="D1114" i="14"/>
  <c r="E1113" i="14"/>
  <c r="D1113" i="14"/>
  <c r="E1112" i="14"/>
  <c r="D1112" i="14"/>
  <c r="E1111" i="14"/>
  <c r="D1111" i="14"/>
  <c r="E1110" i="14"/>
  <c r="D1110" i="14"/>
  <c r="E1109" i="14"/>
  <c r="D1109" i="14"/>
  <c r="E1108" i="14"/>
  <c r="D1108" i="14"/>
  <c r="E1107" i="14"/>
  <c r="D1107" i="14"/>
  <c r="E1106" i="14"/>
  <c r="D1106" i="14"/>
  <c r="E1105" i="14"/>
  <c r="D1105" i="14"/>
  <c r="E1104" i="14"/>
  <c r="D1104" i="14"/>
  <c r="E1103" i="14"/>
  <c r="D1103" i="14"/>
  <c r="E1102" i="14"/>
  <c r="D1102" i="14"/>
  <c r="E1101" i="14"/>
  <c r="D1101" i="14"/>
  <c r="E1100" i="14"/>
  <c r="D1100" i="14"/>
  <c r="E1099" i="14"/>
  <c r="D1099" i="14"/>
  <c r="E1098" i="14"/>
  <c r="D1098" i="14"/>
  <c r="E1097" i="14"/>
  <c r="D1097" i="14"/>
  <c r="E1096" i="14"/>
  <c r="D1096" i="14"/>
  <c r="E1095" i="14"/>
  <c r="D1095" i="14"/>
  <c r="E1094" i="14"/>
  <c r="D1094" i="14"/>
  <c r="E1093" i="14"/>
  <c r="D1093" i="14"/>
  <c r="E1092" i="14"/>
  <c r="D1092" i="14"/>
  <c r="E1091" i="14"/>
  <c r="D1091" i="14"/>
  <c r="E1090" i="14"/>
  <c r="D1090" i="14"/>
  <c r="E1089" i="14"/>
  <c r="D1089" i="14"/>
  <c r="E1088" i="14"/>
  <c r="D1088" i="14"/>
  <c r="E1087" i="14"/>
  <c r="D1087" i="14"/>
  <c r="E1086" i="14"/>
  <c r="D1086" i="14"/>
  <c r="E1085" i="14"/>
  <c r="D1085" i="14"/>
  <c r="E1084" i="14"/>
  <c r="D1084" i="14"/>
  <c r="E1083" i="14"/>
  <c r="D1083" i="14"/>
  <c r="E1082" i="14"/>
  <c r="D1082" i="14"/>
  <c r="E1081" i="14"/>
  <c r="D1081" i="14"/>
  <c r="E1080" i="14"/>
  <c r="D1080" i="14"/>
  <c r="E1079" i="14"/>
  <c r="D1079" i="14"/>
  <c r="E1078" i="14"/>
  <c r="D1078" i="14"/>
  <c r="E1077" i="14"/>
  <c r="D1077" i="14"/>
  <c r="E1076" i="14"/>
  <c r="D1076" i="14"/>
  <c r="E1075" i="14"/>
  <c r="D1075" i="14"/>
  <c r="E1074" i="14"/>
  <c r="D1074" i="14"/>
  <c r="E1073" i="14"/>
  <c r="D1073" i="14"/>
  <c r="E1072" i="14"/>
  <c r="D1072" i="14"/>
  <c r="E1071" i="14"/>
  <c r="D1071" i="14"/>
  <c r="E1070" i="14"/>
  <c r="D1070" i="14"/>
  <c r="E1069" i="14"/>
  <c r="D1069" i="14"/>
  <c r="E1068" i="14"/>
  <c r="D1068" i="14"/>
  <c r="E1067" i="14"/>
  <c r="D1067" i="14"/>
  <c r="E1066" i="14"/>
  <c r="D1066" i="14"/>
  <c r="E1065" i="14"/>
  <c r="D1065" i="14"/>
  <c r="E1064" i="14"/>
  <c r="D1064" i="14"/>
  <c r="E1063" i="14"/>
  <c r="D1063" i="14"/>
  <c r="E1062" i="14"/>
  <c r="D1062" i="14"/>
  <c r="E1061" i="14"/>
  <c r="D1061" i="14"/>
  <c r="E1060" i="14"/>
  <c r="D1060" i="14"/>
  <c r="E1059" i="14"/>
  <c r="D1059" i="14"/>
  <c r="E1058" i="14"/>
  <c r="D1058" i="14"/>
  <c r="E1057" i="14"/>
  <c r="D1057" i="14"/>
  <c r="E1056" i="14"/>
  <c r="D1056" i="14"/>
  <c r="E1055" i="14"/>
  <c r="D1055" i="14"/>
  <c r="E1054" i="14"/>
  <c r="D1054" i="14"/>
  <c r="E1053" i="14"/>
  <c r="D1053" i="14"/>
  <c r="E1052" i="14"/>
  <c r="D1052" i="14"/>
  <c r="E1051" i="14"/>
  <c r="D1051" i="14"/>
  <c r="E1050" i="14"/>
  <c r="D1050" i="14"/>
  <c r="E1049" i="14"/>
  <c r="D1049" i="14"/>
  <c r="E1048" i="14"/>
  <c r="D1048" i="14"/>
  <c r="E1047" i="14"/>
  <c r="D1047" i="14"/>
  <c r="E1046" i="14"/>
  <c r="D1046" i="14"/>
  <c r="E1045" i="14"/>
  <c r="D1045" i="14"/>
  <c r="E1044" i="14"/>
  <c r="D1044" i="14"/>
  <c r="E1043" i="14"/>
  <c r="D1043" i="14"/>
  <c r="E1042" i="14"/>
  <c r="D1042" i="14"/>
  <c r="E1041" i="14"/>
  <c r="D1041" i="14"/>
  <c r="E1040" i="14"/>
  <c r="D1040" i="14"/>
  <c r="E1039" i="14"/>
  <c r="D1039" i="14"/>
  <c r="E1038" i="14"/>
  <c r="D1038" i="14"/>
  <c r="E1037" i="14"/>
  <c r="D1037" i="14"/>
  <c r="E1036" i="14"/>
  <c r="D1036" i="14"/>
  <c r="E1035" i="14"/>
  <c r="D1035" i="14"/>
  <c r="E1034" i="14"/>
  <c r="D1034" i="14"/>
  <c r="E1033" i="14"/>
  <c r="D1033" i="14"/>
  <c r="E1032" i="14"/>
  <c r="D1032" i="14"/>
  <c r="E1031" i="14"/>
  <c r="D1031" i="14"/>
  <c r="E1030" i="14"/>
  <c r="D1030" i="14"/>
  <c r="E1029" i="14"/>
  <c r="D1029" i="14"/>
  <c r="E1028" i="14"/>
  <c r="D1028" i="14"/>
  <c r="E1027" i="14"/>
  <c r="D1027" i="14"/>
  <c r="E1026" i="14"/>
  <c r="D1026" i="14"/>
  <c r="E1025" i="14"/>
  <c r="D1025" i="14"/>
  <c r="E1024" i="14"/>
  <c r="D1024" i="14"/>
  <c r="E1023" i="14"/>
  <c r="D1023" i="14"/>
  <c r="E1022" i="14"/>
  <c r="D1022" i="14"/>
  <c r="E1021" i="14"/>
  <c r="D1021" i="14"/>
  <c r="E1020" i="14"/>
  <c r="D1020" i="14"/>
  <c r="E1019" i="14"/>
  <c r="D1019" i="14"/>
  <c r="E1018" i="14"/>
  <c r="D1018" i="14"/>
  <c r="E1017" i="14"/>
  <c r="D1017" i="14"/>
  <c r="E1016" i="14"/>
  <c r="D1016" i="14"/>
  <c r="E1015" i="14"/>
  <c r="D1015" i="14"/>
  <c r="E1014" i="14"/>
  <c r="D1014" i="14"/>
  <c r="E1013" i="14"/>
  <c r="D1013" i="14"/>
  <c r="E1012" i="14"/>
  <c r="D1012" i="14"/>
  <c r="E1011" i="14"/>
  <c r="D1011" i="14"/>
  <c r="E1010" i="14"/>
  <c r="D1010" i="14"/>
  <c r="E1009" i="14"/>
  <c r="D1009" i="14"/>
  <c r="E1008" i="14"/>
  <c r="D1008" i="14"/>
  <c r="E1007" i="14"/>
  <c r="D1007" i="14"/>
  <c r="E1006" i="14"/>
  <c r="D1006" i="14"/>
  <c r="E1005" i="14"/>
  <c r="D1005" i="14"/>
  <c r="E1004" i="14"/>
  <c r="D1004" i="14"/>
  <c r="E1003" i="14"/>
  <c r="D1003" i="14"/>
  <c r="E1002" i="14"/>
  <c r="D1002" i="14"/>
  <c r="E1001" i="14"/>
  <c r="D1001" i="14"/>
  <c r="E1000" i="14"/>
  <c r="D1000" i="14"/>
  <c r="E999" i="14"/>
  <c r="D999" i="14"/>
  <c r="E998" i="14"/>
  <c r="D998" i="14"/>
  <c r="E997" i="14"/>
  <c r="D997" i="14"/>
  <c r="E996" i="14"/>
  <c r="D996" i="14"/>
  <c r="E995" i="14"/>
  <c r="D995" i="14"/>
  <c r="E994" i="14"/>
  <c r="D994" i="14"/>
  <c r="E993" i="14"/>
  <c r="D993" i="14"/>
  <c r="E992" i="14"/>
  <c r="D992" i="14"/>
  <c r="E991" i="14"/>
  <c r="D991" i="14"/>
  <c r="E990" i="14"/>
  <c r="D990" i="14"/>
  <c r="E989" i="14"/>
  <c r="D989" i="14"/>
  <c r="E988" i="14"/>
  <c r="D988" i="14"/>
  <c r="E987" i="14"/>
  <c r="D987" i="14"/>
  <c r="E986" i="14"/>
  <c r="D986" i="14"/>
  <c r="E985" i="14"/>
  <c r="D985" i="14"/>
  <c r="E984" i="14"/>
  <c r="D984" i="14"/>
  <c r="E983" i="14"/>
  <c r="D983" i="14"/>
  <c r="E982" i="14"/>
  <c r="D982" i="14"/>
  <c r="E981" i="14"/>
  <c r="D981" i="14"/>
  <c r="E980" i="14"/>
  <c r="D980" i="14"/>
  <c r="E979" i="14"/>
  <c r="D979" i="14"/>
  <c r="E978" i="14"/>
  <c r="D978" i="14"/>
  <c r="E977" i="14"/>
  <c r="D977" i="14"/>
  <c r="E976" i="14"/>
  <c r="D976" i="14"/>
  <c r="E975" i="14"/>
  <c r="D975" i="14"/>
  <c r="E974" i="14"/>
  <c r="D974" i="14"/>
  <c r="E973" i="14"/>
  <c r="D973" i="14"/>
  <c r="E972" i="14"/>
  <c r="D972" i="14"/>
  <c r="E971" i="14"/>
  <c r="D971" i="14"/>
  <c r="E970" i="14"/>
  <c r="D970" i="14"/>
  <c r="E969" i="14"/>
  <c r="D969" i="14"/>
  <c r="E968" i="14"/>
  <c r="D968" i="14"/>
  <c r="E967" i="14"/>
  <c r="D967" i="14"/>
  <c r="E966" i="14"/>
  <c r="D966" i="14"/>
  <c r="E965" i="14"/>
  <c r="D965" i="14"/>
  <c r="E964" i="14"/>
  <c r="D964" i="14"/>
  <c r="E963" i="14"/>
  <c r="D963" i="14"/>
  <c r="E962" i="14"/>
  <c r="D962" i="14"/>
  <c r="E961" i="14"/>
  <c r="D961" i="14"/>
  <c r="E960" i="14"/>
  <c r="D960" i="14"/>
  <c r="E959" i="14"/>
  <c r="D959" i="14"/>
  <c r="E958" i="14"/>
  <c r="D958" i="14"/>
  <c r="E957" i="14"/>
  <c r="D957" i="14"/>
  <c r="E956" i="14"/>
  <c r="D956" i="14"/>
  <c r="E955" i="14"/>
  <c r="D955" i="14"/>
  <c r="E954" i="14"/>
  <c r="D954" i="14"/>
  <c r="E953" i="14"/>
  <c r="D953" i="14"/>
  <c r="E952" i="14"/>
  <c r="D952" i="14"/>
  <c r="E951" i="14"/>
  <c r="D951" i="14"/>
  <c r="E950" i="14"/>
  <c r="D950" i="14"/>
  <c r="E949" i="14"/>
  <c r="D949" i="14"/>
  <c r="E948" i="14"/>
  <c r="D948" i="14"/>
  <c r="E947" i="14"/>
  <c r="D947" i="14"/>
  <c r="E946" i="14"/>
  <c r="D946" i="14"/>
  <c r="E945" i="14"/>
  <c r="D945" i="14"/>
  <c r="E944" i="14"/>
  <c r="D944" i="14"/>
  <c r="E943" i="14"/>
  <c r="D943" i="14"/>
  <c r="E942" i="14"/>
  <c r="D942" i="14"/>
  <c r="E941" i="14"/>
  <c r="D941" i="14"/>
  <c r="E940" i="14"/>
  <c r="D940" i="14"/>
  <c r="E939" i="14"/>
  <c r="D939" i="14"/>
  <c r="E938" i="14"/>
  <c r="D938" i="14"/>
  <c r="E937" i="14"/>
  <c r="D937" i="14"/>
  <c r="E936" i="14"/>
  <c r="D936" i="14"/>
  <c r="E935" i="14"/>
  <c r="D935" i="14"/>
  <c r="E934" i="14"/>
  <c r="D934" i="14"/>
  <c r="E933" i="14"/>
  <c r="D933" i="14"/>
  <c r="E932" i="14"/>
  <c r="D932" i="14"/>
  <c r="E931" i="14"/>
  <c r="D931" i="14"/>
  <c r="E930" i="14"/>
  <c r="D930" i="14"/>
  <c r="E929" i="14"/>
  <c r="D929" i="14"/>
  <c r="E928" i="14"/>
  <c r="D928" i="14"/>
  <c r="E927" i="14"/>
  <c r="D927" i="14"/>
  <c r="E926" i="14"/>
  <c r="D926" i="14"/>
  <c r="E925" i="14"/>
  <c r="D925" i="14"/>
  <c r="E924" i="14"/>
  <c r="D924" i="14"/>
  <c r="E923" i="14"/>
  <c r="D923" i="14"/>
  <c r="E922" i="14"/>
  <c r="D922" i="14"/>
  <c r="E921" i="14"/>
  <c r="D921" i="14"/>
  <c r="E920" i="14"/>
  <c r="D920" i="14"/>
  <c r="E919" i="14"/>
  <c r="D919" i="14"/>
  <c r="E918" i="14"/>
  <c r="D918" i="14"/>
  <c r="E917" i="14"/>
  <c r="D917" i="14"/>
  <c r="E916" i="14"/>
  <c r="D916" i="14"/>
  <c r="E915" i="14"/>
  <c r="D915" i="14"/>
  <c r="E914" i="14"/>
  <c r="D914" i="14"/>
  <c r="E913" i="14"/>
  <c r="D913" i="14"/>
  <c r="E912" i="14"/>
  <c r="D912" i="14"/>
  <c r="E911" i="14"/>
  <c r="D911" i="14"/>
  <c r="E910" i="14"/>
  <c r="D910" i="14"/>
  <c r="E909" i="14"/>
  <c r="D909" i="14"/>
  <c r="E908" i="14"/>
  <c r="D908" i="14"/>
  <c r="E907" i="14"/>
  <c r="D907" i="14"/>
  <c r="E906" i="14"/>
  <c r="D906" i="14"/>
  <c r="E905" i="14"/>
  <c r="D905" i="14"/>
  <c r="E904" i="14"/>
  <c r="D904" i="14"/>
  <c r="E903" i="14"/>
  <c r="D903" i="14"/>
  <c r="E902" i="14"/>
  <c r="D902" i="14"/>
  <c r="E901" i="14"/>
  <c r="D901" i="14"/>
  <c r="E900" i="14"/>
  <c r="D900" i="14"/>
  <c r="E899" i="14"/>
  <c r="D899" i="14"/>
  <c r="E898" i="14"/>
  <c r="D898" i="14"/>
  <c r="E897" i="14"/>
  <c r="D897" i="14"/>
  <c r="E896" i="14"/>
  <c r="D896" i="14"/>
  <c r="E895" i="14"/>
  <c r="D895" i="14"/>
  <c r="E894" i="14"/>
  <c r="D894" i="14"/>
  <c r="E893" i="14"/>
  <c r="D893" i="14"/>
  <c r="E892" i="14"/>
  <c r="D892" i="14"/>
  <c r="E891" i="14"/>
  <c r="D891" i="14"/>
  <c r="E890" i="14"/>
  <c r="D890" i="14"/>
  <c r="E889" i="14"/>
  <c r="D889" i="14"/>
  <c r="E888" i="14"/>
  <c r="D888" i="14"/>
  <c r="E887" i="14"/>
  <c r="D887" i="14"/>
  <c r="E886" i="14"/>
  <c r="D886" i="14"/>
  <c r="E885" i="14"/>
  <c r="D885" i="14"/>
  <c r="E884" i="14"/>
  <c r="D884" i="14"/>
  <c r="E883" i="14"/>
  <c r="D883" i="14"/>
  <c r="E882" i="14"/>
  <c r="D882" i="14"/>
  <c r="E881" i="14"/>
  <c r="D881" i="14"/>
  <c r="E880" i="14"/>
  <c r="D880" i="14"/>
  <c r="E879" i="14"/>
  <c r="D879" i="14"/>
  <c r="E878" i="14"/>
  <c r="D878" i="14"/>
  <c r="E877" i="14"/>
  <c r="D877" i="14"/>
  <c r="E876" i="14"/>
  <c r="D876" i="14"/>
  <c r="E875" i="14"/>
  <c r="D875" i="14"/>
  <c r="E874" i="14"/>
  <c r="D874" i="14"/>
  <c r="E873" i="14"/>
  <c r="D873" i="14"/>
  <c r="E872" i="14"/>
  <c r="D872" i="14"/>
  <c r="E871" i="14"/>
  <c r="D871" i="14"/>
  <c r="E870" i="14"/>
  <c r="D870" i="14"/>
  <c r="E869" i="14"/>
  <c r="D869" i="14"/>
  <c r="E868" i="14"/>
  <c r="D868" i="14"/>
  <c r="E867" i="14"/>
  <c r="D867" i="14"/>
  <c r="E866" i="14"/>
  <c r="D866" i="14"/>
  <c r="E865" i="14"/>
  <c r="D865" i="14"/>
  <c r="E864" i="14"/>
  <c r="D864" i="14"/>
  <c r="E863" i="14"/>
  <c r="D863" i="14"/>
  <c r="E862" i="14"/>
  <c r="D862" i="14"/>
  <c r="E861" i="14"/>
  <c r="D861" i="14"/>
  <c r="E860" i="14"/>
  <c r="D860" i="14"/>
  <c r="E859" i="14"/>
  <c r="D859" i="14"/>
  <c r="E858" i="14"/>
  <c r="D858" i="14"/>
  <c r="E857" i="14"/>
  <c r="D857" i="14"/>
  <c r="E856" i="14"/>
  <c r="D856" i="14"/>
  <c r="E855" i="14"/>
  <c r="D855" i="14"/>
  <c r="E854" i="14"/>
  <c r="D854" i="14"/>
  <c r="E853" i="14"/>
  <c r="D853" i="14"/>
  <c r="E852" i="14"/>
  <c r="D852" i="14"/>
  <c r="E851" i="14"/>
  <c r="D851" i="14"/>
  <c r="E850" i="14"/>
  <c r="D850" i="14"/>
  <c r="E849" i="14"/>
  <c r="D849" i="14"/>
  <c r="E848" i="14"/>
  <c r="D848" i="14"/>
  <c r="E847" i="14"/>
  <c r="D847" i="14"/>
  <c r="E846" i="14"/>
  <c r="D846" i="14"/>
  <c r="E845" i="14"/>
  <c r="D845" i="14"/>
  <c r="E844" i="14"/>
  <c r="D844" i="14"/>
  <c r="E843" i="14"/>
  <c r="D843" i="14"/>
  <c r="E842" i="14"/>
  <c r="D842" i="14"/>
  <c r="E841" i="14"/>
  <c r="D841" i="14"/>
  <c r="E840" i="14"/>
  <c r="D840" i="14"/>
  <c r="E839" i="14"/>
  <c r="D839" i="14"/>
  <c r="E838" i="14"/>
  <c r="D838" i="14"/>
  <c r="E837" i="14"/>
  <c r="D837" i="14"/>
  <c r="E836" i="14"/>
  <c r="D836" i="14"/>
  <c r="E835" i="14"/>
  <c r="D835" i="14"/>
  <c r="E834" i="14"/>
  <c r="D834" i="14"/>
  <c r="E833" i="14"/>
  <c r="D833" i="14"/>
  <c r="E832" i="14"/>
  <c r="D832" i="14"/>
  <c r="E831" i="14"/>
  <c r="D831" i="14"/>
  <c r="E830" i="14"/>
  <c r="D830" i="14"/>
  <c r="E829" i="14"/>
  <c r="D829" i="14"/>
  <c r="E828" i="14"/>
  <c r="D828" i="14"/>
  <c r="E827" i="14"/>
  <c r="D827" i="14"/>
  <c r="E826" i="14"/>
  <c r="D826" i="14"/>
  <c r="E825" i="14"/>
  <c r="D825" i="14"/>
  <c r="E824" i="14"/>
  <c r="D824" i="14"/>
  <c r="E823" i="14"/>
  <c r="D823" i="14"/>
  <c r="E822" i="14"/>
  <c r="D822" i="14"/>
  <c r="E821" i="14"/>
  <c r="D821" i="14"/>
  <c r="E820" i="14"/>
  <c r="D820" i="14"/>
  <c r="E819" i="14"/>
  <c r="D819" i="14"/>
  <c r="E818" i="14"/>
  <c r="D818" i="14"/>
  <c r="E817" i="14"/>
  <c r="D817" i="14"/>
  <c r="E816" i="14"/>
  <c r="D816" i="14"/>
  <c r="E815" i="14"/>
  <c r="D815" i="14"/>
  <c r="E814" i="14"/>
  <c r="D814" i="14"/>
  <c r="E813" i="14"/>
  <c r="D813" i="14"/>
  <c r="E812" i="14"/>
  <c r="D812" i="14"/>
  <c r="E811" i="14"/>
  <c r="D811" i="14"/>
  <c r="E810" i="14"/>
  <c r="D810" i="14"/>
  <c r="E809" i="14"/>
  <c r="D809" i="14"/>
  <c r="E808" i="14"/>
  <c r="D808" i="14"/>
  <c r="E807" i="14"/>
  <c r="D807" i="14"/>
  <c r="E806" i="14"/>
  <c r="D806" i="14"/>
  <c r="E805" i="14"/>
  <c r="D805" i="14"/>
  <c r="E804" i="14"/>
  <c r="D804" i="14"/>
  <c r="E803" i="14"/>
  <c r="D803" i="14"/>
  <c r="E802" i="14"/>
  <c r="D802" i="14"/>
  <c r="E801" i="14"/>
  <c r="D801" i="14"/>
  <c r="E800" i="14"/>
  <c r="D800" i="14"/>
  <c r="E799" i="14"/>
  <c r="D799" i="14"/>
  <c r="E798" i="14"/>
  <c r="D798" i="14"/>
  <c r="E797" i="14"/>
  <c r="D797" i="14"/>
  <c r="E796" i="14"/>
  <c r="D796" i="14"/>
  <c r="E795" i="14"/>
  <c r="D795" i="14"/>
  <c r="E794" i="14"/>
  <c r="D794" i="14"/>
  <c r="E793" i="14"/>
  <c r="D793" i="14"/>
  <c r="E792" i="14"/>
  <c r="D792" i="14"/>
  <c r="E791" i="14"/>
  <c r="D791" i="14"/>
  <c r="E790" i="14"/>
  <c r="D790" i="14"/>
  <c r="E789" i="14"/>
  <c r="D789" i="14"/>
  <c r="E788" i="14"/>
  <c r="D788" i="14"/>
  <c r="E787" i="14"/>
  <c r="D787" i="14"/>
  <c r="E786" i="14"/>
  <c r="D786" i="14"/>
  <c r="E785" i="14"/>
  <c r="D785" i="14"/>
  <c r="E784" i="14"/>
  <c r="D784" i="14"/>
  <c r="E783" i="14"/>
  <c r="D783" i="14"/>
  <c r="E782" i="14"/>
  <c r="D782" i="14"/>
  <c r="E781" i="14"/>
  <c r="D781" i="14"/>
  <c r="E780" i="14"/>
  <c r="D780" i="14"/>
  <c r="E779" i="14"/>
  <c r="D779" i="14"/>
  <c r="E778" i="14"/>
  <c r="D778" i="14"/>
  <c r="E777" i="14"/>
  <c r="D777" i="14"/>
  <c r="E776" i="14"/>
  <c r="D776" i="14"/>
  <c r="E775" i="14"/>
  <c r="D775" i="14"/>
  <c r="E774" i="14"/>
  <c r="D774" i="14"/>
  <c r="E773" i="14"/>
  <c r="D773" i="14"/>
  <c r="E772" i="14"/>
  <c r="D772" i="14"/>
  <c r="E771" i="14"/>
  <c r="D771" i="14"/>
  <c r="E770" i="14"/>
  <c r="D770" i="14"/>
  <c r="E769" i="14"/>
  <c r="D769" i="14"/>
  <c r="E768" i="14"/>
  <c r="D768" i="14"/>
  <c r="E767" i="14"/>
  <c r="D767" i="14"/>
  <c r="E766" i="14"/>
  <c r="D766" i="14"/>
  <c r="E765" i="14"/>
  <c r="D765" i="14"/>
  <c r="E764" i="14"/>
  <c r="D764" i="14"/>
  <c r="E763" i="14"/>
  <c r="D763" i="14"/>
  <c r="E762" i="14"/>
  <c r="D762" i="14"/>
  <c r="E761" i="14"/>
  <c r="D761" i="14"/>
  <c r="E760" i="14"/>
  <c r="D760" i="14"/>
  <c r="E759" i="14"/>
  <c r="D759" i="14"/>
  <c r="E758" i="14"/>
  <c r="D758" i="14"/>
  <c r="E757" i="14"/>
  <c r="D757" i="14"/>
  <c r="E756" i="14"/>
  <c r="D756" i="14"/>
  <c r="E755" i="14"/>
  <c r="D755" i="14"/>
  <c r="E754" i="14"/>
  <c r="D754" i="14"/>
  <c r="E753" i="14"/>
  <c r="D753" i="14"/>
  <c r="E752" i="14"/>
  <c r="D752" i="14"/>
  <c r="E751" i="14"/>
  <c r="D751" i="14"/>
  <c r="E750" i="14"/>
  <c r="D750" i="14"/>
  <c r="E749" i="14"/>
  <c r="D749" i="14"/>
  <c r="E748" i="14"/>
  <c r="D748" i="14"/>
  <c r="E747" i="14"/>
  <c r="D747" i="14"/>
  <c r="E746" i="14"/>
  <c r="D746" i="14"/>
  <c r="E745" i="14"/>
  <c r="D745" i="14"/>
  <c r="E744" i="14"/>
  <c r="D744" i="14"/>
  <c r="E743" i="14"/>
  <c r="D743" i="14"/>
  <c r="E742" i="14"/>
  <c r="D742" i="14"/>
  <c r="E741" i="14"/>
  <c r="D741" i="14"/>
  <c r="E740" i="14"/>
  <c r="D740" i="14"/>
  <c r="E739" i="14"/>
  <c r="D739" i="14"/>
  <c r="E738" i="14"/>
  <c r="D738" i="14"/>
  <c r="E737" i="14"/>
  <c r="D737" i="14"/>
  <c r="E736" i="14"/>
  <c r="D736" i="14"/>
  <c r="E735" i="14"/>
  <c r="D735" i="14"/>
  <c r="E734" i="14"/>
  <c r="D734" i="14"/>
  <c r="E733" i="14"/>
  <c r="D733" i="14"/>
  <c r="E732" i="14"/>
  <c r="D732" i="14"/>
  <c r="E731" i="14"/>
  <c r="D731" i="14"/>
  <c r="E730" i="14"/>
  <c r="D730" i="14"/>
  <c r="E729" i="14"/>
  <c r="D729" i="14"/>
  <c r="E728" i="14"/>
  <c r="D728" i="14"/>
  <c r="E727" i="14"/>
  <c r="D727" i="14"/>
  <c r="E726" i="14"/>
  <c r="D726" i="14"/>
  <c r="E725" i="14"/>
  <c r="D725" i="14"/>
  <c r="E724" i="14"/>
  <c r="D724" i="14"/>
  <c r="E723" i="14"/>
  <c r="D723" i="14"/>
  <c r="E722" i="14"/>
  <c r="D722" i="14"/>
  <c r="E721" i="14"/>
  <c r="D721" i="14"/>
  <c r="E720" i="14"/>
  <c r="D720" i="14"/>
  <c r="E719" i="14"/>
  <c r="D719" i="14"/>
  <c r="E718" i="14"/>
  <c r="D718" i="14"/>
  <c r="E717" i="14"/>
  <c r="D717" i="14"/>
  <c r="E716" i="14"/>
  <c r="D716" i="14"/>
  <c r="E715" i="14"/>
  <c r="D715" i="14"/>
  <c r="E714" i="14"/>
  <c r="D714" i="14"/>
  <c r="E713" i="14"/>
  <c r="D713" i="14"/>
  <c r="E712" i="14"/>
  <c r="D712" i="14"/>
  <c r="E711" i="14"/>
  <c r="D711" i="14"/>
  <c r="E710" i="14"/>
  <c r="D710" i="14"/>
  <c r="E709" i="14"/>
  <c r="D709" i="14"/>
  <c r="E708" i="14"/>
  <c r="D708" i="14"/>
  <c r="E707" i="14"/>
  <c r="D707" i="14"/>
  <c r="E706" i="14"/>
  <c r="D706" i="14"/>
  <c r="E705" i="14"/>
  <c r="D705" i="14"/>
  <c r="E704" i="14"/>
  <c r="D704" i="14"/>
  <c r="E703" i="14"/>
  <c r="D703" i="14"/>
  <c r="E702" i="14"/>
  <c r="D702" i="14"/>
  <c r="E701" i="14"/>
  <c r="D701" i="14"/>
  <c r="E700" i="14"/>
  <c r="D700" i="14"/>
  <c r="E699" i="14"/>
  <c r="D699" i="14"/>
  <c r="E698" i="14"/>
  <c r="D698" i="14"/>
  <c r="E697" i="14"/>
  <c r="D697" i="14"/>
  <c r="E696" i="14"/>
  <c r="D696" i="14"/>
  <c r="E695" i="14"/>
  <c r="D695" i="14"/>
  <c r="E694" i="14"/>
  <c r="D694" i="14"/>
  <c r="E693" i="14"/>
  <c r="D693" i="14"/>
  <c r="E692" i="14"/>
  <c r="D692" i="14"/>
  <c r="E691" i="14"/>
  <c r="D691" i="14"/>
  <c r="E690" i="14"/>
  <c r="D690" i="14"/>
  <c r="E689" i="14"/>
  <c r="D689" i="14"/>
  <c r="E688" i="14"/>
  <c r="D688" i="14"/>
  <c r="E687" i="14"/>
  <c r="D687" i="14"/>
  <c r="E686" i="14"/>
  <c r="D686" i="14"/>
  <c r="E685" i="14"/>
  <c r="D685" i="14"/>
  <c r="E684" i="14"/>
  <c r="D684" i="14"/>
  <c r="E683" i="14"/>
  <c r="D683" i="14"/>
  <c r="E682" i="14"/>
  <c r="D682" i="14"/>
  <c r="E681" i="14"/>
  <c r="D681" i="14"/>
  <c r="E680" i="14"/>
  <c r="D680" i="14"/>
  <c r="E679" i="14"/>
  <c r="D679" i="14"/>
  <c r="E678" i="14"/>
  <c r="D678" i="14"/>
  <c r="E677" i="14"/>
  <c r="D677" i="14"/>
  <c r="E676" i="14"/>
  <c r="D676" i="14"/>
  <c r="E675" i="14"/>
  <c r="D675" i="14"/>
  <c r="E674" i="14"/>
  <c r="D674" i="14"/>
  <c r="E673" i="14"/>
  <c r="D673" i="14"/>
  <c r="E672" i="14"/>
  <c r="D672" i="14"/>
  <c r="E671" i="14"/>
  <c r="D671" i="14"/>
  <c r="E670" i="14"/>
  <c r="D670" i="14"/>
  <c r="E669" i="14"/>
  <c r="D669" i="14"/>
  <c r="E668" i="14"/>
  <c r="D668" i="14"/>
  <c r="E667" i="14"/>
  <c r="D667" i="14"/>
  <c r="E666" i="14"/>
  <c r="D666" i="14"/>
  <c r="E665" i="14"/>
  <c r="D665" i="14"/>
  <c r="E664" i="14"/>
  <c r="D664" i="14"/>
  <c r="E663" i="14"/>
  <c r="D663" i="14"/>
  <c r="E662" i="14"/>
  <c r="D662" i="14"/>
  <c r="E661" i="14"/>
  <c r="D661" i="14"/>
  <c r="E660" i="14"/>
  <c r="D660" i="14"/>
  <c r="E659" i="14"/>
  <c r="D659" i="14"/>
  <c r="E658" i="14"/>
  <c r="D658" i="14"/>
  <c r="E657" i="14"/>
  <c r="D657" i="14"/>
  <c r="E656" i="14"/>
  <c r="D656" i="14"/>
  <c r="E655" i="14"/>
  <c r="D655" i="14"/>
  <c r="E654" i="14"/>
  <c r="D654" i="14"/>
  <c r="E653" i="14"/>
  <c r="D653" i="14"/>
  <c r="E652" i="14"/>
  <c r="D652" i="14"/>
  <c r="E651" i="14"/>
  <c r="D651" i="14"/>
  <c r="E650" i="14"/>
  <c r="D650" i="14"/>
  <c r="E649" i="14"/>
  <c r="D649" i="14"/>
  <c r="E648" i="14"/>
  <c r="D648" i="14"/>
  <c r="E647" i="14"/>
  <c r="D647" i="14"/>
  <c r="E646" i="14"/>
  <c r="D646" i="14"/>
  <c r="E645" i="14"/>
  <c r="D645" i="14"/>
  <c r="E644" i="14"/>
  <c r="D644" i="14"/>
  <c r="E643" i="14"/>
  <c r="D643" i="14"/>
  <c r="E642" i="14"/>
  <c r="D642" i="14"/>
  <c r="E641" i="14"/>
  <c r="D641" i="14"/>
  <c r="E640" i="14"/>
  <c r="D640" i="14"/>
  <c r="E639" i="14"/>
  <c r="D639" i="14"/>
  <c r="E638" i="14"/>
  <c r="D638" i="14"/>
  <c r="E637" i="14"/>
  <c r="D637" i="14"/>
  <c r="E636" i="14"/>
  <c r="D636" i="14"/>
  <c r="E635" i="14"/>
  <c r="D635" i="14"/>
  <c r="E634" i="14"/>
  <c r="D634" i="14"/>
  <c r="E633" i="14"/>
  <c r="D633" i="14"/>
  <c r="E632" i="14"/>
  <c r="D632" i="14"/>
  <c r="E631" i="14"/>
  <c r="D631" i="14"/>
  <c r="E630" i="14"/>
  <c r="D630" i="14"/>
  <c r="E629" i="14"/>
  <c r="D629" i="14"/>
  <c r="E628" i="14"/>
  <c r="D628" i="14"/>
  <c r="E627" i="14"/>
  <c r="D627" i="14"/>
  <c r="E626" i="14"/>
  <c r="D626" i="14"/>
  <c r="E625" i="14"/>
  <c r="D625" i="14"/>
  <c r="E624" i="14"/>
  <c r="D624" i="14"/>
  <c r="E623" i="14"/>
  <c r="D623" i="14"/>
  <c r="E622" i="14"/>
  <c r="D622" i="14"/>
  <c r="E621" i="14"/>
  <c r="D621" i="14"/>
  <c r="E620" i="14"/>
  <c r="D620" i="14"/>
  <c r="E619" i="14"/>
  <c r="D619" i="14"/>
  <c r="E618" i="14"/>
  <c r="D618" i="14"/>
  <c r="E617" i="14"/>
  <c r="D617" i="14"/>
  <c r="E616" i="14"/>
  <c r="D616" i="14"/>
  <c r="E615" i="14"/>
  <c r="D615" i="14"/>
  <c r="E614" i="14"/>
  <c r="D614" i="14"/>
  <c r="E613" i="14"/>
  <c r="D613" i="14"/>
  <c r="E612" i="14"/>
  <c r="D612" i="14"/>
  <c r="E611" i="14"/>
  <c r="D611" i="14"/>
  <c r="E610" i="14"/>
  <c r="D610" i="14"/>
  <c r="E609" i="14"/>
  <c r="D609" i="14"/>
  <c r="E608" i="14"/>
  <c r="D608" i="14"/>
  <c r="E607" i="14"/>
  <c r="D607" i="14"/>
  <c r="E606" i="14"/>
  <c r="D606" i="14"/>
  <c r="E605" i="14"/>
  <c r="D605" i="14"/>
  <c r="E604" i="14"/>
  <c r="D604" i="14"/>
  <c r="E603" i="14"/>
  <c r="D603" i="14"/>
  <c r="E602" i="14"/>
  <c r="D602" i="14"/>
  <c r="E601" i="14"/>
  <c r="D601" i="14"/>
  <c r="E600" i="14"/>
  <c r="D600" i="14"/>
  <c r="E599" i="14"/>
  <c r="D599" i="14"/>
  <c r="E598" i="14"/>
  <c r="D598" i="14"/>
  <c r="E597" i="14"/>
  <c r="D597" i="14"/>
  <c r="E596" i="14"/>
  <c r="D596" i="14"/>
  <c r="E595" i="14"/>
  <c r="D595" i="14"/>
  <c r="E594" i="14"/>
  <c r="D594" i="14"/>
  <c r="E593" i="14"/>
  <c r="D593" i="14"/>
  <c r="E592" i="14"/>
  <c r="D592" i="14"/>
  <c r="E591" i="14"/>
  <c r="D591" i="14"/>
  <c r="E590" i="14"/>
  <c r="D590" i="14"/>
  <c r="E589" i="14"/>
  <c r="D589" i="14"/>
  <c r="E588" i="14"/>
  <c r="D588" i="14"/>
  <c r="E587" i="14"/>
  <c r="D587" i="14"/>
  <c r="E586" i="14"/>
  <c r="D586" i="14"/>
  <c r="E585" i="14"/>
  <c r="D585" i="14"/>
  <c r="E584" i="14"/>
  <c r="D584" i="14"/>
  <c r="E583" i="14"/>
  <c r="D583" i="14"/>
  <c r="E582" i="14"/>
  <c r="D582" i="14"/>
  <c r="E581" i="14"/>
  <c r="D581" i="14"/>
  <c r="E580" i="14"/>
  <c r="D580" i="14"/>
  <c r="E579" i="14"/>
  <c r="D579" i="14"/>
  <c r="E578" i="14"/>
  <c r="D578" i="14"/>
  <c r="E577" i="14"/>
  <c r="D577" i="14"/>
  <c r="E576" i="14"/>
  <c r="D576" i="14"/>
  <c r="E575" i="14"/>
  <c r="D575" i="14"/>
  <c r="E574" i="14"/>
  <c r="D574" i="14"/>
  <c r="E573" i="14"/>
  <c r="D573" i="14"/>
  <c r="E572" i="14"/>
  <c r="D572" i="14"/>
  <c r="E571" i="14"/>
  <c r="D571" i="14"/>
  <c r="E570" i="14"/>
  <c r="D570" i="14"/>
  <c r="E569" i="14"/>
  <c r="D569" i="14"/>
  <c r="E568" i="14"/>
  <c r="D568" i="14"/>
  <c r="E567" i="14"/>
  <c r="D567" i="14"/>
  <c r="E566" i="14"/>
  <c r="D566" i="14"/>
  <c r="E565" i="14"/>
  <c r="D565" i="14"/>
  <c r="E564" i="14"/>
  <c r="D564" i="14"/>
  <c r="E563" i="14"/>
  <c r="D563" i="14"/>
  <c r="E562" i="14"/>
  <c r="D562" i="14"/>
  <c r="E561" i="14"/>
  <c r="D561" i="14"/>
  <c r="E560" i="14"/>
  <c r="D560" i="14"/>
  <c r="E559" i="14"/>
  <c r="D559" i="14"/>
  <c r="E558" i="14"/>
  <c r="D558" i="14"/>
  <c r="E557" i="14"/>
  <c r="D557" i="14"/>
  <c r="E556" i="14"/>
  <c r="D556" i="14"/>
  <c r="E555" i="14"/>
  <c r="D555" i="14"/>
  <c r="E554" i="14"/>
  <c r="D554" i="14"/>
  <c r="E553" i="14"/>
  <c r="D553" i="14"/>
  <c r="E552" i="14"/>
  <c r="D552" i="14"/>
  <c r="E551" i="14"/>
  <c r="D551" i="14"/>
  <c r="E550" i="14"/>
  <c r="D550" i="14"/>
  <c r="E549" i="14"/>
  <c r="D549" i="14"/>
  <c r="E548" i="14"/>
  <c r="D548" i="14"/>
  <c r="E547" i="14"/>
  <c r="D547" i="14"/>
  <c r="E546" i="14"/>
  <c r="D546" i="14"/>
  <c r="E545" i="14"/>
  <c r="D545" i="14"/>
  <c r="E544" i="14"/>
  <c r="D544" i="14"/>
  <c r="E543" i="14"/>
  <c r="D543" i="14"/>
  <c r="E542" i="14"/>
  <c r="D542" i="14"/>
  <c r="E541" i="14"/>
  <c r="D541" i="14"/>
  <c r="E540" i="14"/>
  <c r="D540" i="14"/>
  <c r="E539" i="14"/>
  <c r="D539" i="14"/>
  <c r="E538" i="14"/>
  <c r="D538" i="14"/>
  <c r="E537" i="14"/>
  <c r="D537" i="14"/>
  <c r="E536" i="14"/>
  <c r="D536" i="14"/>
  <c r="E535" i="14"/>
  <c r="D535" i="14"/>
  <c r="E534" i="14"/>
  <c r="D534" i="14"/>
  <c r="E533" i="14"/>
  <c r="D533" i="14"/>
  <c r="E532" i="14"/>
  <c r="D532" i="14"/>
  <c r="E531" i="14"/>
  <c r="D531" i="14"/>
  <c r="E530" i="14"/>
  <c r="D530" i="14"/>
  <c r="E529" i="14"/>
  <c r="D529" i="14"/>
  <c r="E528" i="14"/>
  <c r="D528" i="14"/>
  <c r="E527" i="14"/>
  <c r="D527" i="14"/>
  <c r="E526" i="14"/>
  <c r="D526" i="14"/>
  <c r="E525" i="14"/>
  <c r="D525" i="14"/>
  <c r="E524" i="14"/>
  <c r="D524" i="14"/>
  <c r="E523" i="14"/>
  <c r="D523" i="14"/>
  <c r="E522" i="14"/>
  <c r="D522" i="14"/>
  <c r="E521" i="14"/>
  <c r="D521" i="14"/>
  <c r="E520" i="14"/>
  <c r="D520" i="14"/>
  <c r="E519" i="14"/>
  <c r="D519" i="14"/>
  <c r="E518" i="14"/>
  <c r="D518" i="14"/>
  <c r="E517" i="14"/>
  <c r="D517" i="14"/>
  <c r="E516" i="14"/>
  <c r="D516" i="14"/>
  <c r="E515" i="14"/>
  <c r="D515" i="14"/>
  <c r="E514" i="14"/>
  <c r="D514" i="14"/>
  <c r="E513" i="14"/>
  <c r="D513" i="14"/>
  <c r="E512" i="14"/>
  <c r="D512" i="14"/>
  <c r="E511" i="14"/>
  <c r="D511" i="14"/>
  <c r="E510" i="14"/>
  <c r="D510" i="14"/>
  <c r="E509" i="14"/>
  <c r="D509" i="14"/>
  <c r="E508" i="14"/>
  <c r="D508" i="14"/>
  <c r="E507" i="14"/>
  <c r="D507" i="14"/>
  <c r="E506" i="14"/>
  <c r="D506" i="14"/>
  <c r="E505" i="14"/>
  <c r="D505" i="14"/>
  <c r="E504" i="14"/>
  <c r="D504" i="14"/>
  <c r="E503" i="14"/>
  <c r="D503" i="14"/>
  <c r="E502" i="14"/>
  <c r="D502" i="14"/>
  <c r="E501" i="14"/>
  <c r="D501" i="14"/>
  <c r="E500" i="14"/>
  <c r="D500" i="14"/>
  <c r="E499" i="14"/>
  <c r="D499" i="14"/>
  <c r="E498" i="14"/>
  <c r="D498" i="14"/>
  <c r="E497" i="14"/>
  <c r="D497" i="14"/>
  <c r="E496" i="14"/>
  <c r="D496" i="14"/>
  <c r="E495" i="14"/>
  <c r="D495" i="14"/>
  <c r="E494" i="14"/>
  <c r="D494" i="14"/>
  <c r="E493" i="14"/>
  <c r="D493" i="14"/>
  <c r="E492" i="14"/>
  <c r="D492" i="14"/>
  <c r="E491" i="14"/>
  <c r="D491" i="14"/>
  <c r="E490" i="14"/>
  <c r="D490" i="14"/>
  <c r="E489" i="14"/>
  <c r="D489" i="14"/>
  <c r="E488" i="14"/>
  <c r="D488" i="14"/>
  <c r="E487" i="14"/>
  <c r="D487" i="14"/>
  <c r="E486" i="14"/>
  <c r="D486" i="14"/>
  <c r="E485" i="14"/>
  <c r="D485" i="14"/>
  <c r="E484" i="14"/>
  <c r="D484" i="14"/>
  <c r="E483" i="14"/>
  <c r="D483" i="14"/>
  <c r="E482" i="14"/>
  <c r="D482" i="14"/>
  <c r="E481" i="14"/>
  <c r="D481" i="14"/>
  <c r="E480" i="14"/>
  <c r="D480" i="14"/>
  <c r="E479" i="14"/>
  <c r="D479" i="14"/>
  <c r="E478" i="14"/>
  <c r="D478" i="14"/>
  <c r="E477" i="14"/>
  <c r="D477" i="14"/>
  <c r="E476" i="14"/>
  <c r="D476" i="14"/>
  <c r="E475" i="14"/>
  <c r="D475" i="14"/>
  <c r="E474" i="14"/>
  <c r="D474" i="14"/>
  <c r="E473" i="14"/>
  <c r="D473" i="14"/>
  <c r="E472" i="14"/>
  <c r="D472" i="14"/>
  <c r="E471" i="14"/>
  <c r="D471" i="14"/>
  <c r="E470" i="14"/>
  <c r="D470" i="14"/>
  <c r="E469" i="14"/>
  <c r="D469" i="14"/>
  <c r="E468" i="14"/>
  <c r="D468" i="14"/>
  <c r="E467" i="14"/>
  <c r="D467" i="14"/>
  <c r="E466" i="14"/>
  <c r="D466" i="14"/>
  <c r="E465" i="14"/>
  <c r="D465" i="14"/>
  <c r="E464" i="14"/>
  <c r="D464" i="14"/>
  <c r="E463" i="14"/>
  <c r="D463" i="14"/>
  <c r="E462" i="14"/>
  <c r="D462" i="14"/>
  <c r="E461" i="14"/>
  <c r="D461" i="14"/>
  <c r="E460" i="14"/>
  <c r="D460" i="14"/>
  <c r="E459" i="14"/>
  <c r="D459" i="14"/>
  <c r="E458" i="14"/>
  <c r="D458" i="14"/>
  <c r="E457" i="14"/>
  <c r="D457" i="14"/>
  <c r="E456" i="14"/>
  <c r="D456" i="14"/>
  <c r="E455" i="14"/>
  <c r="D455" i="14"/>
  <c r="E454" i="14"/>
  <c r="D454" i="14"/>
  <c r="E453" i="14"/>
  <c r="D453" i="14"/>
  <c r="E452" i="14"/>
  <c r="D452" i="14"/>
  <c r="E451" i="14"/>
  <c r="D451" i="14"/>
  <c r="E450" i="14"/>
  <c r="D450" i="14"/>
  <c r="E449" i="14"/>
  <c r="D449" i="14"/>
  <c r="E448" i="14"/>
  <c r="D448" i="14"/>
  <c r="E447" i="14"/>
  <c r="D447" i="14"/>
  <c r="E446" i="14"/>
  <c r="D446" i="14"/>
  <c r="E445" i="14"/>
  <c r="D445" i="14"/>
  <c r="E444" i="14"/>
  <c r="D444" i="14"/>
  <c r="E443" i="14"/>
  <c r="D443" i="14"/>
  <c r="E442" i="14"/>
  <c r="D442" i="14"/>
  <c r="E441" i="14"/>
  <c r="D441" i="14"/>
  <c r="E440" i="14"/>
  <c r="D440" i="14"/>
  <c r="E439" i="14"/>
  <c r="D439" i="14"/>
  <c r="E438" i="14"/>
  <c r="D438" i="14"/>
  <c r="E437" i="14"/>
  <c r="D437" i="14"/>
  <c r="E436" i="14"/>
  <c r="D436" i="14"/>
  <c r="E435" i="14"/>
  <c r="D435" i="14"/>
  <c r="E434" i="14"/>
  <c r="D434" i="14"/>
  <c r="E433" i="14"/>
  <c r="D433" i="14"/>
  <c r="E432" i="14"/>
  <c r="D432" i="14"/>
  <c r="E431" i="14"/>
  <c r="D431" i="14"/>
  <c r="E430" i="14"/>
  <c r="D430" i="14"/>
  <c r="E429" i="14"/>
  <c r="D429" i="14"/>
  <c r="E428" i="14"/>
  <c r="D428" i="14"/>
  <c r="E427" i="14"/>
  <c r="D427" i="14"/>
  <c r="E426" i="14"/>
  <c r="D426" i="14"/>
  <c r="E425" i="14"/>
  <c r="D425" i="14"/>
  <c r="E424" i="14"/>
  <c r="D424" i="14"/>
  <c r="E423" i="14"/>
  <c r="D423" i="14"/>
  <c r="E422" i="14"/>
  <c r="D422" i="14"/>
  <c r="E421" i="14"/>
  <c r="D421" i="14"/>
  <c r="E420" i="14"/>
  <c r="D420" i="14"/>
  <c r="E419" i="14"/>
  <c r="D419" i="14"/>
  <c r="E418" i="14"/>
  <c r="D418" i="14"/>
  <c r="E417" i="14"/>
  <c r="D417" i="14"/>
  <c r="E416" i="14"/>
  <c r="D416" i="14"/>
  <c r="E415" i="14"/>
  <c r="D415" i="14"/>
  <c r="E414" i="14"/>
  <c r="D414" i="14"/>
  <c r="E413" i="14"/>
  <c r="D413" i="14"/>
  <c r="E412" i="14"/>
  <c r="D412" i="14"/>
  <c r="E411" i="14"/>
  <c r="D411" i="14"/>
  <c r="E410" i="14"/>
  <c r="D410" i="14"/>
  <c r="E409" i="14"/>
  <c r="D409" i="14"/>
  <c r="E408" i="14"/>
  <c r="D408" i="14"/>
  <c r="E407" i="14"/>
  <c r="D407" i="14"/>
  <c r="E406" i="14"/>
  <c r="D406" i="14"/>
  <c r="E405" i="14"/>
  <c r="D405" i="14"/>
  <c r="E404" i="14"/>
  <c r="D404" i="14"/>
  <c r="E403" i="14"/>
  <c r="D403" i="14"/>
  <c r="E402" i="14"/>
  <c r="D402" i="14"/>
  <c r="E401" i="14"/>
  <c r="D401" i="14"/>
  <c r="E400" i="14"/>
  <c r="D400" i="14"/>
  <c r="E399" i="14"/>
  <c r="D399" i="14"/>
  <c r="E398" i="14"/>
  <c r="D398" i="14"/>
  <c r="E397" i="14"/>
  <c r="D397" i="14"/>
  <c r="E396" i="14"/>
  <c r="D396" i="14"/>
  <c r="E395" i="14"/>
  <c r="D395" i="14"/>
  <c r="E394" i="14"/>
  <c r="D394" i="14"/>
  <c r="E393" i="14"/>
  <c r="D393" i="14"/>
  <c r="E392" i="14"/>
  <c r="D392" i="14"/>
  <c r="E391" i="14"/>
  <c r="D391" i="14"/>
  <c r="E390" i="14"/>
  <c r="D390" i="14"/>
  <c r="E389" i="14"/>
  <c r="D389" i="14"/>
  <c r="E388" i="14"/>
  <c r="D388" i="14"/>
  <c r="E387" i="14"/>
  <c r="D387" i="14"/>
  <c r="E386" i="14"/>
  <c r="D386" i="14"/>
  <c r="E385" i="14"/>
  <c r="D385" i="14"/>
  <c r="E384" i="14"/>
  <c r="D384" i="14"/>
  <c r="E383" i="14"/>
  <c r="D383" i="14"/>
  <c r="E382" i="14"/>
  <c r="D382" i="14"/>
  <c r="E381" i="14"/>
  <c r="D381" i="14"/>
  <c r="E380" i="14"/>
  <c r="D380" i="14"/>
  <c r="E379" i="14"/>
  <c r="D379" i="14"/>
  <c r="E378" i="14"/>
  <c r="D378" i="14"/>
  <c r="E377" i="14"/>
  <c r="D377" i="14"/>
  <c r="E376" i="14"/>
  <c r="D376" i="14"/>
  <c r="E375" i="14"/>
  <c r="D375" i="14"/>
  <c r="E374" i="14"/>
  <c r="D374" i="14"/>
  <c r="E373" i="14"/>
  <c r="D373" i="14"/>
  <c r="E372" i="14"/>
  <c r="D372" i="14"/>
  <c r="E371" i="14"/>
  <c r="D371" i="14"/>
  <c r="E370" i="14"/>
  <c r="D370" i="14"/>
  <c r="E369" i="14"/>
  <c r="D369" i="14"/>
  <c r="E368" i="14"/>
  <c r="D368" i="14"/>
  <c r="E367" i="14"/>
  <c r="D367" i="14"/>
  <c r="E366" i="14"/>
  <c r="D366" i="14"/>
  <c r="E365" i="14"/>
  <c r="D365" i="14"/>
  <c r="E364" i="14"/>
  <c r="D364" i="14"/>
  <c r="E363" i="14"/>
  <c r="D363" i="14"/>
  <c r="E362" i="14"/>
  <c r="D362" i="14"/>
  <c r="E361" i="14"/>
  <c r="D361" i="14"/>
  <c r="E360" i="14"/>
  <c r="D360" i="14"/>
  <c r="E359" i="14"/>
  <c r="D359" i="14"/>
  <c r="E358" i="14"/>
  <c r="D358" i="14"/>
  <c r="E357" i="14"/>
  <c r="D357" i="14"/>
  <c r="E356" i="14"/>
  <c r="D356" i="14"/>
  <c r="E355" i="14"/>
  <c r="D355" i="14"/>
  <c r="E354" i="14"/>
  <c r="D354" i="14"/>
  <c r="E353" i="14"/>
  <c r="D353" i="14"/>
  <c r="E352" i="14"/>
  <c r="D352" i="14"/>
  <c r="E351" i="14"/>
  <c r="D351" i="14"/>
  <c r="E350" i="14"/>
  <c r="D350" i="14"/>
  <c r="E349" i="14"/>
  <c r="D349" i="14"/>
  <c r="E348" i="14"/>
  <c r="D348" i="14"/>
  <c r="E347" i="14"/>
  <c r="D347" i="14"/>
  <c r="E346" i="14"/>
  <c r="D346" i="14"/>
  <c r="E345" i="14"/>
  <c r="D345" i="14"/>
  <c r="E344" i="14"/>
  <c r="D344" i="14"/>
  <c r="E343" i="14"/>
  <c r="D343" i="14"/>
  <c r="E342" i="14"/>
  <c r="D342" i="14"/>
  <c r="E341" i="14"/>
  <c r="D341" i="14"/>
  <c r="E340" i="14"/>
  <c r="D340" i="14"/>
  <c r="E339" i="14"/>
  <c r="D339" i="14"/>
  <c r="E338" i="14"/>
  <c r="D338" i="14"/>
  <c r="E337" i="14"/>
  <c r="D337" i="14"/>
  <c r="E336" i="14"/>
  <c r="D336" i="14"/>
  <c r="E335" i="14"/>
  <c r="D335" i="14"/>
  <c r="E334" i="14"/>
  <c r="D334" i="14"/>
  <c r="E333" i="14"/>
  <c r="D333" i="14"/>
  <c r="E332" i="14"/>
  <c r="D332" i="14"/>
  <c r="E331" i="14"/>
  <c r="D331" i="14"/>
  <c r="E330" i="14"/>
  <c r="D330" i="14"/>
  <c r="E329" i="14"/>
  <c r="D329" i="14"/>
  <c r="E328" i="14"/>
  <c r="D328" i="14"/>
  <c r="E327" i="14"/>
  <c r="D327" i="14"/>
  <c r="E326" i="14"/>
  <c r="D326" i="14"/>
  <c r="E325" i="14"/>
  <c r="D325" i="14"/>
  <c r="E324" i="14"/>
  <c r="D324" i="14"/>
  <c r="E323" i="14"/>
  <c r="D323" i="14"/>
  <c r="E322" i="14"/>
  <c r="D322" i="14"/>
  <c r="E321" i="14"/>
  <c r="D321" i="14"/>
  <c r="E320" i="14"/>
  <c r="D320" i="14"/>
  <c r="E319" i="14"/>
  <c r="D319" i="14"/>
  <c r="E318" i="14"/>
  <c r="D318" i="14"/>
  <c r="E317" i="14"/>
  <c r="D317" i="14"/>
  <c r="E316" i="14"/>
  <c r="D316" i="14"/>
  <c r="E315" i="14"/>
  <c r="D315" i="14"/>
  <c r="E314" i="14"/>
  <c r="D314" i="14"/>
  <c r="E313" i="14"/>
  <c r="D313" i="14"/>
  <c r="E312" i="14"/>
  <c r="D312" i="14"/>
  <c r="E311" i="14"/>
  <c r="D311" i="14"/>
  <c r="E310" i="14"/>
  <c r="D310" i="14"/>
  <c r="E309" i="14"/>
  <c r="D309" i="14"/>
  <c r="E308" i="14"/>
  <c r="D308" i="14"/>
  <c r="E307" i="14"/>
  <c r="D307" i="14"/>
  <c r="E306" i="14"/>
  <c r="D306" i="14"/>
  <c r="E305" i="14"/>
  <c r="D305" i="14"/>
  <c r="E304" i="14"/>
  <c r="D304" i="14"/>
  <c r="E303" i="14"/>
  <c r="D303" i="14"/>
  <c r="E302" i="14"/>
  <c r="D302" i="14"/>
  <c r="E301" i="14"/>
  <c r="D301" i="14"/>
  <c r="E300" i="14"/>
  <c r="D300" i="14"/>
  <c r="E299" i="14"/>
  <c r="D299" i="14"/>
  <c r="E298" i="14"/>
  <c r="D298" i="14"/>
  <c r="E297" i="14"/>
  <c r="D297" i="14"/>
  <c r="E296" i="14"/>
  <c r="D296" i="14"/>
  <c r="E295" i="14"/>
  <c r="D295" i="14"/>
  <c r="E294" i="14"/>
  <c r="D294" i="14"/>
  <c r="E293" i="14"/>
  <c r="D293" i="14"/>
  <c r="E292" i="14"/>
  <c r="D292" i="14"/>
  <c r="E291" i="14"/>
  <c r="D291" i="14"/>
  <c r="E290" i="14"/>
  <c r="D290" i="14"/>
  <c r="E289" i="14"/>
  <c r="D289" i="14"/>
  <c r="E288" i="14"/>
  <c r="D288" i="14"/>
  <c r="E287" i="14"/>
  <c r="D287" i="14"/>
  <c r="E286" i="14"/>
  <c r="D286" i="14"/>
  <c r="E285" i="14"/>
  <c r="D285" i="14"/>
  <c r="E284" i="14"/>
  <c r="D284" i="14"/>
  <c r="E283" i="14"/>
  <c r="D283" i="14"/>
  <c r="E282" i="14"/>
  <c r="D282" i="14"/>
  <c r="E281" i="14"/>
  <c r="D281" i="14"/>
  <c r="E280" i="14"/>
  <c r="D280" i="14"/>
  <c r="E279" i="14"/>
  <c r="D279" i="14"/>
  <c r="E278" i="14"/>
  <c r="D278" i="14"/>
  <c r="E277" i="14"/>
  <c r="D277" i="14"/>
  <c r="E276" i="14"/>
  <c r="D276" i="14"/>
  <c r="E275" i="14"/>
  <c r="D275" i="14"/>
  <c r="E274" i="14"/>
  <c r="D274" i="14"/>
  <c r="E273" i="14"/>
  <c r="D273" i="14"/>
  <c r="E272" i="14"/>
  <c r="D272" i="14"/>
  <c r="E271" i="14"/>
  <c r="D271" i="14"/>
  <c r="E270" i="14"/>
  <c r="D270" i="14"/>
  <c r="E269" i="14"/>
  <c r="D269" i="14"/>
  <c r="E268" i="14"/>
  <c r="D268" i="14"/>
  <c r="E267" i="14"/>
  <c r="D267" i="14"/>
  <c r="E266" i="14"/>
  <c r="D266" i="14"/>
  <c r="E265" i="14"/>
  <c r="D265" i="14"/>
  <c r="E264" i="14"/>
  <c r="D264" i="14"/>
  <c r="E263" i="14"/>
  <c r="D263" i="14"/>
  <c r="E262" i="14"/>
  <c r="D262" i="14"/>
  <c r="E261" i="14"/>
  <c r="D261" i="14"/>
  <c r="E260" i="14"/>
  <c r="D260" i="14"/>
  <c r="E259" i="14"/>
  <c r="D259" i="14"/>
  <c r="E258" i="14"/>
  <c r="D258" i="14"/>
  <c r="E257" i="14"/>
  <c r="D257" i="14"/>
  <c r="E256" i="14"/>
  <c r="D256" i="14"/>
  <c r="E255" i="14"/>
  <c r="D255" i="14"/>
  <c r="E254" i="14"/>
  <c r="D254" i="14"/>
  <c r="E253" i="14"/>
  <c r="D253" i="14"/>
  <c r="E252" i="14"/>
  <c r="D252" i="14"/>
  <c r="E251" i="14"/>
  <c r="D251" i="14"/>
  <c r="E250" i="14"/>
  <c r="D250" i="14"/>
  <c r="E249" i="14"/>
  <c r="D249" i="14"/>
  <c r="E248" i="14"/>
  <c r="D248" i="14"/>
  <c r="E247" i="14"/>
  <c r="D247" i="14"/>
  <c r="E246" i="14"/>
  <c r="D246" i="14"/>
  <c r="E245" i="14"/>
  <c r="D245" i="14"/>
  <c r="E244" i="14"/>
  <c r="D244" i="14"/>
  <c r="E243" i="14"/>
  <c r="D243" i="14"/>
  <c r="E242" i="14"/>
  <c r="D242" i="14"/>
  <c r="E241" i="14"/>
  <c r="D241" i="14"/>
  <c r="E240" i="14"/>
  <c r="D240" i="14"/>
  <c r="E239" i="14"/>
  <c r="D239" i="14"/>
  <c r="E238" i="14"/>
  <c r="D238" i="14"/>
  <c r="E237" i="14"/>
  <c r="D237" i="14"/>
  <c r="E236" i="14"/>
  <c r="D236" i="14"/>
  <c r="E235" i="14"/>
  <c r="D235" i="14"/>
  <c r="E234" i="14"/>
  <c r="D234" i="14"/>
  <c r="E233" i="14"/>
  <c r="D233" i="14"/>
  <c r="E232" i="14"/>
  <c r="D232" i="14"/>
  <c r="E231" i="14"/>
  <c r="D231" i="14"/>
  <c r="E230" i="14"/>
  <c r="D230" i="14"/>
  <c r="E229" i="14"/>
  <c r="D229" i="14"/>
  <c r="E228" i="14"/>
  <c r="D228" i="14"/>
  <c r="E227" i="14"/>
  <c r="D227" i="14"/>
  <c r="E226" i="14"/>
  <c r="D226" i="14"/>
  <c r="E225" i="14"/>
  <c r="D225" i="14"/>
  <c r="E224" i="14"/>
  <c r="D224" i="14"/>
  <c r="E223" i="14"/>
  <c r="D223" i="14"/>
  <c r="E222" i="14"/>
  <c r="D222" i="14"/>
  <c r="E221" i="14"/>
  <c r="D221" i="14"/>
  <c r="E220" i="14"/>
  <c r="D220" i="14"/>
  <c r="E219" i="14"/>
  <c r="D219" i="14"/>
  <c r="E218" i="14"/>
  <c r="D218" i="14"/>
  <c r="E217" i="14"/>
  <c r="D217" i="14"/>
  <c r="E216" i="14"/>
  <c r="D216" i="14"/>
  <c r="E215" i="14"/>
  <c r="D215" i="14"/>
  <c r="E214" i="14"/>
  <c r="D214" i="14"/>
  <c r="E213" i="14"/>
  <c r="D213" i="14"/>
  <c r="E212" i="14"/>
  <c r="D212" i="14"/>
  <c r="E211" i="14"/>
  <c r="D211" i="14"/>
  <c r="E210" i="14"/>
  <c r="D210" i="14"/>
  <c r="E209" i="14"/>
  <c r="D209" i="14"/>
  <c r="E208" i="14"/>
  <c r="D208" i="14"/>
  <c r="E207" i="14"/>
  <c r="D207" i="14"/>
  <c r="E206" i="14"/>
  <c r="D206" i="14"/>
  <c r="E205" i="14"/>
  <c r="D205" i="14"/>
  <c r="E204" i="14"/>
  <c r="D204" i="14"/>
  <c r="E203" i="14"/>
  <c r="D203" i="14"/>
  <c r="E202" i="14"/>
  <c r="D202" i="14"/>
  <c r="E201" i="14"/>
  <c r="D201" i="14"/>
  <c r="E200" i="14"/>
  <c r="D200" i="14"/>
  <c r="E199" i="14"/>
  <c r="D199" i="14"/>
  <c r="E198" i="14"/>
  <c r="D198" i="14"/>
  <c r="E197" i="14"/>
  <c r="D197" i="14"/>
  <c r="E196" i="14"/>
  <c r="D196" i="14"/>
  <c r="E195" i="14"/>
  <c r="D195" i="14"/>
  <c r="E194" i="14"/>
  <c r="D194" i="14"/>
  <c r="E193" i="14"/>
  <c r="D193" i="14"/>
  <c r="E192" i="14"/>
  <c r="D192" i="14"/>
  <c r="E191" i="14"/>
  <c r="D191" i="14"/>
  <c r="E190" i="14"/>
  <c r="D190" i="14"/>
  <c r="E189" i="14"/>
  <c r="D189" i="14"/>
  <c r="E188" i="14"/>
  <c r="D188" i="14"/>
  <c r="E187" i="14"/>
  <c r="D187" i="14"/>
  <c r="E186" i="14"/>
  <c r="D186" i="14"/>
  <c r="E185" i="14"/>
  <c r="D185" i="14"/>
  <c r="E184" i="14"/>
  <c r="D184" i="14"/>
  <c r="E183" i="14"/>
  <c r="D183" i="14"/>
  <c r="E182" i="14"/>
  <c r="D182" i="14"/>
  <c r="E181" i="14"/>
  <c r="D181" i="14"/>
  <c r="E180" i="14"/>
  <c r="D180" i="14"/>
  <c r="E179" i="14"/>
  <c r="D179" i="14"/>
  <c r="E178" i="14"/>
  <c r="D178" i="14"/>
  <c r="E177" i="14"/>
  <c r="D177" i="14"/>
  <c r="E176" i="14"/>
  <c r="D176" i="14"/>
  <c r="E175" i="14"/>
  <c r="D175" i="14"/>
  <c r="E174" i="14"/>
  <c r="D174" i="14"/>
  <c r="E173" i="14"/>
  <c r="D173" i="14"/>
  <c r="E172" i="14"/>
  <c r="D172" i="14"/>
  <c r="E171" i="14"/>
  <c r="D171" i="14"/>
  <c r="E170" i="14"/>
  <c r="D170" i="14"/>
  <c r="E169" i="14"/>
  <c r="D169" i="14"/>
  <c r="E168" i="14"/>
  <c r="D168" i="14"/>
  <c r="E167" i="14"/>
  <c r="D167" i="14"/>
  <c r="E166" i="14"/>
  <c r="D166" i="14"/>
  <c r="E165" i="14"/>
  <c r="D165" i="14"/>
  <c r="E164" i="14"/>
  <c r="D164" i="14"/>
  <c r="E163" i="14"/>
  <c r="D163" i="14"/>
  <c r="E162" i="14"/>
  <c r="D162" i="14"/>
  <c r="E161" i="14"/>
  <c r="D161" i="14"/>
  <c r="E160" i="14"/>
  <c r="D160" i="14"/>
  <c r="E159" i="14"/>
  <c r="D159" i="14"/>
  <c r="E158" i="14"/>
  <c r="D158" i="14"/>
  <c r="E157" i="14"/>
  <c r="D157" i="14"/>
  <c r="E156" i="14"/>
  <c r="D156" i="14"/>
  <c r="E155" i="14"/>
  <c r="D155" i="14"/>
  <c r="E154" i="14"/>
  <c r="D154" i="14"/>
  <c r="E153" i="14"/>
  <c r="D153" i="14"/>
  <c r="E152" i="14"/>
  <c r="D152" i="14"/>
  <c r="E151" i="14"/>
  <c r="D151" i="14"/>
  <c r="E150" i="14"/>
  <c r="D150" i="14"/>
  <c r="E149" i="14"/>
  <c r="D149" i="14"/>
  <c r="E148" i="14"/>
  <c r="D148" i="14"/>
  <c r="E147" i="14"/>
  <c r="D147" i="14"/>
  <c r="E146" i="14"/>
  <c r="D146" i="14"/>
  <c r="E145" i="14"/>
  <c r="D145" i="14"/>
  <c r="E144" i="14"/>
  <c r="D144" i="14"/>
  <c r="E143" i="14"/>
  <c r="D143" i="14"/>
  <c r="E142" i="14"/>
  <c r="D142" i="14"/>
  <c r="E141" i="14"/>
  <c r="D141" i="14"/>
  <c r="E140" i="14"/>
  <c r="D140" i="14"/>
  <c r="E139" i="14"/>
  <c r="D139" i="14"/>
  <c r="E138" i="14"/>
  <c r="D138" i="14"/>
  <c r="E137" i="14"/>
  <c r="D137" i="14"/>
  <c r="E136" i="14"/>
  <c r="D136" i="14"/>
  <c r="E135" i="14"/>
  <c r="D135" i="14"/>
  <c r="E134" i="14"/>
  <c r="D134" i="14"/>
  <c r="E133" i="14"/>
  <c r="D133" i="14"/>
  <c r="E132" i="14"/>
  <c r="D132" i="14"/>
  <c r="E131" i="14"/>
  <c r="D131" i="14"/>
  <c r="E130" i="14"/>
  <c r="D130" i="14"/>
  <c r="E129" i="14"/>
  <c r="D129" i="14"/>
  <c r="E128" i="14"/>
  <c r="D128" i="14"/>
  <c r="E127" i="14"/>
  <c r="D127" i="14"/>
  <c r="E126" i="14"/>
  <c r="D126" i="14"/>
  <c r="E125" i="14"/>
  <c r="D125" i="14"/>
  <c r="E124" i="14"/>
  <c r="D124" i="14"/>
  <c r="E123" i="14"/>
  <c r="D123" i="14"/>
  <c r="E122" i="14"/>
  <c r="D122" i="14"/>
  <c r="E121" i="14"/>
  <c r="D121" i="14"/>
  <c r="E120" i="14"/>
  <c r="D120" i="14"/>
  <c r="E119" i="14"/>
  <c r="D119" i="14"/>
  <c r="E118" i="14"/>
  <c r="D118" i="14"/>
  <c r="E117" i="14"/>
  <c r="D117" i="14"/>
  <c r="E116" i="14"/>
  <c r="D116" i="14"/>
  <c r="E115" i="14"/>
  <c r="D115" i="14"/>
  <c r="E114" i="14"/>
  <c r="D114" i="14"/>
  <c r="E113" i="14"/>
  <c r="D113" i="14"/>
  <c r="E112" i="14"/>
  <c r="D112" i="14"/>
  <c r="E111" i="14"/>
  <c r="D111" i="14"/>
  <c r="E110" i="14"/>
  <c r="D110" i="14"/>
  <c r="E109" i="14"/>
  <c r="D109" i="14"/>
  <c r="E108" i="14"/>
  <c r="D108" i="14"/>
  <c r="E107" i="14"/>
  <c r="D107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E94" i="14"/>
  <c r="D94" i="14"/>
  <c r="E93" i="14"/>
  <c r="D93" i="14"/>
  <c r="E92" i="14"/>
  <c r="D92" i="14"/>
  <c r="E91" i="14"/>
  <c r="D91" i="14"/>
  <c r="E90" i="14"/>
  <c r="D90" i="14"/>
  <c r="E89" i="14"/>
  <c r="D89" i="14"/>
  <c r="E88" i="14"/>
  <c r="D88" i="14"/>
  <c r="E87" i="14"/>
  <c r="D87" i="14"/>
  <c r="E86" i="14"/>
  <c r="D86" i="14"/>
  <c r="E85" i="14"/>
  <c r="D85" i="14"/>
  <c r="E84" i="14"/>
  <c r="D84" i="14"/>
  <c r="E83" i="14"/>
  <c r="D83" i="14"/>
  <c r="E82" i="14"/>
  <c r="D82" i="14"/>
  <c r="E81" i="14"/>
  <c r="D81" i="14"/>
  <c r="E80" i="14"/>
  <c r="D80" i="14"/>
  <c r="E79" i="14"/>
  <c r="D79" i="14"/>
  <c r="E78" i="14"/>
  <c r="D78" i="14"/>
  <c r="E77" i="14"/>
  <c r="D77" i="14"/>
  <c r="E76" i="14"/>
  <c r="D76" i="14"/>
  <c r="E75" i="14"/>
  <c r="D75" i="14"/>
  <c r="E74" i="14"/>
  <c r="D74" i="14"/>
  <c r="E73" i="14"/>
  <c r="D73" i="14"/>
  <c r="E72" i="14"/>
  <c r="D72" i="14"/>
  <c r="E71" i="14"/>
  <c r="D71" i="14"/>
  <c r="E70" i="14"/>
  <c r="D70" i="14"/>
  <c r="E69" i="14"/>
  <c r="D69" i="14"/>
  <c r="E68" i="14"/>
  <c r="D68" i="14"/>
  <c r="E67" i="14"/>
  <c r="D67" i="14"/>
  <c r="E66" i="14"/>
  <c r="D66" i="14"/>
  <c r="E65" i="14"/>
  <c r="D65" i="14"/>
  <c r="E64" i="14"/>
  <c r="D64" i="14"/>
  <c r="E63" i="14"/>
  <c r="D63" i="14"/>
  <c r="E62" i="14"/>
  <c r="D62" i="14"/>
  <c r="E61" i="14"/>
  <c r="D61" i="14"/>
  <c r="E60" i="14"/>
  <c r="D60" i="14"/>
  <c r="E59" i="14"/>
  <c r="D59" i="14"/>
  <c r="E58" i="14"/>
  <c r="D58" i="14"/>
  <c r="E57" i="14"/>
  <c r="D57" i="14"/>
  <c r="E56" i="14"/>
  <c r="D56" i="14"/>
  <c r="E55" i="14"/>
  <c r="D55" i="14"/>
  <c r="E54" i="14"/>
  <c r="D54" i="14"/>
  <c r="E53" i="14"/>
  <c r="D53" i="14"/>
  <c r="E52" i="14"/>
  <c r="D52" i="14"/>
  <c r="E51" i="14"/>
  <c r="D51" i="14"/>
  <c r="E50" i="14"/>
  <c r="D50" i="14"/>
  <c r="E49" i="14"/>
  <c r="D49" i="14"/>
  <c r="E48" i="14"/>
  <c r="D48" i="14"/>
  <c r="E47" i="14"/>
  <c r="D47" i="14"/>
  <c r="E46" i="14"/>
  <c r="D46" i="14"/>
  <c r="E45" i="14"/>
  <c r="D45" i="14"/>
  <c r="E44" i="14"/>
  <c r="D44" i="14"/>
  <c r="E43" i="14"/>
  <c r="D43" i="14"/>
  <c r="E42" i="14"/>
  <c r="D42" i="14"/>
  <c r="E41" i="14"/>
  <c r="D41" i="14"/>
  <c r="E40" i="14"/>
  <c r="D40" i="14"/>
  <c r="E39" i="14"/>
  <c r="D39" i="14"/>
  <c r="E38" i="14"/>
  <c r="D38" i="14"/>
  <c r="E37" i="14"/>
  <c r="D37" i="14"/>
  <c r="E36" i="14"/>
  <c r="D36" i="14"/>
  <c r="E35" i="14"/>
  <c r="D35" i="14"/>
  <c r="E34" i="14"/>
  <c r="D34" i="14"/>
  <c r="E33" i="14"/>
  <c r="D33" i="14"/>
  <c r="E32" i="14"/>
  <c r="D32" i="14"/>
  <c r="E31" i="14"/>
  <c r="D31" i="14"/>
  <c r="E30" i="14"/>
  <c r="D30" i="14"/>
  <c r="E29" i="14"/>
  <c r="D29" i="14"/>
  <c r="E28" i="14"/>
  <c r="D28" i="14"/>
  <c r="E27" i="14"/>
  <c r="D27" i="14"/>
  <c r="E26" i="14"/>
  <c r="D26" i="14"/>
  <c r="E25" i="14"/>
  <c r="D25" i="14"/>
  <c r="E24" i="14"/>
  <c r="D24" i="14"/>
  <c r="E23" i="14"/>
  <c r="D23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E16" i="14"/>
  <c r="D16" i="14"/>
  <c r="E15" i="14"/>
  <c r="D15" i="14"/>
  <c r="E14" i="14"/>
  <c r="D14" i="14"/>
  <c r="E13" i="14"/>
  <c r="D13" i="14"/>
  <c r="E12" i="14"/>
  <c r="D12" i="14"/>
  <c r="E11" i="14"/>
  <c r="D11" i="14"/>
  <c r="E10" i="14"/>
  <c r="D10" i="14"/>
  <c r="E9" i="14"/>
  <c r="D9" i="14"/>
  <c r="E8" i="14"/>
  <c r="D8" i="14"/>
  <c r="E7" i="14"/>
  <c r="D7" i="14"/>
  <c r="E6" i="14"/>
  <c r="D6" i="14"/>
  <c r="E5" i="14"/>
  <c r="D5" i="14"/>
  <c r="E4" i="14"/>
  <c r="D4" i="14"/>
  <c r="E3" i="14"/>
  <c r="D3" i="14"/>
  <c r="E2" i="14"/>
  <c r="D2" i="14"/>
  <c r="E1477" i="13"/>
  <c r="D1477" i="13"/>
  <c r="E1476" i="13"/>
  <c r="D1476" i="13"/>
  <c r="E1475" i="13"/>
  <c r="D1475" i="13"/>
  <c r="E1474" i="13"/>
  <c r="D1474" i="13"/>
  <c r="E1473" i="13"/>
  <c r="D1473" i="13"/>
  <c r="E1472" i="13"/>
  <c r="D1472" i="13"/>
  <c r="E1471" i="13"/>
  <c r="D1471" i="13"/>
  <c r="E1470" i="13"/>
  <c r="D1470" i="13"/>
  <c r="E1469" i="13"/>
  <c r="D1469" i="13"/>
  <c r="E1468" i="13"/>
  <c r="D1468" i="13"/>
  <c r="E1467" i="13"/>
  <c r="D1467" i="13"/>
  <c r="E1466" i="13"/>
  <c r="D1466" i="13"/>
  <c r="E1465" i="13"/>
  <c r="D1465" i="13"/>
  <c r="E1464" i="13"/>
  <c r="D1464" i="13"/>
  <c r="E1463" i="13"/>
  <c r="D1463" i="13"/>
  <c r="E1462" i="13"/>
  <c r="D1462" i="13"/>
  <c r="E1461" i="13"/>
  <c r="D1461" i="13"/>
  <c r="E1460" i="13"/>
  <c r="D1460" i="13"/>
  <c r="E1459" i="13"/>
  <c r="D1459" i="13"/>
  <c r="E1458" i="13"/>
  <c r="D1458" i="13"/>
  <c r="E1457" i="13"/>
  <c r="D1457" i="13"/>
  <c r="E1456" i="13"/>
  <c r="D1456" i="13"/>
  <c r="E1455" i="13"/>
  <c r="D1455" i="13"/>
  <c r="E1454" i="13"/>
  <c r="D1454" i="13"/>
  <c r="E1453" i="13"/>
  <c r="D1453" i="13"/>
  <c r="E1452" i="13"/>
  <c r="D1452" i="13"/>
  <c r="E1451" i="13"/>
  <c r="D1451" i="13"/>
  <c r="E1450" i="13"/>
  <c r="D1450" i="13"/>
  <c r="E1449" i="13"/>
  <c r="D1449" i="13"/>
  <c r="E1448" i="13"/>
  <c r="D1448" i="13"/>
  <c r="E1447" i="13"/>
  <c r="D1447" i="13"/>
  <c r="E1446" i="13"/>
  <c r="D1446" i="13"/>
  <c r="E1445" i="13"/>
  <c r="D1445" i="13"/>
  <c r="E1444" i="13"/>
  <c r="D1444" i="13"/>
  <c r="E1443" i="13"/>
  <c r="D1443" i="13"/>
  <c r="E1442" i="13"/>
  <c r="D1442" i="13"/>
  <c r="E1441" i="13"/>
  <c r="D1441" i="13"/>
  <c r="E1440" i="13"/>
  <c r="D1440" i="13"/>
  <c r="E1439" i="13"/>
  <c r="D1439" i="13"/>
  <c r="E1438" i="13"/>
  <c r="D1438" i="13"/>
  <c r="E1437" i="13"/>
  <c r="D1437" i="13"/>
  <c r="E1436" i="13"/>
  <c r="D1436" i="13"/>
  <c r="E1435" i="13"/>
  <c r="D1435" i="13"/>
  <c r="E1434" i="13"/>
  <c r="D1434" i="13"/>
  <c r="E1433" i="13"/>
  <c r="D1433" i="13"/>
  <c r="E1432" i="13"/>
  <c r="D1432" i="13"/>
  <c r="E1431" i="13"/>
  <c r="D1431" i="13"/>
  <c r="E1430" i="13"/>
  <c r="D1430" i="13"/>
  <c r="E1429" i="13"/>
  <c r="D1429" i="13"/>
  <c r="E1428" i="13"/>
  <c r="D1428" i="13"/>
  <c r="E1427" i="13"/>
  <c r="D1427" i="13"/>
  <c r="E1426" i="13"/>
  <c r="D1426" i="13"/>
  <c r="E1425" i="13"/>
  <c r="D1425" i="13"/>
  <c r="E1424" i="13"/>
  <c r="D1424" i="13"/>
  <c r="E1423" i="13"/>
  <c r="D1423" i="13"/>
  <c r="E1422" i="13"/>
  <c r="D1422" i="13"/>
  <c r="E1421" i="13"/>
  <c r="D1421" i="13"/>
  <c r="E1420" i="13"/>
  <c r="D1420" i="13"/>
  <c r="E1419" i="13"/>
  <c r="D1419" i="13"/>
  <c r="E1418" i="13"/>
  <c r="D1418" i="13"/>
  <c r="E1417" i="13"/>
  <c r="D1417" i="13"/>
  <c r="E1416" i="13"/>
  <c r="D1416" i="13"/>
  <c r="E1415" i="13"/>
  <c r="D1415" i="13"/>
  <c r="E1414" i="13"/>
  <c r="D1414" i="13"/>
  <c r="E1413" i="13"/>
  <c r="D1413" i="13"/>
  <c r="E1412" i="13"/>
  <c r="D1412" i="13"/>
  <c r="E1411" i="13"/>
  <c r="D1411" i="13"/>
  <c r="E1410" i="13"/>
  <c r="D1410" i="13"/>
  <c r="E1409" i="13"/>
  <c r="D1409" i="13"/>
  <c r="E1408" i="13"/>
  <c r="D1408" i="13"/>
  <c r="E1407" i="13"/>
  <c r="D1407" i="13"/>
  <c r="E1406" i="13"/>
  <c r="D1406" i="13"/>
  <c r="E1405" i="13"/>
  <c r="D1405" i="13"/>
  <c r="E1404" i="13"/>
  <c r="D1404" i="13"/>
  <c r="E1403" i="13"/>
  <c r="D1403" i="13"/>
  <c r="E1402" i="13"/>
  <c r="D1402" i="13"/>
  <c r="E1401" i="13"/>
  <c r="D1401" i="13"/>
  <c r="E1400" i="13"/>
  <c r="D1400" i="13"/>
  <c r="E1399" i="13"/>
  <c r="D1399" i="13"/>
  <c r="E1398" i="13"/>
  <c r="D1398" i="13"/>
  <c r="E1397" i="13"/>
  <c r="D1397" i="13"/>
  <c r="E1396" i="13"/>
  <c r="D1396" i="13"/>
  <c r="E1395" i="13"/>
  <c r="D1395" i="13"/>
  <c r="E1394" i="13"/>
  <c r="D1394" i="13"/>
  <c r="E1393" i="13"/>
  <c r="D1393" i="13"/>
  <c r="E1392" i="13"/>
  <c r="D1392" i="13"/>
  <c r="E1391" i="13"/>
  <c r="D1391" i="13"/>
  <c r="E1390" i="13"/>
  <c r="D1390" i="13"/>
  <c r="E1389" i="13"/>
  <c r="D1389" i="13"/>
  <c r="E1388" i="13"/>
  <c r="D1388" i="13"/>
  <c r="E1387" i="13"/>
  <c r="D1387" i="13"/>
  <c r="E1386" i="13"/>
  <c r="D1386" i="13"/>
  <c r="E1385" i="13"/>
  <c r="D1385" i="13"/>
  <c r="E1384" i="13"/>
  <c r="D1384" i="13"/>
  <c r="E1383" i="13"/>
  <c r="D1383" i="13"/>
  <c r="E1382" i="13"/>
  <c r="D1382" i="13"/>
  <c r="E1381" i="13"/>
  <c r="D1381" i="13"/>
  <c r="E1380" i="13"/>
  <c r="D1380" i="13"/>
  <c r="E1379" i="13"/>
  <c r="D1379" i="13"/>
  <c r="E1378" i="13"/>
  <c r="D1378" i="13"/>
  <c r="E1377" i="13"/>
  <c r="D1377" i="13"/>
  <c r="E1376" i="13"/>
  <c r="D1376" i="13"/>
  <c r="E1375" i="13"/>
  <c r="D1375" i="13"/>
  <c r="E1374" i="13"/>
  <c r="D1374" i="13"/>
  <c r="E1373" i="13"/>
  <c r="D1373" i="13"/>
  <c r="E1372" i="13"/>
  <c r="D1372" i="13"/>
  <c r="E1371" i="13"/>
  <c r="D1371" i="13"/>
  <c r="E1370" i="13"/>
  <c r="D1370" i="13"/>
  <c r="E1369" i="13"/>
  <c r="D1369" i="13"/>
  <c r="E1368" i="13"/>
  <c r="D1368" i="13"/>
  <c r="E1367" i="13"/>
  <c r="D1367" i="13"/>
  <c r="E1366" i="13"/>
  <c r="D1366" i="13"/>
  <c r="E1365" i="13"/>
  <c r="D1365" i="13"/>
  <c r="E1364" i="13"/>
  <c r="D1364" i="13"/>
  <c r="E1363" i="13"/>
  <c r="D1363" i="13"/>
  <c r="E1362" i="13"/>
  <c r="D1362" i="13"/>
  <c r="E1361" i="13"/>
  <c r="D1361" i="13"/>
  <c r="E1360" i="13"/>
  <c r="D1360" i="13"/>
  <c r="E1359" i="13"/>
  <c r="D1359" i="13"/>
  <c r="E1358" i="13"/>
  <c r="D1358" i="13"/>
  <c r="E1357" i="13"/>
  <c r="D1357" i="13"/>
  <c r="E1356" i="13"/>
  <c r="D1356" i="13"/>
  <c r="E1355" i="13"/>
  <c r="D1355" i="13"/>
  <c r="E1354" i="13"/>
  <c r="D1354" i="13"/>
  <c r="E1353" i="13"/>
  <c r="D1353" i="13"/>
  <c r="E1352" i="13"/>
  <c r="D1352" i="13"/>
  <c r="E1351" i="13"/>
  <c r="D1351" i="13"/>
  <c r="E1350" i="13"/>
  <c r="D1350" i="13"/>
  <c r="E1349" i="13"/>
  <c r="D1349" i="13"/>
  <c r="E1348" i="13"/>
  <c r="D1348" i="13"/>
  <c r="E1347" i="13"/>
  <c r="D1347" i="13"/>
  <c r="E1346" i="13"/>
  <c r="D1346" i="13"/>
  <c r="E1345" i="13"/>
  <c r="D1345" i="13"/>
  <c r="E1344" i="13"/>
  <c r="D1344" i="13"/>
  <c r="E1343" i="13"/>
  <c r="D1343" i="13"/>
  <c r="E1342" i="13"/>
  <c r="D1342" i="13"/>
  <c r="E1341" i="13"/>
  <c r="D1341" i="13"/>
  <c r="E1340" i="13"/>
  <c r="D1340" i="13"/>
  <c r="E1339" i="13"/>
  <c r="D1339" i="13"/>
  <c r="E1338" i="13"/>
  <c r="D1338" i="13"/>
  <c r="E1337" i="13"/>
  <c r="D1337" i="13"/>
  <c r="E1336" i="13"/>
  <c r="D1336" i="13"/>
  <c r="E1335" i="13"/>
  <c r="D1335" i="13"/>
  <c r="E1334" i="13"/>
  <c r="D1334" i="13"/>
  <c r="E1333" i="13"/>
  <c r="D1333" i="13"/>
  <c r="E1332" i="13"/>
  <c r="D1332" i="13"/>
  <c r="E1331" i="13"/>
  <c r="D1331" i="13"/>
  <c r="E1330" i="13"/>
  <c r="D1330" i="13"/>
  <c r="E1329" i="13"/>
  <c r="D1329" i="13"/>
  <c r="E1328" i="13"/>
  <c r="D1328" i="13"/>
  <c r="E1327" i="13"/>
  <c r="D1327" i="13"/>
  <c r="E1326" i="13"/>
  <c r="D1326" i="13"/>
  <c r="E1325" i="13"/>
  <c r="D1325" i="13"/>
  <c r="E1324" i="13"/>
  <c r="D1324" i="13"/>
  <c r="E1323" i="13"/>
  <c r="D1323" i="13"/>
  <c r="E1322" i="13"/>
  <c r="D1322" i="13"/>
  <c r="E1321" i="13"/>
  <c r="D1321" i="13"/>
  <c r="E1320" i="13"/>
  <c r="D1320" i="13"/>
  <c r="E1319" i="13"/>
  <c r="D1319" i="13"/>
  <c r="E1318" i="13"/>
  <c r="D1318" i="13"/>
  <c r="E1317" i="13"/>
  <c r="D1317" i="13"/>
  <c r="E1316" i="13"/>
  <c r="D1316" i="13"/>
  <c r="E1315" i="13"/>
  <c r="D1315" i="13"/>
  <c r="E1314" i="13"/>
  <c r="D1314" i="13"/>
  <c r="E1313" i="13"/>
  <c r="D1313" i="13"/>
  <c r="E1312" i="13"/>
  <c r="D1312" i="13"/>
  <c r="E1311" i="13"/>
  <c r="D1311" i="13"/>
  <c r="E1310" i="13"/>
  <c r="D1310" i="13"/>
  <c r="E1309" i="13"/>
  <c r="D1309" i="13"/>
  <c r="E1308" i="13"/>
  <c r="D1308" i="13"/>
  <c r="E1307" i="13"/>
  <c r="D1307" i="13"/>
  <c r="E1306" i="13"/>
  <c r="D1306" i="13"/>
  <c r="E1305" i="13"/>
  <c r="D1305" i="13"/>
  <c r="E1304" i="13"/>
  <c r="D1304" i="13"/>
  <c r="E1303" i="13"/>
  <c r="D1303" i="13"/>
  <c r="E1302" i="13"/>
  <c r="D1302" i="13"/>
  <c r="E1301" i="13"/>
  <c r="D1301" i="13"/>
  <c r="E1300" i="13"/>
  <c r="D1300" i="13"/>
  <c r="E1299" i="13"/>
  <c r="D1299" i="13"/>
  <c r="E1298" i="13"/>
  <c r="D1298" i="13"/>
  <c r="E1297" i="13"/>
  <c r="D1297" i="13"/>
  <c r="E1296" i="13"/>
  <c r="D1296" i="13"/>
  <c r="E1295" i="13"/>
  <c r="D1295" i="13"/>
  <c r="E1294" i="13"/>
  <c r="D1294" i="13"/>
  <c r="E1293" i="13"/>
  <c r="D1293" i="13"/>
  <c r="E1292" i="13"/>
  <c r="D1292" i="13"/>
  <c r="E1291" i="13"/>
  <c r="D1291" i="13"/>
  <c r="E1290" i="13"/>
  <c r="D1290" i="13"/>
  <c r="E1289" i="13"/>
  <c r="D1289" i="13"/>
  <c r="E1288" i="13"/>
  <c r="D1288" i="13"/>
  <c r="E1287" i="13"/>
  <c r="D1287" i="13"/>
  <c r="E1286" i="13"/>
  <c r="D1286" i="13"/>
  <c r="E1285" i="13"/>
  <c r="D1285" i="13"/>
  <c r="E1284" i="13"/>
  <c r="D1284" i="13"/>
  <c r="E1283" i="13"/>
  <c r="D1283" i="13"/>
  <c r="E1282" i="13"/>
  <c r="D1282" i="13"/>
  <c r="E1281" i="13"/>
  <c r="D1281" i="13"/>
  <c r="E1280" i="13"/>
  <c r="D1280" i="13"/>
  <c r="E1279" i="13"/>
  <c r="D1279" i="13"/>
  <c r="E1278" i="13"/>
  <c r="D1278" i="13"/>
  <c r="E1277" i="13"/>
  <c r="D1277" i="13"/>
  <c r="E1276" i="13"/>
  <c r="D1276" i="13"/>
  <c r="E1275" i="13"/>
  <c r="D1275" i="13"/>
  <c r="E1274" i="13"/>
  <c r="D1274" i="13"/>
  <c r="E1273" i="13"/>
  <c r="D1273" i="13"/>
  <c r="E1272" i="13"/>
  <c r="D1272" i="13"/>
  <c r="E1271" i="13"/>
  <c r="D1271" i="13"/>
  <c r="E1270" i="13"/>
  <c r="D1270" i="13"/>
  <c r="E1269" i="13"/>
  <c r="D1269" i="13"/>
  <c r="E1268" i="13"/>
  <c r="D1268" i="13"/>
  <c r="E1267" i="13"/>
  <c r="D1267" i="13"/>
  <c r="E1266" i="13"/>
  <c r="D1266" i="13"/>
  <c r="E1265" i="13"/>
  <c r="D1265" i="13"/>
  <c r="E1264" i="13"/>
  <c r="D1264" i="13"/>
  <c r="E1263" i="13"/>
  <c r="D1263" i="13"/>
  <c r="E1262" i="13"/>
  <c r="D1262" i="13"/>
  <c r="E1261" i="13"/>
  <c r="D1261" i="13"/>
  <c r="E1260" i="13"/>
  <c r="D1260" i="13"/>
  <c r="E1259" i="13"/>
  <c r="D1259" i="13"/>
  <c r="E1258" i="13"/>
  <c r="D1258" i="13"/>
  <c r="E1257" i="13"/>
  <c r="D1257" i="13"/>
  <c r="E1256" i="13"/>
  <c r="D1256" i="13"/>
  <c r="E1255" i="13"/>
  <c r="D1255" i="13"/>
  <c r="E1254" i="13"/>
  <c r="D1254" i="13"/>
  <c r="E1253" i="13"/>
  <c r="D1253" i="13"/>
  <c r="E1252" i="13"/>
  <c r="D1252" i="13"/>
  <c r="E1251" i="13"/>
  <c r="D1251" i="13"/>
  <c r="E1250" i="13"/>
  <c r="D1250" i="13"/>
  <c r="E1249" i="13"/>
  <c r="D1249" i="13"/>
  <c r="E1248" i="13"/>
  <c r="D1248" i="13"/>
  <c r="E1247" i="13"/>
  <c r="D1247" i="13"/>
  <c r="E1246" i="13"/>
  <c r="D1246" i="13"/>
  <c r="E1245" i="13"/>
  <c r="D1245" i="13"/>
  <c r="E1244" i="13"/>
  <c r="D1244" i="13"/>
  <c r="E1243" i="13"/>
  <c r="D1243" i="13"/>
  <c r="E1242" i="13"/>
  <c r="D1242" i="13"/>
  <c r="E1241" i="13"/>
  <c r="D1241" i="13"/>
  <c r="E1240" i="13"/>
  <c r="D1240" i="13"/>
  <c r="E1239" i="13"/>
  <c r="D1239" i="13"/>
  <c r="E1238" i="13"/>
  <c r="D1238" i="13"/>
  <c r="E1237" i="13"/>
  <c r="D1237" i="13"/>
  <c r="E1236" i="13"/>
  <c r="D1236" i="13"/>
  <c r="E1235" i="13"/>
  <c r="D1235" i="13"/>
  <c r="E1234" i="13"/>
  <c r="D1234" i="13"/>
  <c r="E1233" i="13"/>
  <c r="D1233" i="13"/>
  <c r="E1232" i="13"/>
  <c r="D1232" i="13"/>
  <c r="E1231" i="13"/>
  <c r="D1231" i="13"/>
  <c r="E1230" i="13"/>
  <c r="D1230" i="13"/>
  <c r="E1229" i="13"/>
  <c r="D1229" i="13"/>
  <c r="E1228" i="13"/>
  <c r="D1228" i="13"/>
  <c r="E1227" i="13"/>
  <c r="D1227" i="13"/>
  <c r="E1226" i="13"/>
  <c r="D1226" i="13"/>
  <c r="E1225" i="13"/>
  <c r="D1225" i="13"/>
  <c r="E1224" i="13"/>
  <c r="D1224" i="13"/>
  <c r="E1223" i="13"/>
  <c r="D1223" i="13"/>
  <c r="E1222" i="13"/>
  <c r="D1222" i="13"/>
  <c r="E1221" i="13"/>
  <c r="D1221" i="13"/>
  <c r="E1220" i="13"/>
  <c r="D1220" i="13"/>
  <c r="E1219" i="13"/>
  <c r="D1219" i="13"/>
  <c r="E1218" i="13"/>
  <c r="D1218" i="13"/>
  <c r="E1217" i="13"/>
  <c r="D1217" i="13"/>
  <c r="E1216" i="13"/>
  <c r="D1216" i="13"/>
  <c r="E1215" i="13"/>
  <c r="D1215" i="13"/>
  <c r="E1214" i="13"/>
  <c r="D1214" i="13"/>
  <c r="E1213" i="13"/>
  <c r="D1213" i="13"/>
  <c r="E1212" i="13"/>
  <c r="D1212" i="13"/>
  <c r="E1211" i="13"/>
  <c r="D1211" i="13"/>
  <c r="E1210" i="13"/>
  <c r="D1210" i="13"/>
  <c r="E1209" i="13"/>
  <c r="D1209" i="13"/>
  <c r="E1208" i="13"/>
  <c r="D1208" i="13"/>
  <c r="E1207" i="13"/>
  <c r="D1207" i="13"/>
  <c r="E1206" i="13"/>
  <c r="D1206" i="13"/>
  <c r="E1205" i="13"/>
  <c r="D1205" i="13"/>
  <c r="E1204" i="13"/>
  <c r="D1204" i="13"/>
  <c r="E1203" i="13"/>
  <c r="D1203" i="13"/>
  <c r="E1202" i="13"/>
  <c r="D1202" i="13"/>
  <c r="E1201" i="13"/>
  <c r="D1201" i="13"/>
  <c r="E1200" i="13"/>
  <c r="D1200" i="13"/>
  <c r="E1199" i="13"/>
  <c r="D1199" i="13"/>
  <c r="E1198" i="13"/>
  <c r="D1198" i="13"/>
  <c r="E1197" i="13"/>
  <c r="D1197" i="13"/>
  <c r="E1196" i="13"/>
  <c r="D1196" i="13"/>
  <c r="E1195" i="13"/>
  <c r="D1195" i="13"/>
  <c r="E1194" i="13"/>
  <c r="D1194" i="13"/>
  <c r="E1193" i="13"/>
  <c r="D1193" i="13"/>
  <c r="E1192" i="13"/>
  <c r="D1192" i="13"/>
  <c r="E1191" i="13"/>
  <c r="D1191" i="13"/>
  <c r="E1190" i="13"/>
  <c r="D1190" i="13"/>
  <c r="E1189" i="13"/>
  <c r="D1189" i="13"/>
  <c r="E1188" i="13"/>
  <c r="D1188" i="13"/>
  <c r="E1187" i="13"/>
  <c r="D1187" i="13"/>
  <c r="E1186" i="13"/>
  <c r="D1186" i="13"/>
  <c r="E1185" i="13"/>
  <c r="D1185" i="13"/>
  <c r="E1184" i="13"/>
  <c r="D1184" i="13"/>
  <c r="E1183" i="13"/>
  <c r="D1183" i="13"/>
  <c r="E1182" i="13"/>
  <c r="D1182" i="13"/>
  <c r="E1181" i="13"/>
  <c r="D1181" i="13"/>
  <c r="E1180" i="13"/>
  <c r="D1180" i="13"/>
  <c r="E1179" i="13"/>
  <c r="D1179" i="13"/>
  <c r="E1178" i="13"/>
  <c r="D1178" i="13"/>
  <c r="E1177" i="13"/>
  <c r="D1177" i="13"/>
  <c r="E1176" i="13"/>
  <c r="D1176" i="13"/>
  <c r="E1175" i="13"/>
  <c r="D1175" i="13"/>
  <c r="E1174" i="13"/>
  <c r="D1174" i="13"/>
  <c r="E1173" i="13"/>
  <c r="D1173" i="13"/>
  <c r="E1172" i="13"/>
  <c r="D1172" i="13"/>
  <c r="E1171" i="13"/>
  <c r="D1171" i="13"/>
  <c r="E1170" i="13"/>
  <c r="D1170" i="13"/>
  <c r="E1169" i="13"/>
  <c r="D1169" i="13"/>
  <c r="E1168" i="13"/>
  <c r="D1168" i="13"/>
  <c r="E1167" i="13"/>
  <c r="D1167" i="13"/>
  <c r="E1166" i="13"/>
  <c r="D1166" i="13"/>
  <c r="E1165" i="13"/>
  <c r="D1165" i="13"/>
  <c r="E1164" i="13"/>
  <c r="D1164" i="13"/>
  <c r="E1163" i="13"/>
  <c r="D1163" i="13"/>
  <c r="E1162" i="13"/>
  <c r="D1162" i="13"/>
  <c r="E1161" i="13"/>
  <c r="D1161" i="13"/>
  <c r="E1160" i="13"/>
  <c r="D1160" i="13"/>
  <c r="E1159" i="13"/>
  <c r="D1159" i="13"/>
  <c r="E1158" i="13"/>
  <c r="D1158" i="13"/>
  <c r="E1157" i="13"/>
  <c r="D1157" i="13"/>
  <c r="E1156" i="13"/>
  <c r="D1156" i="13"/>
  <c r="E1155" i="13"/>
  <c r="D1155" i="13"/>
  <c r="E1154" i="13"/>
  <c r="D1154" i="13"/>
  <c r="E1153" i="13"/>
  <c r="D1153" i="13"/>
  <c r="E1152" i="13"/>
  <c r="D1152" i="13"/>
  <c r="E1151" i="13"/>
  <c r="D1151" i="13"/>
  <c r="E1150" i="13"/>
  <c r="D1150" i="13"/>
  <c r="E1149" i="13"/>
  <c r="D1149" i="13"/>
  <c r="E1148" i="13"/>
  <c r="D1148" i="13"/>
  <c r="E1147" i="13"/>
  <c r="D1147" i="13"/>
  <c r="E1146" i="13"/>
  <c r="D1146" i="13"/>
  <c r="E1145" i="13"/>
  <c r="D1145" i="13"/>
  <c r="E1144" i="13"/>
  <c r="D1144" i="13"/>
  <c r="E1143" i="13"/>
  <c r="D1143" i="13"/>
  <c r="E1142" i="13"/>
  <c r="D1142" i="13"/>
  <c r="E1141" i="13"/>
  <c r="D1141" i="13"/>
  <c r="E1140" i="13"/>
  <c r="D1140" i="13"/>
  <c r="E1139" i="13"/>
  <c r="D1139" i="13"/>
  <c r="E1138" i="13"/>
  <c r="D1138" i="13"/>
  <c r="E1137" i="13"/>
  <c r="D1137" i="13"/>
  <c r="E1136" i="13"/>
  <c r="D1136" i="13"/>
  <c r="E1135" i="13"/>
  <c r="D1135" i="13"/>
  <c r="E1134" i="13"/>
  <c r="D1134" i="13"/>
  <c r="E1133" i="13"/>
  <c r="D1133" i="13"/>
  <c r="E1132" i="13"/>
  <c r="D1132" i="13"/>
  <c r="E1131" i="13"/>
  <c r="D1131" i="13"/>
  <c r="E1130" i="13"/>
  <c r="D1130" i="13"/>
  <c r="E1129" i="13"/>
  <c r="D1129" i="13"/>
  <c r="E1128" i="13"/>
  <c r="D1128" i="13"/>
  <c r="E1127" i="13"/>
  <c r="D1127" i="13"/>
  <c r="E1126" i="13"/>
  <c r="D1126" i="13"/>
  <c r="E1125" i="13"/>
  <c r="D1125" i="13"/>
  <c r="E1124" i="13"/>
  <c r="D1124" i="13"/>
  <c r="E1123" i="13"/>
  <c r="D1123" i="13"/>
  <c r="E1122" i="13"/>
  <c r="D1122" i="13"/>
  <c r="E1121" i="13"/>
  <c r="D1121" i="13"/>
  <c r="E1120" i="13"/>
  <c r="D1120" i="13"/>
  <c r="E1119" i="13"/>
  <c r="D1119" i="13"/>
  <c r="E1118" i="13"/>
  <c r="D1118" i="13"/>
  <c r="E1117" i="13"/>
  <c r="D1117" i="13"/>
  <c r="E1116" i="13"/>
  <c r="D1116" i="13"/>
  <c r="E1115" i="13"/>
  <c r="D1115" i="13"/>
  <c r="E1114" i="13"/>
  <c r="D1114" i="13"/>
  <c r="E1113" i="13"/>
  <c r="D1113" i="13"/>
  <c r="E1112" i="13"/>
  <c r="D1112" i="13"/>
  <c r="E1111" i="13"/>
  <c r="D1111" i="13"/>
  <c r="E1110" i="13"/>
  <c r="D1110" i="13"/>
  <c r="E1109" i="13"/>
  <c r="D1109" i="13"/>
  <c r="E1108" i="13"/>
  <c r="D1108" i="13"/>
  <c r="E1107" i="13"/>
  <c r="D1107" i="13"/>
  <c r="E1106" i="13"/>
  <c r="D1106" i="13"/>
  <c r="E1105" i="13"/>
  <c r="D1105" i="13"/>
  <c r="E1104" i="13"/>
  <c r="D1104" i="13"/>
  <c r="E1103" i="13"/>
  <c r="D1103" i="13"/>
  <c r="E1102" i="13"/>
  <c r="D1102" i="13"/>
  <c r="E1101" i="13"/>
  <c r="D1101" i="13"/>
  <c r="E1100" i="13"/>
  <c r="D1100" i="13"/>
  <c r="E1099" i="13"/>
  <c r="D1099" i="13"/>
  <c r="E1098" i="13"/>
  <c r="D1098" i="13"/>
  <c r="E1097" i="13"/>
  <c r="D1097" i="13"/>
  <c r="E1096" i="13"/>
  <c r="D1096" i="13"/>
  <c r="E1095" i="13"/>
  <c r="D1095" i="13"/>
  <c r="E1094" i="13"/>
  <c r="D1094" i="13"/>
  <c r="E1093" i="13"/>
  <c r="D1093" i="13"/>
  <c r="E1092" i="13"/>
  <c r="D1092" i="13"/>
  <c r="E1091" i="13"/>
  <c r="D1091" i="13"/>
  <c r="E1090" i="13"/>
  <c r="D1090" i="13"/>
  <c r="E1089" i="13"/>
  <c r="D1089" i="13"/>
  <c r="E1088" i="13"/>
  <c r="D1088" i="13"/>
  <c r="E1087" i="13"/>
  <c r="D1087" i="13"/>
  <c r="E1086" i="13"/>
  <c r="D1086" i="13"/>
  <c r="E1085" i="13"/>
  <c r="D1085" i="13"/>
  <c r="E1084" i="13"/>
  <c r="D1084" i="13"/>
  <c r="E1083" i="13"/>
  <c r="D1083" i="13"/>
  <c r="E1082" i="13"/>
  <c r="D1082" i="13"/>
  <c r="E1081" i="13"/>
  <c r="D1081" i="13"/>
  <c r="E1080" i="13"/>
  <c r="D1080" i="13"/>
  <c r="E1079" i="13"/>
  <c r="D1079" i="13"/>
  <c r="E1078" i="13"/>
  <c r="D1078" i="13"/>
  <c r="E1077" i="13"/>
  <c r="D1077" i="13"/>
  <c r="E1076" i="13"/>
  <c r="D1076" i="13"/>
  <c r="E1075" i="13"/>
  <c r="D1075" i="13"/>
  <c r="E1074" i="13"/>
  <c r="D1074" i="13"/>
  <c r="E1073" i="13"/>
  <c r="D1073" i="13"/>
  <c r="E1072" i="13"/>
  <c r="D1072" i="13"/>
  <c r="E1071" i="13"/>
  <c r="D1071" i="13"/>
  <c r="E1070" i="13"/>
  <c r="D1070" i="13"/>
  <c r="E1069" i="13"/>
  <c r="D1069" i="13"/>
  <c r="E1068" i="13"/>
  <c r="D1068" i="13"/>
  <c r="E1067" i="13"/>
  <c r="D1067" i="13"/>
  <c r="E1066" i="13"/>
  <c r="D1066" i="13"/>
  <c r="E1065" i="13"/>
  <c r="D1065" i="13"/>
  <c r="E1064" i="13"/>
  <c r="D1064" i="13"/>
  <c r="E1063" i="13"/>
  <c r="D1063" i="13"/>
  <c r="E1062" i="13"/>
  <c r="D1062" i="13"/>
  <c r="E1061" i="13"/>
  <c r="D1061" i="13"/>
  <c r="E1060" i="13"/>
  <c r="D1060" i="13"/>
  <c r="E1059" i="13"/>
  <c r="D1059" i="13"/>
  <c r="E1058" i="13"/>
  <c r="D1058" i="13"/>
  <c r="E1057" i="13"/>
  <c r="D1057" i="13"/>
  <c r="E1056" i="13"/>
  <c r="D1056" i="13"/>
  <c r="E1055" i="13"/>
  <c r="D1055" i="13"/>
  <c r="E1054" i="13"/>
  <c r="D1054" i="13"/>
  <c r="E1053" i="13"/>
  <c r="D1053" i="13"/>
  <c r="E1052" i="13"/>
  <c r="D1052" i="13"/>
  <c r="E1051" i="13"/>
  <c r="D1051" i="13"/>
  <c r="E1050" i="13"/>
  <c r="D1050" i="13"/>
  <c r="E1049" i="13"/>
  <c r="D1049" i="13"/>
  <c r="E1048" i="13"/>
  <c r="D1048" i="13"/>
  <c r="E1047" i="13"/>
  <c r="D1047" i="13"/>
  <c r="E1046" i="13"/>
  <c r="D1046" i="13"/>
  <c r="E1045" i="13"/>
  <c r="D1045" i="13"/>
  <c r="E1044" i="13"/>
  <c r="D1044" i="13"/>
  <c r="E1043" i="13"/>
  <c r="D1043" i="13"/>
  <c r="E1042" i="13"/>
  <c r="D1042" i="13"/>
  <c r="E1041" i="13"/>
  <c r="D1041" i="13"/>
  <c r="E1040" i="13"/>
  <c r="D1040" i="13"/>
  <c r="E1039" i="13"/>
  <c r="D1039" i="13"/>
  <c r="E1038" i="13"/>
  <c r="D1038" i="13"/>
  <c r="E1037" i="13"/>
  <c r="D1037" i="13"/>
  <c r="E1036" i="13"/>
  <c r="D1036" i="13"/>
  <c r="E1035" i="13"/>
  <c r="D1035" i="13"/>
  <c r="E1034" i="13"/>
  <c r="D1034" i="13"/>
  <c r="E1033" i="13"/>
  <c r="D1033" i="13"/>
  <c r="E1032" i="13"/>
  <c r="D1032" i="13"/>
  <c r="E1031" i="13"/>
  <c r="D1031" i="13"/>
  <c r="E1030" i="13"/>
  <c r="D1030" i="13"/>
  <c r="E1029" i="13"/>
  <c r="D1029" i="13"/>
  <c r="E1028" i="13"/>
  <c r="D1028" i="13"/>
  <c r="E1027" i="13"/>
  <c r="D1027" i="13"/>
  <c r="E1026" i="13"/>
  <c r="D1026" i="13"/>
  <c r="E1025" i="13"/>
  <c r="D1025" i="13"/>
  <c r="E1024" i="13"/>
  <c r="D1024" i="13"/>
  <c r="E1023" i="13"/>
  <c r="D1023" i="13"/>
  <c r="E1022" i="13"/>
  <c r="D1022" i="13"/>
  <c r="E1021" i="13"/>
  <c r="D1021" i="13"/>
  <c r="E1020" i="13"/>
  <c r="D1020" i="13"/>
  <c r="E1019" i="13"/>
  <c r="D1019" i="13"/>
  <c r="E1018" i="13"/>
  <c r="D1018" i="13"/>
  <c r="E1017" i="13"/>
  <c r="D1017" i="13"/>
  <c r="E1016" i="13"/>
  <c r="D1016" i="13"/>
  <c r="E1015" i="13"/>
  <c r="D1015" i="13"/>
  <c r="E1014" i="13"/>
  <c r="D1014" i="13"/>
  <c r="E1013" i="13"/>
  <c r="D1013" i="13"/>
  <c r="E1012" i="13"/>
  <c r="D1012" i="13"/>
  <c r="E1011" i="13"/>
  <c r="D1011" i="13"/>
  <c r="E1010" i="13"/>
  <c r="D1010" i="13"/>
  <c r="E1009" i="13"/>
  <c r="D1009" i="13"/>
  <c r="E1008" i="13"/>
  <c r="D1008" i="13"/>
  <c r="E1007" i="13"/>
  <c r="D1007" i="13"/>
  <c r="E1006" i="13"/>
  <c r="D1006" i="13"/>
  <c r="E1005" i="13"/>
  <c r="D1005" i="13"/>
  <c r="E1004" i="13"/>
  <c r="D1004" i="13"/>
  <c r="E1003" i="13"/>
  <c r="D1003" i="13"/>
  <c r="E1002" i="13"/>
  <c r="D1002" i="13"/>
  <c r="E1001" i="13"/>
  <c r="D1001" i="13"/>
  <c r="E1000" i="13"/>
  <c r="D1000" i="13"/>
  <c r="E999" i="13"/>
  <c r="D999" i="13"/>
  <c r="E998" i="13"/>
  <c r="D998" i="13"/>
  <c r="E997" i="13"/>
  <c r="D997" i="13"/>
  <c r="E996" i="13"/>
  <c r="D996" i="13"/>
  <c r="E995" i="13"/>
  <c r="D995" i="13"/>
  <c r="E994" i="13"/>
  <c r="D994" i="13"/>
  <c r="E993" i="13"/>
  <c r="D993" i="13"/>
  <c r="E992" i="13"/>
  <c r="D992" i="13"/>
  <c r="E991" i="13"/>
  <c r="D991" i="13"/>
  <c r="E990" i="13"/>
  <c r="D990" i="13"/>
  <c r="E989" i="13"/>
  <c r="D989" i="13"/>
  <c r="E988" i="13"/>
  <c r="D988" i="13"/>
  <c r="E987" i="13"/>
  <c r="D987" i="13"/>
  <c r="E986" i="13"/>
  <c r="D986" i="13"/>
  <c r="E985" i="13"/>
  <c r="D985" i="13"/>
  <c r="E984" i="13"/>
  <c r="D984" i="13"/>
  <c r="E983" i="13"/>
  <c r="D983" i="13"/>
  <c r="E982" i="13"/>
  <c r="D982" i="13"/>
  <c r="E981" i="13"/>
  <c r="D981" i="13"/>
  <c r="E980" i="13"/>
  <c r="D980" i="13"/>
  <c r="E979" i="13"/>
  <c r="D979" i="13"/>
  <c r="E978" i="13"/>
  <c r="D978" i="13"/>
  <c r="E977" i="13"/>
  <c r="D977" i="13"/>
  <c r="E976" i="13"/>
  <c r="D976" i="13"/>
  <c r="E975" i="13"/>
  <c r="D975" i="13"/>
  <c r="E974" i="13"/>
  <c r="D974" i="13"/>
  <c r="E973" i="13"/>
  <c r="D973" i="13"/>
  <c r="E972" i="13"/>
  <c r="D972" i="13"/>
  <c r="E971" i="13"/>
  <c r="D971" i="13"/>
  <c r="E970" i="13"/>
  <c r="D970" i="13"/>
  <c r="E969" i="13"/>
  <c r="D969" i="13"/>
  <c r="E968" i="13"/>
  <c r="D968" i="13"/>
  <c r="E967" i="13"/>
  <c r="D967" i="13"/>
  <c r="E966" i="13"/>
  <c r="D966" i="13"/>
  <c r="E965" i="13"/>
  <c r="D965" i="13"/>
  <c r="E964" i="13"/>
  <c r="D964" i="13"/>
  <c r="E963" i="13"/>
  <c r="D963" i="13"/>
  <c r="E962" i="13"/>
  <c r="D962" i="13"/>
  <c r="E961" i="13"/>
  <c r="D961" i="13"/>
  <c r="E960" i="13"/>
  <c r="D960" i="13"/>
  <c r="E959" i="13"/>
  <c r="D959" i="13"/>
  <c r="E958" i="13"/>
  <c r="D958" i="13"/>
  <c r="E957" i="13"/>
  <c r="D957" i="13"/>
  <c r="E956" i="13"/>
  <c r="D956" i="13"/>
  <c r="E955" i="13"/>
  <c r="D955" i="13"/>
  <c r="E954" i="13"/>
  <c r="D954" i="13"/>
  <c r="E953" i="13"/>
  <c r="D953" i="13"/>
  <c r="E952" i="13"/>
  <c r="D952" i="13"/>
  <c r="E951" i="13"/>
  <c r="D951" i="13"/>
  <c r="E950" i="13"/>
  <c r="D950" i="13"/>
  <c r="E949" i="13"/>
  <c r="D949" i="13"/>
  <c r="E948" i="13"/>
  <c r="D948" i="13"/>
  <c r="E947" i="13"/>
  <c r="D947" i="13"/>
  <c r="E946" i="13"/>
  <c r="D946" i="13"/>
  <c r="E945" i="13"/>
  <c r="D945" i="13"/>
  <c r="E944" i="13"/>
  <c r="D944" i="13"/>
  <c r="E943" i="13"/>
  <c r="D943" i="13"/>
  <c r="E942" i="13"/>
  <c r="D942" i="13"/>
  <c r="E941" i="13"/>
  <c r="D941" i="13"/>
  <c r="E940" i="13"/>
  <c r="D940" i="13"/>
  <c r="E939" i="13"/>
  <c r="D939" i="13"/>
  <c r="E938" i="13"/>
  <c r="D938" i="13"/>
  <c r="E937" i="13"/>
  <c r="D937" i="13"/>
  <c r="E936" i="13"/>
  <c r="D936" i="13"/>
  <c r="E935" i="13"/>
  <c r="D935" i="13"/>
  <c r="E934" i="13"/>
  <c r="D934" i="13"/>
  <c r="E933" i="13"/>
  <c r="D933" i="13"/>
  <c r="E932" i="13"/>
  <c r="D932" i="13"/>
  <c r="E931" i="13"/>
  <c r="D931" i="13"/>
  <c r="E930" i="13"/>
  <c r="D930" i="13"/>
  <c r="E929" i="13"/>
  <c r="D929" i="13"/>
  <c r="E928" i="13"/>
  <c r="D928" i="13"/>
  <c r="E927" i="13"/>
  <c r="D927" i="13"/>
  <c r="E926" i="13"/>
  <c r="D926" i="13"/>
  <c r="E925" i="13"/>
  <c r="D925" i="13"/>
  <c r="E924" i="13"/>
  <c r="D924" i="13"/>
  <c r="E923" i="13"/>
  <c r="D923" i="13"/>
  <c r="E922" i="13"/>
  <c r="D922" i="13"/>
  <c r="E921" i="13"/>
  <c r="D921" i="13"/>
  <c r="E920" i="13"/>
  <c r="D920" i="13"/>
  <c r="E919" i="13"/>
  <c r="D919" i="13"/>
  <c r="E918" i="13"/>
  <c r="D918" i="13"/>
  <c r="E917" i="13"/>
  <c r="D917" i="13"/>
  <c r="E916" i="13"/>
  <c r="D916" i="13"/>
  <c r="E915" i="13"/>
  <c r="D915" i="13"/>
  <c r="E914" i="13"/>
  <c r="D914" i="13"/>
  <c r="E913" i="13"/>
  <c r="D913" i="13"/>
  <c r="E912" i="13"/>
  <c r="D912" i="13"/>
  <c r="E911" i="13"/>
  <c r="D911" i="13"/>
  <c r="E910" i="13"/>
  <c r="D910" i="13"/>
  <c r="E909" i="13"/>
  <c r="D909" i="13"/>
  <c r="E908" i="13"/>
  <c r="D908" i="13"/>
  <c r="E907" i="13"/>
  <c r="D907" i="13"/>
  <c r="E906" i="13"/>
  <c r="D906" i="13"/>
  <c r="E905" i="13"/>
  <c r="D905" i="13"/>
  <c r="E904" i="13"/>
  <c r="D904" i="13"/>
  <c r="E903" i="13"/>
  <c r="D903" i="13"/>
  <c r="E902" i="13"/>
  <c r="D902" i="13"/>
  <c r="E901" i="13"/>
  <c r="D901" i="13"/>
  <c r="E900" i="13"/>
  <c r="D900" i="13"/>
  <c r="E899" i="13"/>
  <c r="D899" i="13"/>
  <c r="E898" i="13"/>
  <c r="D898" i="13"/>
  <c r="E897" i="13"/>
  <c r="D897" i="13"/>
  <c r="E896" i="13"/>
  <c r="D896" i="13"/>
  <c r="E895" i="13"/>
  <c r="D895" i="13"/>
  <c r="E894" i="13"/>
  <c r="D894" i="13"/>
  <c r="E893" i="13"/>
  <c r="D893" i="13"/>
  <c r="E892" i="13"/>
  <c r="D892" i="13"/>
  <c r="E891" i="13"/>
  <c r="D891" i="13"/>
  <c r="E890" i="13"/>
  <c r="D890" i="13"/>
  <c r="E889" i="13"/>
  <c r="D889" i="13"/>
  <c r="E888" i="13"/>
  <c r="D888" i="13"/>
  <c r="E887" i="13"/>
  <c r="D887" i="13"/>
  <c r="E886" i="13"/>
  <c r="D886" i="13"/>
  <c r="E885" i="13"/>
  <c r="D885" i="13"/>
  <c r="E884" i="13"/>
  <c r="D884" i="13"/>
  <c r="E883" i="13"/>
  <c r="D883" i="13"/>
  <c r="E882" i="13"/>
  <c r="D882" i="13"/>
  <c r="E881" i="13"/>
  <c r="D881" i="13"/>
  <c r="E880" i="13"/>
  <c r="D880" i="13"/>
  <c r="E879" i="13"/>
  <c r="D879" i="13"/>
  <c r="E878" i="13"/>
  <c r="D878" i="13"/>
  <c r="E877" i="13"/>
  <c r="D877" i="13"/>
  <c r="E876" i="13"/>
  <c r="D876" i="13"/>
  <c r="E875" i="13"/>
  <c r="D875" i="13"/>
  <c r="E874" i="13"/>
  <c r="D874" i="13"/>
  <c r="E873" i="13"/>
  <c r="D873" i="13"/>
  <c r="E872" i="13"/>
  <c r="D872" i="13"/>
  <c r="E871" i="13"/>
  <c r="D871" i="13"/>
  <c r="E870" i="13"/>
  <c r="D870" i="13"/>
  <c r="E869" i="13"/>
  <c r="D869" i="13"/>
  <c r="E868" i="13"/>
  <c r="D868" i="13"/>
  <c r="E867" i="13"/>
  <c r="D867" i="13"/>
  <c r="E866" i="13"/>
  <c r="D866" i="13"/>
  <c r="E865" i="13"/>
  <c r="D865" i="13"/>
  <c r="E864" i="13"/>
  <c r="D864" i="13"/>
  <c r="E863" i="13"/>
  <c r="D863" i="13"/>
  <c r="E862" i="13"/>
  <c r="D862" i="13"/>
  <c r="E861" i="13"/>
  <c r="D861" i="13"/>
  <c r="E860" i="13"/>
  <c r="D860" i="13"/>
  <c r="E859" i="13"/>
  <c r="D859" i="13"/>
  <c r="E858" i="13"/>
  <c r="D858" i="13"/>
  <c r="E857" i="13"/>
  <c r="D857" i="13"/>
  <c r="E856" i="13"/>
  <c r="D856" i="13"/>
  <c r="E855" i="13"/>
  <c r="D855" i="13"/>
  <c r="E854" i="13"/>
  <c r="D854" i="13"/>
  <c r="E853" i="13"/>
  <c r="D853" i="13"/>
  <c r="E852" i="13"/>
  <c r="D852" i="13"/>
  <c r="E851" i="13"/>
  <c r="D851" i="13"/>
  <c r="E850" i="13"/>
  <c r="D850" i="13"/>
  <c r="E849" i="13"/>
  <c r="D849" i="13"/>
  <c r="E848" i="13"/>
  <c r="D848" i="13"/>
  <c r="E847" i="13"/>
  <c r="D847" i="13"/>
  <c r="E846" i="13"/>
  <c r="D846" i="13"/>
  <c r="E845" i="13"/>
  <c r="D845" i="13"/>
  <c r="E844" i="13"/>
  <c r="D844" i="13"/>
  <c r="E843" i="13"/>
  <c r="D843" i="13"/>
  <c r="E842" i="13"/>
  <c r="D842" i="13"/>
  <c r="E841" i="13"/>
  <c r="D841" i="13"/>
  <c r="E840" i="13"/>
  <c r="D840" i="13"/>
  <c r="E839" i="13"/>
  <c r="D839" i="13"/>
  <c r="E838" i="13"/>
  <c r="D838" i="13"/>
  <c r="E837" i="13"/>
  <c r="D837" i="13"/>
  <c r="E836" i="13"/>
  <c r="D836" i="13"/>
  <c r="E835" i="13"/>
  <c r="D835" i="13"/>
  <c r="E834" i="13"/>
  <c r="D834" i="13"/>
  <c r="E833" i="13"/>
  <c r="D833" i="13"/>
  <c r="E832" i="13"/>
  <c r="D832" i="13"/>
  <c r="E831" i="13"/>
  <c r="D831" i="13"/>
  <c r="E830" i="13"/>
  <c r="D830" i="13"/>
  <c r="E829" i="13"/>
  <c r="D829" i="13"/>
  <c r="E828" i="13"/>
  <c r="D828" i="13"/>
  <c r="E827" i="13"/>
  <c r="D827" i="13"/>
  <c r="E826" i="13"/>
  <c r="D826" i="13"/>
  <c r="E825" i="13"/>
  <c r="D825" i="13"/>
  <c r="E824" i="13"/>
  <c r="D824" i="13"/>
  <c r="E823" i="13"/>
  <c r="D823" i="13"/>
  <c r="E822" i="13"/>
  <c r="D822" i="13"/>
  <c r="E821" i="13"/>
  <c r="D821" i="13"/>
  <c r="E820" i="13"/>
  <c r="D820" i="13"/>
  <c r="E819" i="13"/>
  <c r="D819" i="13"/>
  <c r="E818" i="13"/>
  <c r="D818" i="13"/>
  <c r="E817" i="13"/>
  <c r="D817" i="13"/>
  <c r="E816" i="13"/>
  <c r="D816" i="13"/>
  <c r="E815" i="13"/>
  <c r="D815" i="13"/>
  <c r="E814" i="13"/>
  <c r="D814" i="13"/>
  <c r="E813" i="13"/>
  <c r="D813" i="13"/>
  <c r="E812" i="13"/>
  <c r="D812" i="13"/>
  <c r="E811" i="13"/>
  <c r="D811" i="13"/>
  <c r="E810" i="13"/>
  <c r="D810" i="13"/>
  <c r="E809" i="13"/>
  <c r="D809" i="13"/>
  <c r="E808" i="13"/>
  <c r="D808" i="13"/>
  <c r="E807" i="13"/>
  <c r="D807" i="13"/>
  <c r="E806" i="13"/>
  <c r="D806" i="13"/>
  <c r="E805" i="13"/>
  <c r="D805" i="13"/>
  <c r="E804" i="13"/>
  <c r="D804" i="13"/>
  <c r="E803" i="13"/>
  <c r="D803" i="13"/>
  <c r="E802" i="13"/>
  <c r="D802" i="13"/>
  <c r="E801" i="13"/>
  <c r="D801" i="13"/>
  <c r="E800" i="13"/>
  <c r="D800" i="13"/>
  <c r="E799" i="13"/>
  <c r="D799" i="13"/>
  <c r="E798" i="13"/>
  <c r="D798" i="13"/>
  <c r="E797" i="13"/>
  <c r="D797" i="13"/>
  <c r="E796" i="13"/>
  <c r="D796" i="13"/>
  <c r="E795" i="13"/>
  <c r="D795" i="13"/>
  <c r="E794" i="13"/>
  <c r="D794" i="13"/>
  <c r="E793" i="13"/>
  <c r="D793" i="13"/>
  <c r="E792" i="13"/>
  <c r="D792" i="13"/>
  <c r="E791" i="13"/>
  <c r="D791" i="13"/>
  <c r="E790" i="13"/>
  <c r="D790" i="13"/>
  <c r="E789" i="13"/>
  <c r="D789" i="13"/>
  <c r="E788" i="13"/>
  <c r="D788" i="13"/>
  <c r="E787" i="13"/>
  <c r="D787" i="13"/>
  <c r="E786" i="13"/>
  <c r="D786" i="13"/>
  <c r="E785" i="13"/>
  <c r="D785" i="13"/>
  <c r="E784" i="13"/>
  <c r="D784" i="13"/>
  <c r="E783" i="13"/>
  <c r="D783" i="13"/>
  <c r="E782" i="13"/>
  <c r="D782" i="13"/>
  <c r="E781" i="13"/>
  <c r="D781" i="13"/>
  <c r="E780" i="13"/>
  <c r="D780" i="13"/>
  <c r="E779" i="13"/>
  <c r="D779" i="13"/>
  <c r="E778" i="13"/>
  <c r="D778" i="13"/>
  <c r="E777" i="13"/>
  <c r="D777" i="13"/>
  <c r="E776" i="13"/>
  <c r="D776" i="13"/>
  <c r="E775" i="13"/>
  <c r="D775" i="13"/>
  <c r="E774" i="13"/>
  <c r="D774" i="13"/>
  <c r="E773" i="13"/>
  <c r="D773" i="13"/>
  <c r="E772" i="13"/>
  <c r="D772" i="13"/>
  <c r="E771" i="13"/>
  <c r="D771" i="13"/>
  <c r="E770" i="13"/>
  <c r="D770" i="13"/>
  <c r="E769" i="13"/>
  <c r="D769" i="13"/>
  <c r="E768" i="13"/>
  <c r="D768" i="13"/>
  <c r="E767" i="13"/>
  <c r="D767" i="13"/>
  <c r="E766" i="13"/>
  <c r="D766" i="13"/>
  <c r="E765" i="13"/>
  <c r="D765" i="13"/>
  <c r="E764" i="13"/>
  <c r="D764" i="13"/>
  <c r="E763" i="13"/>
  <c r="D763" i="13"/>
  <c r="E762" i="13"/>
  <c r="D762" i="13"/>
  <c r="E761" i="13"/>
  <c r="D761" i="13"/>
  <c r="E760" i="13"/>
  <c r="D760" i="13"/>
  <c r="E759" i="13"/>
  <c r="D759" i="13"/>
  <c r="E758" i="13"/>
  <c r="D758" i="13"/>
  <c r="E757" i="13"/>
  <c r="D757" i="13"/>
  <c r="E756" i="13"/>
  <c r="D756" i="13"/>
  <c r="E755" i="13"/>
  <c r="D755" i="13"/>
  <c r="E754" i="13"/>
  <c r="D754" i="13"/>
  <c r="E753" i="13"/>
  <c r="D753" i="13"/>
  <c r="E752" i="13"/>
  <c r="D752" i="13"/>
  <c r="E751" i="13"/>
  <c r="D751" i="13"/>
  <c r="E750" i="13"/>
  <c r="D750" i="13"/>
  <c r="E749" i="13"/>
  <c r="D749" i="13"/>
  <c r="E748" i="13"/>
  <c r="D748" i="13"/>
  <c r="E747" i="13"/>
  <c r="D747" i="13"/>
  <c r="E746" i="13"/>
  <c r="D746" i="13"/>
  <c r="E745" i="13"/>
  <c r="D745" i="13"/>
  <c r="E744" i="13"/>
  <c r="D744" i="13"/>
  <c r="E743" i="13"/>
  <c r="D743" i="13"/>
  <c r="E742" i="13"/>
  <c r="D742" i="13"/>
  <c r="E741" i="13"/>
  <c r="D741" i="13"/>
  <c r="E740" i="13"/>
  <c r="D740" i="13"/>
  <c r="E739" i="13"/>
  <c r="D739" i="13"/>
  <c r="E738" i="13"/>
  <c r="D738" i="13"/>
  <c r="E737" i="13"/>
  <c r="D737" i="13"/>
  <c r="E736" i="13"/>
  <c r="D736" i="13"/>
  <c r="E735" i="13"/>
  <c r="D735" i="13"/>
  <c r="E734" i="13"/>
  <c r="D734" i="13"/>
  <c r="E733" i="13"/>
  <c r="D733" i="13"/>
  <c r="E732" i="13"/>
  <c r="D732" i="13"/>
  <c r="E731" i="13"/>
  <c r="D731" i="13"/>
  <c r="E730" i="13"/>
  <c r="D730" i="13"/>
  <c r="E729" i="13"/>
  <c r="D729" i="13"/>
  <c r="E728" i="13"/>
  <c r="D728" i="13"/>
  <c r="E727" i="13"/>
  <c r="D727" i="13"/>
  <c r="E726" i="13"/>
  <c r="D726" i="13"/>
  <c r="E725" i="13"/>
  <c r="D725" i="13"/>
  <c r="E724" i="13"/>
  <c r="D724" i="13"/>
  <c r="E723" i="13"/>
  <c r="D723" i="13"/>
  <c r="E722" i="13"/>
  <c r="D722" i="13"/>
  <c r="E721" i="13"/>
  <c r="D721" i="13"/>
  <c r="E720" i="13"/>
  <c r="D720" i="13"/>
  <c r="E719" i="13"/>
  <c r="D719" i="13"/>
  <c r="E718" i="13"/>
  <c r="D718" i="13"/>
  <c r="E717" i="13"/>
  <c r="D717" i="13"/>
  <c r="E716" i="13"/>
  <c r="D716" i="13"/>
  <c r="E715" i="13"/>
  <c r="D715" i="13"/>
  <c r="E714" i="13"/>
  <c r="D714" i="13"/>
  <c r="E713" i="13"/>
  <c r="D713" i="13"/>
  <c r="E712" i="13"/>
  <c r="D712" i="13"/>
  <c r="E711" i="13"/>
  <c r="D711" i="13"/>
  <c r="E710" i="13"/>
  <c r="D710" i="13"/>
  <c r="E709" i="13"/>
  <c r="D709" i="13"/>
  <c r="E708" i="13"/>
  <c r="D708" i="13"/>
  <c r="E707" i="13"/>
  <c r="D707" i="13"/>
  <c r="E706" i="13"/>
  <c r="D706" i="13"/>
  <c r="E705" i="13"/>
  <c r="D705" i="13"/>
  <c r="E704" i="13"/>
  <c r="D704" i="13"/>
  <c r="E703" i="13"/>
  <c r="D703" i="13"/>
  <c r="E702" i="13"/>
  <c r="D702" i="13"/>
  <c r="E701" i="13"/>
  <c r="D701" i="13"/>
  <c r="E700" i="13"/>
  <c r="D700" i="13"/>
  <c r="E699" i="13"/>
  <c r="D699" i="13"/>
  <c r="E698" i="13"/>
  <c r="D698" i="13"/>
  <c r="E697" i="13"/>
  <c r="D697" i="13"/>
  <c r="E696" i="13"/>
  <c r="D696" i="13"/>
  <c r="E695" i="13"/>
  <c r="D695" i="13"/>
  <c r="E694" i="13"/>
  <c r="D694" i="13"/>
  <c r="E693" i="13"/>
  <c r="D693" i="13"/>
  <c r="E692" i="13"/>
  <c r="D692" i="13"/>
  <c r="E691" i="13"/>
  <c r="D691" i="13"/>
  <c r="E690" i="13"/>
  <c r="D690" i="13"/>
  <c r="E689" i="13"/>
  <c r="D689" i="13"/>
  <c r="E688" i="13"/>
  <c r="D688" i="13"/>
  <c r="E687" i="13"/>
  <c r="D687" i="13"/>
  <c r="E686" i="13"/>
  <c r="D686" i="13"/>
  <c r="E685" i="13"/>
  <c r="D685" i="13"/>
  <c r="E684" i="13"/>
  <c r="D684" i="13"/>
  <c r="E683" i="13"/>
  <c r="D683" i="13"/>
  <c r="E682" i="13"/>
  <c r="D682" i="13"/>
  <c r="E681" i="13"/>
  <c r="D681" i="13"/>
  <c r="E680" i="13"/>
  <c r="D680" i="13"/>
  <c r="E679" i="13"/>
  <c r="D679" i="13"/>
  <c r="E678" i="13"/>
  <c r="D678" i="13"/>
  <c r="E677" i="13"/>
  <c r="D677" i="13"/>
  <c r="E676" i="13"/>
  <c r="D676" i="13"/>
  <c r="E675" i="13"/>
  <c r="D675" i="13"/>
  <c r="E674" i="13"/>
  <c r="D674" i="13"/>
  <c r="E673" i="13"/>
  <c r="D673" i="13"/>
  <c r="E672" i="13"/>
  <c r="D672" i="13"/>
  <c r="E671" i="13"/>
  <c r="D671" i="13"/>
  <c r="E670" i="13"/>
  <c r="D670" i="13"/>
  <c r="E669" i="13"/>
  <c r="D669" i="13"/>
  <c r="E668" i="13"/>
  <c r="D668" i="13"/>
  <c r="E667" i="13"/>
  <c r="D667" i="13"/>
  <c r="E666" i="13"/>
  <c r="D666" i="13"/>
  <c r="E665" i="13"/>
  <c r="D665" i="13"/>
  <c r="E664" i="13"/>
  <c r="D664" i="13"/>
  <c r="E663" i="13"/>
  <c r="D663" i="13"/>
  <c r="E662" i="13"/>
  <c r="D662" i="13"/>
  <c r="E661" i="13"/>
  <c r="D661" i="13"/>
  <c r="E660" i="13"/>
  <c r="D660" i="13"/>
  <c r="E659" i="13"/>
  <c r="D659" i="13"/>
  <c r="E658" i="13"/>
  <c r="D658" i="13"/>
  <c r="E657" i="13"/>
  <c r="D657" i="13"/>
  <c r="E656" i="13"/>
  <c r="D656" i="13"/>
  <c r="E655" i="13"/>
  <c r="D655" i="13"/>
  <c r="E654" i="13"/>
  <c r="D654" i="13"/>
  <c r="E653" i="13"/>
  <c r="D653" i="13"/>
  <c r="E652" i="13"/>
  <c r="D652" i="13"/>
  <c r="E651" i="13"/>
  <c r="D651" i="13"/>
  <c r="E650" i="13"/>
  <c r="D650" i="13"/>
  <c r="E649" i="13"/>
  <c r="D649" i="13"/>
  <c r="E648" i="13"/>
  <c r="D648" i="13"/>
  <c r="E647" i="13"/>
  <c r="D647" i="13"/>
  <c r="E646" i="13"/>
  <c r="D646" i="13"/>
  <c r="E645" i="13"/>
  <c r="D645" i="13"/>
  <c r="E644" i="13"/>
  <c r="D644" i="13"/>
  <c r="E643" i="13"/>
  <c r="D643" i="13"/>
  <c r="E642" i="13"/>
  <c r="D642" i="13"/>
  <c r="E641" i="13"/>
  <c r="D641" i="13"/>
  <c r="E640" i="13"/>
  <c r="D640" i="13"/>
  <c r="E639" i="13"/>
  <c r="D639" i="13"/>
  <c r="E638" i="13"/>
  <c r="D638" i="13"/>
  <c r="E637" i="13"/>
  <c r="D637" i="13"/>
  <c r="E636" i="13"/>
  <c r="D636" i="13"/>
  <c r="E635" i="13"/>
  <c r="D635" i="13"/>
  <c r="E634" i="13"/>
  <c r="D634" i="13"/>
  <c r="E633" i="13"/>
  <c r="D633" i="13"/>
  <c r="E632" i="13"/>
  <c r="D632" i="13"/>
  <c r="E631" i="13"/>
  <c r="D631" i="13"/>
  <c r="E630" i="13"/>
  <c r="D630" i="13"/>
  <c r="E629" i="13"/>
  <c r="D629" i="13"/>
  <c r="E628" i="13"/>
  <c r="D628" i="13"/>
  <c r="E627" i="13"/>
  <c r="D627" i="13"/>
  <c r="E626" i="13"/>
  <c r="D626" i="13"/>
  <c r="E625" i="13"/>
  <c r="D625" i="13"/>
  <c r="E624" i="13"/>
  <c r="D624" i="13"/>
  <c r="E623" i="13"/>
  <c r="D623" i="13"/>
  <c r="E622" i="13"/>
  <c r="D622" i="13"/>
  <c r="E621" i="13"/>
  <c r="D621" i="13"/>
  <c r="E620" i="13"/>
  <c r="D620" i="13"/>
  <c r="E619" i="13"/>
  <c r="D619" i="13"/>
  <c r="E618" i="13"/>
  <c r="D618" i="13"/>
  <c r="E617" i="13"/>
  <c r="D617" i="13"/>
  <c r="E616" i="13"/>
  <c r="D616" i="13"/>
  <c r="E615" i="13"/>
  <c r="D615" i="13"/>
  <c r="E614" i="13"/>
  <c r="D614" i="13"/>
  <c r="E613" i="13"/>
  <c r="D613" i="13"/>
  <c r="E612" i="13"/>
  <c r="D612" i="13"/>
  <c r="E611" i="13"/>
  <c r="D611" i="13"/>
  <c r="E610" i="13"/>
  <c r="D610" i="13"/>
  <c r="E609" i="13"/>
  <c r="D609" i="13"/>
  <c r="E608" i="13"/>
  <c r="D608" i="13"/>
  <c r="E607" i="13"/>
  <c r="D607" i="13"/>
  <c r="E606" i="13"/>
  <c r="D606" i="13"/>
  <c r="E605" i="13"/>
  <c r="D605" i="13"/>
  <c r="E604" i="13"/>
  <c r="D604" i="13"/>
  <c r="E603" i="13"/>
  <c r="D603" i="13"/>
  <c r="E602" i="13"/>
  <c r="D602" i="13"/>
  <c r="E601" i="13"/>
  <c r="D601" i="13"/>
  <c r="E600" i="13"/>
  <c r="D600" i="13"/>
  <c r="E599" i="13"/>
  <c r="D599" i="13"/>
  <c r="E598" i="13"/>
  <c r="D598" i="13"/>
  <c r="E597" i="13"/>
  <c r="D597" i="13"/>
  <c r="E596" i="13"/>
  <c r="D596" i="13"/>
  <c r="E595" i="13"/>
  <c r="D595" i="13"/>
  <c r="E594" i="13"/>
  <c r="D594" i="13"/>
  <c r="E593" i="13"/>
  <c r="D593" i="13"/>
  <c r="E592" i="13"/>
  <c r="D592" i="13"/>
  <c r="E591" i="13"/>
  <c r="D591" i="13"/>
  <c r="E590" i="13"/>
  <c r="D590" i="13"/>
  <c r="E589" i="13"/>
  <c r="D589" i="13"/>
  <c r="E588" i="13"/>
  <c r="D588" i="13"/>
  <c r="E587" i="13"/>
  <c r="D587" i="13"/>
  <c r="E586" i="13"/>
  <c r="D586" i="13"/>
  <c r="E585" i="13"/>
  <c r="D585" i="13"/>
  <c r="E584" i="13"/>
  <c r="D584" i="13"/>
  <c r="E583" i="13"/>
  <c r="D583" i="13"/>
  <c r="E582" i="13"/>
  <c r="D582" i="13"/>
  <c r="E581" i="13"/>
  <c r="D581" i="13"/>
  <c r="E580" i="13"/>
  <c r="D580" i="13"/>
  <c r="E579" i="13"/>
  <c r="D579" i="13"/>
  <c r="E578" i="13"/>
  <c r="D578" i="13"/>
  <c r="E577" i="13"/>
  <c r="D577" i="13"/>
  <c r="E576" i="13"/>
  <c r="D576" i="13"/>
  <c r="E575" i="13"/>
  <c r="D575" i="13"/>
  <c r="E574" i="13"/>
  <c r="D574" i="13"/>
  <c r="E573" i="13"/>
  <c r="D573" i="13"/>
  <c r="E572" i="13"/>
  <c r="D572" i="13"/>
  <c r="E571" i="13"/>
  <c r="D571" i="13"/>
  <c r="E570" i="13"/>
  <c r="D570" i="13"/>
  <c r="E569" i="13"/>
  <c r="D569" i="13"/>
  <c r="E568" i="13"/>
  <c r="D568" i="13"/>
  <c r="E567" i="13"/>
  <c r="D567" i="13"/>
  <c r="E566" i="13"/>
  <c r="D566" i="13"/>
  <c r="E565" i="13"/>
  <c r="D565" i="13"/>
  <c r="E564" i="13"/>
  <c r="D564" i="13"/>
  <c r="E563" i="13"/>
  <c r="D563" i="13"/>
  <c r="E562" i="13"/>
  <c r="D562" i="13"/>
  <c r="E561" i="13"/>
  <c r="D561" i="13"/>
  <c r="E560" i="13"/>
  <c r="D560" i="13"/>
  <c r="E559" i="13"/>
  <c r="D559" i="13"/>
  <c r="E558" i="13"/>
  <c r="D558" i="13"/>
  <c r="E557" i="13"/>
  <c r="D557" i="13"/>
  <c r="E556" i="13"/>
  <c r="D556" i="13"/>
  <c r="E555" i="13"/>
  <c r="D555" i="13"/>
  <c r="E554" i="13"/>
  <c r="D554" i="13"/>
  <c r="E553" i="13"/>
  <c r="D553" i="13"/>
  <c r="E552" i="13"/>
  <c r="D552" i="13"/>
  <c r="E551" i="13"/>
  <c r="D551" i="13"/>
  <c r="E550" i="13"/>
  <c r="D550" i="13"/>
  <c r="E549" i="13"/>
  <c r="D549" i="13"/>
  <c r="E548" i="13"/>
  <c r="D548" i="13"/>
  <c r="E547" i="13"/>
  <c r="D547" i="13"/>
  <c r="E546" i="13"/>
  <c r="D546" i="13"/>
  <c r="E545" i="13"/>
  <c r="D545" i="13"/>
  <c r="E544" i="13"/>
  <c r="D544" i="13"/>
  <c r="E543" i="13"/>
  <c r="D543" i="13"/>
  <c r="E542" i="13"/>
  <c r="D542" i="13"/>
  <c r="E541" i="13"/>
  <c r="D541" i="13"/>
  <c r="E540" i="13"/>
  <c r="D540" i="13"/>
  <c r="E539" i="13"/>
  <c r="D539" i="13"/>
  <c r="E538" i="13"/>
  <c r="D538" i="13"/>
  <c r="E537" i="13"/>
  <c r="D537" i="13"/>
  <c r="E536" i="13"/>
  <c r="D536" i="13"/>
  <c r="E535" i="13"/>
  <c r="D535" i="13"/>
  <c r="E534" i="13"/>
  <c r="D534" i="13"/>
  <c r="E533" i="13"/>
  <c r="D533" i="13"/>
  <c r="E532" i="13"/>
  <c r="D532" i="13"/>
  <c r="E531" i="13"/>
  <c r="D531" i="13"/>
  <c r="E530" i="13"/>
  <c r="D530" i="13"/>
  <c r="E529" i="13"/>
  <c r="D529" i="13"/>
  <c r="E528" i="13"/>
  <c r="D528" i="13"/>
  <c r="E527" i="13"/>
  <c r="D527" i="13"/>
  <c r="E526" i="13"/>
  <c r="D526" i="13"/>
  <c r="E525" i="13"/>
  <c r="D525" i="13"/>
  <c r="E524" i="13"/>
  <c r="D524" i="13"/>
  <c r="E523" i="13"/>
  <c r="D523" i="13"/>
  <c r="E522" i="13"/>
  <c r="D522" i="13"/>
  <c r="E521" i="13"/>
  <c r="D521" i="13"/>
  <c r="E520" i="13"/>
  <c r="D520" i="13"/>
  <c r="E519" i="13"/>
  <c r="D519" i="13"/>
  <c r="E518" i="13"/>
  <c r="D518" i="13"/>
  <c r="E517" i="13"/>
  <c r="D517" i="13"/>
  <c r="E516" i="13"/>
  <c r="D516" i="13"/>
  <c r="E515" i="13"/>
  <c r="D515" i="13"/>
  <c r="E514" i="13"/>
  <c r="D514" i="13"/>
  <c r="E513" i="13"/>
  <c r="D513" i="13"/>
  <c r="E512" i="13"/>
  <c r="D512" i="13"/>
  <c r="E511" i="13"/>
  <c r="D511" i="13"/>
  <c r="E510" i="13"/>
  <c r="D510" i="13"/>
  <c r="E509" i="13"/>
  <c r="D509" i="13"/>
  <c r="E508" i="13"/>
  <c r="D508" i="13"/>
  <c r="E507" i="13"/>
  <c r="D507" i="13"/>
  <c r="E506" i="13"/>
  <c r="D506" i="13"/>
  <c r="E505" i="13"/>
  <c r="D505" i="13"/>
  <c r="E504" i="13"/>
  <c r="D504" i="13"/>
  <c r="E503" i="13"/>
  <c r="D503" i="13"/>
  <c r="E502" i="13"/>
  <c r="D502" i="13"/>
  <c r="E501" i="13"/>
  <c r="D501" i="13"/>
  <c r="E500" i="13"/>
  <c r="D500" i="13"/>
  <c r="E499" i="13"/>
  <c r="D499" i="13"/>
  <c r="E498" i="13"/>
  <c r="D498" i="13"/>
  <c r="E497" i="13"/>
  <c r="D497" i="13"/>
  <c r="E496" i="13"/>
  <c r="D496" i="13"/>
  <c r="E495" i="13"/>
  <c r="D495" i="13"/>
  <c r="E494" i="13"/>
  <c r="D494" i="13"/>
  <c r="E493" i="13"/>
  <c r="D493" i="13"/>
  <c r="E492" i="13"/>
  <c r="D492" i="13"/>
  <c r="E491" i="13"/>
  <c r="D491" i="13"/>
  <c r="E490" i="13"/>
  <c r="D490" i="13"/>
  <c r="E489" i="13"/>
  <c r="D489" i="13"/>
  <c r="E488" i="13"/>
  <c r="D488" i="13"/>
  <c r="E487" i="13"/>
  <c r="D487" i="13"/>
  <c r="E486" i="13"/>
  <c r="D486" i="13"/>
  <c r="E485" i="13"/>
  <c r="D485" i="13"/>
  <c r="E484" i="13"/>
  <c r="D484" i="13"/>
  <c r="E483" i="13"/>
  <c r="D483" i="13"/>
  <c r="E482" i="13"/>
  <c r="D482" i="13"/>
  <c r="E481" i="13"/>
  <c r="D481" i="13"/>
  <c r="E480" i="13"/>
  <c r="D480" i="13"/>
  <c r="E479" i="13"/>
  <c r="D479" i="13"/>
  <c r="E478" i="13"/>
  <c r="D478" i="13"/>
  <c r="E477" i="13"/>
  <c r="D477" i="13"/>
  <c r="E476" i="13"/>
  <c r="D476" i="13"/>
  <c r="E475" i="13"/>
  <c r="D475" i="13"/>
  <c r="E474" i="13"/>
  <c r="D474" i="13"/>
  <c r="E473" i="13"/>
  <c r="D473" i="13"/>
  <c r="E472" i="13"/>
  <c r="D472" i="13"/>
  <c r="E471" i="13"/>
  <c r="D471" i="13"/>
  <c r="E470" i="13"/>
  <c r="D470" i="13"/>
  <c r="E469" i="13"/>
  <c r="D469" i="13"/>
  <c r="E468" i="13"/>
  <c r="D468" i="13"/>
  <c r="E467" i="13"/>
  <c r="D467" i="13"/>
  <c r="E466" i="13"/>
  <c r="D466" i="13"/>
  <c r="E465" i="13"/>
  <c r="D465" i="13"/>
  <c r="E464" i="13"/>
  <c r="D464" i="13"/>
  <c r="E463" i="13"/>
  <c r="D463" i="13"/>
  <c r="E462" i="13"/>
  <c r="D462" i="13"/>
  <c r="E461" i="13"/>
  <c r="D461" i="13"/>
  <c r="E460" i="13"/>
  <c r="D460" i="13"/>
  <c r="E459" i="13"/>
  <c r="D459" i="13"/>
  <c r="E458" i="13"/>
  <c r="D458" i="13"/>
  <c r="E457" i="13"/>
  <c r="D457" i="13"/>
  <c r="E456" i="13"/>
  <c r="D456" i="13"/>
  <c r="E455" i="13"/>
  <c r="D455" i="13"/>
  <c r="E454" i="13"/>
  <c r="D454" i="13"/>
  <c r="E453" i="13"/>
  <c r="D453" i="13"/>
  <c r="E452" i="13"/>
  <c r="D452" i="13"/>
  <c r="E451" i="13"/>
  <c r="D451" i="13"/>
  <c r="E450" i="13"/>
  <c r="D450" i="13"/>
  <c r="E449" i="13"/>
  <c r="D449" i="13"/>
  <c r="E448" i="13"/>
  <c r="D448" i="13"/>
  <c r="E447" i="13"/>
  <c r="D447" i="13"/>
  <c r="E446" i="13"/>
  <c r="D446" i="13"/>
  <c r="E445" i="13"/>
  <c r="D445" i="13"/>
  <c r="E444" i="13"/>
  <c r="D444" i="13"/>
  <c r="E443" i="13"/>
  <c r="D443" i="13"/>
  <c r="E442" i="13"/>
  <c r="D442" i="13"/>
  <c r="E441" i="13"/>
  <c r="D441" i="13"/>
  <c r="E440" i="13"/>
  <c r="D440" i="13"/>
  <c r="E439" i="13"/>
  <c r="D439" i="13"/>
  <c r="E438" i="13"/>
  <c r="D438" i="13"/>
  <c r="E437" i="13"/>
  <c r="D437" i="13"/>
  <c r="E436" i="13"/>
  <c r="D436" i="13"/>
  <c r="E435" i="13"/>
  <c r="D435" i="13"/>
  <c r="E434" i="13"/>
  <c r="D434" i="13"/>
  <c r="E433" i="13"/>
  <c r="D433" i="13"/>
  <c r="E432" i="13"/>
  <c r="D432" i="13"/>
  <c r="E431" i="13"/>
  <c r="D431" i="13"/>
  <c r="E430" i="13"/>
  <c r="D430" i="13"/>
  <c r="E429" i="13"/>
  <c r="D429" i="13"/>
  <c r="E428" i="13"/>
  <c r="D428" i="13"/>
  <c r="E427" i="13"/>
  <c r="D427" i="13"/>
  <c r="E426" i="13"/>
  <c r="D426" i="13"/>
  <c r="E425" i="13"/>
  <c r="D425" i="13"/>
  <c r="E424" i="13"/>
  <c r="D424" i="13"/>
  <c r="E423" i="13"/>
  <c r="D423" i="13"/>
  <c r="E422" i="13"/>
  <c r="D422" i="13"/>
  <c r="E421" i="13"/>
  <c r="D421" i="13"/>
  <c r="E420" i="13"/>
  <c r="D420" i="13"/>
  <c r="E419" i="13"/>
  <c r="D419" i="13"/>
  <c r="E418" i="13"/>
  <c r="D418" i="13"/>
  <c r="E417" i="13"/>
  <c r="D417" i="13"/>
  <c r="E416" i="13"/>
  <c r="D416" i="13"/>
  <c r="E415" i="13"/>
  <c r="D415" i="13"/>
  <c r="E414" i="13"/>
  <c r="D414" i="13"/>
  <c r="E413" i="13"/>
  <c r="D413" i="13"/>
  <c r="E412" i="13"/>
  <c r="D412" i="13"/>
  <c r="E411" i="13"/>
  <c r="D411" i="13"/>
  <c r="E410" i="13"/>
  <c r="D410" i="13"/>
  <c r="E409" i="13"/>
  <c r="D409" i="13"/>
  <c r="E408" i="13"/>
  <c r="D408" i="13"/>
  <c r="E407" i="13"/>
  <c r="D407" i="13"/>
  <c r="E406" i="13"/>
  <c r="D406" i="13"/>
  <c r="E405" i="13"/>
  <c r="D405" i="13"/>
  <c r="E404" i="13"/>
  <c r="D404" i="13"/>
  <c r="E403" i="13"/>
  <c r="D403" i="13"/>
  <c r="E402" i="13"/>
  <c r="D402" i="13"/>
  <c r="E401" i="13"/>
  <c r="D401" i="13"/>
  <c r="E400" i="13"/>
  <c r="D400" i="13"/>
  <c r="E399" i="13"/>
  <c r="D399" i="13"/>
  <c r="E398" i="13"/>
  <c r="D398" i="13"/>
  <c r="E397" i="13"/>
  <c r="D397" i="13"/>
  <c r="E396" i="13"/>
  <c r="D396" i="13"/>
  <c r="E395" i="13"/>
  <c r="D395" i="13"/>
  <c r="E394" i="13"/>
  <c r="D394" i="13"/>
  <c r="E393" i="13"/>
  <c r="D393" i="13"/>
  <c r="E392" i="13"/>
  <c r="D392" i="13"/>
  <c r="E391" i="13"/>
  <c r="D391" i="13"/>
  <c r="E390" i="13"/>
  <c r="D390" i="13"/>
  <c r="E389" i="13"/>
  <c r="D389" i="13"/>
  <c r="E388" i="13"/>
  <c r="D388" i="13"/>
  <c r="E387" i="13"/>
  <c r="D387" i="13"/>
  <c r="E386" i="13"/>
  <c r="D386" i="13"/>
  <c r="E385" i="13"/>
  <c r="D385" i="13"/>
  <c r="E384" i="13"/>
  <c r="D384" i="13"/>
  <c r="E383" i="13"/>
  <c r="D383" i="13"/>
  <c r="E382" i="13"/>
  <c r="D382" i="13"/>
  <c r="E381" i="13"/>
  <c r="D381" i="13"/>
  <c r="E380" i="13"/>
  <c r="D380" i="13"/>
  <c r="E379" i="13"/>
  <c r="D379" i="13"/>
  <c r="E378" i="13"/>
  <c r="D378" i="13"/>
  <c r="E377" i="13"/>
  <c r="D377" i="13"/>
  <c r="E376" i="13"/>
  <c r="D376" i="13"/>
  <c r="E375" i="13"/>
  <c r="D375" i="13"/>
  <c r="E374" i="13"/>
  <c r="D374" i="13"/>
  <c r="E373" i="13"/>
  <c r="D373" i="13"/>
  <c r="E372" i="13"/>
  <c r="D372" i="13"/>
  <c r="E371" i="13"/>
  <c r="D371" i="13"/>
  <c r="E370" i="13"/>
  <c r="D370" i="13"/>
  <c r="E369" i="13"/>
  <c r="D369" i="13"/>
  <c r="E368" i="13"/>
  <c r="D368" i="13"/>
  <c r="E367" i="13"/>
  <c r="D367" i="13"/>
  <c r="E366" i="13"/>
  <c r="D366" i="13"/>
  <c r="E365" i="13"/>
  <c r="D365" i="13"/>
  <c r="E364" i="13"/>
  <c r="D364" i="13"/>
  <c r="E363" i="13"/>
  <c r="D363" i="13"/>
  <c r="E362" i="13"/>
  <c r="D362" i="13"/>
  <c r="E361" i="13"/>
  <c r="D361" i="13"/>
  <c r="E360" i="13"/>
  <c r="D360" i="13"/>
  <c r="E359" i="13"/>
  <c r="D359" i="13"/>
  <c r="E358" i="13"/>
  <c r="D358" i="13"/>
  <c r="E357" i="13"/>
  <c r="D357" i="13"/>
  <c r="E356" i="13"/>
  <c r="D356" i="13"/>
  <c r="E355" i="13"/>
  <c r="D355" i="13"/>
  <c r="E354" i="13"/>
  <c r="D354" i="13"/>
  <c r="E353" i="13"/>
  <c r="D353" i="13"/>
  <c r="E352" i="13"/>
  <c r="D352" i="13"/>
  <c r="E351" i="13"/>
  <c r="D351" i="13"/>
  <c r="E350" i="13"/>
  <c r="D350" i="13"/>
  <c r="E349" i="13"/>
  <c r="D349" i="13"/>
  <c r="E348" i="13"/>
  <c r="D348" i="13"/>
  <c r="E347" i="13"/>
  <c r="D347" i="13"/>
  <c r="E346" i="13"/>
  <c r="D346" i="13"/>
  <c r="E345" i="13"/>
  <c r="D345" i="13"/>
  <c r="E344" i="13"/>
  <c r="D344" i="13"/>
  <c r="E343" i="13"/>
  <c r="D343" i="13"/>
  <c r="E342" i="13"/>
  <c r="D342" i="13"/>
  <c r="E341" i="13"/>
  <c r="D341" i="13"/>
  <c r="E340" i="13"/>
  <c r="D340" i="13"/>
  <c r="E339" i="13"/>
  <c r="D339" i="13"/>
  <c r="E338" i="13"/>
  <c r="D338" i="13"/>
  <c r="E337" i="13"/>
  <c r="D337" i="13"/>
  <c r="E336" i="13"/>
  <c r="D336" i="13"/>
  <c r="E335" i="13"/>
  <c r="D335" i="13"/>
  <c r="E334" i="13"/>
  <c r="D334" i="13"/>
  <c r="E333" i="13"/>
  <c r="D333" i="13"/>
  <c r="E332" i="13"/>
  <c r="D332" i="13"/>
  <c r="E331" i="13"/>
  <c r="D331" i="13"/>
  <c r="E330" i="13"/>
  <c r="D330" i="13"/>
  <c r="E329" i="13"/>
  <c r="D329" i="13"/>
  <c r="E328" i="13"/>
  <c r="D328" i="13"/>
  <c r="E327" i="13"/>
  <c r="D327" i="13"/>
  <c r="E326" i="13"/>
  <c r="D326" i="13"/>
  <c r="E325" i="13"/>
  <c r="D325" i="13"/>
  <c r="E324" i="13"/>
  <c r="D324" i="13"/>
  <c r="E323" i="13"/>
  <c r="D323" i="13"/>
  <c r="E322" i="13"/>
  <c r="D322" i="13"/>
  <c r="E321" i="13"/>
  <c r="D321" i="13"/>
  <c r="E320" i="13"/>
  <c r="D320" i="13"/>
  <c r="E319" i="13"/>
  <c r="D319" i="13"/>
  <c r="E318" i="13"/>
  <c r="D318" i="13"/>
  <c r="E317" i="13"/>
  <c r="D317" i="13"/>
  <c r="E316" i="13"/>
  <c r="D316" i="13"/>
  <c r="E315" i="13"/>
  <c r="D315" i="13"/>
  <c r="E314" i="13"/>
  <c r="D314" i="13"/>
  <c r="E313" i="13"/>
  <c r="D313" i="13"/>
  <c r="E312" i="13"/>
  <c r="D312" i="13"/>
  <c r="E311" i="13"/>
  <c r="D311" i="13"/>
  <c r="E310" i="13"/>
  <c r="D310" i="13"/>
  <c r="E309" i="13"/>
  <c r="D309" i="13"/>
  <c r="E308" i="13"/>
  <c r="D308" i="13"/>
  <c r="E307" i="13"/>
  <c r="D307" i="13"/>
  <c r="E306" i="13"/>
  <c r="D306" i="13"/>
  <c r="E305" i="13"/>
  <c r="D305" i="13"/>
  <c r="E304" i="13"/>
  <c r="D304" i="13"/>
  <c r="E303" i="13"/>
  <c r="D303" i="13"/>
  <c r="E302" i="13"/>
  <c r="D302" i="13"/>
  <c r="E301" i="13"/>
  <c r="D301" i="13"/>
  <c r="E300" i="13"/>
  <c r="D300" i="13"/>
  <c r="E299" i="13"/>
  <c r="D299" i="13"/>
  <c r="E298" i="13"/>
  <c r="D298" i="13"/>
  <c r="E297" i="13"/>
  <c r="D297" i="13"/>
  <c r="E296" i="13"/>
  <c r="D296" i="13"/>
  <c r="E295" i="13"/>
  <c r="D295" i="13"/>
  <c r="E294" i="13"/>
  <c r="D294" i="13"/>
  <c r="E293" i="13"/>
  <c r="D293" i="13"/>
  <c r="E292" i="13"/>
  <c r="D292" i="13"/>
  <c r="E291" i="13"/>
  <c r="D291" i="13"/>
  <c r="E290" i="13"/>
  <c r="D290" i="13"/>
  <c r="E289" i="13"/>
  <c r="D289" i="13"/>
  <c r="E288" i="13"/>
  <c r="D288" i="13"/>
  <c r="E287" i="13"/>
  <c r="D287" i="13"/>
  <c r="E286" i="13"/>
  <c r="D286" i="13"/>
  <c r="E285" i="13"/>
  <c r="D285" i="13"/>
  <c r="E284" i="13"/>
  <c r="D284" i="13"/>
  <c r="E283" i="13"/>
  <c r="D283" i="13"/>
  <c r="E282" i="13"/>
  <c r="D282" i="13"/>
  <c r="E281" i="13"/>
  <c r="D281" i="13"/>
  <c r="E280" i="13"/>
  <c r="D280" i="13"/>
  <c r="E279" i="13"/>
  <c r="D279" i="13"/>
  <c r="E278" i="13"/>
  <c r="D278" i="13"/>
  <c r="E277" i="13"/>
  <c r="D277" i="13"/>
  <c r="E276" i="13"/>
  <c r="D276" i="13"/>
  <c r="E275" i="13"/>
  <c r="D275" i="13"/>
  <c r="E274" i="13"/>
  <c r="D274" i="13"/>
  <c r="E273" i="13"/>
  <c r="D273" i="13"/>
  <c r="E272" i="13"/>
  <c r="D272" i="13"/>
  <c r="E271" i="13"/>
  <c r="D271" i="13"/>
  <c r="E270" i="13"/>
  <c r="D270" i="13"/>
  <c r="E269" i="13"/>
  <c r="D269" i="13"/>
  <c r="E268" i="13"/>
  <c r="D268" i="13"/>
  <c r="E267" i="13"/>
  <c r="D267" i="13"/>
  <c r="E266" i="13"/>
  <c r="D266" i="13"/>
  <c r="E265" i="13"/>
  <c r="D265" i="13"/>
  <c r="E264" i="13"/>
  <c r="D264" i="13"/>
  <c r="E263" i="13"/>
  <c r="D263" i="13"/>
  <c r="E262" i="13"/>
  <c r="D262" i="13"/>
  <c r="E261" i="13"/>
  <c r="D261" i="13"/>
  <c r="E260" i="13"/>
  <c r="D260" i="13"/>
  <c r="E259" i="13"/>
  <c r="D259" i="13"/>
  <c r="E258" i="13"/>
  <c r="D258" i="13"/>
  <c r="E257" i="13"/>
  <c r="D257" i="13"/>
  <c r="E256" i="13"/>
  <c r="D256" i="13"/>
  <c r="E255" i="13"/>
  <c r="D255" i="13"/>
  <c r="E254" i="13"/>
  <c r="D254" i="13"/>
  <c r="E253" i="13"/>
  <c r="D253" i="13"/>
  <c r="E252" i="13"/>
  <c r="D252" i="13"/>
  <c r="E251" i="13"/>
  <c r="D251" i="13"/>
  <c r="E250" i="13"/>
  <c r="D250" i="13"/>
  <c r="E249" i="13"/>
  <c r="D249" i="13"/>
  <c r="E248" i="13"/>
  <c r="D248" i="13"/>
  <c r="E247" i="13"/>
  <c r="D247" i="13"/>
  <c r="E246" i="13"/>
  <c r="D246" i="13"/>
  <c r="E245" i="13"/>
  <c r="D245" i="13"/>
  <c r="E244" i="13"/>
  <c r="D244" i="13"/>
  <c r="E243" i="13"/>
  <c r="D243" i="13"/>
  <c r="E242" i="13"/>
  <c r="D242" i="13"/>
  <c r="E241" i="13"/>
  <c r="D241" i="13"/>
  <c r="E240" i="13"/>
  <c r="D240" i="13"/>
  <c r="E239" i="13"/>
  <c r="D239" i="13"/>
  <c r="E238" i="13"/>
  <c r="D238" i="13"/>
  <c r="E237" i="13"/>
  <c r="D237" i="13"/>
  <c r="E236" i="13"/>
  <c r="D236" i="13"/>
  <c r="E235" i="13"/>
  <c r="D235" i="13"/>
  <c r="E234" i="13"/>
  <c r="D234" i="13"/>
  <c r="E233" i="13"/>
  <c r="D233" i="13"/>
  <c r="E232" i="13"/>
  <c r="D232" i="13"/>
  <c r="E231" i="13"/>
  <c r="D231" i="13"/>
  <c r="E230" i="13"/>
  <c r="D230" i="13"/>
  <c r="E229" i="13"/>
  <c r="D229" i="13"/>
  <c r="E228" i="13"/>
  <c r="D228" i="13"/>
  <c r="E227" i="13"/>
  <c r="D227" i="13"/>
  <c r="E226" i="13"/>
  <c r="D226" i="13"/>
  <c r="E225" i="13"/>
  <c r="D225" i="13"/>
  <c r="E224" i="13"/>
  <c r="D224" i="13"/>
  <c r="E223" i="13"/>
  <c r="D223" i="13"/>
  <c r="E222" i="13"/>
  <c r="D222" i="13"/>
  <c r="E221" i="13"/>
  <c r="D221" i="13"/>
  <c r="E220" i="13"/>
  <c r="D220" i="13"/>
  <c r="E219" i="13"/>
  <c r="D219" i="13"/>
  <c r="E218" i="13"/>
  <c r="D218" i="13"/>
  <c r="E217" i="13"/>
  <c r="D217" i="13"/>
  <c r="E216" i="13"/>
  <c r="D216" i="13"/>
  <c r="E215" i="13"/>
  <c r="D215" i="13"/>
  <c r="E214" i="13"/>
  <c r="D214" i="13"/>
  <c r="E213" i="13"/>
  <c r="D213" i="13"/>
  <c r="E212" i="13"/>
  <c r="D212" i="13"/>
  <c r="E211" i="13"/>
  <c r="D211" i="13"/>
  <c r="E210" i="13"/>
  <c r="D210" i="13"/>
  <c r="E209" i="13"/>
  <c r="D209" i="13"/>
  <c r="E208" i="13"/>
  <c r="D208" i="13"/>
  <c r="E207" i="13"/>
  <c r="D207" i="13"/>
  <c r="E206" i="13"/>
  <c r="D206" i="13"/>
  <c r="E205" i="13"/>
  <c r="D205" i="13"/>
  <c r="E204" i="13"/>
  <c r="D204" i="13"/>
  <c r="E203" i="13"/>
  <c r="D203" i="13"/>
  <c r="E202" i="13"/>
  <c r="D202" i="13"/>
  <c r="E201" i="13"/>
  <c r="D201" i="13"/>
  <c r="E200" i="13"/>
  <c r="D200" i="13"/>
  <c r="E199" i="13"/>
  <c r="D199" i="13"/>
  <c r="E198" i="13"/>
  <c r="D198" i="13"/>
  <c r="E197" i="13"/>
  <c r="D197" i="13"/>
  <c r="E196" i="13"/>
  <c r="D196" i="13"/>
  <c r="E195" i="13"/>
  <c r="D195" i="13"/>
  <c r="E194" i="13"/>
  <c r="D194" i="13"/>
  <c r="E193" i="13"/>
  <c r="D193" i="13"/>
  <c r="E192" i="13"/>
  <c r="D192" i="13"/>
  <c r="E191" i="13"/>
  <c r="D191" i="13"/>
  <c r="E190" i="13"/>
  <c r="D190" i="13"/>
  <c r="E189" i="13"/>
  <c r="D189" i="13"/>
  <c r="E188" i="13"/>
  <c r="D188" i="13"/>
  <c r="E187" i="13"/>
  <c r="D187" i="13"/>
  <c r="E186" i="13"/>
  <c r="D186" i="13"/>
  <c r="E185" i="13"/>
  <c r="D185" i="13"/>
  <c r="E184" i="13"/>
  <c r="D184" i="13"/>
  <c r="E183" i="13"/>
  <c r="D183" i="13"/>
  <c r="E182" i="13"/>
  <c r="D182" i="13"/>
  <c r="E181" i="13"/>
  <c r="D181" i="13"/>
  <c r="E180" i="13"/>
  <c r="D180" i="13"/>
  <c r="E179" i="13"/>
  <c r="D179" i="13"/>
  <c r="E178" i="13"/>
  <c r="D178" i="13"/>
  <c r="E177" i="13"/>
  <c r="D177" i="13"/>
  <c r="E176" i="13"/>
  <c r="D176" i="13"/>
  <c r="E175" i="13"/>
  <c r="D175" i="13"/>
  <c r="E174" i="13"/>
  <c r="D174" i="13"/>
  <c r="E173" i="13"/>
  <c r="D173" i="13"/>
  <c r="E172" i="13"/>
  <c r="D172" i="13"/>
  <c r="E171" i="13"/>
  <c r="D171" i="13"/>
  <c r="E170" i="13"/>
  <c r="D170" i="13"/>
  <c r="E169" i="13"/>
  <c r="D169" i="13"/>
  <c r="E168" i="13"/>
  <c r="D168" i="13"/>
  <c r="E167" i="13"/>
  <c r="D167" i="13"/>
  <c r="E166" i="13"/>
  <c r="D166" i="13"/>
  <c r="E165" i="13"/>
  <c r="D165" i="13"/>
  <c r="E164" i="13"/>
  <c r="D164" i="13"/>
  <c r="E163" i="13"/>
  <c r="D163" i="13"/>
  <c r="E162" i="13"/>
  <c r="D162" i="13"/>
  <c r="E161" i="13"/>
  <c r="D161" i="13"/>
  <c r="E160" i="13"/>
  <c r="D160" i="13"/>
  <c r="E159" i="13"/>
  <c r="D159" i="13"/>
  <c r="E158" i="13"/>
  <c r="D158" i="13"/>
  <c r="E157" i="13"/>
  <c r="D157" i="13"/>
  <c r="E156" i="13"/>
  <c r="D156" i="13"/>
  <c r="E155" i="13"/>
  <c r="D155" i="13"/>
  <c r="E154" i="13"/>
  <c r="D154" i="13"/>
  <c r="E153" i="13"/>
  <c r="D153" i="13"/>
  <c r="E152" i="13"/>
  <c r="D152" i="13"/>
  <c r="E151" i="13"/>
  <c r="D151" i="13"/>
  <c r="E150" i="13"/>
  <c r="D150" i="13"/>
  <c r="E149" i="13"/>
  <c r="D149" i="13"/>
  <c r="E148" i="13"/>
  <c r="D148" i="13"/>
  <c r="E147" i="13"/>
  <c r="D147" i="13"/>
  <c r="E146" i="13"/>
  <c r="D146" i="13"/>
  <c r="E145" i="13"/>
  <c r="D145" i="13"/>
  <c r="E144" i="13"/>
  <c r="D144" i="13"/>
  <c r="E143" i="13"/>
  <c r="D143" i="13"/>
  <c r="E142" i="13"/>
  <c r="D142" i="13"/>
  <c r="E141" i="13"/>
  <c r="D141" i="13"/>
  <c r="E140" i="13"/>
  <c r="D140" i="13"/>
  <c r="E139" i="13"/>
  <c r="D139" i="13"/>
  <c r="E138" i="13"/>
  <c r="D138" i="13"/>
  <c r="E137" i="13"/>
  <c r="D137" i="13"/>
  <c r="E136" i="13"/>
  <c r="D136" i="13"/>
  <c r="E135" i="13"/>
  <c r="D135" i="13"/>
  <c r="E134" i="13"/>
  <c r="D134" i="13"/>
  <c r="E133" i="13"/>
  <c r="D133" i="13"/>
  <c r="E132" i="13"/>
  <c r="D132" i="13"/>
  <c r="E131" i="13"/>
  <c r="D131" i="13"/>
  <c r="E130" i="13"/>
  <c r="D130" i="13"/>
  <c r="E129" i="13"/>
  <c r="D129" i="13"/>
  <c r="E128" i="13"/>
  <c r="D128" i="13"/>
  <c r="E127" i="13"/>
  <c r="D127" i="13"/>
  <c r="E126" i="13"/>
  <c r="D126" i="13"/>
  <c r="E125" i="13"/>
  <c r="D125" i="13"/>
  <c r="E124" i="13"/>
  <c r="D124" i="13"/>
  <c r="E123" i="13"/>
  <c r="D123" i="13"/>
  <c r="E122" i="13"/>
  <c r="D122" i="13"/>
  <c r="E121" i="13"/>
  <c r="D121" i="13"/>
  <c r="E120" i="13"/>
  <c r="D120" i="13"/>
  <c r="E119" i="13"/>
  <c r="D119" i="13"/>
  <c r="E118" i="13"/>
  <c r="D118" i="13"/>
  <c r="E117" i="13"/>
  <c r="D117" i="13"/>
  <c r="E116" i="13"/>
  <c r="D116" i="13"/>
  <c r="E115" i="13"/>
  <c r="D115" i="13"/>
  <c r="E114" i="13"/>
  <c r="D114" i="13"/>
  <c r="E113" i="13"/>
  <c r="D113" i="13"/>
  <c r="E112" i="13"/>
  <c r="D112" i="13"/>
  <c r="E111" i="13"/>
  <c r="D111" i="13"/>
  <c r="E110" i="13"/>
  <c r="D110" i="13"/>
  <c r="E109" i="13"/>
  <c r="D109" i="13"/>
  <c r="E108" i="13"/>
  <c r="D108" i="13"/>
  <c r="E107" i="13"/>
  <c r="D107" i="13"/>
  <c r="E106" i="13"/>
  <c r="D106" i="13"/>
  <c r="E105" i="13"/>
  <c r="D105" i="13"/>
  <c r="E104" i="13"/>
  <c r="D104" i="13"/>
  <c r="E103" i="13"/>
  <c r="D103" i="13"/>
  <c r="E102" i="13"/>
  <c r="D102" i="13"/>
  <c r="E101" i="13"/>
  <c r="D101" i="13"/>
  <c r="E100" i="13"/>
  <c r="D100" i="13"/>
  <c r="E99" i="13"/>
  <c r="D99" i="13"/>
  <c r="E98" i="13"/>
  <c r="D98" i="13"/>
  <c r="E97" i="13"/>
  <c r="D97" i="13"/>
  <c r="E96" i="13"/>
  <c r="D96" i="13"/>
  <c r="E95" i="13"/>
  <c r="D95" i="13"/>
  <c r="E94" i="13"/>
  <c r="D94" i="13"/>
  <c r="E93" i="13"/>
  <c r="D93" i="13"/>
  <c r="E92" i="13"/>
  <c r="D92" i="13"/>
  <c r="E91" i="13"/>
  <c r="D91" i="13"/>
  <c r="E90" i="13"/>
  <c r="D90" i="13"/>
  <c r="E89" i="13"/>
  <c r="D89" i="13"/>
  <c r="E88" i="13"/>
  <c r="D88" i="13"/>
  <c r="E87" i="13"/>
  <c r="D87" i="13"/>
  <c r="E86" i="13"/>
  <c r="D86" i="13"/>
  <c r="E85" i="13"/>
  <c r="D85" i="13"/>
  <c r="E84" i="13"/>
  <c r="D84" i="13"/>
  <c r="E83" i="13"/>
  <c r="D83" i="13"/>
  <c r="E82" i="13"/>
  <c r="D82" i="13"/>
  <c r="E81" i="13"/>
  <c r="D81" i="13"/>
  <c r="E80" i="13"/>
  <c r="D80" i="13"/>
  <c r="E79" i="13"/>
  <c r="D79" i="13"/>
  <c r="E78" i="13"/>
  <c r="D78" i="13"/>
  <c r="E77" i="13"/>
  <c r="D77" i="13"/>
  <c r="E76" i="13"/>
  <c r="D76" i="13"/>
  <c r="E75" i="13"/>
  <c r="D75" i="13"/>
  <c r="E74" i="13"/>
  <c r="D74" i="13"/>
  <c r="E73" i="13"/>
  <c r="D73" i="13"/>
  <c r="E72" i="13"/>
  <c r="D72" i="13"/>
  <c r="E71" i="13"/>
  <c r="D71" i="13"/>
  <c r="E70" i="13"/>
  <c r="D70" i="13"/>
  <c r="E69" i="13"/>
  <c r="D69" i="13"/>
  <c r="E68" i="13"/>
  <c r="D68" i="13"/>
  <c r="E67" i="13"/>
  <c r="D67" i="13"/>
  <c r="E66" i="13"/>
  <c r="D66" i="13"/>
  <c r="E65" i="13"/>
  <c r="D65" i="13"/>
  <c r="E64" i="13"/>
  <c r="D64" i="13"/>
  <c r="E63" i="13"/>
  <c r="D63" i="13"/>
  <c r="E62" i="13"/>
  <c r="D62" i="13"/>
  <c r="E61" i="13"/>
  <c r="D61" i="13"/>
  <c r="E60" i="13"/>
  <c r="D60" i="13"/>
  <c r="E59" i="13"/>
  <c r="D59" i="13"/>
  <c r="E58" i="13"/>
  <c r="D58" i="13"/>
  <c r="E57" i="13"/>
  <c r="D57" i="13"/>
  <c r="E56" i="13"/>
  <c r="D56" i="13"/>
  <c r="E55" i="13"/>
  <c r="D55" i="13"/>
  <c r="E54" i="13"/>
  <c r="D54" i="13"/>
  <c r="E53" i="13"/>
  <c r="D53" i="13"/>
  <c r="E52" i="13"/>
  <c r="D52" i="13"/>
  <c r="E51" i="13"/>
  <c r="D51" i="13"/>
  <c r="E50" i="13"/>
  <c r="D50" i="13"/>
  <c r="E49" i="13"/>
  <c r="D49" i="13"/>
  <c r="E48" i="13"/>
  <c r="D48" i="13"/>
  <c r="E47" i="13"/>
  <c r="D47" i="13"/>
  <c r="E46" i="13"/>
  <c r="D46" i="13"/>
  <c r="E45" i="13"/>
  <c r="D45" i="13"/>
  <c r="E44" i="13"/>
  <c r="D44" i="13"/>
  <c r="E43" i="13"/>
  <c r="D43" i="13"/>
  <c r="E42" i="13"/>
  <c r="D42" i="13"/>
  <c r="E41" i="13"/>
  <c r="D41" i="13"/>
  <c r="E40" i="13"/>
  <c r="D40" i="13"/>
  <c r="E39" i="13"/>
  <c r="D39" i="13"/>
  <c r="E38" i="13"/>
  <c r="D38" i="13"/>
  <c r="E37" i="13"/>
  <c r="D37" i="13"/>
  <c r="E36" i="13"/>
  <c r="D36" i="13"/>
  <c r="E35" i="13"/>
  <c r="D35" i="13"/>
  <c r="E34" i="13"/>
  <c r="D34" i="13"/>
  <c r="E33" i="13"/>
  <c r="D33" i="13"/>
  <c r="E32" i="13"/>
  <c r="D32" i="13"/>
  <c r="E31" i="13"/>
  <c r="D31" i="13"/>
  <c r="E30" i="13"/>
  <c r="D30" i="13"/>
  <c r="E29" i="13"/>
  <c r="D29" i="13"/>
  <c r="E28" i="13"/>
  <c r="D28" i="13"/>
  <c r="E27" i="13"/>
  <c r="D27" i="13"/>
  <c r="E26" i="13"/>
  <c r="D26" i="13"/>
  <c r="E25" i="13"/>
  <c r="D25" i="13"/>
  <c r="E24" i="13"/>
  <c r="D24" i="13"/>
  <c r="E23" i="13"/>
  <c r="D23" i="13"/>
  <c r="E22" i="13"/>
  <c r="D22" i="13"/>
  <c r="E21" i="13"/>
  <c r="D21" i="13"/>
  <c r="E20" i="13"/>
  <c r="D20" i="13"/>
  <c r="E19" i="13"/>
  <c r="D19" i="13"/>
  <c r="E18" i="13"/>
  <c r="D18" i="13"/>
  <c r="E17" i="13"/>
  <c r="D17" i="13"/>
  <c r="E16" i="13"/>
  <c r="D16" i="13"/>
  <c r="E15" i="13"/>
  <c r="D15" i="13"/>
  <c r="E14" i="13"/>
  <c r="D14" i="13"/>
  <c r="E13" i="13"/>
  <c r="D13" i="13"/>
  <c r="E12" i="13"/>
  <c r="D12" i="13"/>
  <c r="E11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E3" i="13"/>
  <c r="D3" i="13"/>
  <c r="J12" i="13" s="1"/>
  <c r="E2" i="13"/>
  <c r="D2" i="13"/>
  <c r="E1477" i="12"/>
  <c r="D1477" i="12"/>
  <c r="E1476" i="12"/>
  <c r="D1476" i="12"/>
  <c r="E1475" i="12"/>
  <c r="D1475" i="12"/>
  <c r="E1474" i="12"/>
  <c r="D1474" i="12"/>
  <c r="E1473" i="12"/>
  <c r="D1473" i="12"/>
  <c r="E1472" i="12"/>
  <c r="D1472" i="12"/>
  <c r="E1471" i="12"/>
  <c r="D1471" i="12"/>
  <c r="E1470" i="12"/>
  <c r="D1470" i="12"/>
  <c r="E1469" i="12"/>
  <c r="D1469" i="12"/>
  <c r="E1468" i="12"/>
  <c r="D1468" i="12"/>
  <c r="E1467" i="12"/>
  <c r="D1467" i="12"/>
  <c r="E1466" i="12"/>
  <c r="D1466" i="12"/>
  <c r="E1465" i="12"/>
  <c r="D1465" i="12"/>
  <c r="E1464" i="12"/>
  <c r="D1464" i="12"/>
  <c r="E1463" i="12"/>
  <c r="D1463" i="12"/>
  <c r="E1462" i="12"/>
  <c r="D1462" i="12"/>
  <c r="E1461" i="12"/>
  <c r="D1461" i="12"/>
  <c r="E1460" i="12"/>
  <c r="D1460" i="12"/>
  <c r="E1459" i="12"/>
  <c r="D1459" i="12"/>
  <c r="E1458" i="12"/>
  <c r="D1458" i="12"/>
  <c r="E1457" i="12"/>
  <c r="D1457" i="12"/>
  <c r="E1456" i="12"/>
  <c r="D1456" i="12"/>
  <c r="E1455" i="12"/>
  <c r="D1455" i="12"/>
  <c r="E1454" i="12"/>
  <c r="D1454" i="12"/>
  <c r="E1453" i="12"/>
  <c r="D1453" i="12"/>
  <c r="E1452" i="12"/>
  <c r="D1452" i="12"/>
  <c r="E1451" i="12"/>
  <c r="D1451" i="12"/>
  <c r="E1450" i="12"/>
  <c r="D1450" i="12"/>
  <c r="E1449" i="12"/>
  <c r="D1449" i="12"/>
  <c r="E1448" i="12"/>
  <c r="D1448" i="12"/>
  <c r="E1447" i="12"/>
  <c r="D1447" i="12"/>
  <c r="E1446" i="12"/>
  <c r="D1446" i="12"/>
  <c r="E1445" i="12"/>
  <c r="D1445" i="12"/>
  <c r="E1444" i="12"/>
  <c r="D1444" i="12"/>
  <c r="E1443" i="12"/>
  <c r="D1443" i="12"/>
  <c r="E1442" i="12"/>
  <c r="D1442" i="12"/>
  <c r="E1441" i="12"/>
  <c r="D1441" i="12"/>
  <c r="E1440" i="12"/>
  <c r="D1440" i="12"/>
  <c r="E1439" i="12"/>
  <c r="D1439" i="12"/>
  <c r="E1438" i="12"/>
  <c r="D1438" i="12"/>
  <c r="E1437" i="12"/>
  <c r="D1437" i="12"/>
  <c r="E1436" i="12"/>
  <c r="D1436" i="12"/>
  <c r="E1435" i="12"/>
  <c r="D1435" i="12"/>
  <c r="E1434" i="12"/>
  <c r="D1434" i="12"/>
  <c r="E1433" i="12"/>
  <c r="D1433" i="12"/>
  <c r="E1432" i="12"/>
  <c r="D1432" i="12"/>
  <c r="E1431" i="12"/>
  <c r="D1431" i="12"/>
  <c r="E1430" i="12"/>
  <c r="D1430" i="12"/>
  <c r="E1429" i="12"/>
  <c r="D1429" i="12"/>
  <c r="E1428" i="12"/>
  <c r="D1428" i="12"/>
  <c r="E1427" i="12"/>
  <c r="D1427" i="12"/>
  <c r="E1426" i="12"/>
  <c r="D1426" i="12"/>
  <c r="E1425" i="12"/>
  <c r="D1425" i="12"/>
  <c r="E1424" i="12"/>
  <c r="D1424" i="12"/>
  <c r="E1423" i="12"/>
  <c r="D1423" i="12"/>
  <c r="E1422" i="12"/>
  <c r="D1422" i="12"/>
  <c r="E1421" i="12"/>
  <c r="D1421" i="12"/>
  <c r="E1420" i="12"/>
  <c r="D1420" i="12"/>
  <c r="E1419" i="12"/>
  <c r="D1419" i="12"/>
  <c r="E1418" i="12"/>
  <c r="D1418" i="12"/>
  <c r="E1417" i="12"/>
  <c r="D1417" i="12"/>
  <c r="E1416" i="12"/>
  <c r="D1416" i="12"/>
  <c r="E1415" i="12"/>
  <c r="D1415" i="12"/>
  <c r="E1414" i="12"/>
  <c r="D1414" i="12"/>
  <c r="E1413" i="12"/>
  <c r="D1413" i="12"/>
  <c r="E1412" i="12"/>
  <c r="D1412" i="12"/>
  <c r="E1411" i="12"/>
  <c r="D1411" i="12"/>
  <c r="E1410" i="12"/>
  <c r="D1410" i="12"/>
  <c r="E1409" i="12"/>
  <c r="D1409" i="12"/>
  <c r="E1408" i="12"/>
  <c r="D1408" i="12"/>
  <c r="E1407" i="12"/>
  <c r="D1407" i="12"/>
  <c r="E1406" i="12"/>
  <c r="D1406" i="12"/>
  <c r="E1405" i="12"/>
  <c r="D1405" i="12"/>
  <c r="E1404" i="12"/>
  <c r="D1404" i="12"/>
  <c r="E1403" i="12"/>
  <c r="D1403" i="12"/>
  <c r="E1402" i="12"/>
  <c r="D1402" i="12"/>
  <c r="E1401" i="12"/>
  <c r="D1401" i="12"/>
  <c r="E1400" i="12"/>
  <c r="D1400" i="12"/>
  <c r="E1399" i="12"/>
  <c r="D1399" i="12"/>
  <c r="E1398" i="12"/>
  <c r="D1398" i="12"/>
  <c r="E1397" i="12"/>
  <c r="D1397" i="12"/>
  <c r="E1396" i="12"/>
  <c r="D1396" i="12"/>
  <c r="E1395" i="12"/>
  <c r="D1395" i="12"/>
  <c r="E1394" i="12"/>
  <c r="D1394" i="12"/>
  <c r="E1393" i="12"/>
  <c r="D1393" i="12"/>
  <c r="E1392" i="12"/>
  <c r="D1392" i="12"/>
  <c r="E1391" i="12"/>
  <c r="D1391" i="12"/>
  <c r="E1390" i="12"/>
  <c r="D1390" i="12"/>
  <c r="E1389" i="12"/>
  <c r="D1389" i="12"/>
  <c r="E1388" i="12"/>
  <c r="D1388" i="12"/>
  <c r="E1387" i="12"/>
  <c r="D1387" i="12"/>
  <c r="E1386" i="12"/>
  <c r="D1386" i="12"/>
  <c r="E1385" i="12"/>
  <c r="D1385" i="12"/>
  <c r="E1384" i="12"/>
  <c r="D1384" i="12"/>
  <c r="E1383" i="12"/>
  <c r="D1383" i="12"/>
  <c r="E1382" i="12"/>
  <c r="D1382" i="12"/>
  <c r="E1381" i="12"/>
  <c r="D1381" i="12"/>
  <c r="E1380" i="12"/>
  <c r="D1380" i="12"/>
  <c r="E1379" i="12"/>
  <c r="D1379" i="12"/>
  <c r="E1378" i="12"/>
  <c r="D1378" i="12"/>
  <c r="E1377" i="12"/>
  <c r="D1377" i="12"/>
  <c r="E1376" i="12"/>
  <c r="D1376" i="12"/>
  <c r="E1375" i="12"/>
  <c r="D1375" i="12"/>
  <c r="E1374" i="12"/>
  <c r="D1374" i="12"/>
  <c r="E1373" i="12"/>
  <c r="D1373" i="12"/>
  <c r="E1372" i="12"/>
  <c r="D1372" i="12"/>
  <c r="E1371" i="12"/>
  <c r="D1371" i="12"/>
  <c r="E1370" i="12"/>
  <c r="D1370" i="12"/>
  <c r="E1369" i="12"/>
  <c r="D1369" i="12"/>
  <c r="E1368" i="12"/>
  <c r="D1368" i="12"/>
  <c r="E1367" i="12"/>
  <c r="D1367" i="12"/>
  <c r="E1366" i="12"/>
  <c r="D1366" i="12"/>
  <c r="E1365" i="12"/>
  <c r="D1365" i="12"/>
  <c r="E1364" i="12"/>
  <c r="D1364" i="12"/>
  <c r="E1363" i="12"/>
  <c r="D1363" i="12"/>
  <c r="E1362" i="12"/>
  <c r="D1362" i="12"/>
  <c r="E1361" i="12"/>
  <c r="D1361" i="12"/>
  <c r="E1360" i="12"/>
  <c r="D1360" i="12"/>
  <c r="E1359" i="12"/>
  <c r="D1359" i="12"/>
  <c r="E1358" i="12"/>
  <c r="D1358" i="12"/>
  <c r="E1357" i="12"/>
  <c r="D1357" i="12"/>
  <c r="E1356" i="12"/>
  <c r="D1356" i="12"/>
  <c r="E1355" i="12"/>
  <c r="D1355" i="12"/>
  <c r="E1354" i="12"/>
  <c r="D1354" i="12"/>
  <c r="E1353" i="12"/>
  <c r="D1353" i="12"/>
  <c r="E1352" i="12"/>
  <c r="D1352" i="12"/>
  <c r="E1351" i="12"/>
  <c r="D1351" i="12"/>
  <c r="E1350" i="12"/>
  <c r="D1350" i="12"/>
  <c r="E1349" i="12"/>
  <c r="D1349" i="12"/>
  <c r="E1348" i="12"/>
  <c r="D1348" i="12"/>
  <c r="E1347" i="12"/>
  <c r="D1347" i="12"/>
  <c r="E1346" i="12"/>
  <c r="D1346" i="12"/>
  <c r="E1345" i="12"/>
  <c r="D1345" i="12"/>
  <c r="E1344" i="12"/>
  <c r="D1344" i="12"/>
  <c r="E1343" i="12"/>
  <c r="D1343" i="12"/>
  <c r="E1342" i="12"/>
  <c r="D1342" i="12"/>
  <c r="E1341" i="12"/>
  <c r="D1341" i="12"/>
  <c r="E1340" i="12"/>
  <c r="D1340" i="12"/>
  <c r="E1339" i="12"/>
  <c r="D1339" i="12"/>
  <c r="E1338" i="12"/>
  <c r="D1338" i="12"/>
  <c r="E1337" i="12"/>
  <c r="D1337" i="12"/>
  <c r="E1336" i="12"/>
  <c r="D1336" i="12"/>
  <c r="E1335" i="12"/>
  <c r="D1335" i="12"/>
  <c r="E1334" i="12"/>
  <c r="D1334" i="12"/>
  <c r="E1333" i="12"/>
  <c r="D1333" i="12"/>
  <c r="E1332" i="12"/>
  <c r="D1332" i="12"/>
  <c r="E1331" i="12"/>
  <c r="D1331" i="12"/>
  <c r="E1330" i="12"/>
  <c r="D1330" i="12"/>
  <c r="E1329" i="12"/>
  <c r="D1329" i="12"/>
  <c r="E1328" i="12"/>
  <c r="D1328" i="12"/>
  <c r="E1327" i="12"/>
  <c r="D1327" i="12"/>
  <c r="E1326" i="12"/>
  <c r="D1326" i="12"/>
  <c r="E1325" i="12"/>
  <c r="D1325" i="12"/>
  <c r="E1324" i="12"/>
  <c r="D1324" i="12"/>
  <c r="E1323" i="12"/>
  <c r="D1323" i="12"/>
  <c r="E1322" i="12"/>
  <c r="D1322" i="12"/>
  <c r="E1321" i="12"/>
  <c r="D1321" i="12"/>
  <c r="E1320" i="12"/>
  <c r="D1320" i="12"/>
  <c r="E1319" i="12"/>
  <c r="D1319" i="12"/>
  <c r="E1318" i="12"/>
  <c r="D1318" i="12"/>
  <c r="E1317" i="12"/>
  <c r="D1317" i="12"/>
  <c r="E1316" i="12"/>
  <c r="D1316" i="12"/>
  <c r="E1315" i="12"/>
  <c r="D1315" i="12"/>
  <c r="E1314" i="12"/>
  <c r="D1314" i="12"/>
  <c r="E1313" i="12"/>
  <c r="D1313" i="12"/>
  <c r="E1312" i="12"/>
  <c r="D1312" i="12"/>
  <c r="E1311" i="12"/>
  <c r="D1311" i="12"/>
  <c r="E1310" i="12"/>
  <c r="D1310" i="12"/>
  <c r="E1309" i="12"/>
  <c r="D1309" i="12"/>
  <c r="E1308" i="12"/>
  <c r="D1308" i="12"/>
  <c r="E1307" i="12"/>
  <c r="D1307" i="12"/>
  <c r="E1306" i="12"/>
  <c r="D1306" i="12"/>
  <c r="E1305" i="12"/>
  <c r="D1305" i="12"/>
  <c r="E1304" i="12"/>
  <c r="D1304" i="12"/>
  <c r="E1303" i="12"/>
  <c r="D1303" i="12"/>
  <c r="E1302" i="12"/>
  <c r="D1302" i="12"/>
  <c r="E1301" i="12"/>
  <c r="D1301" i="12"/>
  <c r="E1300" i="12"/>
  <c r="D1300" i="12"/>
  <c r="E1299" i="12"/>
  <c r="D1299" i="12"/>
  <c r="E1298" i="12"/>
  <c r="D1298" i="12"/>
  <c r="E1297" i="12"/>
  <c r="D1297" i="12"/>
  <c r="E1296" i="12"/>
  <c r="D1296" i="12"/>
  <c r="E1295" i="12"/>
  <c r="D1295" i="12"/>
  <c r="E1294" i="12"/>
  <c r="D1294" i="12"/>
  <c r="E1293" i="12"/>
  <c r="D1293" i="12"/>
  <c r="E1292" i="12"/>
  <c r="D1292" i="12"/>
  <c r="E1291" i="12"/>
  <c r="D1291" i="12"/>
  <c r="E1290" i="12"/>
  <c r="D1290" i="12"/>
  <c r="E1289" i="12"/>
  <c r="D1289" i="12"/>
  <c r="E1288" i="12"/>
  <c r="D1288" i="12"/>
  <c r="E1287" i="12"/>
  <c r="D1287" i="12"/>
  <c r="E1286" i="12"/>
  <c r="D1286" i="12"/>
  <c r="E1285" i="12"/>
  <c r="D1285" i="12"/>
  <c r="E1284" i="12"/>
  <c r="D1284" i="12"/>
  <c r="E1283" i="12"/>
  <c r="D1283" i="12"/>
  <c r="E1282" i="12"/>
  <c r="D1282" i="12"/>
  <c r="E1281" i="12"/>
  <c r="D1281" i="12"/>
  <c r="E1280" i="12"/>
  <c r="D1280" i="12"/>
  <c r="E1279" i="12"/>
  <c r="D1279" i="12"/>
  <c r="E1278" i="12"/>
  <c r="D1278" i="12"/>
  <c r="E1277" i="12"/>
  <c r="D1277" i="12"/>
  <c r="E1276" i="12"/>
  <c r="D1276" i="12"/>
  <c r="E1275" i="12"/>
  <c r="D1275" i="12"/>
  <c r="E1274" i="12"/>
  <c r="D1274" i="12"/>
  <c r="E1273" i="12"/>
  <c r="D1273" i="12"/>
  <c r="E1272" i="12"/>
  <c r="D1272" i="12"/>
  <c r="E1271" i="12"/>
  <c r="D1271" i="12"/>
  <c r="E1270" i="12"/>
  <c r="D1270" i="12"/>
  <c r="E1269" i="12"/>
  <c r="D1269" i="12"/>
  <c r="E1268" i="12"/>
  <c r="D1268" i="12"/>
  <c r="E1267" i="12"/>
  <c r="D1267" i="12"/>
  <c r="E1266" i="12"/>
  <c r="D1266" i="12"/>
  <c r="E1265" i="12"/>
  <c r="D1265" i="12"/>
  <c r="E1264" i="12"/>
  <c r="D1264" i="12"/>
  <c r="E1263" i="12"/>
  <c r="D1263" i="12"/>
  <c r="E1262" i="12"/>
  <c r="D1262" i="12"/>
  <c r="E1261" i="12"/>
  <c r="D1261" i="12"/>
  <c r="E1260" i="12"/>
  <c r="D1260" i="12"/>
  <c r="E1259" i="12"/>
  <c r="D1259" i="12"/>
  <c r="E1258" i="12"/>
  <c r="D1258" i="12"/>
  <c r="E1257" i="12"/>
  <c r="D1257" i="12"/>
  <c r="E1256" i="12"/>
  <c r="D1256" i="12"/>
  <c r="E1255" i="12"/>
  <c r="D1255" i="12"/>
  <c r="E1254" i="12"/>
  <c r="D1254" i="12"/>
  <c r="E1253" i="12"/>
  <c r="D1253" i="12"/>
  <c r="E1252" i="12"/>
  <c r="D1252" i="12"/>
  <c r="E1251" i="12"/>
  <c r="D1251" i="12"/>
  <c r="E1250" i="12"/>
  <c r="D1250" i="12"/>
  <c r="E1249" i="12"/>
  <c r="D1249" i="12"/>
  <c r="E1248" i="12"/>
  <c r="D1248" i="12"/>
  <c r="E1247" i="12"/>
  <c r="D1247" i="12"/>
  <c r="E1246" i="12"/>
  <c r="D1246" i="12"/>
  <c r="E1245" i="12"/>
  <c r="D1245" i="12"/>
  <c r="E1244" i="12"/>
  <c r="D1244" i="12"/>
  <c r="E1243" i="12"/>
  <c r="D1243" i="12"/>
  <c r="E1242" i="12"/>
  <c r="D1242" i="12"/>
  <c r="E1241" i="12"/>
  <c r="D1241" i="12"/>
  <c r="E1240" i="12"/>
  <c r="D1240" i="12"/>
  <c r="E1239" i="12"/>
  <c r="D1239" i="12"/>
  <c r="E1238" i="12"/>
  <c r="D1238" i="12"/>
  <c r="E1237" i="12"/>
  <c r="D1237" i="12"/>
  <c r="E1236" i="12"/>
  <c r="D1236" i="12"/>
  <c r="E1235" i="12"/>
  <c r="D1235" i="12"/>
  <c r="E1234" i="12"/>
  <c r="D1234" i="12"/>
  <c r="E1233" i="12"/>
  <c r="D1233" i="12"/>
  <c r="E1232" i="12"/>
  <c r="D1232" i="12"/>
  <c r="E1231" i="12"/>
  <c r="D1231" i="12"/>
  <c r="E1230" i="12"/>
  <c r="D1230" i="12"/>
  <c r="E1229" i="12"/>
  <c r="D1229" i="12"/>
  <c r="E1228" i="12"/>
  <c r="D1228" i="12"/>
  <c r="E1227" i="12"/>
  <c r="D1227" i="12"/>
  <c r="E1226" i="12"/>
  <c r="D1226" i="12"/>
  <c r="E1225" i="12"/>
  <c r="D1225" i="12"/>
  <c r="E1224" i="12"/>
  <c r="D1224" i="12"/>
  <c r="E1223" i="12"/>
  <c r="D1223" i="12"/>
  <c r="E1222" i="12"/>
  <c r="D1222" i="12"/>
  <c r="E1221" i="12"/>
  <c r="D1221" i="12"/>
  <c r="E1220" i="12"/>
  <c r="D1220" i="12"/>
  <c r="E1219" i="12"/>
  <c r="D1219" i="12"/>
  <c r="E1218" i="12"/>
  <c r="D1218" i="12"/>
  <c r="E1217" i="12"/>
  <c r="D1217" i="12"/>
  <c r="E1216" i="12"/>
  <c r="D1216" i="12"/>
  <c r="E1215" i="12"/>
  <c r="D1215" i="12"/>
  <c r="E1214" i="12"/>
  <c r="D1214" i="12"/>
  <c r="E1213" i="12"/>
  <c r="D1213" i="12"/>
  <c r="E1212" i="12"/>
  <c r="D1212" i="12"/>
  <c r="E1211" i="12"/>
  <c r="D1211" i="12"/>
  <c r="E1210" i="12"/>
  <c r="D1210" i="12"/>
  <c r="E1209" i="12"/>
  <c r="D1209" i="12"/>
  <c r="E1208" i="12"/>
  <c r="D1208" i="12"/>
  <c r="E1207" i="12"/>
  <c r="D1207" i="12"/>
  <c r="E1206" i="12"/>
  <c r="D1206" i="12"/>
  <c r="E1205" i="12"/>
  <c r="D1205" i="12"/>
  <c r="E1204" i="12"/>
  <c r="D1204" i="12"/>
  <c r="E1203" i="12"/>
  <c r="D1203" i="12"/>
  <c r="E1202" i="12"/>
  <c r="D1202" i="12"/>
  <c r="E1201" i="12"/>
  <c r="D1201" i="12"/>
  <c r="E1200" i="12"/>
  <c r="D1200" i="12"/>
  <c r="E1199" i="12"/>
  <c r="D1199" i="12"/>
  <c r="E1198" i="12"/>
  <c r="D1198" i="12"/>
  <c r="E1197" i="12"/>
  <c r="D1197" i="12"/>
  <c r="E1196" i="12"/>
  <c r="D1196" i="12"/>
  <c r="E1195" i="12"/>
  <c r="D1195" i="12"/>
  <c r="E1194" i="12"/>
  <c r="D1194" i="12"/>
  <c r="E1193" i="12"/>
  <c r="D1193" i="12"/>
  <c r="E1192" i="12"/>
  <c r="D1192" i="12"/>
  <c r="E1191" i="12"/>
  <c r="D1191" i="12"/>
  <c r="E1190" i="12"/>
  <c r="D1190" i="12"/>
  <c r="E1189" i="12"/>
  <c r="D1189" i="12"/>
  <c r="E1188" i="12"/>
  <c r="D1188" i="12"/>
  <c r="E1187" i="12"/>
  <c r="D1187" i="12"/>
  <c r="E1186" i="12"/>
  <c r="D1186" i="12"/>
  <c r="E1185" i="12"/>
  <c r="D1185" i="12"/>
  <c r="E1184" i="12"/>
  <c r="D1184" i="12"/>
  <c r="E1183" i="12"/>
  <c r="D1183" i="12"/>
  <c r="E1182" i="12"/>
  <c r="D1182" i="12"/>
  <c r="E1181" i="12"/>
  <c r="D1181" i="12"/>
  <c r="E1180" i="12"/>
  <c r="D1180" i="12"/>
  <c r="E1179" i="12"/>
  <c r="D1179" i="12"/>
  <c r="E1178" i="12"/>
  <c r="D1178" i="12"/>
  <c r="E1177" i="12"/>
  <c r="D1177" i="12"/>
  <c r="E1176" i="12"/>
  <c r="D1176" i="12"/>
  <c r="E1175" i="12"/>
  <c r="D1175" i="12"/>
  <c r="E1174" i="12"/>
  <c r="D1174" i="12"/>
  <c r="E1173" i="12"/>
  <c r="D1173" i="12"/>
  <c r="E1172" i="12"/>
  <c r="D1172" i="12"/>
  <c r="E1171" i="12"/>
  <c r="D1171" i="12"/>
  <c r="E1170" i="12"/>
  <c r="D1170" i="12"/>
  <c r="E1169" i="12"/>
  <c r="D1169" i="12"/>
  <c r="E1168" i="12"/>
  <c r="D1168" i="12"/>
  <c r="E1167" i="12"/>
  <c r="D1167" i="12"/>
  <c r="E1166" i="12"/>
  <c r="D1166" i="12"/>
  <c r="E1165" i="12"/>
  <c r="D1165" i="12"/>
  <c r="E1164" i="12"/>
  <c r="D1164" i="12"/>
  <c r="E1163" i="12"/>
  <c r="D1163" i="12"/>
  <c r="E1162" i="12"/>
  <c r="D1162" i="12"/>
  <c r="E1161" i="12"/>
  <c r="D1161" i="12"/>
  <c r="E1160" i="12"/>
  <c r="D1160" i="12"/>
  <c r="E1159" i="12"/>
  <c r="D1159" i="12"/>
  <c r="E1158" i="12"/>
  <c r="D1158" i="12"/>
  <c r="E1157" i="12"/>
  <c r="D1157" i="12"/>
  <c r="E1156" i="12"/>
  <c r="D1156" i="12"/>
  <c r="E1155" i="12"/>
  <c r="D1155" i="12"/>
  <c r="E1154" i="12"/>
  <c r="D1154" i="12"/>
  <c r="E1153" i="12"/>
  <c r="D1153" i="12"/>
  <c r="E1152" i="12"/>
  <c r="D1152" i="12"/>
  <c r="E1151" i="12"/>
  <c r="D1151" i="12"/>
  <c r="E1150" i="12"/>
  <c r="D1150" i="12"/>
  <c r="E1149" i="12"/>
  <c r="D1149" i="12"/>
  <c r="E1148" i="12"/>
  <c r="D1148" i="12"/>
  <c r="E1147" i="12"/>
  <c r="D1147" i="12"/>
  <c r="E1146" i="12"/>
  <c r="D1146" i="12"/>
  <c r="E1145" i="12"/>
  <c r="D1145" i="12"/>
  <c r="E1144" i="12"/>
  <c r="D1144" i="12"/>
  <c r="E1143" i="12"/>
  <c r="D1143" i="12"/>
  <c r="E1142" i="12"/>
  <c r="D1142" i="12"/>
  <c r="E1141" i="12"/>
  <c r="D1141" i="12"/>
  <c r="E1140" i="12"/>
  <c r="D1140" i="12"/>
  <c r="E1139" i="12"/>
  <c r="D1139" i="12"/>
  <c r="E1138" i="12"/>
  <c r="D1138" i="12"/>
  <c r="E1137" i="12"/>
  <c r="D1137" i="12"/>
  <c r="E1136" i="12"/>
  <c r="D1136" i="12"/>
  <c r="E1135" i="12"/>
  <c r="D1135" i="12"/>
  <c r="E1134" i="12"/>
  <c r="D1134" i="12"/>
  <c r="E1133" i="12"/>
  <c r="D1133" i="12"/>
  <c r="E1132" i="12"/>
  <c r="D1132" i="12"/>
  <c r="E1131" i="12"/>
  <c r="D1131" i="12"/>
  <c r="E1130" i="12"/>
  <c r="D1130" i="12"/>
  <c r="E1129" i="12"/>
  <c r="D1129" i="12"/>
  <c r="E1128" i="12"/>
  <c r="D1128" i="12"/>
  <c r="E1127" i="12"/>
  <c r="D1127" i="12"/>
  <c r="E1126" i="12"/>
  <c r="D1126" i="12"/>
  <c r="E1125" i="12"/>
  <c r="D1125" i="12"/>
  <c r="E1124" i="12"/>
  <c r="D1124" i="12"/>
  <c r="E1123" i="12"/>
  <c r="D1123" i="12"/>
  <c r="E1122" i="12"/>
  <c r="D1122" i="12"/>
  <c r="E1121" i="12"/>
  <c r="D1121" i="12"/>
  <c r="E1120" i="12"/>
  <c r="D1120" i="12"/>
  <c r="E1119" i="12"/>
  <c r="D1119" i="12"/>
  <c r="E1118" i="12"/>
  <c r="D1118" i="12"/>
  <c r="E1117" i="12"/>
  <c r="D1117" i="12"/>
  <c r="E1116" i="12"/>
  <c r="D1116" i="12"/>
  <c r="E1115" i="12"/>
  <c r="D1115" i="12"/>
  <c r="E1114" i="12"/>
  <c r="D1114" i="12"/>
  <c r="E1113" i="12"/>
  <c r="D1113" i="12"/>
  <c r="E1112" i="12"/>
  <c r="D1112" i="12"/>
  <c r="E1111" i="12"/>
  <c r="D1111" i="12"/>
  <c r="E1110" i="12"/>
  <c r="D1110" i="12"/>
  <c r="E1109" i="12"/>
  <c r="D1109" i="12"/>
  <c r="E1108" i="12"/>
  <c r="D1108" i="12"/>
  <c r="E1107" i="12"/>
  <c r="D1107" i="12"/>
  <c r="E1106" i="12"/>
  <c r="D1106" i="12"/>
  <c r="E1105" i="12"/>
  <c r="D1105" i="12"/>
  <c r="E1104" i="12"/>
  <c r="D1104" i="12"/>
  <c r="E1103" i="12"/>
  <c r="D1103" i="12"/>
  <c r="E1102" i="12"/>
  <c r="D1102" i="12"/>
  <c r="E1101" i="12"/>
  <c r="D1101" i="12"/>
  <c r="E1100" i="12"/>
  <c r="D1100" i="12"/>
  <c r="E1099" i="12"/>
  <c r="D1099" i="12"/>
  <c r="E1098" i="12"/>
  <c r="D1098" i="12"/>
  <c r="E1097" i="12"/>
  <c r="D1097" i="12"/>
  <c r="E1096" i="12"/>
  <c r="D1096" i="12"/>
  <c r="E1095" i="12"/>
  <c r="D1095" i="12"/>
  <c r="E1094" i="12"/>
  <c r="D1094" i="12"/>
  <c r="E1093" i="12"/>
  <c r="D1093" i="12"/>
  <c r="E1092" i="12"/>
  <c r="D1092" i="12"/>
  <c r="E1091" i="12"/>
  <c r="D1091" i="12"/>
  <c r="E1090" i="12"/>
  <c r="D1090" i="12"/>
  <c r="E1089" i="12"/>
  <c r="D1089" i="12"/>
  <c r="E1088" i="12"/>
  <c r="D1088" i="12"/>
  <c r="E1087" i="12"/>
  <c r="D1087" i="12"/>
  <c r="E1086" i="12"/>
  <c r="D1086" i="12"/>
  <c r="E1085" i="12"/>
  <c r="D1085" i="12"/>
  <c r="E1084" i="12"/>
  <c r="D1084" i="12"/>
  <c r="E1083" i="12"/>
  <c r="D1083" i="12"/>
  <c r="E1082" i="12"/>
  <c r="D1082" i="12"/>
  <c r="E1081" i="12"/>
  <c r="D1081" i="12"/>
  <c r="E1080" i="12"/>
  <c r="D1080" i="12"/>
  <c r="E1079" i="12"/>
  <c r="D1079" i="12"/>
  <c r="E1078" i="12"/>
  <c r="D1078" i="12"/>
  <c r="E1077" i="12"/>
  <c r="D1077" i="12"/>
  <c r="E1076" i="12"/>
  <c r="D1076" i="12"/>
  <c r="E1075" i="12"/>
  <c r="D1075" i="12"/>
  <c r="E1074" i="12"/>
  <c r="D1074" i="12"/>
  <c r="E1073" i="12"/>
  <c r="D1073" i="12"/>
  <c r="E1072" i="12"/>
  <c r="D1072" i="12"/>
  <c r="E1071" i="12"/>
  <c r="D1071" i="12"/>
  <c r="E1070" i="12"/>
  <c r="D1070" i="12"/>
  <c r="E1069" i="12"/>
  <c r="D1069" i="12"/>
  <c r="E1068" i="12"/>
  <c r="D1068" i="12"/>
  <c r="E1067" i="12"/>
  <c r="D1067" i="12"/>
  <c r="E1066" i="12"/>
  <c r="D1066" i="12"/>
  <c r="E1065" i="12"/>
  <c r="D1065" i="12"/>
  <c r="E1064" i="12"/>
  <c r="D1064" i="12"/>
  <c r="E1063" i="12"/>
  <c r="D1063" i="12"/>
  <c r="E1062" i="12"/>
  <c r="D1062" i="12"/>
  <c r="E1061" i="12"/>
  <c r="D1061" i="12"/>
  <c r="E1060" i="12"/>
  <c r="D1060" i="12"/>
  <c r="E1059" i="12"/>
  <c r="D1059" i="12"/>
  <c r="E1058" i="12"/>
  <c r="D1058" i="12"/>
  <c r="E1057" i="12"/>
  <c r="D1057" i="12"/>
  <c r="E1056" i="12"/>
  <c r="D1056" i="12"/>
  <c r="E1055" i="12"/>
  <c r="D1055" i="12"/>
  <c r="E1054" i="12"/>
  <c r="D1054" i="12"/>
  <c r="E1053" i="12"/>
  <c r="D1053" i="12"/>
  <c r="E1052" i="12"/>
  <c r="D1052" i="12"/>
  <c r="E1051" i="12"/>
  <c r="D1051" i="12"/>
  <c r="E1050" i="12"/>
  <c r="D1050" i="12"/>
  <c r="E1049" i="12"/>
  <c r="D1049" i="12"/>
  <c r="E1048" i="12"/>
  <c r="D1048" i="12"/>
  <c r="E1047" i="12"/>
  <c r="D1047" i="12"/>
  <c r="E1046" i="12"/>
  <c r="D1046" i="12"/>
  <c r="E1045" i="12"/>
  <c r="D1045" i="12"/>
  <c r="E1044" i="12"/>
  <c r="D1044" i="12"/>
  <c r="E1043" i="12"/>
  <c r="D1043" i="12"/>
  <c r="E1042" i="12"/>
  <c r="D1042" i="12"/>
  <c r="E1041" i="12"/>
  <c r="D1041" i="12"/>
  <c r="E1040" i="12"/>
  <c r="D1040" i="12"/>
  <c r="E1039" i="12"/>
  <c r="D1039" i="12"/>
  <c r="E1038" i="12"/>
  <c r="D1038" i="12"/>
  <c r="E1037" i="12"/>
  <c r="D1037" i="12"/>
  <c r="E1036" i="12"/>
  <c r="D1036" i="12"/>
  <c r="E1035" i="12"/>
  <c r="D1035" i="12"/>
  <c r="E1034" i="12"/>
  <c r="D1034" i="12"/>
  <c r="E1033" i="12"/>
  <c r="D1033" i="12"/>
  <c r="E1032" i="12"/>
  <c r="D1032" i="12"/>
  <c r="E1031" i="12"/>
  <c r="D1031" i="12"/>
  <c r="E1030" i="12"/>
  <c r="D1030" i="12"/>
  <c r="E1029" i="12"/>
  <c r="D1029" i="12"/>
  <c r="E1028" i="12"/>
  <c r="D1028" i="12"/>
  <c r="E1027" i="12"/>
  <c r="D1027" i="12"/>
  <c r="E1026" i="12"/>
  <c r="D1026" i="12"/>
  <c r="E1025" i="12"/>
  <c r="D1025" i="12"/>
  <c r="E1024" i="12"/>
  <c r="D1024" i="12"/>
  <c r="E1023" i="12"/>
  <c r="D1023" i="12"/>
  <c r="E1022" i="12"/>
  <c r="D1022" i="12"/>
  <c r="E1021" i="12"/>
  <c r="D1021" i="12"/>
  <c r="E1020" i="12"/>
  <c r="D1020" i="12"/>
  <c r="E1019" i="12"/>
  <c r="D1019" i="12"/>
  <c r="E1018" i="12"/>
  <c r="D1018" i="12"/>
  <c r="E1017" i="12"/>
  <c r="D1017" i="12"/>
  <c r="E1016" i="12"/>
  <c r="D1016" i="12"/>
  <c r="E1015" i="12"/>
  <c r="D1015" i="12"/>
  <c r="E1014" i="12"/>
  <c r="D1014" i="12"/>
  <c r="E1013" i="12"/>
  <c r="D1013" i="12"/>
  <c r="E1012" i="12"/>
  <c r="D1012" i="12"/>
  <c r="E1011" i="12"/>
  <c r="D1011" i="12"/>
  <c r="E1010" i="12"/>
  <c r="D1010" i="12"/>
  <c r="E1009" i="12"/>
  <c r="D1009" i="12"/>
  <c r="E1008" i="12"/>
  <c r="D1008" i="12"/>
  <c r="E1007" i="12"/>
  <c r="D1007" i="12"/>
  <c r="E1006" i="12"/>
  <c r="D1006" i="12"/>
  <c r="E1005" i="12"/>
  <c r="D1005" i="12"/>
  <c r="E1004" i="12"/>
  <c r="D1004" i="12"/>
  <c r="E1003" i="12"/>
  <c r="D1003" i="12"/>
  <c r="E1002" i="12"/>
  <c r="D1002" i="12"/>
  <c r="E1001" i="12"/>
  <c r="D1001" i="12"/>
  <c r="E1000" i="12"/>
  <c r="D1000" i="12"/>
  <c r="E999" i="12"/>
  <c r="D999" i="12"/>
  <c r="E998" i="12"/>
  <c r="D998" i="12"/>
  <c r="E997" i="12"/>
  <c r="D997" i="12"/>
  <c r="E996" i="12"/>
  <c r="D996" i="12"/>
  <c r="E995" i="12"/>
  <c r="D995" i="12"/>
  <c r="E994" i="12"/>
  <c r="D994" i="12"/>
  <c r="E993" i="12"/>
  <c r="D993" i="12"/>
  <c r="E992" i="12"/>
  <c r="D992" i="12"/>
  <c r="E991" i="12"/>
  <c r="D991" i="12"/>
  <c r="E990" i="12"/>
  <c r="D990" i="12"/>
  <c r="E989" i="12"/>
  <c r="D989" i="12"/>
  <c r="E988" i="12"/>
  <c r="D988" i="12"/>
  <c r="E987" i="12"/>
  <c r="D987" i="12"/>
  <c r="E986" i="12"/>
  <c r="D986" i="12"/>
  <c r="E985" i="12"/>
  <c r="D985" i="12"/>
  <c r="E984" i="12"/>
  <c r="D984" i="12"/>
  <c r="E983" i="12"/>
  <c r="D983" i="12"/>
  <c r="E982" i="12"/>
  <c r="D982" i="12"/>
  <c r="E981" i="12"/>
  <c r="D981" i="12"/>
  <c r="E980" i="12"/>
  <c r="D980" i="12"/>
  <c r="E979" i="12"/>
  <c r="D979" i="12"/>
  <c r="E978" i="12"/>
  <c r="D978" i="12"/>
  <c r="E977" i="12"/>
  <c r="D977" i="12"/>
  <c r="E976" i="12"/>
  <c r="D976" i="12"/>
  <c r="E975" i="12"/>
  <c r="D975" i="12"/>
  <c r="E974" i="12"/>
  <c r="D974" i="12"/>
  <c r="E973" i="12"/>
  <c r="D973" i="12"/>
  <c r="E972" i="12"/>
  <c r="D972" i="12"/>
  <c r="E971" i="12"/>
  <c r="D971" i="12"/>
  <c r="E970" i="12"/>
  <c r="D970" i="12"/>
  <c r="E969" i="12"/>
  <c r="D969" i="12"/>
  <c r="E968" i="12"/>
  <c r="D968" i="12"/>
  <c r="E967" i="12"/>
  <c r="D967" i="12"/>
  <c r="E966" i="12"/>
  <c r="D966" i="12"/>
  <c r="E965" i="12"/>
  <c r="D965" i="12"/>
  <c r="E964" i="12"/>
  <c r="D964" i="12"/>
  <c r="E963" i="12"/>
  <c r="D963" i="12"/>
  <c r="E962" i="12"/>
  <c r="D962" i="12"/>
  <c r="E961" i="12"/>
  <c r="D961" i="12"/>
  <c r="E960" i="12"/>
  <c r="D960" i="12"/>
  <c r="E959" i="12"/>
  <c r="D959" i="12"/>
  <c r="E958" i="12"/>
  <c r="D958" i="12"/>
  <c r="E957" i="12"/>
  <c r="D957" i="12"/>
  <c r="E956" i="12"/>
  <c r="D956" i="12"/>
  <c r="E955" i="12"/>
  <c r="D955" i="12"/>
  <c r="E954" i="12"/>
  <c r="D954" i="12"/>
  <c r="E953" i="12"/>
  <c r="D953" i="12"/>
  <c r="E952" i="12"/>
  <c r="D952" i="12"/>
  <c r="E951" i="12"/>
  <c r="D951" i="12"/>
  <c r="E950" i="12"/>
  <c r="D950" i="12"/>
  <c r="E949" i="12"/>
  <c r="D949" i="12"/>
  <c r="E948" i="12"/>
  <c r="D948" i="12"/>
  <c r="E947" i="12"/>
  <c r="D947" i="12"/>
  <c r="E946" i="12"/>
  <c r="D946" i="12"/>
  <c r="E945" i="12"/>
  <c r="D945" i="12"/>
  <c r="E944" i="12"/>
  <c r="D944" i="12"/>
  <c r="E943" i="12"/>
  <c r="D943" i="12"/>
  <c r="E942" i="12"/>
  <c r="D942" i="12"/>
  <c r="E941" i="12"/>
  <c r="D941" i="12"/>
  <c r="E940" i="12"/>
  <c r="D940" i="12"/>
  <c r="E939" i="12"/>
  <c r="D939" i="12"/>
  <c r="E938" i="12"/>
  <c r="D938" i="12"/>
  <c r="E937" i="12"/>
  <c r="D937" i="12"/>
  <c r="E936" i="12"/>
  <c r="D936" i="12"/>
  <c r="E935" i="12"/>
  <c r="D935" i="12"/>
  <c r="E934" i="12"/>
  <c r="D934" i="12"/>
  <c r="E933" i="12"/>
  <c r="D933" i="12"/>
  <c r="E932" i="12"/>
  <c r="D932" i="12"/>
  <c r="E931" i="12"/>
  <c r="D931" i="12"/>
  <c r="E930" i="12"/>
  <c r="D930" i="12"/>
  <c r="E929" i="12"/>
  <c r="D929" i="12"/>
  <c r="E928" i="12"/>
  <c r="D928" i="12"/>
  <c r="E927" i="12"/>
  <c r="D927" i="12"/>
  <c r="E926" i="12"/>
  <c r="D926" i="12"/>
  <c r="E925" i="12"/>
  <c r="D925" i="12"/>
  <c r="E924" i="12"/>
  <c r="D924" i="12"/>
  <c r="E923" i="12"/>
  <c r="D923" i="12"/>
  <c r="E922" i="12"/>
  <c r="D922" i="12"/>
  <c r="E921" i="12"/>
  <c r="D921" i="12"/>
  <c r="E920" i="12"/>
  <c r="D920" i="12"/>
  <c r="E919" i="12"/>
  <c r="D919" i="12"/>
  <c r="E918" i="12"/>
  <c r="D918" i="12"/>
  <c r="E917" i="12"/>
  <c r="D917" i="12"/>
  <c r="E916" i="12"/>
  <c r="D916" i="12"/>
  <c r="E915" i="12"/>
  <c r="D915" i="12"/>
  <c r="E914" i="12"/>
  <c r="D914" i="12"/>
  <c r="E913" i="12"/>
  <c r="D913" i="12"/>
  <c r="E912" i="12"/>
  <c r="D912" i="12"/>
  <c r="E911" i="12"/>
  <c r="D911" i="12"/>
  <c r="E910" i="12"/>
  <c r="D910" i="12"/>
  <c r="E909" i="12"/>
  <c r="D909" i="12"/>
  <c r="E908" i="12"/>
  <c r="D908" i="12"/>
  <c r="E907" i="12"/>
  <c r="D907" i="12"/>
  <c r="E906" i="12"/>
  <c r="D906" i="12"/>
  <c r="E905" i="12"/>
  <c r="D905" i="12"/>
  <c r="E904" i="12"/>
  <c r="D904" i="12"/>
  <c r="E903" i="12"/>
  <c r="D903" i="12"/>
  <c r="E902" i="12"/>
  <c r="D902" i="12"/>
  <c r="E901" i="12"/>
  <c r="D901" i="12"/>
  <c r="E900" i="12"/>
  <c r="D900" i="12"/>
  <c r="E899" i="12"/>
  <c r="D899" i="12"/>
  <c r="E898" i="12"/>
  <c r="D898" i="12"/>
  <c r="E897" i="12"/>
  <c r="D897" i="12"/>
  <c r="E896" i="12"/>
  <c r="D896" i="12"/>
  <c r="E895" i="12"/>
  <c r="D895" i="12"/>
  <c r="E894" i="12"/>
  <c r="D894" i="12"/>
  <c r="E893" i="12"/>
  <c r="D893" i="12"/>
  <c r="E892" i="12"/>
  <c r="D892" i="12"/>
  <c r="E891" i="12"/>
  <c r="D891" i="12"/>
  <c r="E890" i="12"/>
  <c r="D890" i="12"/>
  <c r="E889" i="12"/>
  <c r="D889" i="12"/>
  <c r="E888" i="12"/>
  <c r="D888" i="12"/>
  <c r="E887" i="12"/>
  <c r="D887" i="12"/>
  <c r="E886" i="12"/>
  <c r="D886" i="12"/>
  <c r="E885" i="12"/>
  <c r="D885" i="12"/>
  <c r="E884" i="12"/>
  <c r="D884" i="12"/>
  <c r="E883" i="12"/>
  <c r="D883" i="12"/>
  <c r="E882" i="12"/>
  <c r="D882" i="12"/>
  <c r="E881" i="12"/>
  <c r="D881" i="12"/>
  <c r="E880" i="12"/>
  <c r="D880" i="12"/>
  <c r="E879" i="12"/>
  <c r="D879" i="12"/>
  <c r="E878" i="12"/>
  <c r="D878" i="12"/>
  <c r="E877" i="12"/>
  <c r="D877" i="12"/>
  <c r="E876" i="12"/>
  <c r="D876" i="12"/>
  <c r="E875" i="12"/>
  <c r="D875" i="12"/>
  <c r="E874" i="12"/>
  <c r="D874" i="12"/>
  <c r="E873" i="12"/>
  <c r="D873" i="12"/>
  <c r="E872" i="12"/>
  <c r="D872" i="12"/>
  <c r="E871" i="12"/>
  <c r="D871" i="12"/>
  <c r="E870" i="12"/>
  <c r="D870" i="12"/>
  <c r="E869" i="12"/>
  <c r="D869" i="12"/>
  <c r="E868" i="12"/>
  <c r="D868" i="12"/>
  <c r="E867" i="12"/>
  <c r="D867" i="12"/>
  <c r="E866" i="12"/>
  <c r="D866" i="12"/>
  <c r="E865" i="12"/>
  <c r="D865" i="12"/>
  <c r="E864" i="12"/>
  <c r="D864" i="12"/>
  <c r="E863" i="12"/>
  <c r="D863" i="12"/>
  <c r="E862" i="12"/>
  <c r="D862" i="12"/>
  <c r="E861" i="12"/>
  <c r="D861" i="12"/>
  <c r="E860" i="12"/>
  <c r="D860" i="12"/>
  <c r="E859" i="12"/>
  <c r="D859" i="12"/>
  <c r="E858" i="12"/>
  <c r="D858" i="12"/>
  <c r="E857" i="12"/>
  <c r="D857" i="12"/>
  <c r="E856" i="12"/>
  <c r="D856" i="12"/>
  <c r="E855" i="12"/>
  <c r="D855" i="12"/>
  <c r="E854" i="12"/>
  <c r="D854" i="12"/>
  <c r="E853" i="12"/>
  <c r="D853" i="12"/>
  <c r="E852" i="12"/>
  <c r="D852" i="12"/>
  <c r="E851" i="12"/>
  <c r="D851" i="12"/>
  <c r="E850" i="12"/>
  <c r="D850" i="12"/>
  <c r="E849" i="12"/>
  <c r="D849" i="12"/>
  <c r="E848" i="12"/>
  <c r="D848" i="12"/>
  <c r="E847" i="12"/>
  <c r="D847" i="12"/>
  <c r="E846" i="12"/>
  <c r="D846" i="12"/>
  <c r="E845" i="12"/>
  <c r="D845" i="12"/>
  <c r="E844" i="12"/>
  <c r="D844" i="12"/>
  <c r="E843" i="12"/>
  <c r="D843" i="12"/>
  <c r="E842" i="12"/>
  <c r="D842" i="12"/>
  <c r="E841" i="12"/>
  <c r="D841" i="12"/>
  <c r="E840" i="12"/>
  <c r="D840" i="12"/>
  <c r="E839" i="12"/>
  <c r="D839" i="12"/>
  <c r="E838" i="12"/>
  <c r="D838" i="12"/>
  <c r="E837" i="12"/>
  <c r="D837" i="12"/>
  <c r="E836" i="12"/>
  <c r="D836" i="12"/>
  <c r="E835" i="12"/>
  <c r="D835" i="12"/>
  <c r="E834" i="12"/>
  <c r="D834" i="12"/>
  <c r="E833" i="12"/>
  <c r="D833" i="12"/>
  <c r="E832" i="12"/>
  <c r="D832" i="12"/>
  <c r="E831" i="12"/>
  <c r="D831" i="12"/>
  <c r="E830" i="12"/>
  <c r="D830" i="12"/>
  <c r="E829" i="12"/>
  <c r="D829" i="12"/>
  <c r="E828" i="12"/>
  <c r="D828" i="12"/>
  <c r="E827" i="12"/>
  <c r="D827" i="12"/>
  <c r="E826" i="12"/>
  <c r="D826" i="12"/>
  <c r="E825" i="12"/>
  <c r="D825" i="12"/>
  <c r="E824" i="12"/>
  <c r="D824" i="12"/>
  <c r="E823" i="12"/>
  <c r="D823" i="12"/>
  <c r="E822" i="12"/>
  <c r="D822" i="12"/>
  <c r="E821" i="12"/>
  <c r="D821" i="12"/>
  <c r="E820" i="12"/>
  <c r="D820" i="12"/>
  <c r="E819" i="12"/>
  <c r="D819" i="12"/>
  <c r="E818" i="12"/>
  <c r="D818" i="12"/>
  <c r="E817" i="12"/>
  <c r="D817" i="12"/>
  <c r="E816" i="12"/>
  <c r="D816" i="12"/>
  <c r="E815" i="12"/>
  <c r="D815" i="12"/>
  <c r="E814" i="12"/>
  <c r="D814" i="12"/>
  <c r="E813" i="12"/>
  <c r="D813" i="12"/>
  <c r="E812" i="12"/>
  <c r="D812" i="12"/>
  <c r="E811" i="12"/>
  <c r="D811" i="12"/>
  <c r="E810" i="12"/>
  <c r="D810" i="12"/>
  <c r="E809" i="12"/>
  <c r="D809" i="12"/>
  <c r="E808" i="12"/>
  <c r="D808" i="12"/>
  <c r="E807" i="12"/>
  <c r="D807" i="12"/>
  <c r="E806" i="12"/>
  <c r="D806" i="12"/>
  <c r="E805" i="12"/>
  <c r="D805" i="12"/>
  <c r="E804" i="12"/>
  <c r="D804" i="12"/>
  <c r="E803" i="12"/>
  <c r="D803" i="12"/>
  <c r="E802" i="12"/>
  <c r="D802" i="12"/>
  <c r="E801" i="12"/>
  <c r="D801" i="12"/>
  <c r="E800" i="12"/>
  <c r="D800" i="12"/>
  <c r="E799" i="12"/>
  <c r="D799" i="12"/>
  <c r="E798" i="12"/>
  <c r="D798" i="12"/>
  <c r="E797" i="12"/>
  <c r="D797" i="12"/>
  <c r="E796" i="12"/>
  <c r="D796" i="12"/>
  <c r="E795" i="12"/>
  <c r="D795" i="12"/>
  <c r="E794" i="12"/>
  <c r="D794" i="12"/>
  <c r="E793" i="12"/>
  <c r="D793" i="12"/>
  <c r="E792" i="12"/>
  <c r="D792" i="12"/>
  <c r="E791" i="12"/>
  <c r="D791" i="12"/>
  <c r="E790" i="12"/>
  <c r="D790" i="12"/>
  <c r="E789" i="12"/>
  <c r="D789" i="12"/>
  <c r="E788" i="12"/>
  <c r="D788" i="12"/>
  <c r="E787" i="12"/>
  <c r="D787" i="12"/>
  <c r="E786" i="12"/>
  <c r="D786" i="12"/>
  <c r="E785" i="12"/>
  <c r="D785" i="12"/>
  <c r="E784" i="12"/>
  <c r="D784" i="12"/>
  <c r="E783" i="12"/>
  <c r="D783" i="12"/>
  <c r="E782" i="12"/>
  <c r="D782" i="12"/>
  <c r="E781" i="12"/>
  <c r="D781" i="12"/>
  <c r="E780" i="12"/>
  <c r="D780" i="12"/>
  <c r="E779" i="12"/>
  <c r="D779" i="12"/>
  <c r="E778" i="12"/>
  <c r="D778" i="12"/>
  <c r="E777" i="12"/>
  <c r="D777" i="12"/>
  <c r="E776" i="12"/>
  <c r="D776" i="12"/>
  <c r="E775" i="12"/>
  <c r="D775" i="12"/>
  <c r="E774" i="12"/>
  <c r="D774" i="12"/>
  <c r="E773" i="12"/>
  <c r="D773" i="12"/>
  <c r="E772" i="12"/>
  <c r="D772" i="12"/>
  <c r="E771" i="12"/>
  <c r="D771" i="12"/>
  <c r="E770" i="12"/>
  <c r="D770" i="12"/>
  <c r="E769" i="12"/>
  <c r="D769" i="12"/>
  <c r="E768" i="12"/>
  <c r="D768" i="12"/>
  <c r="E767" i="12"/>
  <c r="D767" i="12"/>
  <c r="E766" i="12"/>
  <c r="D766" i="12"/>
  <c r="E765" i="12"/>
  <c r="D765" i="12"/>
  <c r="E764" i="12"/>
  <c r="D764" i="12"/>
  <c r="E763" i="12"/>
  <c r="D763" i="12"/>
  <c r="E762" i="12"/>
  <c r="D762" i="12"/>
  <c r="E761" i="12"/>
  <c r="D761" i="12"/>
  <c r="E760" i="12"/>
  <c r="D760" i="12"/>
  <c r="E759" i="12"/>
  <c r="D759" i="12"/>
  <c r="E758" i="12"/>
  <c r="D758" i="12"/>
  <c r="E757" i="12"/>
  <c r="D757" i="12"/>
  <c r="E756" i="12"/>
  <c r="D756" i="12"/>
  <c r="E755" i="12"/>
  <c r="D755" i="12"/>
  <c r="E754" i="12"/>
  <c r="D754" i="12"/>
  <c r="E753" i="12"/>
  <c r="D753" i="12"/>
  <c r="E752" i="12"/>
  <c r="D752" i="12"/>
  <c r="E751" i="12"/>
  <c r="D751" i="12"/>
  <c r="E750" i="12"/>
  <c r="D750" i="12"/>
  <c r="E749" i="12"/>
  <c r="D749" i="12"/>
  <c r="E748" i="12"/>
  <c r="D748" i="12"/>
  <c r="E747" i="12"/>
  <c r="D747" i="12"/>
  <c r="E746" i="12"/>
  <c r="D746" i="12"/>
  <c r="E745" i="12"/>
  <c r="D745" i="12"/>
  <c r="E744" i="12"/>
  <c r="D744" i="12"/>
  <c r="E743" i="12"/>
  <c r="D743" i="12"/>
  <c r="E742" i="12"/>
  <c r="D742" i="12"/>
  <c r="E741" i="12"/>
  <c r="D741" i="12"/>
  <c r="E740" i="12"/>
  <c r="D740" i="12"/>
  <c r="E739" i="12"/>
  <c r="D739" i="12"/>
  <c r="E738" i="12"/>
  <c r="D738" i="12"/>
  <c r="E737" i="12"/>
  <c r="D737" i="12"/>
  <c r="E736" i="12"/>
  <c r="D736" i="12"/>
  <c r="E735" i="12"/>
  <c r="D735" i="12"/>
  <c r="E734" i="12"/>
  <c r="D734" i="12"/>
  <c r="E733" i="12"/>
  <c r="D733" i="12"/>
  <c r="E732" i="12"/>
  <c r="D732" i="12"/>
  <c r="E731" i="12"/>
  <c r="D731" i="12"/>
  <c r="E730" i="12"/>
  <c r="D730" i="12"/>
  <c r="E729" i="12"/>
  <c r="D729" i="12"/>
  <c r="E728" i="12"/>
  <c r="D728" i="12"/>
  <c r="E727" i="12"/>
  <c r="D727" i="12"/>
  <c r="E726" i="12"/>
  <c r="D726" i="12"/>
  <c r="E725" i="12"/>
  <c r="D725" i="12"/>
  <c r="E724" i="12"/>
  <c r="D724" i="12"/>
  <c r="E723" i="12"/>
  <c r="D723" i="12"/>
  <c r="E722" i="12"/>
  <c r="D722" i="12"/>
  <c r="E721" i="12"/>
  <c r="D721" i="12"/>
  <c r="E720" i="12"/>
  <c r="D720" i="12"/>
  <c r="E719" i="12"/>
  <c r="D719" i="12"/>
  <c r="E718" i="12"/>
  <c r="D718" i="12"/>
  <c r="E717" i="12"/>
  <c r="D717" i="12"/>
  <c r="E716" i="12"/>
  <c r="D716" i="12"/>
  <c r="E715" i="12"/>
  <c r="D715" i="12"/>
  <c r="E714" i="12"/>
  <c r="D714" i="12"/>
  <c r="E713" i="12"/>
  <c r="D713" i="12"/>
  <c r="E712" i="12"/>
  <c r="D712" i="12"/>
  <c r="E711" i="12"/>
  <c r="D711" i="12"/>
  <c r="E710" i="12"/>
  <c r="D710" i="12"/>
  <c r="E709" i="12"/>
  <c r="D709" i="12"/>
  <c r="E708" i="12"/>
  <c r="D708" i="12"/>
  <c r="E707" i="12"/>
  <c r="D707" i="12"/>
  <c r="E706" i="12"/>
  <c r="D706" i="12"/>
  <c r="E705" i="12"/>
  <c r="D705" i="12"/>
  <c r="E704" i="12"/>
  <c r="D704" i="12"/>
  <c r="E703" i="12"/>
  <c r="D703" i="12"/>
  <c r="E702" i="12"/>
  <c r="D702" i="12"/>
  <c r="E701" i="12"/>
  <c r="D701" i="12"/>
  <c r="E700" i="12"/>
  <c r="D700" i="12"/>
  <c r="E699" i="12"/>
  <c r="D699" i="12"/>
  <c r="E698" i="12"/>
  <c r="D698" i="12"/>
  <c r="E697" i="12"/>
  <c r="D697" i="12"/>
  <c r="E696" i="12"/>
  <c r="D696" i="12"/>
  <c r="E695" i="12"/>
  <c r="D695" i="12"/>
  <c r="E694" i="12"/>
  <c r="D694" i="12"/>
  <c r="E693" i="12"/>
  <c r="D693" i="12"/>
  <c r="E692" i="12"/>
  <c r="D692" i="12"/>
  <c r="E691" i="12"/>
  <c r="D691" i="12"/>
  <c r="E690" i="12"/>
  <c r="D690" i="12"/>
  <c r="E689" i="12"/>
  <c r="D689" i="12"/>
  <c r="E688" i="12"/>
  <c r="D688" i="12"/>
  <c r="E687" i="12"/>
  <c r="D687" i="12"/>
  <c r="E686" i="12"/>
  <c r="D686" i="12"/>
  <c r="E685" i="12"/>
  <c r="D685" i="12"/>
  <c r="E684" i="12"/>
  <c r="D684" i="12"/>
  <c r="E683" i="12"/>
  <c r="D683" i="12"/>
  <c r="E682" i="12"/>
  <c r="D682" i="12"/>
  <c r="E681" i="12"/>
  <c r="D681" i="12"/>
  <c r="E680" i="12"/>
  <c r="D680" i="12"/>
  <c r="E679" i="12"/>
  <c r="D679" i="12"/>
  <c r="E678" i="12"/>
  <c r="D678" i="12"/>
  <c r="E677" i="12"/>
  <c r="D677" i="12"/>
  <c r="E676" i="12"/>
  <c r="D676" i="12"/>
  <c r="E675" i="12"/>
  <c r="D675" i="12"/>
  <c r="E674" i="12"/>
  <c r="D674" i="12"/>
  <c r="E673" i="12"/>
  <c r="D673" i="12"/>
  <c r="E672" i="12"/>
  <c r="D672" i="12"/>
  <c r="E671" i="12"/>
  <c r="D671" i="12"/>
  <c r="E670" i="12"/>
  <c r="D670" i="12"/>
  <c r="E669" i="12"/>
  <c r="D669" i="12"/>
  <c r="E668" i="12"/>
  <c r="D668" i="12"/>
  <c r="E667" i="12"/>
  <c r="D667" i="12"/>
  <c r="E666" i="12"/>
  <c r="D666" i="12"/>
  <c r="E665" i="12"/>
  <c r="D665" i="12"/>
  <c r="E664" i="12"/>
  <c r="D664" i="12"/>
  <c r="E663" i="12"/>
  <c r="D663" i="12"/>
  <c r="E662" i="12"/>
  <c r="D662" i="12"/>
  <c r="E661" i="12"/>
  <c r="D661" i="12"/>
  <c r="E660" i="12"/>
  <c r="D660" i="12"/>
  <c r="E659" i="12"/>
  <c r="D659" i="12"/>
  <c r="E658" i="12"/>
  <c r="D658" i="12"/>
  <c r="E657" i="12"/>
  <c r="D657" i="12"/>
  <c r="E656" i="12"/>
  <c r="D656" i="12"/>
  <c r="E655" i="12"/>
  <c r="D655" i="12"/>
  <c r="E654" i="12"/>
  <c r="D654" i="12"/>
  <c r="E653" i="12"/>
  <c r="D653" i="12"/>
  <c r="E652" i="12"/>
  <c r="D652" i="12"/>
  <c r="E651" i="12"/>
  <c r="D651" i="12"/>
  <c r="E650" i="12"/>
  <c r="D650" i="12"/>
  <c r="E649" i="12"/>
  <c r="D649" i="12"/>
  <c r="E648" i="12"/>
  <c r="D648" i="12"/>
  <c r="E647" i="12"/>
  <c r="D647" i="12"/>
  <c r="E646" i="12"/>
  <c r="D646" i="12"/>
  <c r="E645" i="12"/>
  <c r="D645" i="12"/>
  <c r="E644" i="12"/>
  <c r="D644" i="12"/>
  <c r="E643" i="12"/>
  <c r="D643" i="12"/>
  <c r="E642" i="12"/>
  <c r="D642" i="12"/>
  <c r="E641" i="12"/>
  <c r="D641" i="12"/>
  <c r="E640" i="12"/>
  <c r="D640" i="12"/>
  <c r="E639" i="12"/>
  <c r="D639" i="12"/>
  <c r="E638" i="12"/>
  <c r="D638" i="12"/>
  <c r="E637" i="12"/>
  <c r="D637" i="12"/>
  <c r="E636" i="12"/>
  <c r="D636" i="12"/>
  <c r="E635" i="12"/>
  <c r="D635" i="12"/>
  <c r="E634" i="12"/>
  <c r="D634" i="12"/>
  <c r="E633" i="12"/>
  <c r="D633" i="12"/>
  <c r="E632" i="12"/>
  <c r="D632" i="12"/>
  <c r="E631" i="12"/>
  <c r="D631" i="12"/>
  <c r="E630" i="12"/>
  <c r="D630" i="12"/>
  <c r="E629" i="12"/>
  <c r="D629" i="12"/>
  <c r="E628" i="12"/>
  <c r="D628" i="12"/>
  <c r="E627" i="12"/>
  <c r="D627" i="12"/>
  <c r="E626" i="12"/>
  <c r="D626" i="12"/>
  <c r="E625" i="12"/>
  <c r="D625" i="12"/>
  <c r="E624" i="12"/>
  <c r="D624" i="12"/>
  <c r="E623" i="12"/>
  <c r="D623" i="12"/>
  <c r="E622" i="12"/>
  <c r="D622" i="12"/>
  <c r="E621" i="12"/>
  <c r="D621" i="12"/>
  <c r="E620" i="12"/>
  <c r="D620" i="12"/>
  <c r="E619" i="12"/>
  <c r="D619" i="12"/>
  <c r="E618" i="12"/>
  <c r="D618" i="12"/>
  <c r="E617" i="12"/>
  <c r="D617" i="12"/>
  <c r="E616" i="12"/>
  <c r="D616" i="12"/>
  <c r="E615" i="12"/>
  <c r="D615" i="12"/>
  <c r="E614" i="12"/>
  <c r="D614" i="12"/>
  <c r="E613" i="12"/>
  <c r="D613" i="12"/>
  <c r="E612" i="12"/>
  <c r="D612" i="12"/>
  <c r="E611" i="12"/>
  <c r="D611" i="12"/>
  <c r="E610" i="12"/>
  <c r="D610" i="12"/>
  <c r="E609" i="12"/>
  <c r="D609" i="12"/>
  <c r="E608" i="12"/>
  <c r="D608" i="12"/>
  <c r="E607" i="12"/>
  <c r="D607" i="12"/>
  <c r="E606" i="12"/>
  <c r="D606" i="12"/>
  <c r="E605" i="12"/>
  <c r="D605" i="12"/>
  <c r="E604" i="12"/>
  <c r="D604" i="12"/>
  <c r="E603" i="12"/>
  <c r="D603" i="12"/>
  <c r="E602" i="12"/>
  <c r="D602" i="12"/>
  <c r="E601" i="12"/>
  <c r="D601" i="12"/>
  <c r="E600" i="12"/>
  <c r="D600" i="12"/>
  <c r="E599" i="12"/>
  <c r="D599" i="12"/>
  <c r="E598" i="12"/>
  <c r="D598" i="12"/>
  <c r="E597" i="12"/>
  <c r="D597" i="12"/>
  <c r="E596" i="12"/>
  <c r="D596" i="12"/>
  <c r="E595" i="12"/>
  <c r="D595" i="12"/>
  <c r="E594" i="12"/>
  <c r="D594" i="12"/>
  <c r="E593" i="12"/>
  <c r="D593" i="12"/>
  <c r="E592" i="12"/>
  <c r="D592" i="12"/>
  <c r="E591" i="12"/>
  <c r="D591" i="12"/>
  <c r="E590" i="12"/>
  <c r="D590" i="12"/>
  <c r="E589" i="12"/>
  <c r="D589" i="12"/>
  <c r="E588" i="12"/>
  <c r="D588" i="12"/>
  <c r="E587" i="12"/>
  <c r="D587" i="12"/>
  <c r="E586" i="12"/>
  <c r="D586" i="12"/>
  <c r="E585" i="12"/>
  <c r="D585" i="12"/>
  <c r="E584" i="12"/>
  <c r="D584" i="12"/>
  <c r="E583" i="12"/>
  <c r="D583" i="12"/>
  <c r="E582" i="12"/>
  <c r="D582" i="12"/>
  <c r="E581" i="12"/>
  <c r="D581" i="12"/>
  <c r="E580" i="12"/>
  <c r="D580" i="12"/>
  <c r="E579" i="12"/>
  <c r="D579" i="12"/>
  <c r="E578" i="12"/>
  <c r="D578" i="12"/>
  <c r="E577" i="12"/>
  <c r="D577" i="12"/>
  <c r="E576" i="12"/>
  <c r="D576" i="12"/>
  <c r="E575" i="12"/>
  <c r="D575" i="12"/>
  <c r="E574" i="12"/>
  <c r="D574" i="12"/>
  <c r="E573" i="12"/>
  <c r="D573" i="12"/>
  <c r="E572" i="12"/>
  <c r="D572" i="12"/>
  <c r="E571" i="12"/>
  <c r="D571" i="12"/>
  <c r="E570" i="12"/>
  <c r="D570" i="12"/>
  <c r="E569" i="12"/>
  <c r="D569" i="12"/>
  <c r="E568" i="12"/>
  <c r="D568" i="12"/>
  <c r="E567" i="12"/>
  <c r="D567" i="12"/>
  <c r="E566" i="12"/>
  <c r="D566" i="12"/>
  <c r="E565" i="12"/>
  <c r="D565" i="12"/>
  <c r="E564" i="12"/>
  <c r="D564" i="12"/>
  <c r="E563" i="12"/>
  <c r="D563" i="12"/>
  <c r="E562" i="12"/>
  <c r="D562" i="12"/>
  <c r="E561" i="12"/>
  <c r="D561" i="12"/>
  <c r="E560" i="12"/>
  <c r="D560" i="12"/>
  <c r="E559" i="12"/>
  <c r="D559" i="12"/>
  <c r="E558" i="12"/>
  <c r="D558" i="12"/>
  <c r="E557" i="12"/>
  <c r="D557" i="12"/>
  <c r="E556" i="12"/>
  <c r="D556" i="12"/>
  <c r="E555" i="12"/>
  <c r="D555" i="12"/>
  <c r="E554" i="12"/>
  <c r="D554" i="12"/>
  <c r="E553" i="12"/>
  <c r="D553" i="12"/>
  <c r="E552" i="12"/>
  <c r="D552" i="12"/>
  <c r="E551" i="12"/>
  <c r="D551" i="12"/>
  <c r="E550" i="12"/>
  <c r="D550" i="12"/>
  <c r="E549" i="12"/>
  <c r="D549" i="12"/>
  <c r="E548" i="12"/>
  <c r="D548" i="12"/>
  <c r="E547" i="12"/>
  <c r="D547" i="12"/>
  <c r="E546" i="12"/>
  <c r="D546" i="12"/>
  <c r="E545" i="12"/>
  <c r="D545" i="12"/>
  <c r="E544" i="12"/>
  <c r="D544" i="12"/>
  <c r="E543" i="12"/>
  <c r="D543" i="12"/>
  <c r="E542" i="12"/>
  <c r="D542" i="12"/>
  <c r="E541" i="12"/>
  <c r="D541" i="12"/>
  <c r="E540" i="12"/>
  <c r="D540" i="12"/>
  <c r="E539" i="12"/>
  <c r="D539" i="12"/>
  <c r="E538" i="12"/>
  <c r="D538" i="12"/>
  <c r="E537" i="12"/>
  <c r="D537" i="12"/>
  <c r="E536" i="12"/>
  <c r="D536" i="12"/>
  <c r="E535" i="12"/>
  <c r="D535" i="12"/>
  <c r="E534" i="12"/>
  <c r="D534" i="12"/>
  <c r="E533" i="12"/>
  <c r="D533" i="12"/>
  <c r="E532" i="12"/>
  <c r="D532" i="12"/>
  <c r="E531" i="12"/>
  <c r="D531" i="12"/>
  <c r="E530" i="12"/>
  <c r="D530" i="12"/>
  <c r="E529" i="12"/>
  <c r="D529" i="12"/>
  <c r="E528" i="12"/>
  <c r="D528" i="12"/>
  <c r="E527" i="12"/>
  <c r="D527" i="12"/>
  <c r="E526" i="12"/>
  <c r="D526" i="12"/>
  <c r="E525" i="12"/>
  <c r="D525" i="12"/>
  <c r="E524" i="12"/>
  <c r="D524" i="12"/>
  <c r="E523" i="12"/>
  <c r="D523" i="12"/>
  <c r="E522" i="12"/>
  <c r="D522" i="12"/>
  <c r="E521" i="12"/>
  <c r="D521" i="12"/>
  <c r="E520" i="12"/>
  <c r="D520" i="12"/>
  <c r="E519" i="12"/>
  <c r="D519" i="12"/>
  <c r="E518" i="12"/>
  <c r="D518" i="12"/>
  <c r="E517" i="12"/>
  <c r="D517" i="12"/>
  <c r="E516" i="12"/>
  <c r="D516" i="12"/>
  <c r="E515" i="12"/>
  <c r="D515" i="12"/>
  <c r="E514" i="12"/>
  <c r="D514" i="12"/>
  <c r="E513" i="12"/>
  <c r="D513" i="12"/>
  <c r="E512" i="12"/>
  <c r="D512" i="12"/>
  <c r="E511" i="12"/>
  <c r="D511" i="12"/>
  <c r="E510" i="12"/>
  <c r="D510" i="12"/>
  <c r="E509" i="12"/>
  <c r="D509" i="12"/>
  <c r="E508" i="12"/>
  <c r="D508" i="12"/>
  <c r="E507" i="12"/>
  <c r="D507" i="12"/>
  <c r="E506" i="12"/>
  <c r="D506" i="12"/>
  <c r="E505" i="12"/>
  <c r="D505" i="12"/>
  <c r="E504" i="12"/>
  <c r="D504" i="12"/>
  <c r="E503" i="12"/>
  <c r="D503" i="12"/>
  <c r="E502" i="12"/>
  <c r="D502" i="12"/>
  <c r="E501" i="12"/>
  <c r="D501" i="12"/>
  <c r="E500" i="12"/>
  <c r="D500" i="12"/>
  <c r="E499" i="12"/>
  <c r="D499" i="12"/>
  <c r="E498" i="12"/>
  <c r="D498" i="12"/>
  <c r="E497" i="12"/>
  <c r="D497" i="12"/>
  <c r="E496" i="12"/>
  <c r="D496" i="12"/>
  <c r="E495" i="12"/>
  <c r="D495" i="12"/>
  <c r="E494" i="12"/>
  <c r="D494" i="12"/>
  <c r="E493" i="12"/>
  <c r="D493" i="12"/>
  <c r="E492" i="12"/>
  <c r="D492" i="12"/>
  <c r="E491" i="12"/>
  <c r="D491" i="12"/>
  <c r="E490" i="12"/>
  <c r="D490" i="12"/>
  <c r="E489" i="12"/>
  <c r="D489" i="12"/>
  <c r="E488" i="12"/>
  <c r="D488" i="12"/>
  <c r="E487" i="12"/>
  <c r="D487" i="12"/>
  <c r="E486" i="12"/>
  <c r="D486" i="12"/>
  <c r="E485" i="12"/>
  <c r="D485" i="12"/>
  <c r="E484" i="12"/>
  <c r="D484" i="12"/>
  <c r="E483" i="12"/>
  <c r="D483" i="12"/>
  <c r="E482" i="12"/>
  <c r="D482" i="12"/>
  <c r="E481" i="12"/>
  <c r="D481" i="12"/>
  <c r="E480" i="12"/>
  <c r="D480" i="12"/>
  <c r="E479" i="12"/>
  <c r="D479" i="12"/>
  <c r="E478" i="12"/>
  <c r="D478" i="12"/>
  <c r="E477" i="12"/>
  <c r="D477" i="12"/>
  <c r="E476" i="12"/>
  <c r="D476" i="12"/>
  <c r="E475" i="12"/>
  <c r="D475" i="12"/>
  <c r="E474" i="12"/>
  <c r="D474" i="12"/>
  <c r="E473" i="12"/>
  <c r="D473" i="12"/>
  <c r="E472" i="12"/>
  <c r="D472" i="12"/>
  <c r="E471" i="12"/>
  <c r="D471" i="12"/>
  <c r="E470" i="12"/>
  <c r="D470" i="12"/>
  <c r="E469" i="12"/>
  <c r="D469" i="12"/>
  <c r="E468" i="12"/>
  <c r="D468" i="12"/>
  <c r="E467" i="12"/>
  <c r="D467" i="12"/>
  <c r="E466" i="12"/>
  <c r="D466" i="12"/>
  <c r="E465" i="12"/>
  <c r="D465" i="12"/>
  <c r="E464" i="12"/>
  <c r="D464" i="12"/>
  <c r="E463" i="12"/>
  <c r="D463" i="12"/>
  <c r="E462" i="12"/>
  <c r="D462" i="12"/>
  <c r="E461" i="12"/>
  <c r="D461" i="12"/>
  <c r="E460" i="12"/>
  <c r="D460" i="12"/>
  <c r="E459" i="12"/>
  <c r="D459" i="12"/>
  <c r="E458" i="12"/>
  <c r="D458" i="12"/>
  <c r="E457" i="12"/>
  <c r="D457" i="12"/>
  <c r="E456" i="12"/>
  <c r="D456" i="12"/>
  <c r="E455" i="12"/>
  <c r="D455" i="12"/>
  <c r="E454" i="12"/>
  <c r="D454" i="12"/>
  <c r="E453" i="12"/>
  <c r="D453" i="12"/>
  <c r="E452" i="12"/>
  <c r="D452" i="12"/>
  <c r="E451" i="12"/>
  <c r="D451" i="12"/>
  <c r="E450" i="12"/>
  <c r="D450" i="12"/>
  <c r="E449" i="12"/>
  <c r="D449" i="12"/>
  <c r="E448" i="12"/>
  <c r="D448" i="12"/>
  <c r="E447" i="12"/>
  <c r="D447" i="12"/>
  <c r="E446" i="12"/>
  <c r="D446" i="12"/>
  <c r="E445" i="12"/>
  <c r="D445" i="12"/>
  <c r="E444" i="12"/>
  <c r="D444" i="12"/>
  <c r="E443" i="12"/>
  <c r="D443" i="12"/>
  <c r="E442" i="12"/>
  <c r="D442" i="12"/>
  <c r="E441" i="12"/>
  <c r="D441" i="12"/>
  <c r="E440" i="12"/>
  <c r="D440" i="12"/>
  <c r="E439" i="12"/>
  <c r="D439" i="12"/>
  <c r="E438" i="12"/>
  <c r="D438" i="12"/>
  <c r="E437" i="12"/>
  <c r="D437" i="12"/>
  <c r="E436" i="12"/>
  <c r="D436" i="12"/>
  <c r="E435" i="12"/>
  <c r="D435" i="12"/>
  <c r="E434" i="12"/>
  <c r="D434" i="12"/>
  <c r="E433" i="12"/>
  <c r="D433" i="12"/>
  <c r="E432" i="12"/>
  <c r="D432" i="12"/>
  <c r="E431" i="12"/>
  <c r="D431" i="12"/>
  <c r="E430" i="12"/>
  <c r="D430" i="12"/>
  <c r="E429" i="12"/>
  <c r="D429" i="12"/>
  <c r="E428" i="12"/>
  <c r="D428" i="12"/>
  <c r="E427" i="12"/>
  <c r="D427" i="12"/>
  <c r="E426" i="12"/>
  <c r="D426" i="12"/>
  <c r="E425" i="12"/>
  <c r="D425" i="12"/>
  <c r="E424" i="12"/>
  <c r="D424" i="12"/>
  <c r="E423" i="12"/>
  <c r="D423" i="12"/>
  <c r="E422" i="12"/>
  <c r="D422" i="12"/>
  <c r="E421" i="12"/>
  <c r="D421" i="12"/>
  <c r="E420" i="12"/>
  <c r="D420" i="12"/>
  <c r="E419" i="12"/>
  <c r="D419" i="12"/>
  <c r="E418" i="12"/>
  <c r="D418" i="12"/>
  <c r="E417" i="12"/>
  <c r="D417" i="12"/>
  <c r="E416" i="12"/>
  <c r="D416" i="12"/>
  <c r="E415" i="12"/>
  <c r="D415" i="12"/>
  <c r="E414" i="12"/>
  <c r="D414" i="12"/>
  <c r="E413" i="12"/>
  <c r="D413" i="12"/>
  <c r="E412" i="12"/>
  <c r="D412" i="12"/>
  <c r="E411" i="12"/>
  <c r="D411" i="12"/>
  <c r="E410" i="12"/>
  <c r="D410" i="12"/>
  <c r="E409" i="12"/>
  <c r="D409" i="12"/>
  <c r="E408" i="12"/>
  <c r="D408" i="12"/>
  <c r="E407" i="12"/>
  <c r="D407" i="12"/>
  <c r="E406" i="12"/>
  <c r="D406" i="12"/>
  <c r="E405" i="12"/>
  <c r="D405" i="12"/>
  <c r="E404" i="12"/>
  <c r="D404" i="12"/>
  <c r="E403" i="12"/>
  <c r="D403" i="12"/>
  <c r="E402" i="12"/>
  <c r="D402" i="12"/>
  <c r="E401" i="12"/>
  <c r="D401" i="12"/>
  <c r="E400" i="12"/>
  <c r="D400" i="12"/>
  <c r="E399" i="12"/>
  <c r="D399" i="12"/>
  <c r="E398" i="12"/>
  <c r="D398" i="12"/>
  <c r="E397" i="12"/>
  <c r="D397" i="12"/>
  <c r="E396" i="12"/>
  <c r="D396" i="12"/>
  <c r="E395" i="12"/>
  <c r="D395" i="12"/>
  <c r="E394" i="12"/>
  <c r="D394" i="12"/>
  <c r="E393" i="12"/>
  <c r="D393" i="12"/>
  <c r="E392" i="12"/>
  <c r="D392" i="12"/>
  <c r="E391" i="12"/>
  <c r="D391" i="12"/>
  <c r="E390" i="12"/>
  <c r="D390" i="12"/>
  <c r="E389" i="12"/>
  <c r="D389" i="12"/>
  <c r="E388" i="12"/>
  <c r="D388" i="12"/>
  <c r="E387" i="12"/>
  <c r="D387" i="12"/>
  <c r="E386" i="12"/>
  <c r="D386" i="12"/>
  <c r="E385" i="12"/>
  <c r="D385" i="12"/>
  <c r="E384" i="12"/>
  <c r="D384" i="12"/>
  <c r="E383" i="12"/>
  <c r="D383" i="12"/>
  <c r="E382" i="12"/>
  <c r="D382" i="12"/>
  <c r="E381" i="12"/>
  <c r="D381" i="12"/>
  <c r="E380" i="12"/>
  <c r="D380" i="12"/>
  <c r="E379" i="12"/>
  <c r="D379" i="12"/>
  <c r="E378" i="12"/>
  <c r="D378" i="12"/>
  <c r="E377" i="12"/>
  <c r="D377" i="12"/>
  <c r="E376" i="12"/>
  <c r="D376" i="12"/>
  <c r="E375" i="12"/>
  <c r="D375" i="12"/>
  <c r="E374" i="12"/>
  <c r="D374" i="12"/>
  <c r="E373" i="12"/>
  <c r="D373" i="12"/>
  <c r="E372" i="12"/>
  <c r="D372" i="12"/>
  <c r="E371" i="12"/>
  <c r="D371" i="12"/>
  <c r="E370" i="12"/>
  <c r="D370" i="12"/>
  <c r="E369" i="12"/>
  <c r="D369" i="12"/>
  <c r="E368" i="12"/>
  <c r="D368" i="12"/>
  <c r="E367" i="12"/>
  <c r="D367" i="12"/>
  <c r="E366" i="12"/>
  <c r="D366" i="12"/>
  <c r="E365" i="12"/>
  <c r="D365" i="12"/>
  <c r="E364" i="12"/>
  <c r="D364" i="12"/>
  <c r="E363" i="12"/>
  <c r="D363" i="12"/>
  <c r="E362" i="12"/>
  <c r="D362" i="12"/>
  <c r="E361" i="12"/>
  <c r="D361" i="12"/>
  <c r="E360" i="12"/>
  <c r="D360" i="12"/>
  <c r="E359" i="12"/>
  <c r="D359" i="12"/>
  <c r="E358" i="12"/>
  <c r="D358" i="12"/>
  <c r="E357" i="12"/>
  <c r="D357" i="12"/>
  <c r="E356" i="12"/>
  <c r="D356" i="12"/>
  <c r="E355" i="12"/>
  <c r="D355" i="12"/>
  <c r="E354" i="12"/>
  <c r="D354" i="12"/>
  <c r="E353" i="12"/>
  <c r="D353" i="12"/>
  <c r="E352" i="12"/>
  <c r="D352" i="12"/>
  <c r="E351" i="12"/>
  <c r="D351" i="12"/>
  <c r="E350" i="12"/>
  <c r="D350" i="12"/>
  <c r="E349" i="12"/>
  <c r="D349" i="12"/>
  <c r="E348" i="12"/>
  <c r="D348" i="12"/>
  <c r="E347" i="12"/>
  <c r="D347" i="12"/>
  <c r="E346" i="12"/>
  <c r="D346" i="12"/>
  <c r="E345" i="12"/>
  <c r="D345" i="12"/>
  <c r="E344" i="12"/>
  <c r="D344" i="12"/>
  <c r="E343" i="12"/>
  <c r="D343" i="12"/>
  <c r="E342" i="12"/>
  <c r="D342" i="12"/>
  <c r="E341" i="12"/>
  <c r="D341" i="12"/>
  <c r="E340" i="12"/>
  <c r="D340" i="12"/>
  <c r="E339" i="12"/>
  <c r="D339" i="12"/>
  <c r="E338" i="12"/>
  <c r="D338" i="12"/>
  <c r="E337" i="12"/>
  <c r="D337" i="12"/>
  <c r="E336" i="12"/>
  <c r="D336" i="12"/>
  <c r="E335" i="12"/>
  <c r="D335" i="12"/>
  <c r="E334" i="12"/>
  <c r="D334" i="12"/>
  <c r="E333" i="12"/>
  <c r="D333" i="12"/>
  <c r="E332" i="12"/>
  <c r="D332" i="12"/>
  <c r="E331" i="12"/>
  <c r="D331" i="12"/>
  <c r="E330" i="12"/>
  <c r="D330" i="12"/>
  <c r="E329" i="12"/>
  <c r="D329" i="12"/>
  <c r="E328" i="12"/>
  <c r="D328" i="12"/>
  <c r="E327" i="12"/>
  <c r="D327" i="12"/>
  <c r="E326" i="12"/>
  <c r="D326" i="12"/>
  <c r="E325" i="12"/>
  <c r="D325" i="12"/>
  <c r="E324" i="12"/>
  <c r="D324" i="12"/>
  <c r="E323" i="12"/>
  <c r="D323" i="12"/>
  <c r="E322" i="12"/>
  <c r="D322" i="12"/>
  <c r="E321" i="12"/>
  <c r="D321" i="12"/>
  <c r="E320" i="12"/>
  <c r="D320" i="12"/>
  <c r="E319" i="12"/>
  <c r="D319" i="12"/>
  <c r="E318" i="12"/>
  <c r="D318" i="12"/>
  <c r="E317" i="12"/>
  <c r="D317" i="12"/>
  <c r="E316" i="12"/>
  <c r="D316" i="12"/>
  <c r="E315" i="12"/>
  <c r="D315" i="12"/>
  <c r="E314" i="12"/>
  <c r="D314" i="12"/>
  <c r="E313" i="12"/>
  <c r="D313" i="12"/>
  <c r="E312" i="12"/>
  <c r="D312" i="12"/>
  <c r="E311" i="12"/>
  <c r="D311" i="12"/>
  <c r="E310" i="12"/>
  <c r="D310" i="12"/>
  <c r="E309" i="12"/>
  <c r="D309" i="12"/>
  <c r="E308" i="12"/>
  <c r="D308" i="12"/>
  <c r="E307" i="12"/>
  <c r="D307" i="12"/>
  <c r="E306" i="12"/>
  <c r="D306" i="12"/>
  <c r="E305" i="12"/>
  <c r="D305" i="12"/>
  <c r="E304" i="12"/>
  <c r="D304" i="12"/>
  <c r="E303" i="12"/>
  <c r="D303" i="12"/>
  <c r="E302" i="12"/>
  <c r="D302" i="12"/>
  <c r="E301" i="12"/>
  <c r="D301" i="12"/>
  <c r="E300" i="12"/>
  <c r="D300" i="12"/>
  <c r="E299" i="12"/>
  <c r="D299" i="12"/>
  <c r="E298" i="12"/>
  <c r="D298" i="12"/>
  <c r="E297" i="12"/>
  <c r="D297" i="12"/>
  <c r="E296" i="12"/>
  <c r="D296" i="12"/>
  <c r="E295" i="12"/>
  <c r="D295" i="12"/>
  <c r="E294" i="12"/>
  <c r="D294" i="12"/>
  <c r="E293" i="12"/>
  <c r="D293" i="12"/>
  <c r="E292" i="12"/>
  <c r="D292" i="12"/>
  <c r="E291" i="12"/>
  <c r="D291" i="12"/>
  <c r="E290" i="12"/>
  <c r="D290" i="12"/>
  <c r="E289" i="12"/>
  <c r="D289" i="12"/>
  <c r="E288" i="12"/>
  <c r="D288" i="12"/>
  <c r="E287" i="12"/>
  <c r="D287" i="12"/>
  <c r="E286" i="12"/>
  <c r="D286" i="12"/>
  <c r="E285" i="12"/>
  <c r="D285" i="12"/>
  <c r="E284" i="12"/>
  <c r="D284" i="12"/>
  <c r="E283" i="12"/>
  <c r="D283" i="12"/>
  <c r="E282" i="12"/>
  <c r="D282" i="12"/>
  <c r="E281" i="12"/>
  <c r="D281" i="12"/>
  <c r="E280" i="12"/>
  <c r="D280" i="12"/>
  <c r="E279" i="12"/>
  <c r="D279" i="12"/>
  <c r="E278" i="12"/>
  <c r="D278" i="12"/>
  <c r="E277" i="12"/>
  <c r="D277" i="12"/>
  <c r="E276" i="12"/>
  <c r="D276" i="12"/>
  <c r="E275" i="12"/>
  <c r="D275" i="12"/>
  <c r="E274" i="12"/>
  <c r="D274" i="12"/>
  <c r="E273" i="12"/>
  <c r="D273" i="12"/>
  <c r="E272" i="12"/>
  <c r="D272" i="12"/>
  <c r="E271" i="12"/>
  <c r="D271" i="12"/>
  <c r="E270" i="12"/>
  <c r="D270" i="12"/>
  <c r="E269" i="12"/>
  <c r="D269" i="12"/>
  <c r="E268" i="12"/>
  <c r="D268" i="12"/>
  <c r="E267" i="12"/>
  <c r="D267" i="12"/>
  <c r="E266" i="12"/>
  <c r="D266" i="12"/>
  <c r="E265" i="12"/>
  <c r="D265" i="12"/>
  <c r="E264" i="12"/>
  <c r="D264" i="12"/>
  <c r="E263" i="12"/>
  <c r="D263" i="12"/>
  <c r="E262" i="12"/>
  <c r="D262" i="12"/>
  <c r="E261" i="12"/>
  <c r="D261" i="12"/>
  <c r="E260" i="12"/>
  <c r="D260" i="12"/>
  <c r="E259" i="12"/>
  <c r="D259" i="12"/>
  <c r="E258" i="12"/>
  <c r="D258" i="12"/>
  <c r="E257" i="12"/>
  <c r="D257" i="12"/>
  <c r="E256" i="12"/>
  <c r="D256" i="12"/>
  <c r="E255" i="12"/>
  <c r="D255" i="12"/>
  <c r="E254" i="12"/>
  <c r="D254" i="12"/>
  <c r="E253" i="12"/>
  <c r="D253" i="12"/>
  <c r="E252" i="12"/>
  <c r="D252" i="12"/>
  <c r="E251" i="12"/>
  <c r="D251" i="12"/>
  <c r="E250" i="12"/>
  <c r="D250" i="12"/>
  <c r="E249" i="12"/>
  <c r="D249" i="12"/>
  <c r="E248" i="12"/>
  <c r="D248" i="12"/>
  <c r="E247" i="12"/>
  <c r="D247" i="12"/>
  <c r="E246" i="12"/>
  <c r="D246" i="12"/>
  <c r="E245" i="12"/>
  <c r="D245" i="12"/>
  <c r="E244" i="12"/>
  <c r="D244" i="12"/>
  <c r="E243" i="12"/>
  <c r="D243" i="12"/>
  <c r="E242" i="12"/>
  <c r="D242" i="12"/>
  <c r="E241" i="12"/>
  <c r="D241" i="12"/>
  <c r="E240" i="12"/>
  <c r="D240" i="12"/>
  <c r="E239" i="12"/>
  <c r="D239" i="12"/>
  <c r="E238" i="12"/>
  <c r="D238" i="12"/>
  <c r="E237" i="12"/>
  <c r="D237" i="12"/>
  <c r="E236" i="12"/>
  <c r="D236" i="12"/>
  <c r="E235" i="12"/>
  <c r="D235" i="12"/>
  <c r="E234" i="12"/>
  <c r="D234" i="12"/>
  <c r="E233" i="12"/>
  <c r="D233" i="12"/>
  <c r="E232" i="12"/>
  <c r="D232" i="12"/>
  <c r="E231" i="12"/>
  <c r="D231" i="12"/>
  <c r="E230" i="12"/>
  <c r="D230" i="12"/>
  <c r="E229" i="12"/>
  <c r="D229" i="12"/>
  <c r="E228" i="12"/>
  <c r="D228" i="12"/>
  <c r="E227" i="12"/>
  <c r="D227" i="12"/>
  <c r="E226" i="12"/>
  <c r="D226" i="12"/>
  <c r="E225" i="12"/>
  <c r="D225" i="12"/>
  <c r="E224" i="12"/>
  <c r="D224" i="12"/>
  <c r="E223" i="12"/>
  <c r="D223" i="12"/>
  <c r="E222" i="12"/>
  <c r="D222" i="12"/>
  <c r="E221" i="12"/>
  <c r="D221" i="12"/>
  <c r="E220" i="12"/>
  <c r="D220" i="12"/>
  <c r="E219" i="12"/>
  <c r="D219" i="12"/>
  <c r="E218" i="12"/>
  <c r="D218" i="12"/>
  <c r="E217" i="12"/>
  <c r="D217" i="12"/>
  <c r="E216" i="12"/>
  <c r="D216" i="12"/>
  <c r="E215" i="12"/>
  <c r="D215" i="12"/>
  <c r="E214" i="12"/>
  <c r="D214" i="12"/>
  <c r="E213" i="12"/>
  <c r="D213" i="12"/>
  <c r="E212" i="12"/>
  <c r="D212" i="12"/>
  <c r="E211" i="12"/>
  <c r="D211" i="12"/>
  <c r="E210" i="12"/>
  <c r="D210" i="12"/>
  <c r="E209" i="12"/>
  <c r="D209" i="12"/>
  <c r="E208" i="12"/>
  <c r="D208" i="12"/>
  <c r="E207" i="12"/>
  <c r="D207" i="12"/>
  <c r="E206" i="12"/>
  <c r="D206" i="12"/>
  <c r="E205" i="12"/>
  <c r="D205" i="12"/>
  <c r="E204" i="12"/>
  <c r="D204" i="12"/>
  <c r="E203" i="12"/>
  <c r="D203" i="12"/>
  <c r="E202" i="12"/>
  <c r="D202" i="12"/>
  <c r="E201" i="12"/>
  <c r="D201" i="12"/>
  <c r="E200" i="12"/>
  <c r="D200" i="12"/>
  <c r="E199" i="12"/>
  <c r="D199" i="12"/>
  <c r="E198" i="12"/>
  <c r="D198" i="12"/>
  <c r="E197" i="12"/>
  <c r="D197" i="12"/>
  <c r="E196" i="12"/>
  <c r="D196" i="12"/>
  <c r="E195" i="12"/>
  <c r="D195" i="12"/>
  <c r="E194" i="12"/>
  <c r="D194" i="12"/>
  <c r="E193" i="12"/>
  <c r="D193" i="12"/>
  <c r="E192" i="12"/>
  <c r="D192" i="12"/>
  <c r="E191" i="12"/>
  <c r="D191" i="12"/>
  <c r="E190" i="12"/>
  <c r="D190" i="12"/>
  <c r="E189" i="12"/>
  <c r="D189" i="12"/>
  <c r="E188" i="12"/>
  <c r="D188" i="12"/>
  <c r="E187" i="12"/>
  <c r="D187" i="12"/>
  <c r="E186" i="12"/>
  <c r="D186" i="12"/>
  <c r="E185" i="12"/>
  <c r="D185" i="12"/>
  <c r="E184" i="12"/>
  <c r="D184" i="12"/>
  <c r="E183" i="12"/>
  <c r="D183" i="12"/>
  <c r="E182" i="12"/>
  <c r="D182" i="12"/>
  <c r="E181" i="12"/>
  <c r="D181" i="12"/>
  <c r="E180" i="12"/>
  <c r="D180" i="12"/>
  <c r="E179" i="12"/>
  <c r="D179" i="12"/>
  <c r="E178" i="12"/>
  <c r="D178" i="12"/>
  <c r="E177" i="12"/>
  <c r="D177" i="12"/>
  <c r="E176" i="12"/>
  <c r="D176" i="12"/>
  <c r="E175" i="12"/>
  <c r="D175" i="12"/>
  <c r="E174" i="12"/>
  <c r="D174" i="12"/>
  <c r="E173" i="12"/>
  <c r="D173" i="12"/>
  <c r="E172" i="12"/>
  <c r="D172" i="12"/>
  <c r="E171" i="12"/>
  <c r="D171" i="12"/>
  <c r="E170" i="12"/>
  <c r="D170" i="12"/>
  <c r="E169" i="12"/>
  <c r="D169" i="12"/>
  <c r="E168" i="12"/>
  <c r="D168" i="12"/>
  <c r="E167" i="12"/>
  <c r="D167" i="12"/>
  <c r="E166" i="12"/>
  <c r="D166" i="12"/>
  <c r="E165" i="12"/>
  <c r="D165" i="12"/>
  <c r="E164" i="12"/>
  <c r="D164" i="12"/>
  <c r="E163" i="12"/>
  <c r="D163" i="12"/>
  <c r="E162" i="12"/>
  <c r="D162" i="12"/>
  <c r="E161" i="12"/>
  <c r="D161" i="12"/>
  <c r="E160" i="12"/>
  <c r="D160" i="12"/>
  <c r="E159" i="12"/>
  <c r="D159" i="12"/>
  <c r="E158" i="12"/>
  <c r="D158" i="12"/>
  <c r="E157" i="12"/>
  <c r="D157" i="12"/>
  <c r="E156" i="12"/>
  <c r="D156" i="12"/>
  <c r="E155" i="12"/>
  <c r="D155" i="12"/>
  <c r="E154" i="12"/>
  <c r="D154" i="12"/>
  <c r="E153" i="12"/>
  <c r="D153" i="12"/>
  <c r="E152" i="12"/>
  <c r="D152" i="12"/>
  <c r="E151" i="12"/>
  <c r="D151" i="12"/>
  <c r="E150" i="12"/>
  <c r="D150" i="12"/>
  <c r="E149" i="12"/>
  <c r="D149" i="12"/>
  <c r="E148" i="12"/>
  <c r="D148" i="12"/>
  <c r="E147" i="12"/>
  <c r="D147" i="12"/>
  <c r="E146" i="12"/>
  <c r="D146" i="12"/>
  <c r="E145" i="12"/>
  <c r="D145" i="12"/>
  <c r="E144" i="12"/>
  <c r="D144" i="12"/>
  <c r="E143" i="12"/>
  <c r="D143" i="12"/>
  <c r="E142" i="12"/>
  <c r="D142" i="12"/>
  <c r="E141" i="12"/>
  <c r="D141" i="12"/>
  <c r="E140" i="12"/>
  <c r="D140" i="12"/>
  <c r="E139" i="12"/>
  <c r="D139" i="12"/>
  <c r="E138" i="12"/>
  <c r="D138" i="12"/>
  <c r="E137" i="12"/>
  <c r="D137" i="12"/>
  <c r="E136" i="12"/>
  <c r="D136" i="12"/>
  <c r="E135" i="12"/>
  <c r="D135" i="12"/>
  <c r="E134" i="12"/>
  <c r="D134" i="12"/>
  <c r="E133" i="12"/>
  <c r="D133" i="12"/>
  <c r="E132" i="12"/>
  <c r="D132" i="12"/>
  <c r="E131" i="12"/>
  <c r="D131" i="12"/>
  <c r="E130" i="12"/>
  <c r="D130" i="12"/>
  <c r="E129" i="12"/>
  <c r="D129" i="12"/>
  <c r="E128" i="12"/>
  <c r="D128" i="12"/>
  <c r="E127" i="12"/>
  <c r="D127" i="12"/>
  <c r="E126" i="12"/>
  <c r="D126" i="12"/>
  <c r="E125" i="12"/>
  <c r="D125" i="12"/>
  <c r="E124" i="12"/>
  <c r="D124" i="12"/>
  <c r="E123" i="12"/>
  <c r="D123" i="12"/>
  <c r="E122" i="12"/>
  <c r="D122" i="12"/>
  <c r="E121" i="12"/>
  <c r="D121" i="12"/>
  <c r="E120" i="12"/>
  <c r="D120" i="12"/>
  <c r="E119" i="12"/>
  <c r="D119" i="12"/>
  <c r="E118" i="12"/>
  <c r="D118" i="12"/>
  <c r="E117" i="12"/>
  <c r="D117" i="12"/>
  <c r="E116" i="12"/>
  <c r="D116" i="12"/>
  <c r="E115" i="12"/>
  <c r="D115" i="12"/>
  <c r="E114" i="12"/>
  <c r="D114" i="12"/>
  <c r="E113" i="12"/>
  <c r="D113" i="12"/>
  <c r="E112" i="12"/>
  <c r="D112" i="12"/>
  <c r="E111" i="12"/>
  <c r="D111" i="12"/>
  <c r="E110" i="12"/>
  <c r="D110" i="12"/>
  <c r="E109" i="12"/>
  <c r="D109" i="12"/>
  <c r="E108" i="12"/>
  <c r="D108" i="12"/>
  <c r="E107" i="12"/>
  <c r="D107" i="12"/>
  <c r="E106" i="12"/>
  <c r="D106" i="12"/>
  <c r="E105" i="12"/>
  <c r="D105" i="12"/>
  <c r="E104" i="12"/>
  <c r="D104" i="12"/>
  <c r="E103" i="12"/>
  <c r="D103" i="12"/>
  <c r="E102" i="12"/>
  <c r="D102" i="12"/>
  <c r="E101" i="12"/>
  <c r="D101" i="12"/>
  <c r="E100" i="12"/>
  <c r="D100" i="12"/>
  <c r="E99" i="12"/>
  <c r="D99" i="12"/>
  <c r="E98" i="12"/>
  <c r="D98" i="12"/>
  <c r="E97" i="12"/>
  <c r="D97" i="12"/>
  <c r="E96" i="12"/>
  <c r="D96" i="12"/>
  <c r="E95" i="12"/>
  <c r="D95" i="12"/>
  <c r="E94" i="12"/>
  <c r="D94" i="12"/>
  <c r="E93" i="12"/>
  <c r="D93" i="12"/>
  <c r="E92" i="12"/>
  <c r="D92" i="12"/>
  <c r="E91" i="12"/>
  <c r="D91" i="12"/>
  <c r="E90" i="12"/>
  <c r="D90" i="12"/>
  <c r="E89" i="12"/>
  <c r="D89" i="12"/>
  <c r="E88" i="12"/>
  <c r="D88" i="12"/>
  <c r="E87" i="12"/>
  <c r="D87" i="12"/>
  <c r="E86" i="12"/>
  <c r="D86" i="12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E75" i="12"/>
  <c r="D75" i="12"/>
  <c r="E74" i="12"/>
  <c r="D74" i="12"/>
  <c r="E73" i="12"/>
  <c r="D73" i="12"/>
  <c r="E72" i="12"/>
  <c r="D72" i="12"/>
  <c r="E71" i="12"/>
  <c r="D71" i="12"/>
  <c r="E70" i="12"/>
  <c r="D7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E3" i="12"/>
  <c r="D3" i="12"/>
  <c r="I12" i="12" s="1"/>
  <c r="E2" i="12"/>
  <c r="D2" i="12"/>
  <c r="E1477" i="11"/>
  <c r="D1477" i="11"/>
  <c r="E1476" i="11"/>
  <c r="D1476" i="11"/>
  <c r="E1475" i="11"/>
  <c r="D1475" i="11"/>
  <c r="E1474" i="11"/>
  <c r="D1474" i="11"/>
  <c r="E1473" i="11"/>
  <c r="D1473" i="11"/>
  <c r="E1472" i="11"/>
  <c r="D1472" i="11"/>
  <c r="E1471" i="11"/>
  <c r="D1471" i="11"/>
  <c r="E1470" i="11"/>
  <c r="D1470" i="11"/>
  <c r="E1469" i="11"/>
  <c r="D1469" i="11"/>
  <c r="E1468" i="11"/>
  <c r="D1468" i="11"/>
  <c r="E1467" i="11"/>
  <c r="D1467" i="11"/>
  <c r="E1466" i="11"/>
  <c r="D1466" i="11"/>
  <c r="E1465" i="11"/>
  <c r="D1465" i="11"/>
  <c r="E1464" i="11"/>
  <c r="D1464" i="11"/>
  <c r="E1463" i="11"/>
  <c r="D1463" i="11"/>
  <c r="E1462" i="11"/>
  <c r="D1462" i="11"/>
  <c r="E1461" i="11"/>
  <c r="D1461" i="11"/>
  <c r="E1460" i="11"/>
  <c r="D1460" i="11"/>
  <c r="E1459" i="11"/>
  <c r="D1459" i="11"/>
  <c r="E1458" i="11"/>
  <c r="D1458" i="11"/>
  <c r="E1457" i="11"/>
  <c r="D1457" i="11"/>
  <c r="E1456" i="11"/>
  <c r="D1456" i="11"/>
  <c r="E1455" i="11"/>
  <c r="D1455" i="11"/>
  <c r="E1454" i="11"/>
  <c r="D1454" i="11"/>
  <c r="E1453" i="11"/>
  <c r="D1453" i="11"/>
  <c r="E1452" i="11"/>
  <c r="D1452" i="11"/>
  <c r="E1451" i="11"/>
  <c r="D1451" i="11"/>
  <c r="E1450" i="11"/>
  <c r="D1450" i="11"/>
  <c r="E1449" i="11"/>
  <c r="D1449" i="11"/>
  <c r="E1448" i="11"/>
  <c r="D1448" i="11"/>
  <c r="E1447" i="11"/>
  <c r="D1447" i="11"/>
  <c r="E1446" i="11"/>
  <c r="D1446" i="11"/>
  <c r="E1445" i="11"/>
  <c r="D1445" i="11"/>
  <c r="E1444" i="11"/>
  <c r="D1444" i="11"/>
  <c r="E1443" i="11"/>
  <c r="D1443" i="11"/>
  <c r="E1442" i="11"/>
  <c r="D1442" i="11"/>
  <c r="E1441" i="11"/>
  <c r="D1441" i="11"/>
  <c r="E1440" i="11"/>
  <c r="D1440" i="11"/>
  <c r="E1439" i="11"/>
  <c r="D1439" i="11"/>
  <c r="E1438" i="11"/>
  <c r="D1438" i="11"/>
  <c r="E1437" i="11"/>
  <c r="D1437" i="11"/>
  <c r="E1436" i="11"/>
  <c r="D1436" i="11"/>
  <c r="E1435" i="11"/>
  <c r="D1435" i="11"/>
  <c r="E1434" i="11"/>
  <c r="D1434" i="11"/>
  <c r="E1433" i="11"/>
  <c r="D1433" i="11"/>
  <c r="E1432" i="11"/>
  <c r="D1432" i="11"/>
  <c r="E1431" i="11"/>
  <c r="D1431" i="11"/>
  <c r="E1430" i="11"/>
  <c r="D1430" i="11"/>
  <c r="E1429" i="11"/>
  <c r="D1429" i="11"/>
  <c r="E1428" i="11"/>
  <c r="D1428" i="11"/>
  <c r="E1427" i="11"/>
  <c r="D1427" i="11"/>
  <c r="E1426" i="11"/>
  <c r="D1426" i="11"/>
  <c r="E1425" i="11"/>
  <c r="D1425" i="11"/>
  <c r="E1424" i="11"/>
  <c r="D1424" i="11"/>
  <c r="E1423" i="11"/>
  <c r="D1423" i="11"/>
  <c r="E1422" i="11"/>
  <c r="D1422" i="11"/>
  <c r="E1421" i="11"/>
  <c r="D1421" i="11"/>
  <c r="E1420" i="11"/>
  <c r="D1420" i="11"/>
  <c r="E1419" i="11"/>
  <c r="D1419" i="11"/>
  <c r="E1418" i="11"/>
  <c r="D1418" i="11"/>
  <c r="E1417" i="11"/>
  <c r="D1417" i="11"/>
  <c r="E1416" i="11"/>
  <c r="D1416" i="11"/>
  <c r="E1415" i="11"/>
  <c r="D1415" i="11"/>
  <c r="E1414" i="11"/>
  <c r="D1414" i="11"/>
  <c r="E1413" i="11"/>
  <c r="D1413" i="11"/>
  <c r="E1412" i="11"/>
  <c r="D1412" i="11"/>
  <c r="E1411" i="11"/>
  <c r="D1411" i="11"/>
  <c r="E1410" i="11"/>
  <c r="D1410" i="11"/>
  <c r="E1409" i="11"/>
  <c r="D1409" i="11"/>
  <c r="E1408" i="11"/>
  <c r="D1408" i="11"/>
  <c r="E1407" i="11"/>
  <c r="D1407" i="11"/>
  <c r="E1406" i="11"/>
  <c r="D1406" i="11"/>
  <c r="E1405" i="11"/>
  <c r="D1405" i="11"/>
  <c r="E1404" i="11"/>
  <c r="D1404" i="11"/>
  <c r="E1403" i="11"/>
  <c r="D1403" i="11"/>
  <c r="E1402" i="11"/>
  <c r="D1402" i="11"/>
  <c r="E1401" i="11"/>
  <c r="D1401" i="11"/>
  <c r="E1400" i="11"/>
  <c r="D1400" i="11"/>
  <c r="E1399" i="11"/>
  <c r="D1399" i="11"/>
  <c r="E1398" i="11"/>
  <c r="D1398" i="11"/>
  <c r="E1397" i="11"/>
  <c r="D1397" i="11"/>
  <c r="E1396" i="11"/>
  <c r="D1396" i="11"/>
  <c r="E1395" i="11"/>
  <c r="D1395" i="11"/>
  <c r="E1394" i="11"/>
  <c r="D1394" i="11"/>
  <c r="E1393" i="11"/>
  <c r="D1393" i="11"/>
  <c r="E1392" i="11"/>
  <c r="D1392" i="11"/>
  <c r="E1391" i="11"/>
  <c r="D1391" i="11"/>
  <c r="E1390" i="11"/>
  <c r="D1390" i="11"/>
  <c r="E1389" i="11"/>
  <c r="D1389" i="11"/>
  <c r="E1388" i="11"/>
  <c r="D1388" i="11"/>
  <c r="E1387" i="11"/>
  <c r="D1387" i="11"/>
  <c r="E1386" i="11"/>
  <c r="D1386" i="11"/>
  <c r="E1385" i="11"/>
  <c r="D1385" i="11"/>
  <c r="E1384" i="11"/>
  <c r="D1384" i="11"/>
  <c r="E1383" i="11"/>
  <c r="D1383" i="11"/>
  <c r="E1382" i="11"/>
  <c r="D1382" i="11"/>
  <c r="E1381" i="11"/>
  <c r="D1381" i="11"/>
  <c r="E1380" i="11"/>
  <c r="D1380" i="11"/>
  <c r="E1379" i="11"/>
  <c r="D1379" i="11"/>
  <c r="E1378" i="11"/>
  <c r="D1378" i="11"/>
  <c r="E1377" i="11"/>
  <c r="D1377" i="11"/>
  <c r="E1376" i="11"/>
  <c r="D1376" i="11"/>
  <c r="E1375" i="11"/>
  <c r="D1375" i="11"/>
  <c r="E1374" i="11"/>
  <c r="D1374" i="11"/>
  <c r="E1373" i="11"/>
  <c r="D1373" i="11"/>
  <c r="E1372" i="11"/>
  <c r="D1372" i="11"/>
  <c r="E1371" i="11"/>
  <c r="D1371" i="11"/>
  <c r="E1370" i="11"/>
  <c r="D1370" i="11"/>
  <c r="E1369" i="11"/>
  <c r="D1369" i="11"/>
  <c r="E1368" i="11"/>
  <c r="D1368" i="11"/>
  <c r="E1367" i="11"/>
  <c r="D1367" i="11"/>
  <c r="E1366" i="11"/>
  <c r="D1366" i="11"/>
  <c r="E1365" i="11"/>
  <c r="D1365" i="11"/>
  <c r="E1364" i="11"/>
  <c r="D1364" i="11"/>
  <c r="E1363" i="11"/>
  <c r="D1363" i="11"/>
  <c r="E1362" i="11"/>
  <c r="D1362" i="11"/>
  <c r="E1361" i="11"/>
  <c r="D1361" i="11"/>
  <c r="E1360" i="11"/>
  <c r="D1360" i="11"/>
  <c r="E1359" i="11"/>
  <c r="D1359" i="11"/>
  <c r="E1358" i="11"/>
  <c r="D1358" i="11"/>
  <c r="E1357" i="11"/>
  <c r="D1357" i="11"/>
  <c r="E1356" i="11"/>
  <c r="D1356" i="11"/>
  <c r="E1355" i="11"/>
  <c r="D1355" i="11"/>
  <c r="E1354" i="11"/>
  <c r="D1354" i="11"/>
  <c r="E1353" i="11"/>
  <c r="D1353" i="11"/>
  <c r="E1352" i="11"/>
  <c r="D1352" i="11"/>
  <c r="E1351" i="11"/>
  <c r="D1351" i="11"/>
  <c r="E1350" i="11"/>
  <c r="D1350" i="11"/>
  <c r="E1349" i="11"/>
  <c r="D1349" i="11"/>
  <c r="E1348" i="11"/>
  <c r="D1348" i="11"/>
  <c r="E1347" i="11"/>
  <c r="D1347" i="11"/>
  <c r="E1346" i="11"/>
  <c r="D1346" i="11"/>
  <c r="E1345" i="11"/>
  <c r="D1345" i="11"/>
  <c r="E1344" i="11"/>
  <c r="D1344" i="11"/>
  <c r="E1343" i="11"/>
  <c r="D1343" i="11"/>
  <c r="E1342" i="11"/>
  <c r="D1342" i="11"/>
  <c r="E1341" i="11"/>
  <c r="D1341" i="11"/>
  <c r="E1340" i="11"/>
  <c r="D1340" i="11"/>
  <c r="E1339" i="11"/>
  <c r="D1339" i="11"/>
  <c r="E1338" i="11"/>
  <c r="D1338" i="11"/>
  <c r="E1337" i="11"/>
  <c r="D1337" i="11"/>
  <c r="E1336" i="11"/>
  <c r="D1336" i="11"/>
  <c r="E1335" i="11"/>
  <c r="D1335" i="11"/>
  <c r="E1334" i="11"/>
  <c r="D1334" i="11"/>
  <c r="E1333" i="11"/>
  <c r="D1333" i="11"/>
  <c r="E1332" i="11"/>
  <c r="D1332" i="11"/>
  <c r="E1331" i="11"/>
  <c r="D1331" i="11"/>
  <c r="E1330" i="11"/>
  <c r="D1330" i="11"/>
  <c r="E1329" i="11"/>
  <c r="D1329" i="11"/>
  <c r="E1328" i="11"/>
  <c r="D1328" i="11"/>
  <c r="E1327" i="11"/>
  <c r="D1327" i="11"/>
  <c r="E1326" i="11"/>
  <c r="D1326" i="11"/>
  <c r="E1325" i="11"/>
  <c r="D1325" i="11"/>
  <c r="E1324" i="11"/>
  <c r="D1324" i="11"/>
  <c r="E1323" i="11"/>
  <c r="D1323" i="11"/>
  <c r="E1322" i="11"/>
  <c r="D1322" i="11"/>
  <c r="E1321" i="11"/>
  <c r="D1321" i="11"/>
  <c r="E1320" i="11"/>
  <c r="D1320" i="11"/>
  <c r="E1319" i="11"/>
  <c r="D1319" i="11"/>
  <c r="E1318" i="11"/>
  <c r="D1318" i="11"/>
  <c r="E1317" i="11"/>
  <c r="D1317" i="11"/>
  <c r="E1316" i="11"/>
  <c r="D1316" i="11"/>
  <c r="E1315" i="11"/>
  <c r="D1315" i="11"/>
  <c r="E1314" i="11"/>
  <c r="D1314" i="11"/>
  <c r="E1313" i="11"/>
  <c r="D1313" i="11"/>
  <c r="E1312" i="11"/>
  <c r="D1312" i="11"/>
  <c r="E1311" i="11"/>
  <c r="D1311" i="11"/>
  <c r="E1310" i="11"/>
  <c r="D1310" i="11"/>
  <c r="E1309" i="11"/>
  <c r="D1309" i="11"/>
  <c r="E1308" i="11"/>
  <c r="D1308" i="11"/>
  <c r="E1307" i="11"/>
  <c r="D1307" i="11"/>
  <c r="E1306" i="11"/>
  <c r="D1306" i="11"/>
  <c r="E1305" i="11"/>
  <c r="D1305" i="11"/>
  <c r="E1304" i="11"/>
  <c r="D1304" i="11"/>
  <c r="E1303" i="11"/>
  <c r="D1303" i="11"/>
  <c r="E1302" i="11"/>
  <c r="D1302" i="11"/>
  <c r="E1301" i="11"/>
  <c r="D1301" i="11"/>
  <c r="E1300" i="11"/>
  <c r="D1300" i="11"/>
  <c r="E1299" i="11"/>
  <c r="D1299" i="11"/>
  <c r="E1298" i="11"/>
  <c r="D1298" i="11"/>
  <c r="E1297" i="11"/>
  <c r="D1297" i="11"/>
  <c r="E1296" i="11"/>
  <c r="D1296" i="11"/>
  <c r="E1295" i="11"/>
  <c r="D1295" i="11"/>
  <c r="E1294" i="11"/>
  <c r="D1294" i="11"/>
  <c r="E1293" i="11"/>
  <c r="D1293" i="11"/>
  <c r="E1292" i="11"/>
  <c r="D1292" i="11"/>
  <c r="E1291" i="11"/>
  <c r="D1291" i="11"/>
  <c r="E1290" i="11"/>
  <c r="D1290" i="11"/>
  <c r="E1289" i="11"/>
  <c r="D1289" i="11"/>
  <c r="E1288" i="11"/>
  <c r="D1288" i="11"/>
  <c r="E1287" i="11"/>
  <c r="D1287" i="11"/>
  <c r="E1286" i="11"/>
  <c r="D1286" i="11"/>
  <c r="E1285" i="11"/>
  <c r="D1285" i="11"/>
  <c r="E1284" i="11"/>
  <c r="D1284" i="11"/>
  <c r="E1283" i="11"/>
  <c r="D1283" i="11"/>
  <c r="E1282" i="11"/>
  <c r="D1282" i="11"/>
  <c r="E1281" i="11"/>
  <c r="D1281" i="11"/>
  <c r="E1280" i="11"/>
  <c r="D1280" i="11"/>
  <c r="E1279" i="11"/>
  <c r="D1279" i="11"/>
  <c r="E1278" i="11"/>
  <c r="D1278" i="11"/>
  <c r="E1277" i="11"/>
  <c r="D1277" i="11"/>
  <c r="E1276" i="11"/>
  <c r="D1276" i="11"/>
  <c r="E1275" i="11"/>
  <c r="D1275" i="11"/>
  <c r="E1274" i="11"/>
  <c r="D1274" i="11"/>
  <c r="E1273" i="11"/>
  <c r="D1273" i="11"/>
  <c r="E1272" i="11"/>
  <c r="D1272" i="11"/>
  <c r="E1271" i="11"/>
  <c r="D1271" i="11"/>
  <c r="E1270" i="11"/>
  <c r="D1270" i="11"/>
  <c r="E1269" i="11"/>
  <c r="D1269" i="11"/>
  <c r="E1268" i="11"/>
  <c r="D1268" i="11"/>
  <c r="E1267" i="11"/>
  <c r="D1267" i="11"/>
  <c r="E1266" i="11"/>
  <c r="D1266" i="11"/>
  <c r="E1265" i="11"/>
  <c r="D1265" i="11"/>
  <c r="E1264" i="11"/>
  <c r="D1264" i="11"/>
  <c r="E1263" i="11"/>
  <c r="D1263" i="11"/>
  <c r="E1262" i="11"/>
  <c r="D1262" i="11"/>
  <c r="E1261" i="11"/>
  <c r="D1261" i="11"/>
  <c r="E1260" i="11"/>
  <c r="D1260" i="11"/>
  <c r="E1259" i="11"/>
  <c r="D1259" i="11"/>
  <c r="E1258" i="11"/>
  <c r="D1258" i="11"/>
  <c r="E1257" i="11"/>
  <c r="D1257" i="11"/>
  <c r="E1256" i="11"/>
  <c r="D1256" i="11"/>
  <c r="E1255" i="11"/>
  <c r="D1255" i="11"/>
  <c r="E1254" i="11"/>
  <c r="D1254" i="11"/>
  <c r="E1253" i="11"/>
  <c r="D1253" i="11"/>
  <c r="E1252" i="11"/>
  <c r="D1252" i="11"/>
  <c r="E1251" i="11"/>
  <c r="D1251" i="11"/>
  <c r="E1250" i="11"/>
  <c r="D1250" i="11"/>
  <c r="E1249" i="11"/>
  <c r="D1249" i="11"/>
  <c r="E1248" i="11"/>
  <c r="D1248" i="11"/>
  <c r="E1247" i="11"/>
  <c r="D1247" i="11"/>
  <c r="E1246" i="11"/>
  <c r="D1246" i="11"/>
  <c r="E1245" i="11"/>
  <c r="D1245" i="11"/>
  <c r="E1244" i="11"/>
  <c r="D1244" i="11"/>
  <c r="E1243" i="11"/>
  <c r="D1243" i="11"/>
  <c r="E1242" i="11"/>
  <c r="D1242" i="11"/>
  <c r="E1241" i="11"/>
  <c r="D1241" i="11"/>
  <c r="E1240" i="11"/>
  <c r="D1240" i="11"/>
  <c r="E1239" i="11"/>
  <c r="D1239" i="11"/>
  <c r="E1238" i="11"/>
  <c r="D1238" i="11"/>
  <c r="E1237" i="11"/>
  <c r="D1237" i="11"/>
  <c r="E1236" i="11"/>
  <c r="D1236" i="11"/>
  <c r="E1235" i="11"/>
  <c r="D1235" i="11"/>
  <c r="E1234" i="11"/>
  <c r="D1234" i="11"/>
  <c r="E1233" i="11"/>
  <c r="D1233" i="11"/>
  <c r="E1232" i="11"/>
  <c r="D1232" i="11"/>
  <c r="E1231" i="11"/>
  <c r="D1231" i="11"/>
  <c r="E1230" i="11"/>
  <c r="D1230" i="11"/>
  <c r="E1229" i="11"/>
  <c r="D1229" i="11"/>
  <c r="E1228" i="11"/>
  <c r="D1228" i="11"/>
  <c r="E1227" i="11"/>
  <c r="D1227" i="11"/>
  <c r="E1226" i="11"/>
  <c r="D1226" i="11"/>
  <c r="E1225" i="11"/>
  <c r="D1225" i="11"/>
  <c r="E1224" i="11"/>
  <c r="D1224" i="11"/>
  <c r="E1223" i="11"/>
  <c r="D1223" i="11"/>
  <c r="E1222" i="11"/>
  <c r="D1222" i="11"/>
  <c r="E1221" i="11"/>
  <c r="D1221" i="11"/>
  <c r="E1220" i="11"/>
  <c r="D1220" i="11"/>
  <c r="E1219" i="11"/>
  <c r="D1219" i="11"/>
  <c r="E1218" i="11"/>
  <c r="D1218" i="11"/>
  <c r="E1217" i="11"/>
  <c r="D1217" i="11"/>
  <c r="E1216" i="11"/>
  <c r="D1216" i="11"/>
  <c r="E1215" i="11"/>
  <c r="D1215" i="11"/>
  <c r="E1214" i="11"/>
  <c r="D1214" i="11"/>
  <c r="E1213" i="11"/>
  <c r="D1213" i="11"/>
  <c r="E1212" i="11"/>
  <c r="D1212" i="11"/>
  <c r="E1211" i="11"/>
  <c r="D1211" i="11"/>
  <c r="E1210" i="11"/>
  <c r="D1210" i="11"/>
  <c r="E1209" i="11"/>
  <c r="D1209" i="11"/>
  <c r="E1208" i="11"/>
  <c r="D1208" i="11"/>
  <c r="E1207" i="11"/>
  <c r="D1207" i="11"/>
  <c r="E1206" i="11"/>
  <c r="D1206" i="11"/>
  <c r="E1205" i="11"/>
  <c r="D1205" i="11"/>
  <c r="E1204" i="11"/>
  <c r="D1204" i="11"/>
  <c r="E1203" i="11"/>
  <c r="D1203" i="11"/>
  <c r="E1202" i="11"/>
  <c r="D1202" i="11"/>
  <c r="E1201" i="11"/>
  <c r="D1201" i="11"/>
  <c r="E1200" i="11"/>
  <c r="D1200" i="11"/>
  <c r="E1199" i="11"/>
  <c r="D1199" i="11"/>
  <c r="E1198" i="11"/>
  <c r="D1198" i="11"/>
  <c r="E1197" i="11"/>
  <c r="D1197" i="11"/>
  <c r="E1196" i="11"/>
  <c r="D1196" i="11"/>
  <c r="E1195" i="11"/>
  <c r="D1195" i="11"/>
  <c r="E1194" i="11"/>
  <c r="D1194" i="11"/>
  <c r="E1193" i="11"/>
  <c r="D1193" i="11"/>
  <c r="E1192" i="11"/>
  <c r="D1192" i="11"/>
  <c r="E1191" i="11"/>
  <c r="D1191" i="11"/>
  <c r="E1190" i="11"/>
  <c r="D1190" i="11"/>
  <c r="E1189" i="11"/>
  <c r="D1189" i="11"/>
  <c r="E1188" i="11"/>
  <c r="D1188" i="11"/>
  <c r="E1187" i="11"/>
  <c r="D1187" i="11"/>
  <c r="E1186" i="11"/>
  <c r="D1186" i="11"/>
  <c r="E1185" i="11"/>
  <c r="D1185" i="11"/>
  <c r="E1184" i="11"/>
  <c r="D1184" i="11"/>
  <c r="E1183" i="11"/>
  <c r="D1183" i="11"/>
  <c r="E1182" i="11"/>
  <c r="D1182" i="11"/>
  <c r="E1181" i="11"/>
  <c r="D1181" i="11"/>
  <c r="E1180" i="11"/>
  <c r="D1180" i="11"/>
  <c r="E1179" i="11"/>
  <c r="D1179" i="11"/>
  <c r="E1178" i="11"/>
  <c r="D1178" i="11"/>
  <c r="E1177" i="11"/>
  <c r="D1177" i="11"/>
  <c r="E1176" i="11"/>
  <c r="D1176" i="11"/>
  <c r="E1175" i="11"/>
  <c r="D1175" i="11"/>
  <c r="E1174" i="11"/>
  <c r="D1174" i="11"/>
  <c r="E1173" i="11"/>
  <c r="D1173" i="11"/>
  <c r="E1172" i="11"/>
  <c r="D1172" i="11"/>
  <c r="E1171" i="11"/>
  <c r="D1171" i="11"/>
  <c r="E1170" i="11"/>
  <c r="D1170" i="11"/>
  <c r="E1169" i="11"/>
  <c r="D1169" i="11"/>
  <c r="E1168" i="11"/>
  <c r="D1168" i="11"/>
  <c r="E1167" i="11"/>
  <c r="D1167" i="11"/>
  <c r="E1166" i="11"/>
  <c r="D1166" i="11"/>
  <c r="E1165" i="11"/>
  <c r="D1165" i="11"/>
  <c r="E1164" i="11"/>
  <c r="D1164" i="11"/>
  <c r="E1163" i="11"/>
  <c r="D1163" i="11"/>
  <c r="E1162" i="11"/>
  <c r="D1162" i="11"/>
  <c r="E1161" i="11"/>
  <c r="D1161" i="11"/>
  <c r="E1160" i="11"/>
  <c r="D1160" i="11"/>
  <c r="E1159" i="11"/>
  <c r="D1159" i="11"/>
  <c r="E1158" i="11"/>
  <c r="D1158" i="11"/>
  <c r="E1157" i="11"/>
  <c r="D1157" i="11"/>
  <c r="E1156" i="11"/>
  <c r="D1156" i="11"/>
  <c r="E1155" i="11"/>
  <c r="D1155" i="11"/>
  <c r="E1154" i="11"/>
  <c r="D1154" i="11"/>
  <c r="E1153" i="11"/>
  <c r="D1153" i="11"/>
  <c r="E1152" i="11"/>
  <c r="D1152" i="11"/>
  <c r="E1151" i="11"/>
  <c r="D1151" i="11"/>
  <c r="E1150" i="11"/>
  <c r="D1150" i="11"/>
  <c r="E1149" i="11"/>
  <c r="D1149" i="11"/>
  <c r="E1148" i="11"/>
  <c r="D1148" i="11"/>
  <c r="E1147" i="11"/>
  <c r="D1147" i="11"/>
  <c r="E1146" i="11"/>
  <c r="D1146" i="11"/>
  <c r="E1145" i="11"/>
  <c r="D1145" i="11"/>
  <c r="E1144" i="11"/>
  <c r="D1144" i="11"/>
  <c r="E1143" i="11"/>
  <c r="D1143" i="11"/>
  <c r="E1142" i="11"/>
  <c r="D1142" i="11"/>
  <c r="E1141" i="11"/>
  <c r="D1141" i="11"/>
  <c r="E1140" i="11"/>
  <c r="D1140" i="11"/>
  <c r="E1139" i="11"/>
  <c r="D1139" i="11"/>
  <c r="E1138" i="11"/>
  <c r="D1138" i="11"/>
  <c r="E1137" i="11"/>
  <c r="D1137" i="11"/>
  <c r="E1136" i="11"/>
  <c r="D1136" i="11"/>
  <c r="E1135" i="11"/>
  <c r="D1135" i="11"/>
  <c r="E1134" i="11"/>
  <c r="D1134" i="11"/>
  <c r="E1133" i="11"/>
  <c r="D1133" i="11"/>
  <c r="E1132" i="11"/>
  <c r="D1132" i="11"/>
  <c r="E1131" i="11"/>
  <c r="D1131" i="11"/>
  <c r="E1130" i="11"/>
  <c r="D1130" i="11"/>
  <c r="E1129" i="11"/>
  <c r="D1129" i="11"/>
  <c r="E1128" i="11"/>
  <c r="D1128" i="11"/>
  <c r="E1127" i="11"/>
  <c r="D1127" i="11"/>
  <c r="E1126" i="11"/>
  <c r="D1126" i="11"/>
  <c r="E1125" i="11"/>
  <c r="D1125" i="11"/>
  <c r="E1124" i="11"/>
  <c r="D1124" i="11"/>
  <c r="E1123" i="11"/>
  <c r="D1123" i="11"/>
  <c r="E1122" i="11"/>
  <c r="D1122" i="11"/>
  <c r="E1121" i="11"/>
  <c r="D1121" i="11"/>
  <c r="E1120" i="11"/>
  <c r="D1120" i="11"/>
  <c r="E1119" i="11"/>
  <c r="D1119" i="11"/>
  <c r="E1118" i="11"/>
  <c r="D1118" i="11"/>
  <c r="E1117" i="11"/>
  <c r="D1117" i="11"/>
  <c r="E1116" i="11"/>
  <c r="D1116" i="11"/>
  <c r="E1115" i="11"/>
  <c r="D1115" i="11"/>
  <c r="E1114" i="11"/>
  <c r="D1114" i="11"/>
  <c r="E1113" i="11"/>
  <c r="D1113" i="11"/>
  <c r="E1112" i="11"/>
  <c r="D1112" i="11"/>
  <c r="E1111" i="11"/>
  <c r="D1111" i="11"/>
  <c r="E1110" i="11"/>
  <c r="D1110" i="11"/>
  <c r="E1109" i="11"/>
  <c r="D1109" i="11"/>
  <c r="E1108" i="11"/>
  <c r="D1108" i="11"/>
  <c r="E1107" i="11"/>
  <c r="D1107" i="11"/>
  <c r="E1106" i="11"/>
  <c r="D1106" i="11"/>
  <c r="E1105" i="11"/>
  <c r="D1105" i="11"/>
  <c r="E1104" i="11"/>
  <c r="D1104" i="11"/>
  <c r="E1103" i="11"/>
  <c r="D1103" i="11"/>
  <c r="E1102" i="11"/>
  <c r="D1102" i="11"/>
  <c r="E1101" i="11"/>
  <c r="D1101" i="11"/>
  <c r="E1100" i="11"/>
  <c r="D1100" i="11"/>
  <c r="E1099" i="11"/>
  <c r="D1099" i="11"/>
  <c r="E1098" i="11"/>
  <c r="D1098" i="11"/>
  <c r="E1097" i="11"/>
  <c r="D1097" i="11"/>
  <c r="E1096" i="11"/>
  <c r="D1096" i="11"/>
  <c r="E1095" i="11"/>
  <c r="D1095" i="11"/>
  <c r="E1094" i="11"/>
  <c r="D1094" i="11"/>
  <c r="E1093" i="11"/>
  <c r="D1093" i="11"/>
  <c r="E1092" i="11"/>
  <c r="D1092" i="11"/>
  <c r="E1091" i="11"/>
  <c r="D1091" i="11"/>
  <c r="E1090" i="11"/>
  <c r="D1090" i="11"/>
  <c r="E1089" i="11"/>
  <c r="D1089" i="11"/>
  <c r="E1088" i="11"/>
  <c r="D1088" i="11"/>
  <c r="E1087" i="11"/>
  <c r="D1087" i="11"/>
  <c r="E1086" i="11"/>
  <c r="D1086" i="11"/>
  <c r="E1085" i="11"/>
  <c r="D1085" i="11"/>
  <c r="E1084" i="11"/>
  <c r="D1084" i="11"/>
  <c r="E1083" i="11"/>
  <c r="D1083" i="11"/>
  <c r="E1082" i="11"/>
  <c r="D1082" i="11"/>
  <c r="E1081" i="11"/>
  <c r="D1081" i="11"/>
  <c r="E1080" i="11"/>
  <c r="D1080" i="11"/>
  <c r="E1079" i="11"/>
  <c r="D1079" i="11"/>
  <c r="E1078" i="11"/>
  <c r="D1078" i="11"/>
  <c r="E1077" i="11"/>
  <c r="D1077" i="11"/>
  <c r="E1076" i="11"/>
  <c r="D1076" i="11"/>
  <c r="E1075" i="11"/>
  <c r="D1075" i="11"/>
  <c r="E1074" i="11"/>
  <c r="D1074" i="11"/>
  <c r="E1073" i="11"/>
  <c r="D1073" i="11"/>
  <c r="E1072" i="11"/>
  <c r="D1072" i="11"/>
  <c r="E1071" i="11"/>
  <c r="D1071" i="11"/>
  <c r="E1070" i="11"/>
  <c r="D1070" i="11"/>
  <c r="E1069" i="11"/>
  <c r="D1069" i="11"/>
  <c r="E1068" i="11"/>
  <c r="D1068" i="11"/>
  <c r="E1067" i="11"/>
  <c r="D1067" i="11"/>
  <c r="E1066" i="11"/>
  <c r="D1066" i="11"/>
  <c r="E1065" i="11"/>
  <c r="D1065" i="11"/>
  <c r="E1064" i="11"/>
  <c r="D1064" i="11"/>
  <c r="E1063" i="11"/>
  <c r="D1063" i="11"/>
  <c r="E1062" i="11"/>
  <c r="D1062" i="11"/>
  <c r="E1061" i="11"/>
  <c r="D1061" i="11"/>
  <c r="E1060" i="11"/>
  <c r="D1060" i="11"/>
  <c r="E1059" i="11"/>
  <c r="D1059" i="11"/>
  <c r="E1058" i="11"/>
  <c r="D1058" i="11"/>
  <c r="E1057" i="11"/>
  <c r="D1057" i="11"/>
  <c r="E1056" i="11"/>
  <c r="D1056" i="11"/>
  <c r="E1055" i="11"/>
  <c r="D1055" i="11"/>
  <c r="E1054" i="11"/>
  <c r="D1054" i="11"/>
  <c r="E1053" i="11"/>
  <c r="D1053" i="11"/>
  <c r="E1052" i="11"/>
  <c r="D1052" i="11"/>
  <c r="E1051" i="11"/>
  <c r="D1051" i="11"/>
  <c r="E1050" i="11"/>
  <c r="D1050" i="11"/>
  <c r="E1049" i="11"/>
  <c r="D1049" i="11"/>
  <c r="E1048" i="11"/>
  <c r="D1048" i="11"/>
  <c r="E1047" i="11"/>
  <c r="D1047" i="11"/>
  <c r="E1046" i="11"/>
  <c r="D1046" i="11"/>
  <c r="E1045" i="11"/>
  <c r="D1045" i="11"/>
  <c r="E1044" i="11"/>
  <c r="D1044" i="11"/>
  <c r="E1043" i="11"/>
  <c r="D1043" i="11"/>
  <c r="E1042" i="11"/>
  <c r="D1042" i="11"/>
  <c r="E1041" i="11"/>
  <c r="D1041" i="11"/>
  <c r="E1040" i="11"/>
  <c r="D1040" i="11"/>
  <c r="E1039" i="11"/>
  <c r="D1039" i="11"/>
  <c r="E1038" i="11"/>
  <c r="D1038" i="11"/>
  <c r="E1037" i="11"/>
  <c r="D1037" i="11"/>
  <c r="E1036" i="11"/>
  <c r="D1036" i="11"/>
  <c r="E1035" i="11"/>
  <c r="D1035" i="11"/>
  <c r="E1034" i="11"/>
  <c r="D1034" i="11"/>
  <c r="E1033" i="11"/>
  <c r="D1033" i="11"/>
  <c r="E1032" i="11"/>
  <c r="D1032" i="11"/>
  <c r="E1031" i="11"/>
  <c r="D1031" i="11"/>
  <c r="E1030" i="11"/>
  <c r="D1030" i="11"/>
  <c r="E1029" i="11"/>
  <c r="D1029" i="11"/>
  <c r="E1028" i="11"/>
  <c r="D1028" i="11"/>
  <c r="E1027" i="11"/>
  <c r="D1027" i="11"/>
  <c r="E1026" i="11"/>
  <c r="D1026" i="11"/>
  <c r="E1025" i="11"/>
  <c r="D1025" i="11"/>
  <c r="E1024" i="11"/>
  <c r="D1024" i="11"/>
  <c r="E1023" i="11"/>
  <c r="D1023" i="11"/>
  <c r="E1022" i="11"/>
  <c r="D1022" i="11"/>
  <c r="E1021" i="11"/>
  <c r="D1021" i="11"/>
  <c r="E1020" i="11"/>
  <c r="D1020" i="11"/>
  <c r="E1019" i="11"/>
  <c r="D1019" i="11"/>
  <c r="E1018" i="11"/>
  <c r="D1018" i="11"/>
  <c r="E1017" i="11"/>
  <c r="D1017" i="11"/>
  <c r="E1016" i="11"/>
  <c r="D1016" i="11"/>
  <c r="E1015" i="11"/>
  <c r="D1015" i="11"/>
  <c r="E1014" i="11"/>
  <c r="D1014" i="11"/>
  <c r="E1013" i="11"/>
  <c r="D1013" i="11"/>
  <c r="E1012" i="11"/>
  <c r="D1012" i="11"/>
  <c r="E1011" i="11"/>
  <c r="D1011" i="11"/>
  <c r="E1010" i="11"/>
  <c r="D1010" i="11"/>
  <c r="E1009" i="11"/>
  <c r="D1009" i="11"/>
  <c r="E1008" i="11"/>
  <c r="D1008" i="11"/>
  <c r="E1007" i="11"/>
  <c r="D1007" i="11"/>
  <c r="E1006" i="11"/>
  <c r="D1006" i="11"/>
  <c r="E1005" i="11"/>
  <c r="D1005" i="11"/>
  <c r="E1004" i="11"/>
  <c r="D1004" i="11"/>
  <c r="E1003" i="11"/>
  <c r="D1003" i="11"/>
  <c r="E1002" i="11"/>
  <c r="D1002" i="11"/>
  <c r="E1001" i="11"/>
  <c r="D1001" i="11"/>
  <c r="E1000" i="11"/>
  <c r="D1000" i="11"/>
  <c r="E999" i="11"/>
  <c r="D999" i="11"/>
  <c r="E998" i="11"/>
  <c r="D998" i="11"/>
  <c r="E997" i="11"/>
  <c r="D997" i="11"/>
  <c r="E996" i="11"/>
  <c r="D996" i="11"/>
  <c r="E995" i="11"/>
  <c r="D995" i="11"/>
  <c r="E994" i="11"/>
  <c r="D994" i="11"/>
  <c r="E993" i="11"/>
  <c r="D993" i="11"/>
  <c r="E992" i="11"/>
  <c r="D992" i="11"/>
  <c r="E991" i="11"/>
  <c r="D991" i="11"/>
  <c r="E990" i="11"/>
  <c r="D990" i="11"/>
  <c r="E989" i="11"/>
  <c r="D989" i="11"/>
  <c r="E988" i="11"/>
  <c r="D988" i="11"/>
  <c r="E987" i="11"/>
  <c r="D987" i="11"/>
  <c r="E986" i="11"/>
  <c r="D986" i="11"/>
  <c r="E985" i="11"/>
  <c r="D985" i="11"/>
  <c r="E984" i="11"/>
  <c r="D984" i="11"/>
  <c r="E983" i="11"/>
  <c r="D983" i="11"/>
  <c r="E982" i="11"/>
  <c r="D982" i="11"/>
  <c r="E981" i="11"/>
  <c r="D981" i="11"/>
  <c r="E980" i="11"/>
  <c r="D980" i="11"/>
  <c r="E979" i="11"/>
  <c r="D979" i="11"/>
  <c r="E978" i="11"/>
  <c r="D978" i="11"/>
  <c r="E977" i="11"/>
  <c r="D977" i="11"/>
  <c r="E976" i="11"/>
  <c r="D976" i="11"/>
  <c r="E975" i="11"/>
  <c r="D975" i="11"/>
  <c r="E974" i="11"/>
  <c r="D974" i="11"/>
  <c r="E973" i="11"/>
  <c r="D973" i="11"/>
  <c r="E972" i="11"/>
  <c r="D972" i="11"/>
  <c r="E971" i="11"/>
  <c r="D971" i="11"/>
  <c r="E970" i="11"/>
  <c r="D970" i="11"/>
  <c r="E969" i="11"/>
  <c r="D969" i="11"/>
  <c r="E968" i="11"/>
  <c r="D968" i="11"/>
  <c r="E967" i="11"/>
  <c r="D967" i="11"/>
  <c r="E966" i="11"/>
  <c r="D966" i="11"/>
  <c r="E965" i="11"/>
  <c r="D965" i="11"/>
  <c r="E964" i="11"/>
  <c r="D964" i="11"/>
  <c r="E963" i="11"/>
  <c r="D963" i="11"/>
  <c r="E962" i="11"/>
  <c r="D962" i="11"/>
  <c r="E961" i="11"/>
  <c r="D961" i="11"/>
  <c r="E960" i="11"/>
  <c r="D960" i="11"/>
  <c r="E959" i="11"/>
  <c r="D959" i="11"/>
  <c r="E958" i="11"/>
  <c r="D958" i="11"/>
  <c r="E957" i="11"/>
  <c r="D957" i="11"/>
  <c r="E956" i="11"/>
  <c r="D956" i="11"/>
  <c r="E955" i="11"/>
  <c r="D955" i="11"/>
  <c r="E954" i="11"/>
  <c r="D954" i="11"/>
  <c r="E953" i="11"/>
  <c r="D953" i="11"/>
  <c r="E952" i="11"/>
  <c r="D952" i="11"/>
  <c r="E951" i="11"/>
  <c r="D951" i="11"/>
  <c r="E950" i="11"/>
  <c r="D950" i="11"/>
  <c r="E949" i="11"/>
  <c r="D949" i="11"/>
  <c r="E948" i="11"/>
  <c r="D948" i="11"/>
  <c r="E947" i="11"/>
  <c r="D947" i="11"/>
  <c r="E946" i="11"/>
  <c r="D946" i="11"/>
  <c r="E945" i="11"/>
  <c r="D945" i="11"/>
  <c r="E944" i="11"/>
  <c r="D944" i="11"/>
  <c r="E943" i="11"/>
  <c r="D943" i="11"/>
  <c r="E942" i="11"/>
  <c r="D942" i="11"/>
  <c r="E941" i="11"/>
  <c r="D941" i="11"/>
  <c r="E940" i="11"/>
  <c r="D940" i="11"/>
  <c r="E939" i="11"/>
  <c r="D939" i="11"/>
  <c r="E938" i="11"/>
  <c r="D938" i="11"/>
  <c r="E937" i="11"/>
  <c r="D937" i="11"/>
  <c r="E936" i="11"/>
  <c r="D936" i="11"/>
  <c r="E935" i="11"/>
  <c r="D935" i="11"/>
  <c r="E934" i="11"/>
  <c r="D934" i="11"/>
  <c r="E933" i="11"/>
  <c r="D933" i="11"/>
  <c r="E932" i="11"/>
  <c r="D932" i="11"/>
  <c r="E931" i="11"/>
  <c r="D931" i="11"/>
  <c r="E930" i="11"/>
  <c r="D930" i="11"/>
  <c r="E929" i="11"/>
  <c r="D929" i="11"/>
  <c r="E928" i="11"/>
  <c r="D928" i="11"/>
  <c r="E927" i="11"/>
  <c r="D927" i="11"/>
  <c r="E926" i="11"/>
  <c r="D926" i="11"/>
  <c r="E925" i="11"/>
  <c r="D925" i="11"/>
  <c r="E924" i="11"/>
  <c r="D924" i="11"/>
  <c r="E923" i="11"/>
  <c r="D923" i="11"/>
  <c r="E922" i="11"/>
  <c r="D922" i="11"/>
  <c r="E921" i="11"/>
  <c r="D921" i="11"/>
  <c r="E920" i="11"/>
  <c r="D920" i="11"/>
  <c r="E919" i="11"/>
  <c r="D919" i="11"/>
  <c r="E918" i="11"/>
  <c r="D918" i="11"/>
  <c r="E917" i="11"/>
  <c r="D917" i="11"/>
  <c r="E916" i="11"/>
  <c r="D916" i="11"/>
  <c r="E915" i="11"/>
  <c r="D915" i="11"/>
  <c r="E914" i="11"/>
  <c r="D914" i="11"/>
  <c r="E913" i="11"/>
  <c r="D913" i="11"/>
  <c r="E912" i="11"/>
  <c r="D912" i="11"/>
  <c r="E911" i="11"/>
  <c r="D911" i="11"/>
  <c r="E910" i="11"/>
  <c r="D910" i="11"/>
  <c r="E909" i="11"/>
  <c r="D909" i="11"/>
  <c r="E908" i="11"/>
  <c r="D908" i="11"/>
  <c r="E907" i="11"/>
  <c r="D907" i="11"/>
  <c r="E906" i="11"/>
  <c r="D906" i="11"/>
  <c r="E905" i="11"/>
  <c r="D905" i="11"/>
  <c r="E904" i="11"/>
  <c r="D904" i="11"/>
  <c r="E903" i="11"/>
  <c r="D903" i="11"/>
  <c r="E902" i="11"/>
  <c r="D902" i="11"/>
  <c r="E901" i="11"/>
  <c r="D901" i="11"/>
  <c r="E900" i="11"/>
  <c r="D900" i="11"/>
  <c r="E899" i="11"/>
  <c r="D899" i="11"/>
  <c r="E898" i="11"/>
  <c r="D898" i="11"/>
  <c r="E897" i="11"/>
  <c r="D897" i="11"/>
  <c r="E896" i="11"/>
  <c r="D896" i="11"/>
  <c r="E895" i="11"/>
  <c r="D895" i="11"/>
  <c r="E894" i="11"/>
  <c r="D894" i="11"/>
  <c r="E893" i="11"/>
  <c r="D893" i="11"/>
  <c r="E892" i="11"/>
  <c r="D892" i="11"/>
  <c r="E891" i="11"/>
  <c r="D891" i="11"/>
  <c r="E890" i="11"/>
  <c r="D890" i="11"/>
  <c r="E889" i="11"/>
  <c r="D889" i="11"/>
  <c r="E888" i="11"/>
  <c r="D888" i="11"/>
  <c r="E887" i="11"/>
  <c r="D887" i="11"/>
  <c r="E886" i="11"/>
  <c r="D886" i="11"/>
  <c r="E885" i="11"/>
  <c r="D885" i="11"/>
  <c r="E884" i="11"/>
  <c r="D884" i="11"/>
  <c r="E883" i="11"/>
  <c r="D883" i="11"/>
  <c r="E882" i="11"/>
  <c r="D882" i="11"/>
  <c r="E881" i="11"/>
  <c r="D881" i="11"/>
  <c r="E880" i="11"/>
  <c r="D880" i="11"/>
  <c r="E879" i="11"/>
  <c r="D879" i="11"/>
  <c r="E878" i="11"/>
  <c r="D878" i="11"/>
  <c r="E877" i="11"/>
  <c r="D877" i="11"/>
  <c r="E876" i="11"/>
  <c r="D876" i="11"/>
  <c r="E875" i="11"/>
  <c r="D875" i="11"/>
  <c r="E874" i="11"/>
  <c r="D874" i="11"/>
  <c r="E873" i="11"/>
  <c r="D873" i="11"/>
  <c r="E872" i="11"/>
  <c r="D872" i="11"/>
  <c r="E871" i="11"/>
  <c r="D871" i="11"/>
  <c r="E870" i="11"/>
  <c r="D870" i="11"/>
  <c r="E869" i="11"/>
  <c r="D869" i="11"/>
  <c r="E868" i="11"/>
  <c r="D868" i="11"/>
  <c r="E867" i="11"/>
  <c r="D867" i="11"/>
  <c r="E866" i="11"/>
  <c r="D866" i="11"/>
  <c r="E865" i="11"/>
  <c r="D865" i="11"/>
  <c r="E864" i="11"/>
  <c r="D864" i="11"/>
  <c r="E863" i="11"/>
  <c r="D863" i="11"/>
  <c r="E862" i="11"/>
  <c r="D862" i="11"/>
  <c r="E861" i="11"/>
  <c r="D861" i="11"/>
  <c r="E860" i="11"/>
  <c r="D860" i="11"/>
  <c r="E859" i="11"/>
  <c r="D859" i="11"/>
  <c r="E858" i="11"/>
  <c r="D858" i="11"/>
  <c r="E857" i="11"/>
  <c r="D857" i="11"/>
  <c r="E856" i="11"/>
  <c r="D856" i="11"/>
  <c r="E855" i="11"/>
  <c r="D855" i="11"/>
  <c r="E854" i="11"/>
  <c r="D854" i="11"/>
  <c r="E853" i="11"/>
  <c r="D853" i="11"/>
  <c r="E852" i="11"/>
  <c r="D852" i="11"/>
  <c r="E851" i="11"/>
  <c r="D851" i="11"/>
  <c r="E850" i="11"/>
  <c r="D850" i="11"/>
  <c r="E849" i="11"/>
  <c r="D849" i="11"/>
  <c r="E848" i="11"/>
  <c r="D848" i="11"/>
  <c r="E847" i="11"/>
  <c r="D847" i="11"/>
  <c r="E846" i="11"/>
  <c r="D846" i="11"/>
  <c r="E845" i="11"/>
  <c r="D845" i="11"/>
  <c r="E844" i="11"/>
  <c r="D844" i="11"/>
  <c r="E843" i="11"/>
  <c r="D843" i="11"/>
  <c r="E842" i="11"/>
  <c r="D842" i="11"/>
  <c r="E841" i="11"/>
  <c r="D841" i="11"/>
  <c r="E840" i="11"/>
  <c r="D840" i="11"/>
  <c r="E839" i="11"/>
  <c r="D839" i="11"/>
  <c r="E838" i="11"/>
  <c r="D838" i="11"/>
  <c r="E837" i="11"/>
  <c r="D837" i="11"/>
  <c r="E836" i="11"/>
  <c r="D836" i="11"/>
  <c r="E835" i="11"/>
  <c r="D835" i="11"/>
  <c r="E834" i="11"/>
  <c r="D834" i="11"/>
  <c r="E833" i="11"/>
  <c r="D833" i="11"/>
  <c r="E832" i="11"/>
  <c r="D832" i="11"/>
  <c r="E831" i="11"/>
  <c r="D831" i="11"/>
  <c r="E830" i="11"/>
  <c r="D830" i="11"/>
  <c r="E829" i="11"/>
  <c r="D829" i="11"/>
  <c r="E828" i="11"/>
  <c r="D828" i="11"/>
  <c r="E827" i="11"/>
  <c r="D827" i="11"/>
  <c r="E826" i="11"/>
  <c r="D826" i="11"/>
  <c r="E825" i="11"/>
  <c r="D825" i="11"/>
  <c r="E824" i="11"/>
  <c r="D824" i="11"/>
  <c r="E823" i="11"/>
  <c r="D823" i="11"/>
  <c r="E822" i="11"/>
  <c r="D822" i="11"/>
  <c r="E821" i="11"/>
  <c r="D821" i="11"/>
  <c r="E820" i="11"/>
  <c r="D820" i="11"/>
  <c r="E819" i="11"/>
  <c r="D819" i="11"/>
  <c r="E818" i="11"/>
  <c r="D818" i="11"/>
  <c r="E817" i="11"/>
  <c r="D817" i="11"/>
  <c r="E816" i="11"/>
  <c r="D816" i="11"/>
  <c r="E815" i="11"/>
  <c r="D815" i="11"/>
  <c r="E814" i="11"/>
  <c r="D814" i="11"/>
  <c r="E813" i="11"/>
  <c r="D813" i="11"/>
  <c r="E812" i="11"/>
  <c r="D812" i="11"/>
  <c r="E811" i="11"/>
  <c r="D811" i="11"/>
  <c r="E810" i="11"/>
  <c r="D810" i="11"/>
  <c r="E809" i="11"/>
  <c r="D809" i="11"/>
  <c r="E808" i="11"/>
  <c r="D808" i="11"/>
  <c r="E807" i="11"/>
  <c r="D807" i="11"/>
  <c r="E806" i="11"/>
  <c r="D806" i="11"/>
  <c r="E805" i="11"/>
  <c r="D805" i="11"/>
  <c r="E804" i="11"/>
  <c r="D804" i="11"/>
  <c r="E803" i="11"/>
  <c r="D803" i="11"/>
  <c r="E802" i="11"/>
  <c r="D802" i="11"/>
  <c r="E801" i="11"/>
  <c r="D801" i="11"/>
  <c r="E800" i="11"/>
  <c r="D800" i="11"/>
  <c r="E799" i="11"/>
  <c r="D799" i="11"/>
  <c r="E798" i="11"/>
  <c r="D798" i="11"/>
  <c r="E797" i="11"/>
  <c r="D797" i="11"/>
  <c r="E796" i="11"/>
  <c r="D796" i="11"/>
  <c r="E795" i="11"/>
  <c r="D795" i="11"/>
  <c r="E794" i="11"/>
  <c r="D794" i="11"/>
  <c r="E793" i="11"/>
  <c r="D793" i="11"/>
  <c r="E792" i="11"/>
  <c r="D792" i="11"/>
  <c r="E791" i="11"/>
  <c r="D791" i="11"/>
  <c r="E790" i="11"/>
  <c r="D790" i="11"/>
  <c r="E789" i="11"/>
  <c r="D789" i="11"/>
  <c r="E788" i="11"/>
  <c r="D788" i="11"/>
  <c r="E787" i="11"/>
  <c r="D787" i="11"/>
  <c r="E786" i="11"/>
  <c r="D786" i="11"/>
  <c r="E785" i="11"/>
  <c r="D785" i="11"/>
  <c r="E784" i="11"/>
  <c r="D784" i="11"/>
  <c r="E783" i="11"/>
  <c r="D783" i="11"/>
  <c r="E782" i="11"/>
  <c r="D782" i="11"/>
  <c r="E781" i="11"/>
  <c r="D781" i="11"/>
  <c r="E780" i="11"/>
  <c r="D780" i="11"/>
  <c r="E779" i="11"/>
  <c r="D779" i="11"/>
  <c r="E778" i="11"/>
  <c r="D778" i="11"/>
  <c r="E777" i="11"/>
  <c r="D777" i="11"/>
  <c r="E776" i="11"/>
  <c r="D776" i="11"/>
  <c r="E775" i="11"/>
  <c r="D775" i="11"/>
  <c r="E774" i="11"/>
  <c r="D774" i="11"/>
  <c r="E773" i="11"/>
  <c r="D773" i="11"/>
  <c r="E772" i="11"/>
  <c r="D772" i="11"/>
  <c r="E771" i="11"/>
  <c r="D771" i="11"/>
  <c r="E770" i="11"/>
  <c r="D770" i="11"/>
  <c r="E769" i="11"/>
  <c r="D769" i="11"/>
  <c r="E768" i="11"/>
  <c r="D768" i="11"/>
  <c r="E767" i="11"/>
  <c r="D767" i="11"/>
  <c r="E766" i="11"/>
  <c r="D766" i="11"/>
  <c r="E765" i="11"/>
  <c r="D765" i="11"/>
  <c r="E764" i="11"/>
  <c r="D764" i="11"/>
  <c r="E763" i="11"/>
  <c r="D763" i="11"/>
  <c r="E762" i="11"/>
  <c r="D762" i="11"/>
  <c r="E761" i="11"/>
  <c r="D761" i="11"/>
  <c r="E760" i="11"/>
  <c r="D760" i="11"/>
  <c r="E759" i="11"/>
  <c r="D759" i="11"/>
  <c r="E758" i="11"/>
  <c r="D758" i="11"/>
  <c r="E757" i="11"/>
  <c r="D757" i="11"/>
  <c r="E756" i="11"/>
  <c r="D756" i="11"/>
  <c r="E755" i="11"/>
  <c r="D755" i="11"/>
  <c r="E754" i="11"/>
  <c r="D754" i="11"/>
  <c r="E753" i="11"/>
  <c r="D753" i="11"/>
  <c r="E752" i="11"/>
  <c r="D752" i="11"/>
  <c r="E751" i="11"/>
  <c r="D751" i="11"/>
  <c r="E750" i="11"/>
  <c r="D750" i="11"/>
  <c r="E749" i="11"/>
  <c r="D749" i="11"/>
  <c r="E748" i="11"/>
  <c r="D748" i="11"/>
  <c r="E747" i="11"/>
  <c r="D747" i="11"/>
  <c r="E746" i="11"/>
  <c r="D746" i="11"/>
  <c r="E745" i="11"/>
  <c r="D745" i="11"/>
  <c r="E744" i="11"/>
  <c r="D744" i="11"/>
  <c r="E743" i="11"/>
  <c r="D743" i="11"/>
  <c r="E742" i="11"/>
  <c r="D742" i="11"/>
  <c r="E741" i="11"/>
  <c r="D741" i="11"/>
  <c r="E740" i="11"/>
  <c r="D740" i="11"/>
  <c r="E739" i="11"/>
  <c r="D739" i="11"/>
  <c r="E738" i="11"/>
  <c r="D738" i="11"/>
  <c r="E737" i="11"/>
  <c r="D737" i="11"/>
  <c r="E736" i="11"/>
  <c r="D736" i="11"/>
  <c r="E735" i="11"/>
  <c r="D735" i="11"/>
  <c r="E734" i="11"/>
  <c r="D734" i="11"/>
  <c r="E733" i="11"/>
  <c r="D733" i="11"/>
  <c r="E732" i="11"/>
  <c r="D732" i="11"/>
  <c r="E731" i="11"/>
  <c r="D731" i="11"/>
  <c r="E730" i="11"/>
  <c r="D730" i="11"/>
  <c r="E729" i="11"/>
  <c r="D729" i="11"/>
  <c r="E728" i="11"/>
  <c r="D728" i="11"/>
  <c r="E727" i="11"/>
  <c r="D727" i="11"/>
  <c r="E726" i="11"/>
  <c r="D726" i="11"/>
  <c r="E725" i="11"/>
  <c r="D725" i="11"/>
  <c r="E724" i="11"/>
  <c r="D724" i="11"/>
  <c r="E723" i="11"/>
  <c r="D723" i="11"/>
  <c r="E722" i="11"/>
  <c r="D722" i="11"/>
  <c r="E721" i="11"/>
  <c r="D721" i="11"/>
  <c r="E720" i="11"/>
  <c r="D720" i="11"/>
  <c r="E719" i="11"/>
  <c r="D719" i="11"/>
  <c r="E718" i="11"/>
  <c r="D718" i="11"/>
  <c r="E717" i="11"/>
  <c r="D717" i="11"/>
  <c r="E716" i="11"/>
  <c r="D716" i="11"/>
  <c r="E715" i="11"/>
  <c r="D715" i="11"/>
  <c r="E714" i="11"/>
  <c r="D714" i="11"/>
  <c r="E713" i="11"/>
  <c r="D713" i="11"/>
  <c r="E712" i="11"/>
  <c r="D712" i="11"/>
  <c r="E711" i="11"/>
  <c r="D711" i="11"/>
  <c r="E710" i="11"/>
  <c r="D710" i="11"/>
  <c r="E709" i="11"/>
  <c r="D709" i="11"/>
  <c r="E708" i="11"/>
  <c r="D708" i="11"/>
  <c r="E707" i="11"/>
  <c r="D707" i="11"/>
  <c r="E706" i="11"/>
  <c r="D706" i="11"/>
  <c r="E705" i="11"/>
  <c r="D705" i="11"/>
  <c r="E704" i="11"/>
  <c r="D704" i="11"/>
  <c r="E703" i="11"/>
  <c r="D703" i="11"/>
  <c r="E702" i="11"/>
  <c r="D702" i="11"/>
  <c r="E701" i="11"/>
  <c r="D701" i="11"/>
  <c r="E700" i="11"/>
  <c r="D700" i="11"/>
  <c r="E699" i="11"/>
  <c r="D699" i="11"/>
  <c r="E698" i="11"/>
  <c r="D698" i="11"/>
  <c r="E697" i="11"/>
  <c r="D697" i="11"/>
  <c r="E696" i="11"/>
  <c r="D696" i="11"/>
  <c r="E695" i="11"/>
  <c r="D695" i="11"/>
  <c r="E694" i="11"/>
  <c r="D694" i="11"/>
  <c r="E693" i="11"/>
  <c r="D693" i="11"/>
  <c r="E692" i="11"/>
  <c r="D692" i="11"/>
  <c r="E691" i="11"/>
  <c r="D691" i="11"/>
  <c r="E690" i="11"/>
  <c r="D690" i="11"/>
  <c r="E689" i="11"/>
  <c r="D689" i="11"/>
  <c r="E688" i="11"/>
  <c r="D688" i="11"/>
  <c r="E687" i="11"/>
  <c r="D687" i="11"/>
  <c r="E686" i="11"/>
  <c r="D686" i="11"/>
  <c r="E685" i="11"/>
  <c r="D685" i="11"/>
  <c r="E684" i="11"/>
  <c r="D684" i="11"/>
  <c r="E683" i="11"/>
  <c r="D683" i="11"/>
  <c r="E682" i="11"/>
  <c r="D682" i="11"/>
  <c r="E681" i="11"/>
  <c r="D681" i="11"/>
  <c r="E680" i="11"/>
  <c r="D680" i="11"/>
  <c r="E679" i="11"/>
  <c r="D679" i="11"/>
  <c r="E678" i="11"/>
  <c r="D678" i="11"/>
  <c r="E677" i="11"/>
  <c r="D677" i="11"/>
  <c r="E676" i="11"/>
  <c r="D676" i="11"/>
  <c r="E675" i="11"/>
  <c r="D675" i="11"/>
  <c r="E674" i="11"/>
  <c r="D674" i="11"/>
  <c r="E673" i="11"/>
  <c r="D673" i="11"/>
  <c r="E672" i="11"/>
  <c r="D672" i="11"/>
  <c r="E671" i="11"/>
  <c r="D671" i="11"/>
  <c r="E670" i="11"/>
  <c r="D670" i="11"/>
  <c r="E669" i="11"/>
  <c r="D669" i="11"/>
  <c r="E668" i="11"/>
  <c r="D668" i="11"/>
  <c r="E667" i="11"/>
  <c r="D667" i="11"/>
  <c r="E666" i="11"/>
  <c r="D666" i="11"/>
  <c r="E665" i="11"/>
  <c r="D665" i="11"/>
  <c r="E664" i="11"/>
  <c r="D664" i="11"/>
  <c r="E663" i="11"/>
  <c r="D663" i="11"/>
  <c r="E662" i="11"/>
  <c r="D662" i="11"/>
  <c r="E661" i="11"/>
  <c r="D661" i="11"/>
  <c r="E660" i="11"/>
  <c r="D660" i="11"/>
  <c r="E659" i="11"/>
  <c r="D659" i="11"/>
  <c r="E658" i="11"/>
  <c r="D658" i="11"/>
  <c r="E657" i="11"/>
  <c r="D657" i="11"/>
  <c r="E656" i="11"/>
  <c r="D656" i="11"/>
  <c r="E655" i="11"/>
  <c r="D655" i="11"/>
  <c r="E654" i="11"/>
  <c r="D654" i="11"/>
  <c r="E653" i="11"/>
  <c r="D653" i="11"/>
  <c r="E652" i="11"/>
  <c r="D652" i="11"/>
  <c r="E651" i="11"/>
  <c r="D651" i="11"/>
  <c r="E650" i="11"/>
  <c r="D650" i="11"/>
  <c r="E649" i="11"/>
  <c r="D649" i="11"/>
  <c r="E648" i="11"/>
  <c r="D648" i="11"/>
  <c r="E647" i="11"/>
  <c r="D647" i="11"/>
  <c r="E646" i="11"/>
  <c r="D646" i="11"/>
  <c r="E645" i="11"/>
  <c r="D645" i="11"/>
  <c r="E644" i="11"/>
  <c r="D644" i="11"/>
  <c r="E643" i="11"/>
  <c r="D643" i="11"/>
  <c r="E642" i="11"/>
  <c r="D642" i="11"/>
  <c r="E641" i="11"/>
  <c r="D641" i="11"/>
  <c r="E640" i="11"/>
  <c r="D640" i="11"/>
  <c r="E639" i="11"/>
  <c r="D639" i="11"/>
  <c r="E638" i="11"/>
  <c r="D638" i="11"/>
  <c r="E637" i="11"/>
  <c r="D637" i="11"/>
  <c r="E636" i="11"/>
  <c r="D636" i="11"/>
  <c r="E635" i="11"/>
  <c r="D635" i="11"/>
  <c r="E634" i="11"/>
  <c r="D634" i="11"/>
  <c r="E633" i="11"/>
  <c r="D633" i="11"/>
  <c r="E632" i="11"/>
  <c r="D632" i="11"/>
  <c r="E631" i="11"/>
  <c r="D631" i="11"/>
  <c r="E630" i="11"/>
  <c r="D630" i="11"/>
  <c r="E629" i="11"/>
  <c r="D629" i="11"/>
  <c r="E628" i="11"/>
  <c r="D628" i="11"/>
  <c r="E627" i="11"/>
  <c r="D627" i="11"/>
  <c r="E626" i="11"/>
  <c r="D626" i="11"/>
  <c r="E625" i="11"/>
  <c r="D625" i="11"/>
  <c r="E624" i="11"/>
  <c r="D624" i="11"/>
  <c r="E623" i="11"/>
  <c r="D623" i="11"/>
  <c r="E622" i="11"/>
  <c r="D622" i="11"/>
  <c r="E621" i="11"/>
  <c r="D621" i="11"/>
  <c r="E620" i="11"/>
  <c r="D620" i="11"/>
  <c r="E619" i="11"/>
  <c r="D619" i="11"/>
  <c r="E618" i="11"/>
  <c r="D618" i="11"/>
  <c r="E617" i="11"/>
  <c r="D617" i="11"/>
  <c r="E616" i="11"/>
  <c r="D616" i="11"/>
  <c r="E615" i="11"/>
  <c r="D615" i="11"/>
  <c r="E614" i="11"/>
  <c r="D614" i="11"/>
  <c r="E613" i="11"/>
  <c r="D613" i="11"/>
  <c r="E612" i="11"/>
  <c r="D612" i="11"/>
  <c r="E611" i="11"/>
  <c r="D611" i="11"/>
  <c r="E610" i="11"/>
  <c r="D610" i="11"/>
  <c r="E609" i="11"/>
  <c r="D609" i="11"/>
  <c r="E608" i="11"/>
  <c r="D608" i="11"/>
  <c r="E607" i="11"/>
  <c r="D607" i="11"/>
  <c r="E606" i="11"/>
  <c r="D606" i="11"/>
  <c r="E605" i="11"/>
  <c r="D605" i="11"/>
  <c r="E604" i="11"/>
  <c r="D604" i="11"/>
  <c r="E603" i="11"/>
  <c r="D603" i="11"/>
  <c r="E602" i="11"/>
  <c r="D602" i="11"/>
  <c r="E601" i="11"/>
  <c r="D601" i="11"/>
  <c r="E600" i="11"/>
  <c r="D600" i="11"/>
  <c r="E599" i="11"/>
  <c r="D599" i="11"/>
  <c r="E598" i="11"/>
  <c r="D598" i="11"/>
  <c r="E597" i="11"/>
  <c r="D597" i="11"/>
  <c r="E596" i="11"/>
  <c r="D596" i="11"/>
  <c r="E595" i="11"/>
  <c r="D595" i="11"/>
  <c r="E594" i="11"/>
  <c r="D594" i="11"/>
  <c r="E593" i="11"/>
  <c r="D593" i="11"/>
  <c r="E592" i="11"/>
  <c r="D592" i="11"/>
  <c r="E591" i="11"/>
  <c r="D591" i="11"/>
  <c r="E590" i="11"/>
  <c r="D590" i="11"/>
  <c r="E589" i="11"/>
  <c r="D589" i="11"/>
  <c r="E588" i="11"/>
  <c r="D588" i="11"/>
  <c r="E587" i="11"/>
  <c r="D587" i="11"/>
  <c r="E586" i="11"/>
  <c r="D586" i="11"/>
  <c r="E585" i="11"/>
  <c r="D585" i="11"/>
  <c r="E584" i="11"/>
  <c r="D584" i="11"/>
  <c r="E583" i="11"/>
  <c r="D583" i="11"/>
  <c r="E582" i="11"/>
  <c r="D582" i="11"/>
  <c r="E581" i="11"/>
  <c r="D581" i="11"/>
  <c r="E580" i="11"/>
  <c r="D580" i="11"/>
  <c r="E579" i="11"/>
  <c r="D579" i="11"/>
  <c r="E578" i="11"/>
  <c r="D578" i="11"/>
  <c r="E577" i="11"/>
  <c r="D577" i="11"/>
  <c r="E576" i="11"/>
  <c r="D576" i="11"/>
  <c r="E575" i="11"/>
  <c r="D575" i="11"/>
  <c r="E574" i="11"/>
  <c r="D574" i="11"/>
  <c r="E573" i="11"/>
  <c r="D573" i="11"/>
  <c r="E572" i="11"/>
  <c r="D572" i="11"/>
  <c r="E571" i="11"/>
  <c r="D571" i="11"/>
  <c r="E570" i="11"/>
  <c r="D570" i="11"/>
  <c r="E569" i="11"/>
  <c r="D569" i="11"/>
  <c r="E568" i="11"/>
  <c r="D568" i="11"/>
  <c r="E567" i="11"/>
  <c r="D567" i="11"/>
  <c r="E566" i="11"/>
  <c r="D566" i="11"/>
  <c r="E565" i="11"/>
  <c r="D565" i="11"/>
  <c r="E564" i="11"/>
  <c r="D564" i="11"/>
  <c r="E563" i="11"/>
  <c r="D563" i="11"/>
  <c r="E562" i="11"/>
  <c r="D562" i="11"/>
  <c r="E561" i="11"/>
  <c r="D561" i="11"/>
  <c r="E560" i="11"/>
  <c r="D560" i="11"/>
  <c r="E559" i="11"/>
  <c r="D559" i="11"/>
  <c r="E558" i="11"/>
  <c r="D558" i="11"/>
  <c r="E557" i="11"/>
  <c r="D557" i="11"/>
  <c r="E556" i="11"/>
  <c r="D556" i="11"/>
  <c r="E555" i="11"/>
  <c r="D555" i="11"/>
  <c r="E554" i="11"/>
  <c r="D554" i="11"/>
  <c r="E553" i="11"/>
  <c r="D553" i="11"/>
  <c r="E552" i="11"/>
  <c r="D552" i="11"/>
  <c r="E551" i="11"/>
  <c r="D551" i="11"/>
  <c r="E550" i="11"/>
  <c r="D550" i="11"/>
  <c r="E549" i="11"/>
  <c r="D549" i="11"/>
  <c r="E548" i="11"/>
  <c r="D548" i="11"/>
  <c r="E547" i="11"/>
  <c r="D547" i="11"/>
  <c r="E546" i="11"/>
  <c r="D546" i="11"/>
  <c r="E545" i="11"/>
  <c r="D545" i="11"/>
  <c r="E544" i="11"/>
  <c r="D544" i="11"/>
  <c r="E543" i="11"/>
  <c r="D543" i="11"/>
  <c r="E542" i="11"/>
  <c r="D542" i="11"/>
  <c r="E541" i="11"/>
  <c r="D541" i="11"/>
  <c r="E540" i="11"/>
  <c r="D540" i="11"/>
  <c r="E539" i="11"/>
  <c r="D539" i="11"/>
  <c r="E538" i="11"/>
  <c r="D538" i="11"/>
  <c r="E537" i="11"/>
  <c r="D537" i="11"/>
  <c r="E536" i="11"/>
  <c r="D536" i="11"/>
  <c r="E535" i="11"/>
  <c r="D535" i="11"/>
  <c r="E534" i="11"/>
  <c r="D534" i="11"/>
  <c r="E533" i="11"/>
  <c r="D533" i="11"/>
  <c r="E532" i="11"/>
  <c r="D532" i="11"/>
  <c r="E531" i="11"/>
  <c r="D531" i="11"/>
  <c r="E530" i="11"/>
  <c r="D530" i="11"/>
  <c r="E529" i="11"/>
  <c r="D529" i="11"/>
  <c r="E528" i="11"/>
  <c r="D528" i="11"/>
  <c r="E527" i="11"/>
  <c r="D527" i="11"/>
  <c r="E526" i="11"/>
  <c r="D526" i="11"/>
  <c r="E525" i="11"/>
  <c r="D525" i="11"/>
  <c r="E524" i="11"/>
  <c r="D524" i="11"/>
  <c r="E523" i="11"/>
  <c r="D523" i="11"/>
  <c r="E522" i="11"/>
  <c r="D522" i="11"/>
  <c r="E521" i="11"/>
  <c r="D521" i="11"/>
  <c r="E520" i="11"/>
  <c r="D520" i="11"/>
  <c r="E519" i="11"/>
  <c r="D519" i="11"/>
  <c r="E518" i="11"/>
  <c r="D518" i="11"/>
  <c r="E517" i="11"/>
  <c r="D517" i="11"/>
  <c r="E516" i="11"/>
  <c r="D516" i="11"/>
  <c r="E515" i="11"/>
  <c r="D515" i="11"/>
  <c r="E514" i="11"/>
  <c r="D514" i="11"/>
  <c r="E513" i="11"/>
  <c r="D513" i="11"/>
  <c r="E512" i="11"/>
  <c r="D512" i="11"/>
  <c r="E511" i="11"/>
  <c r="D511" i="11"/>
  <c r="E510" i="11"/>
  <c r="D510" i="11"/>
  <c r="E509" i="11"/>
  <c r="D509" i="11"/>
  <c r="E508" i="11"/>
  <c r="D508" i="11"/>
  <c r="E507" i="11"/>
  <c r="D507" i="11"/>
  <c r="E506" i="11"/>
  <c r="D506" i="11"/>
  <c r="E505" i="11"/>
  <c r="D505" i="11"/>
  <c r="E504" i="11"/>
  <c r="D504" i="11"/>
  <c r="E503" i="11"/>
  <c r="D503" i="11"/>
  <c r="E502" i="11"/>
  <c r="D502" i="11"/>
  <c r="E501" i="11"/>
  <c r="D501" i="11"/>
  <c r="E500" i="11"/>
  <c r="D500" i="11"/>
  <c r="E499" i="11"/>
  <c r="D499" i="11"/>
  <c r="E498" i="11"/>
  <c r="D498" i="11"/>
  <c r="E497" i="11"/>
  <c r="D497" i="11"/>
  <c r="E496" i="11"/>
  <c r="D496" i="11"/>
  <c r="E495" i="11"/>
  <c r="D495" i="11"/>
  <c r="E494" i="11"/>
  <c r="D494" i="11"/>
  <c r="E493" i="11"/>
  <c r="D493" i="11"/>
  <c r="E492" i="11"/>
  <c r="D492" i="11"/>
  <c r="E491" i="11"/>
  <c r="D491" i="11"/>
  <c r="E490" i="11"/>
  <c r="D490" i="11"/>
  <c r="E489" i="11"/>
  <c r="D489" i="11"/>
  <c r="E488" i="11"/>
  <c r="D488" i="11"/>
  <c r="E487" i="11"/>
  <c r="D487" i="11"/>
  <c r="E486" i="11"/>
  <c r="D486" i="11"/>
  <c r="E485" i="11"/>
  <c r="D485" i="11"/>
  <c r="E484" i="11"/>
  <c r="D484" i="11"/>
  <c r="E483" i="11"/>
  <c r="D483" i="11"/>
  <c r="E482" i="11"/>
  <c r="D482" i="11"/>
  <c r="E481" i="11"/>
  <c r="D481" i="11"/>
  <c r="E480" i="11"/>
  <c r="D480" i="11"/>
  <c r="E479" i="11"/>
  <c r="D479" i="11"/>
  <c r="E478" i="11"/>
  <c r="D478" i="11"/>
  <c r="E477" i="11"/>
  <c r="D477" i="11"/>
  <c r="E476" i="11"/>
  <c r="D476" i="11"/>
  <c r="E475" i="11"/>
  <c r="D475" i="11"/>
  <c r="E474" i="11"/>
  <c r="D474" i="11"/>
  <c r="E473" i="11"/>
  <c r="D473" i="11"/>
  <c r="E472" i="11"/>
  <c r="D472" i="11"/>
  <c r="E471" i="11"/>
  <c r="D471" i="11"/>
  <c r="E470" i="11"/>
  <c r="D470" i="11"/>
  <c r="E469" i="11"/>
  <c r="D469" i="11"/>
  <c r="E468" i="11"/>
  <c r="D468" i="11"/>
  <c r="E467" i="11"/>
  <c r="D467" i="11"/>
  <c r="E466" i="11"/>
  <c r="D466" i="11"/>
  <c r="E465" i="11"/>
  <c r="D465" i="11"/>
  <c r="E464" i="11"/>
  <c r="D464" i="11"/>
  <c r="E463" i="11"/>
  <c r="D463" i="11"/>
  <c r="E462" i="11"/>
  <c r="D462" i="11"/>
  <c r="E461" i="11"/>
  <c r="D461" i="11"/>
  <c r="E460" i="11"/>
  <c r="D460" i="11"/>
  <c r="E459" i="11"/>
  <c r="D459" i="11"/>
  <c r="E458" i="11"/>
  <c r="D458" i="11"/>
  <c r="E457" i="11"/>
  <c r="D457" i="11"/>
  <c r="E456" i="11"/>
  <c r="D456" i="11"/>
  <c r="E455" i="11"/>
  <c r="D455" i="11"/>
  <c r="E454" i="11"/>
  <c r="D454" i="11"/>
  <c r="E453" i="11"/>
  <c r="D453" i="11"/>
  <c r="E452" i="11"/>
  <c r="D452" i="11"/>
  <c r="E451" i="11"/>
  <c r="D451" i="11"/>
  <c r="E450" i="11"/>
  <c r="D450" i="11"/>
  <c r="E449" i="11"/>
  <c r="D449" i="11"/>
  <c r="E448" i="11"/>
  <c r="D448" i="11"/>
  <c r="E447" i="11"/>
  <c r="D447" i="11"/>
  <c r="E446" i="11"/>
  <c r="D446" i="11"/>
  <c r="E445" i="11"/>
  <c r="D445" i="11"/>
  <c r="E444" i="11"/>
  <c r="D444" i="11"/>
  <c r="E443" i="11"/>
  <c r="D443" i="11"/>
  <c r="E442" i="11"/>
  <c r="D442" i="11"/>
  <c r="E441" i="11"/>
  <c r="D441" i="11"/>
  <c r="E440" i="11"/>
  <c r="D440" i="11"/>
  <c r="E439" i="11"/>
  <c r="D439" i="11"/>
  <c r="E438" i="11"/>
  <c r="D438" i="11"/>
  <c r="E437" i="11"/>
  <c r="D437" i="11"/>
  <c r="E436" i="11"/>
  <c r="D436" i="11"/>
  <c r="E435" i="11"/>
  <c r="D435" i="11"/>
  <c r="E434" i="11"/>
  <c r="D434" i="11"/>
  <c r="E433" i="11"/>
  <c r="D433" i="11"/>
  <c r="E432" i="11"/>
  <c r="D432" i="11"/>
  <c r="E431" i="11"/>
  <c r="D431" i="11"/>
  <c r="E430" i="11"/>
  <c r="D430" i="11"/>
  <c r="E429" i="11"/>
  <c r="D429" i="11"/>
  <c r="E428" i="11"/>
  <c r="D428" i="11"/>
  <c r="E427" i="11"/>
  <c r="D427" i="11"/>
  <c r="E426" i="11"/>
  <c r="D426" i="11"/>
  <c r="E425" i="11"/>
  <c r="D425" i="11"/>
  <c r="E424" i="11"/>
  <c r="D424" i="11"/>
  <c r="E423" i="11"/>
  <c r="D423" i="11"/>
  <c r="E422" i="11"/>
  <c r="D422" i="11"/>
  <c r="E421" i="11"/>
  <c r="D421" i="11"/>
  <c r="E420" i="11"/>
  <c r="D420" i="11"/>
  <c r="E419" i="11"/>
  <c r="D419" i="11"/>
  <c r="E418" i="11"/>
  <c r="D418" i="11"/>
  <c r="E417" i="11"/>
  <c r="D417" i="11"/>
  <c r="E416" i="11"/>
  <c r="D416" i="11"/>
  <c r="E415" i="11"/>
  <c r="D415" i="11"/>
  <c r="E414" i="11"/>
  <c r="D414" i="11"/>
  <c r="E413" i="11"/>
  <c r="D413" i="11"/>
  <c r="E412" i="11"/>
  <c r="D412" i="11"/>
  <c r="E411" i="11"/>
  <c r="D411" i="11"/>
  <c r="E410" i="11"/>
  <c r="D410" i="11"/>
  <c r="E409" i="11"/>
  <c r="D409" i="11"/>
  <c r="E408" i="11"/>
  <c r="D408" i="11"/>
  <c r="E407" i="11"/>
  <c r="D407" i="11"/>
  <c r="E406" i="11"/>
  <c r="D406" i="11"/>
  <c r="E405" i="11"/>
  <c r="D405" i="11"/>
  <c r="E404" i="11"/>
  <c r="D404" i="11"/>
  <c r="E403" i="11"/>
  <c r="D403" i="11"/>
  <c r="E402" i="11"/>
  <c r="D402" i="11"/>
  <c r="E401" i="11"/>
  <c r="D401" i="11"/>
  <c r="E400" i="11"/>
  <c r="D400" i="11"/>
  <c r="E399" i="11"/>
  <c r="D399" i="11"/>
  <c r="E398" i="11"/>
  <c r="D398" i="11"/>
  <c r="E397" i="11"/>
  <c r="D397" i="11"/>
  <c r="E396" i="11"/>
  <c r="D396" i="11"/>
  <c r="E395" i="11"/>
  <c r="D395" i="11"/>
  <c r="E394" i="11"/>
  <c r="D394" i="11"/>
  <c r="E393" i="11"/>
  <c r="D393" i="11"/>
  <c r="E392" i="11"/>
  <c r="D392" i="11"/>
  <c r="E391" i="11"/>
  <c r="D391" i="11"/>
  <c r="E390" i="11"/>
  <c r="D390" i="11"/>
  <c r="E389" i="11"/>
  <c r="D389" i="11"/>
  <c r="E388" i="11"/>
  <c r="D388" i="11"/>
  <c r="E387" i="11"/>
  <c r="D387" i="11"/>
  <c r="E386" i="11"/>
  <c r="D386" i="11"/>
  <c r="E385" i="11"/>
  <c r="D385" i="11"/>
  <c r="E384" i="11"/>
  <c r="D384" i="11"/>
  <c r="E383" i="11"/>
  <c r="D383" i="11"/>
  <c r="E382" i="11"/>
  <c r="D382" i="11"/>
  <c r="E381" i="11"/>
  <c r="D381" i="11"/>
  <c r="E380" i="11"/>
  <c r="D380" i="11"/>
  <c r="E379" i="11"/>
  <c r="D379" i="11"/>
  <c r="E378" i="11"/>
  <c r="D378" i="11"/>
  <c r="E377" i="11"/>
  <c r="D377" i="11"/>
  <c r="E376" i="11"/>
  <c r="D376" i="11"/>
  <c r="E375" i="11"/>
  <c r="D375" i="11"/>
  <c r="E374" i="11"/>
  <c r="D374" i="11"/>
  <c r="E373" i="11"/>
  <c r="D373" i="11"/>
  <c r="E372" i="11"/>
  <c r="D372" i="11"/>
  <c r="E371" i="11"/>
  <c r="D371" i="11"/>
  <c r="E370" i="11"/>
  <c r="D370" i="11"/>
  <c r="E369" i="11"/>
  <c r="D369" i="11"/>
  <c r="E368" i="11"/>
  <c r="D368" i="11"/>
  <c r="E367" i="11"/>
  <c r="D367" i="11"/>
  <c r="E366" i="11"/>
  <c r="D366" i="11"/>
  <c r="E365" i="11"/>
  <c r="D365" i="11"/>
  <c r="E364" i="11"/>
  <c r="D364" i="11"/>
  <c r="E363" i="11"/>
  <c r="D363" i="11"/>
  <c r="E362" i="11"/>
  <c r="D362" i="11"/>
  <c r="E361" i="11"/>
  <c r="D361" i="11"/>
  <c r="E360" i="11"/>
  <c r="D360" i="11"/>
  <c r="E359" i="11"/>
  <c r="D359" i="11"/>
  <c r="E358" i="11"/>
  <c r="D358" i="11"/>
  <c r="E357" i="11"/>
  <c r="D357" i="11"/>
  <c r="E356" i="11"/>
  <c r="D356" i="11"/>
  <c r="E355" i="11"/>
  <c r="D355" i="11"/>
  <c r="E354" i="11"/>
  <c r="D354" i="11"/>
  <c r="E353" i="11"/>
  <c r="D353" i="11"/>
  <c r="E352" i="11"/>
  <c r="D352" i="11"/>
  <c r="E351" i="11"/>
  <c r="D351" i="11"/>
  <c r="E350" i="11"/>
  <c r="D350" i="11"/>
  <c r="E349" i="11"/>
  <c r="D349" i="11"/>
  <c r="E348" i="11"/>
  <c r="D348" i="11"/>
  <c r="E347" i="11"/>
  <c r="D347" i="11"/>
  <c r="E346" i="11"/>
  <c r="D346" i="11"/>
  <c r="E345" i="11"/>
  <c r="D345" i="11"/>
  <c r="E344" i="11"/>
  <c r="D344" i="11"/>
  <c r="E343" i="11"/>
  <c r="D343" i="11"/>
  <c r="E342" i="11"/>
  <c r="D342" i="11"/>
  <c r="E341" i="11"/>
  <c r="D341" i="11"/>
  <c r="E340" i="11"/>
  <c r="D340" i="11"/>
  <c r="E339" i="11"/>
  <c r="D339" i="11"/>
  <c r="E338" i="11"/>
  <c r="D338" i="11"/>
  <c r="E337" i="11"/>
  <c r="D337" i="11"/>
  <c r="E336" i="11"/>
  <c r="D336" i="11"/>
  <c r="E335" i="11"/>
  <c r="D335" i="11"/>
  <c r="E334" i="11"/>
  <c r="D334" i="11"/>
  <c r="E333" i="11"/>
  <c r="D333" i="11"/>
  <c r="E332" i="11"/>
  <c r="D332" i="11"/>
  <c r="E331" i="11"/>
  <c r="D331" i="11"/>
  <c r="E330" i="11"/>
  <c r="D330" i="11"/>
  <c r="E329" i="11"/>
  <c r="D329" i="11"/>
  <c r="E328" i="11"/>
  <c r="D328" i="11"/>
  <c r="E327" i="11"/>
  <c r="D327" i="11"/>
  <c r="E326" i="11"/>
  <c r="D326" i="11"/>
  <c r="E325" i="11"/>
  <c r="D325" i="11"/>
  <c r="E324" i="11"/>
  <c r="D324" i="11"/>
  <c r="E323" i="11"/>
  <c r="D323" i="11"/>
  <c r="E322" i="11"/>
  <c r="D322" i="11"/>
  <c r="E321" i="11"/>
  <c r="D321" i="11"/>
  <c r="E320" i="11"/>
  <c r="D320" i="11"/>
  <c r="E319" i="11"/>
  <c r="D319" i="11"/>
  <c r="E318" i="11"/>
  <c r="D318" i="11"/>
  <c r="E317" i="11"/>
  <c r="D317" i="11"/>
  <c r="E316" i="11"/>
  <c r="D316" i="11"/>
  <c r="E315" i="11"/>
  <c r="D315" i="11"/>
  <c r="E314" i="11"/>
  <c r="D314" i="11"/>
  <c r="E313" i="11"/>
  <c r="D313" i="11"/>
  <c r="E312" i="11"/>
  <c r="D312" i="11"/>
  <c r="E311" i="11"/>
  <c r="D311" i="11"/>
  <c r="E310" i="11"/>
  <c r="D310" i="11"/>
  <c r="E309" i="11"/>
  <c r="D309" i="11"/>
  <c r="E308" i="11"/>
  <c r="D308" i="11"/>
  <c r="E307" i="11"/>
  <c r="D307" i="11"/>
  <c r="E306" i="11"/>
  <c r="D306" i="11"/>
  <c r="E305" i="11"/>
  <c r="D305" i="11"/>
  <c r="E304" i="11"/>
  <c r="D304" i="11"/>
  <c r="E303" i="11"/>
  <c r="D303" i="11"/>
  <c r="E302" i="11"/>
  <c r="D302" i="11"/>
  <c r="E301" i="11"/>
  <c r="D301" i="11"/>
  <c r="E300" i="11"/>
  <c r="D300" i="11"/>
  <c r="E299" i="11"/>
  <c r="D299" i="11"/>
  <c r="E298" i="11"/>
  <c r="D298" i="11"/>
  <c r="E297" i="11"/>
  <c r="D297" i="11"/>
  <c r="E296" i="11"/>
  <c r="D296" i="11"/>
  <c r="E295" i="11"/>
  <c r="D295" i="11"/>
  <c r="E294" i="11"/>
  <c r="D294" i="11"/>
  <c r="E293" i="11"/>
  <c r="D293" i="11"/>
  <c r="E292" i="11"/>
  <c r="D292" i="11"/>
  <c r="E291" i="11"/>
  <c r="D291" i="11"/>
  <c r="E290" i="11"/>
  <c r="D290" i="11"/>
  <c r="E289" i="11"/>
  <c r="D289" i="11"/>
  <c r="E288" i="11"/>
  <c r="D288" i="11"/>
  <c r="E287" i="11"/>
  <c r="D287" i="11"/>
  <c r="E286" i="11"/>
  <c r="D286" i="11"/>
  <c r="E285" i="11"/>
  <c r="D285" i="11"/>
  <c r="E284" i="11"/>
  <c r="D284" i="11"/>
  <c r="E283" i="11"/>
  <c r="D283" i="11"/>
  <c r="E282" i="11"/>
  <c r="D282" i="11"/>
  <c r="E281" i="11"/>
  <c r="D281" i="11"/>
  <c r="E280" i="11"/>
  <c r="D280" i="11"/>
  <c r="E279" i="11"/>
  <c r="D279" i="11"/>
  <c r="E278" i="11"/>
  <c r="D278" i="11"/>
  <c r="E277" i="11"/>
  <c r="D277" i="11"/>
  <c r="E276" i="11"/>
  <c r="D276" i="11"/>
  <c r="E275" i="11"/>
  <c r="D275" i="11"/>
  <c r="E274" i="11"/>
  <c r="D274" i="11"/>
  <c r="E273" i="11"/>
  <c r="D273" i="11"/>
  <c r="E272" i="11"/>
  <c r="D272" i="11"/>
  <c r="E271" i="11"/>
  <c r="D271" i="11"/>
  <c r="E270" i="11"/>
  <c r="D270" i="11"/>
  <c r="E269" i="11"/>
  <c r="D269" i="11"/>
  <c r="E268" i="11"/>
  <c r="D268" i="11"/>
  <c r="E267" i="11"/>
  <c r="D267" i="11"/>
  <c r="E266" i="11"/>
  <c r="D266" i="11"/>
  <c r="E265" i="11"/>
  <c r="D265" i="11"/>
  <c r="E264" i="11"/>
  <c r="D264" i="11"/>
  <c r="E263" i="11"/>
  <c r="D263" i="11"/>
  <c r="E262" i="11"/>
  <c r="D262" i="11"/>
  <c r="E261" i="11"/>
  <c r="D261" i="11"/>
  <c r="E260" i="11"/>
  <c r="D260" i="11"/>
  <c r="E259" i="11"/>
  <c r="D259" i="11"/>
  <c r="E258" i="11"/>
  <c r="D258" i="11"/>
  <c r="E257" i="11"/>
  <c r="D257" i="11"/>
  <c r="E256" i="11"/>
  <c r="D256" i="11"/>
  <c r="E255" i="11"/>
  <c r="D255" i="11"/>
  <c r="E254" i="11"/>
  <c r="D254" i="11"/>
  <c r="E253" i="11"/>
  <c r="D253" i="11"/>
  <c r="E252" i="11"/>
  <c r="D252" i="11"/>
  <c r="E251" i="11"/>
  <c r="D251" i="11"/>
  <c r="E250" i="11"/>
  <c r="D250" i="11"/>
  <c r="E249" i="11"/>
  <c r="D249" i="11"/>
  <c r="E248" i="11"/>
  <c r="D248" i="11"/>
  <c r="E247" i="11"/>
  <c r="D247" i="11"/>
  <c r="E246" i="11"/>
  <c r="D246" i="11"/>
  <c r="E245" i="11"/>
  <c r="D245" i="11"/>
  <c r="E244" i="11"/>
  <c r="D244" i="11"/>
  <c r="E243" i="11"/>
  <c r="D243" i="11"/>
  <c r="E242" i="11"/>
  <c r="D242" i="11"/>
  <c r="E241" i="11"/>
  <c r="D241" i="11"/>
  <c r="E240" i="11"/>
  <c r="D240" i="11"/>
  <c r="E239" i="11"/>
  <c r="D239" i="11"/>
  <c r="E238" i="11"/>
  <c r="D238" i="11"/>
  <c r="E237" i="11"/>
  <c r="D237" i="11"/>
  <c r="E236" i="11"/>
  <c r="D236" i="11"/>
  <c r="E235" i="11"/>
  <c r="D235" i="11"/>
  <c r="E234" i="11"/>
  <c r="D234" i="11"/>
  <c r="E233" i="11"/>
  <c r="D233" i="11"/>
  <c r="E232" i="11"/>
  <c r="D232" i="11"/>
  <c r="E231" i="11"/>
  <c r="D231" i="11"/>
  <c r="E230" i="11"/>
  <c r="D230" i="11"/>
  <c r="E229" i="11"/>
  <c r="D229" i="11"/>
  <c r="E228" i="11"/>
  <c r="D228" i="11"/>
  <c r="E227" i="11"/>
  <c r="D227" i="11"/>
  <c r="E226" i="11"/>
  <c r="D226" i="11"/>
  <c r="E225" i="11"/>
  <c r="D225" i="11"/>
  <c r="E224" i="11"/>
  <c r="D224" i="11"/>
  <c r="E223" i="11"/>
  <c r="D223" i="11"/>
  <c r="E222" i="11"/>
  <c r="D222" i="11"/>
  <c r="E221" i="11"/>
  <c r="D221" i="11"/>
  <c r="E220" i="11"/>
  <c r="D220" i="11"/>
  <c r="E219" i="11"/>
  <c r="D219" i="11"/>
  <c r="E218" i="11"/>
  <c r="D218" i="11"/>
  <c r="E217" i="11"/>
  <c r="D217" i="11"/>
  <c r="E216" i="11"/>
  <c r="D216" i="11"/>
  <c r="E215" i="11"/>
  <c r="D215" i="11"/>
  <c r="E214" i="11"/>
  <c r="D214" i="11"/>
  <c r="E213" i="11"/>
  <c r="D213" i="11"/>
  <c r="E212" i="11"/>
  <c r="D212" i="11"/>
  <c r="E211" i="11"/>
  <c r="D211" i="11"/>
  <c r="E210" i="11"/>
  <c r="D210" i="11"/>
  <c r="E209" i="11"/>
  <c r="D209" i="11"/>
  <c r="E208" i="11"/>
  <c r="D208" i="11"/>
  <c r="E207" i="11"/>
  <c r="D207" i="11"/>
  <c r="E206" i="11"/>
  <c r="D206" i="11"/>
  <c r="E205" i="11"/>
  <c r="D205" i="11"/>
  <c r="E204" i="11"/>
  <c r="D204" i="11"/>
  <c r="E203" i="11"/>
  <c r="D203" i="11"/>
  <c r="E202" i="11"/>
  <c r="D202" i="11"/>
  <c r="E201" i="11"/>
  <c r="D201" i="11"/>
  <c r="E200" i="11"/>
  <c r="D200" i="11"/>
  <c r="E199" i="11"/>
  <c r="D199" i="11"/>
  <c r="E198" i="11"/>
  <c r="D198" i="11"/>
  <c r="E197" i="11"/>
  <c r="D197" i="11"/>
  <c r="E196" i="11"/>
  <c r="D196" i="11"/>
  <c r="E195" i="11"/>
  <c r="D195" i="11"/>
  <c r="E194" i="11"/>
  <c r="D194" i="11"/>
  <c r="E193" i="11"/>
  <c r="D193" i="11"/>
  <c r="E192" i="11"/>
  <c r="D192" i="11"/>
  <c r="E191" i="11"/>
  <c r="D191" i="11"/>
  <c r="E190" i="11"/>
  <c r="D190" i="11"/>
  <c r="E189" i="11"/>
  <c r="D189" i="11"/>
  <c r="E188" i="11"/>
  <c r="D188" i="11"/>
  <c r="E187" i="11"/>
  <c r="D187" i="11"/>
  <c r="E186" i="11"/>
  <c r="D186" i="11"/>
  <c r="E185" i="11"/>
  <c r="D185" i="11"/>
  <c r="E184" i="11"/>
  <c r="D184" i="11"/>
  <c r="E183" i="11"/>
  <c r="D183" i="11"/>
  <c r="E182" i="11"/>
  <c r="D182" i="11"/>
  <c r="E181" i="11"/>
  <c r="D181" i="11"/>
  <c r="E180" i="11"/>
  <c r="D180" i="11"/>
  <c r="E179" i="11"/>
  <c r="D179" i="11"/>
  <c r="E178" i="11"/>
  <c r="D178" i="11"/>
  <c r="E177" i="11"/>
  <c r="D177" i="11"/>
  <c r="E176" i="11"/>
  <c r="D176" i="11"/>
  <c r="E175" i="11"/>
  <c r="D175" i="11"/>
  <c r="E174" i="11"/>
  <c r="D174" i="11"/>
  <c r="E173" i="11"/>
  <c r="D173" i="11"/>
  <c r="E172" i="11"/>
  <c r="D172" i="11"/>
  <c r="E171" i="11"/>
  <c r="D171" i="11"/>
  <c r="E170" i="11"/>
  <c r="D170" i="11"/>
  <c r="E169" i="11"/>
  <c r="D169" i="11"/>
  <c r="E168" i="11"/>
  <c r="D168" i="11"/>
  <c r="E167" i="11"/>
  <c r="D167" i="11"/>
  <c r="E166" i="11"/>
  <c r="D166" i="11"/>
  <c r="E165" i="11"/>
  <c r="D165" i="11"/>
  <c r="E164" i="11"/>
  <c r="D164" i="11"/>
  <c r="E163" i="11"/>
  <c r="D163" i="11"/>
  <c r="E162" i="11"/>
  <c r="D162" i="11"/>
  <c r="E161" i="11"/>
  <c r="D161" i="11"/>
  <c r="E160" i="11"/>
  <c r="D160" i="11"/>
  <c r="E159" i="11"/>
  <c r="D159" i="11"/>
  <c r="E158" i="11"/>
  <c r="D158" i="11"/>
  <c r="E157" i="11"/>
  <c r="D157" i="11"/>
  <c r="E156" i="11"/>
  <c r="D156" i="11"/>
  <c r="E155" i="11"/>
  <c r="D155" i="11"/>
  <c r="E154" i="11"/>
  <c r="D154" i="11"/>
  <c r="E153" i="11"/>
  <c r="D153" i="11"/>
  <c r="E152" i="11"/>
  <c r="D152" i="11"/>
  <c r="E151" i="11"/>
  <c r="D151" i="11"/>
  <c r="E150" i="11"/>
  <c r="D150" i="11"/>
  <c r="E149" i="11"/>
  <c r="D149" i="11"/>
  <c r="E148" i="11"/>
  <c r="D148" i="11"/>
  <c r="E147" i="11"/>
  <c r="D147" i="11"/>
  <c r="E146" i="11"/>
  <c r="D146" i="11"/>
  <c r="E145" i="11"/>
  <c r="D145" i="11"/>
  <c r="E144" i="11"/>
  <c r="D144" i="11"/>
  <c r="E143" i="11"/>
  <c r="D143" i="11"/>
  <c r="E142" i="11"/>
  <c r="D142" i="11"/>
  <c r="E141" i="11"/>
  <c r="D141" i="11"/>
  <c r="E140" i="11"/>
  <c r="D140" i="11"/>
  <c r="E139" i="11"/>
  <c r="D139" i="11"/>
  <c r="E138" i="11"/>
  <c r="D138" i="11"/>
  <c r="E137" i="11"/>
  <c r="D137" i="11"/>
  <c r="E136" i="11"/>
  <c r="D136" i="11"/>
  <c r="E135" i="11"/>
  <c r="D135" i="11"/>
  <c r="E134" i="11"/>
  <c r="D134" i="11"/>
  <c r="E133" i="11"/>
  <c r="D133" i="11"/>
  <c r="E132" i="11"/>
  <c r="D132" i="11"/>
  <c r="E131" i="11"/>
  <c r="D131" i="11"/>
  <c r="E130" i="11"/>
  <c r="D130" i="11"/>
  <c r="E129" i="11"/>
  <c r="D129" i="11"/>
  <c r="E128" i="11"/>
  <c r="D128" i="11"/>
  <c r="E127" i="11"/>
  <c r="D127" i="11"/>
  <c r="E126" i="11"/>
  <c r="D126" i="11"/>
  <c r="E125" i="11"/>
  <c r="D125" i="11"/>
  <c r="E124" i="11"/>
  <c r="D124" i="11"/>
  <c r="E123" i="11"/>
  <c r="D123" i="11"/>
  <c r="E122" i="11"/>
  <c r="D122" i="11"/>
  <c r="E121" i="11"/>
  <c r="D121" i="11"/>
  <c r="E120" i="11"/>
  <c r="D120" i="11"/>
  <c r="E119" i="11"/>
  <c r="D119" i="11"/>
  <c r="E118" i="11"/>
  <c r="D118" i="11"/>
  <c r="E117" i="11"/>
  <c r="D117" i="11"/>
  <c r="E116" i="11"/>
  <c r="D116" i="11"/>
  <c r="E115" i="11"/>
  <c r="D115" i="11"/>
  <c r="E114" i="11"/>
  <c r="D114" i="11"/>
  <c r="E113" i="11"/>
  <c r="D113" i="11"/>
  <c r="E112" i="11"/>
  <c r="D112" i="11"/>
  <c r="E111" i="11"/>
  <c r="D111" i="11"/>
  <c r="E110" i="11"/>
  <c r="D110" i="11"/>
  <c r="E109" i="11"/>
  <c r="D109" i="11"/>
  <c r="E108" i="11"/>
  <c r="D108" i="11"/>
  <c r="E107" i="11"/>
  <c r="D107" i="11"/>
  <c r="E106" i="11"/>
  <c r="D106" i="11"/>
  <c r="E105" i="11"/>
  <c r="D105" i="11"/>
  <c r="E104" i="11"/>
  <c r="D104" i="11"/>
  <c r="E103" i="11"/>
  <c r="D103" i="11"/>
  <c r="E102" i="11"/>
  <c r="D102" i="11"/>
  <c r="E101" i="11"/>
  <c r="D101" i="11"/>
  <c r="E100" i="11"/>
  <c r="D100" i="11"/>
  <c r="E99" i="11"/>
  <c r="D99" i="11"/>
  <c r="E98" i="11"/>
  <c r="D98" i="11"/>
  <c r="E97" i="11"/>
  <c r="D97" i="11"/>
  <c r="E96" i="11"/>
  <c r="D96" i="11"/>
  <c r="E95" i="11"/>
  <c r="D95" i="11"/>
  <c r="E94" i="11"/>
  <c r="D94" i="11"/>
  <c r="E93" i="11"/>
  <c r="D93" i="11"/>
  <c r="E92" i="11"/>
  <c r="D92" i="11"/>
  <c r="E91" i="11"/>
  <c r="D91" i="11"/>
  <c r="E90" i="11"/>
  <c r="D90" i="11"/>
  <c r="E89" i="11"/>
  <c r="D89" i="11"/>
  <c r="E88" i="11"/>
  <c r="D88" i="11"/>
  <c r="E87" i="11"/>
  <c r="D87" i="11"/>
  <c r="E86" i="11"/>
  <c r="D86" i="11"/>
  <c r="E85" i="11"/>
  <c r="D85" i="11"/>
  <c r="E84" i="11"/>
  <c r="D84" i="11"/>
  <c r="E83" i="11"/>
  <c r="D83" i="11"/>
  <c r="E82" i="11"/>
  <c r="D82" i="11"/>
  <c r="E81" i="11"/>
  <c r="D81" i="11"/>
  <c r="E80" i="11"/>
  <c r="D80" i="11"/>
  <c r="E79" i="11"/>
  <c r="D79" i="11"/>
  <c r="E78" i="11"/>
  <c r="D78" i="11"/>
  <c r="E77" i="11"/>
  <c r="D77" i="11"/>
  <c r="E76" i="11"/>
  <c r="D76" i="11"/>
  <c r="E75" i="11"/>
  <c r="D75" i="11"/>
  <c r="E74" i="11"/>
  <c r="D74" i="11"/>
  <c r="E73" i="11"/>
  <c r="D73" i="11"/>
  <c r="E72" i="11"/>
  <c r="D72" i="11"/>
  <c r="E71" i="11"/>
  <c r="D71" i="11"/>
  <c r="E70" i="11"/>
  <c r="D70" i="11"/>
  <c r="E69" i="11"/>
  <c r="D69" i="11"/>
  <c r="E68" i="11"/>
  <c r="D68" i="11"/>
  <c r="E67" i="11"/>
  <c r="D67" i="11"/>
  <c r="E66" i="11"/>
  <c r="D66" i="11"/>
  <c r="E65" i="11"/>
  <c r="D65" i="11"/>
  <c r="E64" i="11"/>
  <c r="D64" i="11"/>
  <c r="E63" i="11"/>
  <c r="D63" i="11"/>
  <c r="E62" i="11"/>
  <c r="D62" i="11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3" i="11"/>
  <c r="D3" i="11"/>
  <c r="E2" i="11"/>
  <c r="D2" i="11"/>
  <c r="J9" i="11" s="1"/>
  <c r="E1477" i="10"/>
  <c r="D1477" i="10"/>
  <c r="E1476" i="10"/>
  <c r="D1476" i="10"/>
  <c r="E1475" i="10"/>
  <c r="D1475" i="10"/>
  <c r="E1474" i="10"/>
  <c r="D1474" i="10"/>
  <c r="E1473" i="10"/>
  <c r="D1473" i="10"/>
  <c r="E1472" i="10"/>
  <c r="D1472" i="10"/>
  <c r="E1471" i="10"/>
  <c r="D1471" i="10"/>
  <c r="E1470" i="10"/>
  <c r="D1470" i="10"/>
  <c r="E1469" i="10"/>
  <c r="D1469" i="10"/>
  <c r="E1468" i="10"/>
  <c r="D1468" i="10"/>
  <c r="E1467" i="10"/>
  <c r="D1467" i="10"/>
  <c r="E1466" i="10"/>
  <c r="D1466" i="10"/>
  <c r="E1465" i="10"/>
  <c r="D1465" i="10"/>
  <c r="E1464" i="10"/>
  <c r="D1464" i="10"/>
  <c r="E1463" i="10"/>
  <c r="D1463" i="10"/>
  <c r="E1462" i="10"/>
  <c r="D1462" i="10"/>
  <c r="E1461" i="10"/>
  <c r="D1461" i="10"/>
  <c r="E1460" i="10"/>
  <c r="D1460" i="10"/>
  <c r="E1459" i="10"/>
  <c r="D1459" i="10"/>
  <c r="E1458" i="10"/>
  <c r="D1458" i="10"/>
  <c r="E1457" i="10"/>
  <c r="D1457" i="10"/>
  <c r="E1456" i="10"/>
  <c r="D1456" i="10"/>
  <c r="E1455" i="10"/>
  <c r="D1455" i="10"/>
  <c r="E1454" i="10"/>
  <c r="D1454" i="10"/>
  <c r="E1453" i="10"/>
  <c r="D1453" i="10"/>
  <c r="E1452" i="10"/>
  <c r="D1452" i="10"/>
  <c r="E1451" i="10"/>
  <c r="D1451" i="10"/>
  <c r="E1450" i="10"/>
  <c r="D1450" i="10"/>
  <c r="E1449" i="10"/>
  <c r="D1449" i="10"/>
  <c r="E1448" i="10"/>
  <c r="D1448" i="10"/>
  <c r="E1447" i="10"/>
  <c r="D1447" i="10"/>
  <c r="E1446" i="10"/>
  <c r="D1446" i="10"/>
  <c r="E1445" i="10"/>
  <c r="D1445" i="10"/>
  <c r="E1444" i="10"/>
  <c r="D1444" i="10"/>
  <c r="E1443" i="10"/>
  <c r="D1443" i="10"/>
  <c r="E1442" i="10"/>
  <c r="D1442" i="10"/>
  <c r="E1441" i="10"/>
  <c r="D1441" i="10"/>
  <c r="E1440" i="10"/>
  <c r="D1440" i="10"/>
  <c r="E1439" i="10"/>
  <c r="D1439" i="10"/>
  <c r="E1438" i="10"/>
  <c r="D1438" i="10"/>
  <c r="E1437" i="10"/>
  <c r="D1437" i="10"/>
  <c r="E1436" i="10"/>
  <c r="D1436" i="10"/>
  <c r="E1435" i="10"/>
  <c r="D1435" i="10"/>
  <c r="E1434" i="10"/>
  <c r="D1434" i="10"/>
  <c r="E1433" i="10"/>
  <c r="D1433" i="10"/>
  <c r="E1432" i="10"/>
  <c r="D1432" i="10"/>
  <c r="E1431" i="10"/>
  <c r="D1431" i="10"/>
  <c r="E1430" i="10"/>
  <c r="D1430" i="10"/>
  <c r="E1429" i="10"/>
  <c r="D1429" i="10"/>
  <c r="E1428" i="10"/>
  <c r="D1428" i="10"/>
  <c r="E1427" i="10"/>
  <c r="D1427" i="10"/>
  <c r="E1426" i="10"/>
  <c r="D1426" i="10"/>
  <c r="E1425" i="10"/>
  <c r="D1425" i="10"/>
  <c r="E1424" i="10"/>
  <c r="D1424" i="10"/>
  <c r="E1423" i="10"/>
  <c r="D1423" i="10"/>
  <c r="E1422" i="10"/>
  <c r="D1422" i="10"/>
  <c r="E1421" i="10"/>
  <c r="D1421" i="10"/>
  <c r="E1420" i="10"/>
  <c r="D1420" i="10"/>
  <c r="E1419" i="10"/>
  <c r="D1419" i="10"/>
  <c r="E1418" i="10"/>
  <c r="D1418" i="10"/>
  <c r="E1417" i="10"/>
  <c r="D1417" i="10"/>
  <c r="E1416" i="10"/>
  <c r="D1416" i="10"/>
  <c r="E1415" i="10"/>
  <c r="D1415" i="10"/>
  <c r="E1414" i="10"/>
  <c r="D1414" i="10"/>
  <c r="E1413" i="10"/>
  <c r="D1413" i="10"/>
  <c r="E1412" i="10"/>
  <c r="D1412" i="10"/>
  <c r="E1411" i="10"/>
  <c r="D1411" i="10"/>
  <c r="E1410" i="10"/>
  <c r="D1410" i="10"/>
  <c r="E1409" i="10"/>
  <c r="D1409" i="10"/>
  <c r="E1408" i="10"/>
  <c r="D1408" i="10"/>
  <c r="E1407" i="10"/>
  <c r="D1407" i="10"/>
  <c r="E1406" i="10"/>
  <c r="D1406" i="10"/>
  <c r="E1405" i="10"/>
  <c r="D1405" i="10"/>
  <c r="E1404" i="10"/>
  <c r="D1404" i="10"/>
  <c r="E1403" i="10"/>
  <c r="D1403" i="10"/>
  <c r="E1402" i="10"/>
  <c r="D1402" i="10"/>
  <c r="E1401" i="10"/>
  <c r="D1401" i="10"/>
  <c r="E1400" i="10"/>
  <c r="D1400" i="10"/>
  <c r="E1399" i="10"/>
  <c r="D1399" i="10"/>
  <c r="E1398" i="10"/>
  <c r="D1398" i="10"/>
  <c r="E1397" i="10"/>
  <c r="D1397" i="10"/>
  <c r="E1396" i="10"/>
  <c r="D1396" i="10"/>
  <c r="E1395" i="10"/>
  <c r="D1395" i="10"/>
  <c r="E1394" i="10"/>
  <c r="D1394" i="10"/>
  <c r="E1393" i="10"/>
  <c r="D1393" i="10"/>
  <c r="E1392" i="10"/>
  <c r="D1392" i="10"/>
  <c r="E1391" i="10"/>
  <c r="D1391" i="10"/>
  <c r="E1390" i="10"/>
  <c r="D1390" i="10"/>
  <c r="E1389" i="10"/>
  <c r="D1389" i="10"/>
  <c r="E1388" i="10"/>
  <c r="D1388" i="10"/>
  <c r="E1387" i="10"/>
  <c r="D1387" i="10"/>
  <c r="E1386" i="10"/>
  <c r="D1386" i="10"/>
  <c r="E1385" i="10"/>
  <c r="D1385" i="10"/>
  <c r="E1384" i="10"/>
  <c r="D1384" i="10"/>
  <c r="E1383" i="10"/>
  <c r="D1383" i="10"/>
  <c r="E1382" i="10"/>
  <c r="D1382" i="10"/>
  <c r="E1381" i="10"/>
  <c r="D1381" i="10"/>
  <c r="E1380" i="10"/>
  <c r="D1380" i="10"/>
  <c r="E1379" i="10"/>
  <c r="D1379" i="10"/>
  <c r="E1378" i="10"/>
  <c r="D1378" i="10"/>
  <c r="E1377" i="10"/>
  <c r="D1377" i="10"/>
  <c r="E1376" i="10"/>
  <c r="D1376" i="10"/>
  <c r="E1375" i="10"/>
  <c r="D1375" i="10"/>
  <c r="E1374" i="10"/>
  <c r="D1374" i="10"/>
  <c r="E1373" i="10"/>
  <c r="D1373" i="10"/>
  <c r="E1372" i="10"/>
  <c r="D1372" i="10"/>
  <c r="E1371" i="10"/>
  <c r="D1371" i="10"/>
  <c r="E1370" i="10"/>
  <c r="D1370" i="10"/>
  <c r="E1369" i="10"/>
  <c r="D1369" i="10"/>
  <c r="E1368" i="10"/>
  <c r="D1368" i="10"/>
  <c r="E1367" i="10"/>
  <c r="D1367" i="10"/>
  <c r="E1366" i="10"/>
  <c r="D1366" i="10"/>
  <c r="E1365" i="10"/>
  <c r="D1365" i="10"/>
  <c r="E1364" i="10"/>
  <c r="D1364" i="10"/>
  <c r="E1363" i="10"/>
  <c r="D1363" i="10"/>
  <c r="E1362" i="10"/>
  <c r="D1362" i="10"/>
  <c r="E1361" i="10"/>
  <c r="D1361" i="10"/>
  <c r="E1360" i="10"/>
  <c r="D1360" i="10"/>
  <c r="E1359" i="10"/>
  <c r="D1359" i="10"/>
  <c r="E1358" i="10"/>
  <c r="D1358" i="10"/>
  <c r="E1357" i="10"/>
  <c r="D1357" i="10"/>
  <c r="E1356" i="10"/>
  <c r="D1356" i="10"/>
  <c r="E1355" i="10"/>
  <c r="D1355" i="10"/>
  <c r="E1354" i="10"/>
  <c r="D1354" i="10"/>
  <c r="E1353" i="10"/>
  <c r="D1353" i="10"/>
  <c r="E1352" i="10"/>
  <c r="D1352" i="10"/>
  <c r="E1351" i="10"/>
  <c r="D1351" i="10"/>
  <c r="E1350" i="10"/>
  <c r="D1350" i="10"/>
  <c r="E1349" i="10"/>
  <c r="D1349" i="10"/>
  <c r="E1348" i="10"/>
  <c r="D1348" i="10"/>
  <c r="E1347" i="10"/>
  <c r="D1347" i="10"/>
  <c r="E1346" i="10"/>
  <c r="D1346" i="10"/>
  <c r="E1345" i="10"/>
  <c r="D1345" i="10"/>
  <c r="E1344" i="10"/>
  <c r="D1344" i="10"/>
  <c r="E1343" i="10"/>
  <c r="D1343" i="10"/>
  <c r="E1342" i="10"/>
  <c r="D1342" i="10"/>
  <c r="E1341" i="10"/>
  <c r="D1341" i="10"/>
  <c r="E1340" i="10"/>
  <c r="D1340" i="10"/>
  <c r="E1339" i="10"/>
  <c r="D1339" i="10"/>
  <c r="E1338" i="10"/>
  <c r="D1338" i="10"/>
  <c r="E1337" i="10"/>
  <c r="D1337" i="10"/>
  <c r="E1336" i="10"/>
  <c r="D1336" i="10"/>
  <c r="E1335" i="10"/>
  <c r="D1335" i="10"/>
  <c r="E1334" i="10"/>
  <c r="D1334" i="10"/>
  <c r="E1333" i="10"/>
  <c r="D1333" i="10"/>
  <c r="E1332" i="10"/>
  <c r="D1332" i="10"/>
  <c r="E1331" i="10"/>
  <c r="D1331" i="10"/>
  <c r="E1330" i="10"/>
  <c r="D1330" i="10"/>
  <c r="E1329" i="10"/>
  <c r="D1329" i="10"/>
  <c r="E1328" i="10"/>
  <c r="D1328" i="10"/>
  <c r="E1327" i="10"/>
  <c r="D1327" i="10"/>
  <c r="E1326" i="10"/>
  <c r="D1326" i="10"/>
  <c r="E1325" i="10"/>
  <c r="D1325" i="10"/>
  <c r="E1324" i="10"/>
  <c r="D1324" i="10"/>
  <c r="E1323" i="10"/>
  <c r="D1323" i="10"/>
  <c r="E1322" i="10"/>
  <c r="D1322" i="10"/>
  <c r="E1321" i="10"/>
  <c r="D1321" i="10"/>
  <c r="E1320" i="10"/>
  <c r="D1320" i="10"/>
  <c r="E1319" i="10"/>
  <c r="D1319" i="10"/>
  <c r="E1318" i="10"/>
  <c r="D1318" i="10"/>
  <c r="E1317" i="10"/>
  <c r="D1317" i="10"/>
  <c r="E1316" i="10"/>
  <c r="D1316" i="10"/>
  <c r="E1315" i="10"/>
  <c r="D1315" i="10"/>
  <c r="E1314" i="10"/>
  <c r="D1314" i="10"/>
  <c r="E1313" i="10"/>
  <c r="D1313" i="10"/>
  <c r="E1312" i="10"/>
  <c r="D1312" i="10"/>
  <c r="E1311" i="10"/>
  <c r="D1311" i="10"/>
  <c r="E1310" i="10"/>
  <c r="D1310" i="10"/>
  <c r="E1309" i="10"/>
  <c r="D1309" i="10"/>
  <c r="E1308" i="10"/>
  <c r="D1308" i="10"/>
  <c r="E1307" i="10"/>
  <c r="D1307" i="10"/>
  <c r="E1306" i="10"/>
  <c r="D1306" i="10"/>
  <c r="E1305" i="10"/>
  <c r="D1305" i="10"/>
  <c r="E1304" i="10"/>
  <c r="D1304" i="10"/>
  <c r="E1303" i="10"/>
  <c r="D1303" i="10"/>
  <c r="E1302" i="10"/>
  <c r="D1302" i="10"/>
  <c r="E1301" i="10"/>
  <c r="D1301" i="10"/>
  <c r="E1300" i="10"/>
  <c r="D1300" i="10"/>
  <c r="E1299" i="10"/>
  <c r="D1299" i="10"/>
  <c r="E1298" i="10"/>
  <c r="D1298" i="10"/>
  <c r="E1297" i="10"/>
  <c r="D1297" i="10"/>
  <c r="E1296" i="10"/>
  <c r="D1296" i="10"/>
  <c r="E1295" i="10"/>
  <c r="D1295" i="10"/>
  <c r="E1294" i="10"/>
  <c r="D1294" i="10"/>
  <c r="E1293" i="10"/>
  <c r="D1293" i="10"/>
  <c r="E1292" i="10"/>
  <c r="D1292" i="10"/>
  <c r="E1291" i="10"/>
  <c r="D1291" i="10"/>
  <c r="E1290" i="10"/>
  <c r="D1290" i="10"/>
  <c r="E1289" i="10"/>
  <c r="D1289" i="10"/>
  <c r="E1288" i="10"/>
  <c r="D1288" i="10"/>
  <c r="E1287" i="10"/>
  <c r="D1287" i="10"/>
  <c r="E1286" i="10"/>
  <c r="D1286" i="10"/>
  <c r="E1285" i="10"/>
  <c r="D1285" i="10"/>
  <c r="E1284" i="10"/>
  <c r="D1284" i="10"/>
  <c r="E1283" i="10"/>
  <c r="D1283" i="10"/>
  <c r="E1282" i="10"/>
  <c r="D1282" i="10"/>
  <c r="E1281" i="10"/>
  <c r="D1281" i="10"/>
  <c r="E1280" i="10"/>
  <c r="D1280" i="10"/>
  <c r="E1279" i="10"/>
  <c r="D1279" i="10"/>
  <c r="E1278" i="10"/>
  <c r="D1278" i="10"/>
  <c r="E1277" i="10"/>
  <c r="D1277" i="10"/>
  <c r="E1276" i="10"/>
  <c r="D1276" i="10"/>
  <c r="E1275" i="10"/>
  <c r="D1275" i="10"/>
  <c r="E1274" i="10"/>
  <c r="D1274" i="10"/>
  <c r="E1273" i="10"/>
  <c r="D1273" i="10"/>
  <c r="E1272" i="10"/>
  <c r="D1272" i="10"/>
  <c r="E1271" i="10"/>
  <c r="D1271" i="10"/>
  <c r="E1270" i="10"/>
  <c r="D1270" i="10"/>
  <c r="E1269" i="10"/>
  <c r="D1269" i="10"/>
  <c r="E1268" i="10"/>
  <c r="D1268" i="10"/>
  <c r="E1267" i="10"/>
  <c r="D1267" i="10"/>
  <c r="E1266" i="10"/>
  <c r="D1266" i="10"/>
  <c r="E1265" i="10"/>
  <c r="D1265" i="10"/>
  <c r="E1264" i="10"/>
  <c r="D1264" i="10"/>
  <c r="E1263" i="10"/>
  <c r="D1263" i="10"/>
  <c r="E1262" i="10"/>
  <c r="D1262" i="10"/>
  <c r="E1261" i="10"/>
  <c r="D1261" i="10"/>
  <c r="E1260" i="10"/>
  <c r="D1260" i="10"/>
  <c r="E1259" i="10"/>
  <c r="D1259" i="10"/>
  <c r="E1258" i="10"/>
  <c r="D1258" i="10"/>
  <c r="E1257" i="10"/>
  <c r="D1257" i="10"/>
  <c r="E1256" i="10"/>
  <c r="D1256" i="10"/>
  <c r="E1255" i="10"/>
  <c r="D1255" i="10"/>
  <c r="E1254" i="10"/>
  <c r="D1254" i="10"/>
  <c r="E1253" i="10"/>
  <c r="D1253" i="10"/>
  <c r="E1252" i="10"/>
  <c r="D1252" i="10"/>
  <c r="E1251" i="10"/>
  <c r="D1251" i="10"/>
  <c r="E1250" i="10"/>
  <c r="D1250" i="10"/>
  <c r="E1249" i="10"/>
  <c r="D1249" i="10"/>
  <c r="E1248" i="10"/>
  <c r="D1248" i="10"/>
  <c r="E1247" i="10"/>
  <c r="D1247" i="10"/>
  <c r="E1246" i="10"/>
  <c r="D1246" i="10"/>
  <c r="E1245" i="10"/>
  <c r="D1245" i="10"/>
  <c r="E1244" i="10"/>
  <c r="D1244" i="10"/>
  <c r="E1243" i="10"/>
  <c r="D1243" i="10"/>
  <c r="E1242" i="10"/>
  <c r="D1242" i="10"/>
  <c r="E1241" i="10"/>
  <c r="D1241" i="10"/>
  <c r="E1240" i="10"/>
  <c r="D1240" i="10"/>
  <c r="E1239" i="10"/>
  <c r="D1239" i="10"/>
  <c r="E1238" i="10"/>
  <c r="D1238" i="10"/>
  <c r="E1237" i="10"/>
  <c r="D1237" i="10"/>
  <c r="E1236" i="10"/>
  <c r="D1236" i="10"/>
  <c r="E1235" i="10"/>
  <c r="D1235" i="10"/>
  <c r="E1234" i="10"/>
  <c r="D1234" i="10"/>
  <c r="E1233" i="10"/>
  <c r="D1233" i="10"/>
  <c r="E1232" i="10"/>
  <c r="D1232" i="10"/>
  <c r="E1231" i="10"/>
  <c r="D1231" i="10"/>
  <c r="E1230" i="10"/>
  <c r="D1230" i="10"/>
  <c r="E1229" i="10"/>
  <c r="D1229" i="10"/>
  <c r="E1228" i="10"/>
  <c r="D1228" i="10"/>
  <c r="E1227" i="10"/>
  <c r="D1227" i="10"/>
  <c r="E1226" i="10"/>
  <c r="D1226" i="10"/>
  <c r="E1225" i="10"/>
  <c r="D1225" i="10"/>
  <c r="E1224" i="10"/>
  <c r="D1224" i="10"/>
  <c r="E1223" i="10"/>
  <c r="D1223" i="10"/>
  <c r="E1222" i="10"/>
  <c r="D1222" i="10"/>
  <c r="E1221" i="10"/>
  <c r="D1221" i="10"/>
  <c r="E1220" i="10"/>
  <c r="D1220" i="10"/>
  <c r="E1219" i="10"/>
  <c r="D1219" i="10"/>
  <c r="E1218" i="10"/>
  <c r="D1218" i="10"/>
  <c r="E1217" i="10"/>
  <c r="D1217" i="10"/>
  <c r="E1216" i="10"/>
  <c r="D1216" i="10"/>
  <c r="E1215" i="10"/>
  <c r="D1215" i="10"/>
  <c r="E1214" i="10"/>
  <c r="D1214" i="10"/>
  <c r="E1213" i="10"/>
  <c r="D1213" i="10"/>
  <c r="E1212" i="10"/>
  <c r="D1212" i="10"/>
  <c r="E1211" i="10"/>
  <c r="D1211" i="10"/>
  <c r="E1210" i="10"/>
  <c r="D1210" i="10"/>
  <c r="E1209" i="10"/>
  <c r="D1209" i="10"/>
  <c r="E1208" i="10"/>
  <c r="D1208" i="10"/>
  <c r="E1207" i="10"/>
  <c r="D1207" i="10"/>
  <c r="E1206" i="10"/>
  <c r="D1206" i="10"/>
  <c r="E1205" i="10"/>
  <c r="D1205" i="10"/>
  <c r="E1204" i="10"/>
  <c r="D1204" i="10"/>
  <c r="E1203" i="10"/>
  <c r="D1203" i="10"/>
  <c r="E1202" i="10"/>
  <c r="D1202" i="10"/>
  <c r="E1201" i="10"/>
  <c r="D1201" i="10"/>
  <c r="E1200" i="10"/>
  <c r="D1200" i="10"/>
  <c r="E1199" i="10"/>
  <c r="D1199" i="10"/>
  <c r="E1198" i="10"/>
  <c r="D1198" i="10"/>
  <c r="E1197" i="10"/>
  <c r="D1197" i="10"/>
  <c r="E1196" i="10"/>
  <c r="D1196" i="10"/>
  <c r="E1195" i="10"/>
  <c r="D1195" i="10"/>
  <c r="E1194" i="10"/>
  <c r="D1194" i="10"/>
  <c r="E1193" i="10"/>
  <c r="D1193" i="10"/>
  <c r="E1192" i="10"/>
  <c r="D1192" i="10"/>
  <c r="E1191" i="10"/>
  <c r="D1191" i="10"/>
  <c r="E1190" i="10"/>
  <c r="D1190" i="10"/>
  <c r="E1189" i="10"/>
  <c r="D1189" i="10"/>
  <c r="E1188" i="10"/>
  <c r="D1188" i="10"/>
  <c r="E1187" i="10"/>
  <c r="D1187" i="10"/>
  <c r="E1186" i="10"/>
  <c r="D1186" i="10"/>
  <c r="E1185" i="10"/>
  <c r="D1185" i="10"/>
  <c r="E1184" i="10"/>
  <c r="D1184" i="10"/>
  <c r="E1183" i="10"/>
  <c r="D1183" i="10"/>
  <c r="E1182" i="10"/>
  <c r="D1182" i="10"/>
  <c r="E1181" i="10"/>
  <c r="D1181" i="10"/>
  <c r="E1180" i="10"/>
  <c r="D1180" i="10"/>
  <c r="E1179" i="10"/>
  <c r="D1179" i="10"/>
  <c r="E1178" i="10"/>
  <c r="D1178" i="10"/>
  <c r="E1177" i="10"/>
  <c r="D1177" i="10"/>
  <c r="E1176" i="10"/>
  <c r="D1176" i="10"/>
  <c r="E1175" i="10"/>
  <c r="D1175" i="10"/>
  <c r="E1174" i="10"/>
  <c r="D1174" i="10"/>
  <c r="E1173" i="10"/>
  <c r="D1173" i="10"/>
  <c r="E1172" i="10"/>
  <c r="D1172" i="10"/>
  <c r="E1171" i="10"/>
  <c r="D1171" i="10"/>
  <c r="E1170" i="10"/>
  <c r="D1170" i="10"/>
  <c r="E1169" i="10"/>
  <c r="D1169" i="10"/>
  <c r="E1168" i="10"/>
  <c r="D1168" i="10"/>
  <c r="E1167" i="10"/>
  <c r="D1167" i="10"/>
  <c r="E1166" i="10"/>
  <c r="D1166" i="10"/>
  <c r="E1165" i="10"/>
  <c r="D1165" i="10"/>
  <c r="E1164" i="10"/>
  <c r="D1164" i="10"/>
  <c r="E1163" i="10"/>
  <c r="D1163" i="10"/>
  <c r="E1162" i="10"/>
  <c r="D1162" i="10"/>
  <c r="E1161" i="10"/>
  <c r="D1161" i="10"/>
  <c r="E1160" i="10"/>
  <c r="D1160" i="10"/>
  <c r="E1159" i="10"/>
  <c r="D1159" i="10"/>
  <c r="E1158" i="10"/>
  <c r="D1158" i="10"/>
  <c r="E1157" i="10"/>
  <c r="D1157" i="10"/>
  <c r="E1156" i="10"/>
  <c r="D1156" i="10"/>
  <c r="E1155" i="10"/>
  <c r="D1155" i="10"/>
  <c r="E1154" i="10"/>
  <c r="D1154" i="10"/>
  <c r="E1153" i="10"/>
  <c r="D1153" i="10"/>
  <c r="E1152" i="10"/>
  <c r="D1152" i="10"/>
  <c r="E1151" i="10"/>
  <c r="D1151" i="10"/>
  <c r="E1150" i="10"/>
  <c r="D1150" i="10"/>
  <c r="E1149" i="10"/>
  <c r="D1149" i="10"/>
  <c r="E1148" i="10"/>
  <c r="D1148" i="10"/>
  <c r="E1147" i="10"/>
  <c r="D1147" i="10"/>
  <c r="E1146" i="10"/>
  <c r="D1146" i="10"/>
  <c r="E1145" i="10"/>
  <c r="D1145" i="10"/>
  <c r="E1144" i="10"/>
  <c r="D1144" i="10"/>
  <c r="E1143" i="10"/>
  <c r="D1143" i="10"/>
  <c r="E1142" i="10"/>
  <c r="D1142" i="10"/>
  <c r="E1141" i="10"/>
  <c r="D1141" i="10"/>
  <c r="E1140" i="10"/>
  <c r="D1140" i="10"/>
  <c r="E1139" i="10"/>
  <c r="D1139" i="10"/>
  <c r="E1138" i="10"/>
  <c r="D1138" i="10"/>
  <c r="E1137" i="10"/>
  <c r="D1137" i="10"/>
  <c r="E1136" i="10"/>
  <c r="D1136" i="10"/>
  <c r="E1135" i="10"/>
  <c r="D1135" i="10"/>
  <c r="E1134" i="10"/>
  <c r="D1134" i="10"/>
  <c r="E1133" i="10"/>
  <c r="D1133" i="10"/>
  <c r="E1132" i="10"/>
  <c r="D1132" i="10"/>
  <c r="E1131" i="10"/>
  <c r="D1131" i="10"/>
  <c r="E1130" i="10"/>
  <c r="D1130" i="10"/>
  <c r="E1129" i="10"/>
  <c r="D1129" i="10"/>
  <c r="E1128" i="10"/>
  <c r="D1128" i="10"/>
  <c r="E1127" i="10"/>
  <c r="D1127" i="10"/>
  <c r="E1126" i="10"/>
  <c r="D1126" i="10"/>
  <c r="E1125" i="10"/>
  <c r="D1125" i="10"/>
  <c r="E1124" i="10"/>
  <c r="D1124" i="10"/>
  <c r="E1123" i="10"/>
  <c r="D1123" i="10"/>
  <c r="E1122" i="10"/>
  <c r="D1122" i="10"/>
  <c r="E1121" i="10"/>
  <c r="D1121" i="10"/>
  <c r="E1120" i="10"/>
  <c r="D1120" i="10"/>
  <c r="E1119" i="10"/>
  <c r="D1119" i="10"/>
  <c r="E1118" i="10"/>
  <c r="D1118" i="10"/>
  <c r="E1117" i="10"/>
  <c r="D1117" i="10"/>
  <c r="E1116" i="10"/>
  <c r="D1116" i="10"/>
  <c r="E1115" i="10"/>
  <c r="D1115" i="10"/>
  <c r="E1114" i="10"/>
  <c r="D1114" i="10"/>
  <c r="E1113" i="10"/>
  <c r="D1113" i="10"/>
  <c r="E1112" i="10"/>
  <c r="D1112" i="10"/>
  <c r="E1111" i="10"/>
  <c r="D1111" i="10"/>
  <c r="E1110" i="10"/>
  <c r="D1110" i="10"/>
  <c r="E1109" i="10"/>
  <c r="D1109" i="10"/>
  <c r="E1108" i="10"/>
  <c r="D1108" i="10"/>
  <c r="E1107" i="10"/>
  <c r="D1107" i="10"/>
  <c r="E1106" i="10"/>
  <c r="D1106" i="10"/>
  <c r="E1105" i="10"/>
  <c r="D1105" i="10"/>
  <c r="E1104" i="10"/>
  <c r="D1104" i="10"/>
  <c r="E1103" i="10"/>
  <c r="D1103" i="10"/>
  <c r="E1102" i="10"/>
  <c r="D1102" i="10"/>
  <c r="E1101" i="10"/>
  <c r="D1101" i="10"/>
  <c r="E1100" i="10"/>
  <c r="D1100" i="10"/>
  <c r="E1099" i="10"/>
  <c r="D1099" i="10"/>
  <c r="E1098" i="10"/>
  <c r="D1098" i="10"/>
  <c r="E1097" i="10"/>
  <c r="D1097" i="10"/>
  <c r="E1096" i="10"/>
  <c r="D1096" i="10"/>
  <c r="E1095" i="10"/>
  <c r="D1095" i="10"/>
  <c r="E1094" i="10"/>
  <c r="D1094" i="10"/>
  <c r="E1093" i="10"/>
  <c r="D1093" i="10"/>
  <c r="E1092" i="10"/>
  <c r="D1092" i="10"/>
  <c r="E1091" i="10"/>
  <c r="D1091" i="10"/>
  <c r="E1090" i="10"/>
  <c r="D1090" i="10"/>
  <c r="E1089" i="10"/>
  <c r="D1089" i="10"/>
  <c r="E1088" i="10"/>
  <c r="D1088" i="10"/>
  <c r="E1087" i="10"/>
  <c r="D1087" i="10"/>
  <c r="E1086" i="10"/>
  <c r="D1086" i="10"/>
  <c r="E1085" i="10"/>
  <c r="D1085" i="10"/>
  <c r="E1084" i="10"/>
  <c r="D1084" i="10"/>
  <c r="E1083" i="10"/>
  <c r="D1083" i="10"/>
  <c r="E1082" i="10"/>
  <c r="D1082" i="10"/>
  <c r="E1081" i="10"/>
  <c r="D1081" i="10"/>
  <c r="E1080" i="10"/>
  <c r="D1080" i="10"/>
  <c r="E1079" i="10"/>
  <c r="D1079" i="10"/>
  <c r="E1078" i="10"/>
  <c r="D1078" i="10"/>
  <c r="E1077" i="10"/>
  <c r="D1077" i="10"/>
  <c r="E1076" i="10"/>
  <c r="D1076" i="10"/>
  <c r="E1075" i="10"/>
  <c r="D1075" i="10"/>
  <c r="E1074" i="10"/>
  <c r="D1074" i="10"/>
  <c r="E1073" i="10"/>
  <c r="D1073" i="10"/>
  <c r="E1072" i="10"/>
  <c r="D1072" i="10"/>
  <c r="E1071" i="10"/>
  <c r="D1071" i="10"/>
  <c r="E1070" i="10"/>
  <c r="D1070" i="10"/>
  <c r="E1069" i="10"/>
  <c r="D1069" i="10"/>
  <c r="E1068" i="10"/>
  <c r="D1068" i="10"/>
  <c r="E1067" i="10"/>
  <c r="D1067" i="10"/>
  <c r="E1066" i="10"/>
  <c r="D1066" i="10"/>
  <c r="E1065" i="10"/>
  <c r="D1065" i="10"/>
  <c r="E1064" i="10"/>
  <c r="D1064" i="10"/>
  <c r="E1063" i="10"/>
  <c r="D1063" i="10"/>
  <c r="E1062" i="10"/>
  <c r="D1062" i="10"/>
  <c r="E1061" i="10"/>
  <c r="D1061" i="10"/>
  <c r="E1060" i="10"/>
  <c r="D1060" i="10"/>
  <c r="E1059" i="10"/>
  <c r="D1059" i="10"/>
  <c r="E1058" i="10"/>
  <c r="D1058" i="10"/>
  <c r="E1057" i="10"/>
  <c r="D1057" i="10"/>
  <c r="E1056" i="10"/>
  <c r="D1056" i="10"/>
  <c r="E1055" i="10"/>
  <c r="D1055" i="10"/>
  <c r="E1054" i="10"/>
  <c r="D1054" i="10"/>
  <c r="E1053" i="10"/>
  <c r="D1053" i="10"/>
  <c r="E1052" i="10"/>
  <c r="D1052" i="10"/>
  <c r="E1051" i="10"/>
  <c r="D1051" i="10"/>
  <c r="E1050" i="10"/>
  <c r="D1050" i="10"/>
  <c r="E1049" i="10"/>
  <c r="D1049" i="10"/>
  <c r="E1048" i="10"/>
  <c r="D1048" i="10"/>
  <c r="E1047" i="10"/>
  <c r="D1047" i="10"/>
  <c r="E1046" i="10"/>
  <c r="D1046" i="10"/>
  <c r="E1045" i="10"/>
  <c r="D1045" i="10"/>
  <c r="E1044" i="10"/>
  <c r="D1044" i="10"/>
  <c r="E1043" i="10"/>
  <c r="D1043" i="10"/>
  <c r="E1042" i="10"/>
  <c r="D1042" i="10"/>
  <c r="E1041" i="10"/>
  <c r="D1041" i="10"/>
  <c r="E1040" i="10"/>
  <c r="D1040" i="10"/>
  <c r="E1039" i="10"/>
  <c r="D1039" i="10"/>
  <c r="E1038" i="10"/>
  <c r="D1038" i="10"/>
  <c r="E1037" i="10"/>
  <c r="D1037" i="10"/>
  <c r="E1036" i="10"/>
  <c r="D1036" i="10"/>
  <c r="E1035" i="10"/>
  <c r="D1035" i="10"/>
  <c r="E1034" i="10"/>
  <c r="D1034" i="10"/>
  <c r="E1033" i="10"/>
  <c r="D1033" i="10"/>
  <c r="E1032" i="10"/>
  <c r="D1032" i="10"/>
  <c r="E1031" i="10"/>
  <c r="D1031" i="10"/>
  <c r="E1030" i="10"/>
  <c r="D1030" i="10"/>
  <c r="E1029" i="10"/>
  <c r="D1029" i="10"/>
  <c r="E1028" i="10"/>
  <c r="D1028" i="10"/>
  <c r="E1027" i="10"/>
  <c r="D1027" i="10"/>
  <c r="E1026" i="10"/>
  <c r="D1026" i="10"/>
  <c r="E1025" i="10"/>
  <c r="D1025" i="10"/>
  <c r="E1024" i="10"/>
  <c r="D1024" i="10"/>
  <c r="E1023" i="10"/>
  <c r="D1023" i="10"/>
  <c r="E1022" i="10"/>
  <c r="D1022" i="10"/>
  <c r="E1021" i="10"/>
  <c r="D1021" i="10"/>
  <c r="E1020" i="10"/>
  <c r="D1020" i="10"/>
  <c r="E1019" i="10"/>
  <c r="D1019" i="10"/>
  <c r="E1018" i="10"/>
  <c r="D1018" i="10"/>
  <c r="E1017" i="10"/>
  <c r="D1017" i="10"/>
  <c r="E1016" i="10"/>
  <c r="D1016" i="10"/>
  <c r="E1015" i="10"/>
  <c r="D1015" i="10"/>
  <c r="E1014" i="10"/>
  <c r="D1014" i="10"/>
  <c r="E1013" i="10"/>
  <c r="D1013" i="10"/>
  <c r="E1012" i="10"/>
  <c r="D1012" i="10"/>
  <c r="E1011" i="10"/>
  <c r="D1011" i="10"/>
  <c r="E1010" i="10"/>
  <c r="D1010" i="10"/>
  <c r="E1009" i="10"/>
  <c r="D1009" i="10"/>
  <c r="E1008" i="10"/>
  <c r="D1008" i="10"/>
  <c r="E1007" i="10"/>
  <c r="D1007" i="10"/>
  <c r="E1006" i="10"/>
  <c r="D1006" i="10"/>
  <c r="E1005" i="10"/>
  <c r="D1005" i="10"/>
  <c r="E1004" i="10"/>
  <c r="D1004" i="10"/>
  <c r="E1003" i="10"/>
  <c r="D1003" i="10"/>
  <c r="E1002" i="10"/>
  <c r="D1002" i="10"/>
  <c r="E1001" i="10"/>
  <c r="D1001" i="10"/>
  <c r="E1000" i="10"/>
  <c r="D1000" i="10"/>
  <c r="E999" i="10"/>
  <c r="D999" i="10"/>
  <c r="E998" i="10"/>
  <c r="D998" i="10"/>
  <c r="E997" i="10"/>
  <c r="D997" i="10"/>
  <c r="E996" i="10"/>
  <c r="D996" i="10"/>
  <c r="E995" i="10"/>
  <c r="D995" i="10"/>
  <c r="E994" i="10"/>
  <c r="D994" i="10"/>
  <c r="E993" i="10"/>
  <c r="D993" i="10"/>
  <c r="E992" i="10"/>
  <c r="D992" i="10"/>
  <c r="E991" i="10"/>
  <c r="D991" i="10"/>
  <c r="E990" i="10"/>
  <c r="D990" i="10"/>
  <c r="E989" i="10"/>
  <c r="D989" i="10"/>
  <c r="E988" i="10"/>
  <c r="D988" i="10"/>
  <c r="E987" i="10"/>
  <c r="D987" i="10"/>
  <c r="E986" i="10"/>
  <c r="D986" i="10"/>
  <c r="E985" i="10"/>
  <c r="D985" i="10"/>
  <c r="E984" i="10"/>
  <c r="D984" i="10"/>
  <c r="E983" i="10"/>
  <c r="D983" i="10"/>
  <c r="E982" i="10"/>
  <c r="D982" i="10"/>
  <c r="E981" i="10"/>
  <c r="D981" i="10"/>
  <c r="E980" i="10"/>
  <c r="D980" i="10"/>
  <c r="E979" i="10"/>
  <c r="D979" i="10"/>
  <c r="E978" i="10"/>
  <c r="D978" i="10"/>
  <c r="E977" i="10"/>
  <c r="D977" i="10"/>
  <c r="E976" i="10"/>
  <c r="D976" i="10"/>
  <c r="E975" i="10"/>
  <c r="D975" i="10"/>
  <c r="E974" i="10"/>
  <c r="D974" i="10"/>
  <c r="E973" i="10"/>
  <c r="D973" i="10"/>
  <c r="E972" i="10"/>
  <c r="D972" i="10"/>
  <c r="E971" i="10"/>
  <c r="D971" i="10"/>
  <c r="E970" i="10"/>
  <c r="D970" i="10"/>
  <c r="E969" i="10"/>
  <c r="D969" i="10"/>
  <c r="E968" i="10"/>
  <c r="D968" i="10"/>
  <c r="E967" i="10"/>
  <c r="D967" i="10"/>
  <c r="E966" i="10"/>
  <c r="D966" i="10"/>
  <c r="E965" i="10"/>
  <c r="D965" i="10"/>
  <c r="E964" i="10"/>
  <c r="D964" i="10"/>
  <c r="E963" i="10"/>
  <c r="D963" i="10"/>
  <c r="E962" i="10"/>
  <c r="D962" i="10"/>
  <c r="E961" i="10"/>
  <c r="D961" i="10"/>
  <c r="E960" i="10"/>
  <c r="D960" i="10"/>
  <c r="E959" i="10"/>
  <c r="D959" i="10"/>
  <c r="E958" i="10"/>
  <c r="D958" i="10"/>
  <c r="E957" i="10"/>
  <c r="D957" i="10"/>
  <c r="E956" i="10"/>
  <c r="D956" i="10"/>
  <c r="E955" i="10"/>
  <c r="D955" i="10"/>
  <c r="E954" i="10"/>
  <c r="D954" i="10"/>
  <c r="E953" i="10"/>
  <c r="D953" i="10"/>
  <c r="E952" i="10"/>
  <c r="D952" i="10"/>
  <c r="E951" i="10"/>
  <c r="D951" i="10"/>
  <c r="E950" i="10"/>
  <c r="D950" i="10"/>
  <c r="E949" i="10"/>
  <c r="D949" i="10"/>
  <c r="E948" i="10"/>
  <c r="D948" i="10"/>
  <c r="E947" i="10"/>
  <c r="D947" i="10"/>
  <c r="E946" i="10"/>
  <c r="D946" i="10"/>
  <c r="E945" i="10"/>
  <c r="D945" i="10"/>
  <c r="E944" i="10"/>
  <c r="D944" i="10"/>
  <c r="E943" i="10"/>
  <c r="D943" i="10"/>
  <c r="E942" i="10"/>
  <c r="D942" i="10"/>
  <c r="E941" i="10"/>
  <c r="D941" i="10"/>
  <c r="E940" i="10"/>
  <c r="D940" i="10"/>
  <c r="E939" i="10"/>
  <c r="D939" i="10"/>
  <c r="E938" i="10"/>
  <c r="D938" i="10"/>
  <c r="E937" i="10"/>
  <c r="D937" i="10"/>
  <c r="E936" i="10"/>
  <c r="D936" i="10"/>
  <c r="E935" i="10"/>
  <c r="D935" i="10"/>
  <c r="E934" i="10"/>
  <c r="D934" i="10"/>
  <c r="E933" i="10"/>
  <c r="D933" i="10"/>
  <c r="E932" i="10"/>
  <c r="D932" i="10"/>
  <c r="E931" i="10"/>
  <c r="D931" i="10"/>
  <c r="E930" i="10"/>
  <c r="D930" i="10"/>
  <c r="E929" i="10"/>
  <c r="D929" i="10"/>
  <c r="E928" i="10"/>
  <c r="D928" i="10"/>
  <c r="E927" i="10"/>
  <c r="D927" i="10"/>
  <c r="E926" i="10"/>
  <c r="D926" i="10"/>
  <c r="E925" i="10"/>
  <c r="D925" i="10"/>
  <c r="E924" i="10"/>
  <c r="D924" i="10"/>
  <c r="E923" i="10"/>
  <c r="D923" i="10"/>
  <c r="E922" i="10"/>
  <c r="D922" i="10"/>
  <c r="E921" i="10"/>
  <c r="D921" i="10"/>
  <c r="E920" i="10"/>
  <c r="D920" i="10"/>
  <c r="E919" i="10"/>
  <c r="D919" i="10"/>
  <c r="E918" i="10"/>
  <c r="D918" i="10"/>
  <c r="E917" i="10"/>
  <c r="D917" i="10"/>
  <c r="E916" i="10"/>
  <c r="D916" i="10"/>
  <c r="E915" i="10"/>
  <c r="D915" i="10"/>
  <c r="E914" i="10"/>
  <c r="D914" i="10"/>
  <c r="E913" i="10"/>
  <c r="D913" i="10"/>
  <c r="E912" i="10"/>
  <c r="D912" i="10"/>
  <c r="E911" i="10"/>
  <c r="D911" i="10"/>
  <c r="E910" i="10"/>
  <c r="D910" i="10"/>
  <c r="E909" i="10"/>
  <c r="D909" i="10"/>
  <c r="E908" i="10"/>
  <c r="D908" i="10"/>
  <c r="E907" i="10"/>
  <c r="D907" i="10"/>
  <c r="E906" i="10"/>
  <c r="D906" i="10"/>
  <c r="E905" i="10"/>
  <c r="D905" i="10"/>
  <c r="E904" i="10"/>
  <c r="D904" i="10"/>
  <c r="E903" i="10"/>
  <c r="D903" i="10"/>
  <c r="E902" i="10"/>
  <c r="D902" i="10"/>
  <c r="E901" i="10"/>
  <c r="D901" i="10"/>
  <c r="E900" i="10"/>
  <c r="D900" i="10"/>
  <c r="E899" i="10"/>
  <c r="D899" i="10"/>
  <c r="E898" i="10"/>
  <c r="D898" i="10"/>
  <c r="E897" i="10"/>
  <c r="D897" i="10"/>
  <c r="E896" i="10"/>
  <c r="D896" i="10"/>
  <c r="E895" i="10"/>
  <c r="D895" i="10"/>
  <c r="E894" i="10"/>
  <c r="D894" i="10"/>
  <c r="E893" i="10"/>
  <c r="D893" i="10"/>
  <c r="E892" i="10"/>
  <c r="D892" i="10"/>
  <c r="E891" i="10"/>
  <c r="D891" i="10"/>
  <c r="E890" i="10"/>
  <c r="D890" i="10"/>
  <c r="E889" i="10"/>
  <c r="D889" i="10"/>
  <c r="E888" i="10"/>
  <c r="D888" i="10"/>
  <c r="E887" i="10"/>
  <c r="D887" i="10"/>
  <c r="E886" i="10"/>
  <c r="D886" i="10"/>
  <c r="E885" i="10"/>
  <c r="D885" i="10"/>
  <c r="E884" i="10"/>
  <c r="D884" i="10"/>
  <c r="E883" i="10"/>
  <c r="D883" i="10"/>
  <c r="E882" i="10"/>
  <c r="D882" i="10"/>
  <c r="E881" i="10"/>
  <c r="D881" i="10"/>
  <c r="E880" i="10"/>
  <c r="D880" i="10"/>
  <c r="E879" i="10"/>
  <c r="D879" i="10"/>
  <c r="E878" i="10"/>
  <c r="D878" i="10"/>
  <c r="E877" i="10"/>
  <c r="D877" i="10"/>
  <c r="E876" i="10"/>
  <c r="D876" i="10"/>
  <c r="E875" i="10"/>
  <c r="D875" i="10"/>
  <c r="E874" i="10"/>
  <c r="D874" i="10"/>
  <c r="E873" i="10"/>
  <c r="D873" i="10"/>
  <c r="E872" i="10"/>
  <c r="D872" i="10"/>
  <c r="E871" i="10"/>
  <c r="D871" i="10"/>
  <c r="E870" i="10"/>
  <c r="D870" i="10"/>
  <c r="E869" i="10"/>
  <c r="D869" i="10"/>
  <c r="E868" i="10"/>
  <c r="D868" i="10"/>
  <c r="E867" i="10"/>
  <c r="D867" i="10"/>
  <c r="E866" i="10"/>
  <c r="D866" i="10"/>
  <c r="E865" i="10"/>
  <c r="D865" i="10"/>
  <c r="E864" i="10"/>
  <c r="D864" i="10"/>
  <c r="E863" i="10"/>
  <c r="D863" i="10"/>
  <c r="E862" i="10"/>
  <c r="D862" i="10"/>
  <c r="E861" i="10"/>
  <c r="D861" i="10"/>
  <c r="E860" i="10"/>
  <c r="D860" i="10"/>
  <c r="E859" i="10"/>
  <c r="D859" i="10"/>
  <c r="E858" i="10"/>
  <c r="D858" i="10"/>
  <c r="E857" i="10"/>
  <c r="D857" i="10"/>
  <c r="E856" i="10"/>
  <c r="D856" i="10"/>
  <c r="E855" i="10"/>
  <c r="D855" i="10"/>
  <c r="E854" i="10"/>
  <c r="D854" i="10"/>
  <c r="E853" i="10"/>
  <c r="D853" i="10"/>
  <c r="E852" i="10"/>
  <c r="D852" i="10"/>
  <c r="E851" i="10"/>
  <c r="D851" i="10"/>
  <c r="E850" i="10"/>
  <c r="D850" i="10"/>
  <c r="E849" i="10"/>
  <c r="D849" i="10"/>
  <c r="E848" i="10"/>
  <c r="D848" i="10"/>
  <c r="E847" i="10"/>
  <c r="D847" i="10"/>
  <c r="E846" i="10"/>
  <c r="D846" i="10"/>
  <c r="E845" i="10"/>
  <c r="D845" i="10"/>
  <c r="E844" i="10"/>
  <c r="D844" i="10"/>
  <c r="E843" i="10"/>
  <c r="D843" i="10"/>
  <c r="E842" i="10"/>
  <c r="D842" i="10"/>
  <c r="E841" i="10"/>
  <c r="D841" i="10"/>
  <c r="E840" i="10"/>
  <c r="D840" i="10"/>
  <c r="E839" i="10"/>
  <c r="D839" i="10"/>
  <c r="E838" i="10"/>
  <c r="D838" i="10"/>
  <c r="E837" i="10"/>
  <c r="D837" i="10"/>
  <c r="E836" i="10"/>
  <c r="D836" i="10"/>
  <c r="E835" i="10"/>
  <c r="D835" i="10"/>
  <c r="E834" i="10"/>
  <c r="D834" i="10"/>
  <c r="E833" i="10"/>
  <c r="D833" i="10"/>
  <c r="E832" i="10"/>
  <c r="D832" i="10"/>
  <c r="E831" i="10"/>
  <c r="D831" i="10"/>
  <c r="E830" i="10"/>
  <c r="D830" i="10"/>
  <c r="E829" i="10"/>
  <c r="D829" i="10"/>
  <c r="E828" i="10"/>
  <c r="D828" i="10"/>
  <c r="E827" i="10"/>
  <c r="D827" i="10"/>
  <c r="E826" i="10"/>
  <c r="D826" i="10"/>
  <c r="E825" i="10"/>
  <c r="D825" i="10"/>
  <c r="E824" i="10"/>
  <c r="D824" i="10"/>
  <c r="E823" i="10"/>
  <c r="D823" i="10"/>
  <c r="E822" i="10"/>
  <c r="D822" i="10"/>
  <c r="E821" i="10"/>
  <c r="D821" i="10"/>
  <c r="E820" i="10"/>
  <c r="D820" i="10"/>
  <c r="E819" i="10"/>
  <c r="D819" i="10"/>
  <c r="E818" i="10"/>
  <c r="D818" i="10"/>
  <c r="E817" i="10"/>
  <c r="D817" i="10"/>
  <c r="E816" i="10"/>
  <c r="D816" i="10"/>
  <c r="E815" i="10"/>
  <c r="D815" i="10"/>
  <c r="E814" i="10"/>
  <c r="D814" i="10"/>
  <c r="E813" i="10"/>
  <c r="D813" i="10"/>
  <c r="E812" i="10"/>
  <c r="D812" i="10"/>
  <c r="E811" i="10"/>
  <c r="D811" i="10"/>
  <c r="E810" i="10"/>
  <c r="D810" i="10"/>
  <c r="E809" i="10"/>
  <c r="D809" i="10"/>
  <c r="E808" i="10"/>
  <c r="D808" i="10"/>
  <c r="E807" i="10"/>
  <c r="D807" i="10"/>
  <c r="E806" i="10"/>
  <c r="D806" i="10"/>
  <c r="E805" i="10"/>
  <c r="D805" i="10"/>
  <c r="E804" i="10"/>
  <c r="D804" i="10"/>
  <c r="E803" i="10"/>
  <c r="D803" i="10"/>
  <c r="E802" i="10"/>
  <c r="D802" i="10"/>
  <c r="E801" i="10"/>
  <c r="D801" i="10"/>
  <c r="E800" i="10"/>
  <c r="D800" i="10"/>
  <c r="E799" i="10"/>
  <c r="D799" i="10"/>
  <c r="E798" i="10"/>
  <c r="D798" i="10"/>
  <c r="E797" i="10"/>
  <c r="D797" i="10"/>
  <c r="E796" i="10"/>
  <c r="D796" i="10"/>
  <c r="E795" i="10"/>
  <c r="D795" i="10"/>
  <c r="E794" i="10"/>
  <c r="D794" i="10"/>
  <c r="E793" i="10"/>
  <c r="D793" i="10"/>
  <c r="E792" i="10"/>
  <c r="D792" i="10"/>
  <c r="E791" i="10"/>
  <c r="D791" i="10"/>
  <c r="E790" i="10"/>
  <c r="D790" i="10"/>
  <c r="E789" i="10"/>
  <c r="D789" i="10"/>
  <c r="E788" i="10"/>
  <c r="D788" i="10"/>
  <c r="E787" i="10"/>
  <c r="D787" i="10"/>
  <c r="E786" i="10"/>
  <c r="D786" i="10"/>
  <c r="E785" i="10"/>
  <c r="D785" i="10"/>
  <c r="E784" i="10"/>
  <c r="D784" i="10"/>
  <c r="E783" i="10"/>
  <c r="D783" i="10"/>
  <c r="E782" i="10"/>
  <c r="D782" i="10"/>
  <c r="E781" i="10"/>
  <c r="D781" i="10"/>
  <c r="E780" i="10"/>
  <c r="D780" i="10"/>
  <c r="E779" i="10"/>
  <c r="D779" i="10"/>
  <c r="E778" i="10"/>
  <c r="D778" i="10"/>
  <c r="E777" i="10"/>
  <c r="D777" i="10"/>
  <c r="E776" i="10"/>
  <c r="D776" i="10"/>
  <c r="E775" i="10"/>
  <c r="D775" i="10"/>
  <c r="E774" i="10"/>
  <c r="D774" i="10"/>
  <c r="E773" i="10"/>
  <c r="D773" i="10"/>
  <c r="E772" i="10"/>
  <c r="D772" i="10"/>
  <c r="E771" i="10"/>
  <c r="D771" i="10"/>
  <c r="E770" i="10"/>
  <c r="D770" i="10"/>
  <c r="E769" i="10"/>
  <c r="D769" i="10"/>
  <c r="E768" i="10"/>
  <c r="D768" i="10"/>
  <c r="E767" i="10"/>
  <c r="D767" i="10"/>
  <c r="E766" i="10"/>
  <c r="D766" i="10"/>
  <c r="E765" i="10"/>
  <c r="D765" i="10"/>
  <c r="E764" i="10"/>
  <c r="D764" i="10"/>
  <c r="E763" i="10"/>
  <c r="D763" i="10"/>
  <c r="E762" i="10"/>
  <c r="D762" i="10"/>
  <c r="E761" i="10"/>
  <c r="D761" i="10"/>
  <c r="E760" i="10"/>
  <c r="D760" i="10"/>
  <c r="E759" i="10"/>
  <c r="D759" i="10"/>
  <c r="E758" i="10"/>
  <c r="D758" i="10"/>
  <c r="E757" i="10"/>
  <c r="D757" i="10"/>
  <c r="E756" i="10"/>
  <c r="D756" i="10"/>
  <c r="E755" i="10"/>
  <c r="D755" i="10"/>
  <c r="E754" i="10"/>
  <c r="D754" i="10"/>
  <c r="E753" i="10"/>
  <c r="D753" i="10"/>
  <c r="E752" i="10"/>
  <c r="D752" i="10"/>
  <c r="E751" i="10"/>
  <c r="D751" i="10"/>
  <c r="E750" i="10"/>
  <c r="D750" i="10"/>
  <c r="E749" i="10"/>
  <c r="D749" i="10"/>
  <c r="E748" i="10"/>
  <c r="D748" i="10"/>
  <c r="E747" i="10"/>
  <c r="D747" i="10"/>
  <c r="E746" i="10"/>
  <c r="D746" i="10"/>
  <c r="E745" i="10"/>
  <c r="D745" i="10"/>
  <c r="E744" i="10"/>
  <c r="D744" i="10"/>
  <c r="E743" i="10"/>
  <c r="D743" i="10"/>
  <c r="E742" i="10"/>
  <c r="D742" i="10"/>
  <c r="E741" i="10"/>
  <c r="D741" i="10"/>
  <c r="E740" i="10"/>
  <c r="D740" i="10"/>
  <c r="E739" i="10"/>
  <c r="D739" i="10"/>
  <c r="E738" i="10"/>
  <c r="D738" i="10"/>
  <c r="E737" i="10"/>
  <c r="D737" i="10"/>
  <c r="E736" i="10"/>
  <c r="D736" i="10"/>
  <c r="E735" i="10"/>
  <c r="D735" i="10"/>
  <c r="E734" i="10"/>
  <c r="D734" i="10"/>
  <c r="E733" i="10"/>
  <c r="D733" i="10"/>
  <c r="E732" i="10"/>
  <c r="D732" i="10"/>
  <c r="E731" i="10"/>
  <c r="D731" i="10"/>
  <c r="E730" i="10"/>
  <c r="D730" i="10"/>
  <c r="E729" i="10"/>
  <c r="D729" i="10"/>
  <c r="E728" i="10"/>
  <c r="D728" i="10"/>
  <c r="E727" i="10"/>
  <c r="D727" i="10"/>
  <c r="E726" i="10"/>
  <c r="D726" i="10"/>
  <c r="E725" i="10"/>
  <c r="D725" i="10"/>
  <c r="E724" i="10"/>
  <c r="D724" i="10"/>
  <c r="E723" i="10"/>
  <c r="D723" i="10"/>
  <c r="E722" i="10"/>
  <c r="D722" i="10"/>
  <c r="E721" i="10"/>
  <c r="D721" i="10"/>
  <c r="E720" i="10"/>
  <c r="D720" i="10"/>
  <c r="E719" i="10"/>
  <c r="D719" i="10"/>
  <c r="E718" i="10"/>
  <c r="D718" i="10"/>
  <c r="E717" i="10"/>
  <c r="D717" i="10"/>
  <c r="E716" i="10"/>
  <c r="D716" i="10"/>
  <c r="E715" i="10"/>
  <c r="D715" i="10"/>
  <c r="E714" i="10"/>
  <c r="D714" i="10"/>
  <c r="E713" i="10"/>
  <c r="D713" i="10"/>
  <c r="E712" i="10"/>
  <c r="D712" i="10"/>
  <c r="E711" i="10"/>
  <c r="D711" i="10"/>
  <c r="E710" i="10"/>
  <c r="D710" i="10"/>
  <c r="E709" i="10"/>
  <c r="D709" i="10"/>
  <c r="E708" i="10"/>
  <c r="D708" i="10"/>
  <c r="E707" i="10"/>
  <c r="D707" i="10"/>
  <c r="E706" i="10"/>
  <c r="D706" i="10"/>
  <c r="E705" i="10"/>
  <c r="D705" i="10"/>
  <c r="E704" i="10"/>
  <c r="D704" i="10"/>
  <c r="E703" i="10"/>
  <c r="D703" i="10"/>
  <c r="E702" i="10"/>
  <c r="D702" i="10"/>
  <c r="E701" i="10"/>
  <c r="D701" i="10"/>
  <c r="E700" i="10"/>
  <c r="D700" i="10"/>
  <c r="E699" i="10"/>
  <c r="D699" i="10"/>
  <c r="E698" i="10"/>
  <c r="D698" i="10"/>
  <c r="E697" i="10"/>
  <c r="D697" i="10"/>
  <c r="E696" i="10"/>
  <c r="D696" i="10"/>
  <c r="E695" i="10"/>
  <c r="D695" i="10"/>
  <c r="E694" i="10"/>
  <c r="D694" i="10"/>
  <c r="E693" i="10"/>
  <c r="D693" i="10"/>
  <c r="E692" i="10"/>
  <c r="D692" i="10"/>
  <c r="E691" i="10"/>
  <c r="D691" i="10"/>
  <c r="E690" i="10"/>
  <c r="D690" i="10"/>
  <c r="E689" i="10"/>
  <c r="D689" i="10"/>
  <c r="E688" i="10"/>
  <c r="D688" i="10"/>
  <c r="E687" i="10"/>
  <c r="D687" i="10"/>
  <c r="E686" i="10"/>
  <c r="D686" i="10"/>
  <c r="E685" i="10"/>
  <c r="D685" i="10"/>
  <c r="E684" i="10"/>
  <c r="D684" i="10"/>
  <c r="E683" i="10"/>
  <c r="D683" i="10"/>
  <c r="E682" i="10"/>
  <c r="D682" i="10"/>
  <c r="E681" i="10"/>
  <c r="D681" i="10"/>
  <c r="E680" i="10"/>
  <c r="D680" i="10"/>
  <c r="E679" i="10"/>
  <c r="D679" i="10"/>
  <c r="E678" i="10"/>
  <c r="D678" i="10"/>
  <c r="E677" i="10"/>
  <c r="D677" i="10"/>
  <c r="E676" i="10"/>
  <c r="D676" i="10"/>
  <c r="E675" i="10"/>
  <c r="D675" i="10"/>
  <c r="E674" i="10"/>
  <c r="D674" i="10"/>
  <c r="E673" i="10"/>
  <c r="D673" i="10"/>
  <c r="E672" i="10"/>
  <c r="D672" i="10"/>
  <c r="E671" i="10"/>
  <c r="D671" i="10"/>
  <c r="E670" i="10"/>
  <c r="D670" i="10"/>
  <c r="E669" i="10"/>
  <c r="D669" i="10"/>
  <c r="E668" i="10"/>
  <c r="D668" i="10"/>
  <c r="E667" i="10"/>
  <c r="D667" i="10"/>
  <c r="E666" i="10"/>
  <c r="D666" i="10"/>
  <c r="E665" i="10"/>
  <c r="D665" i="10"/>
  <c r="E664" i="10"/>
  <c r="D664" i="10"/>
  <c r="E663" i="10"/>
  <c r="D663" i="10"/>
  <c r="E662" i="10"/>
  <c r="D662" i="10"/>
  <c r="E661" i="10"/>
  <c r="D661" i="10"/>
  <c r="E660" i="10"/>
  <c r="D660" i="10"/>
  <c r="E659" i="10"/>
  <c r="D659" i="10"/>
  <c r="E658" i="10"/>
  <c r="D658" i="10"/>
  <c r="E657" i="10"/>
  <c r="D657" i="10"/>
  <c r="E656" i="10"/>
  <c r="D656" i="10"/>
  <c r="E655" i="10"/>
  <c r="D655" i="10"/>
  <c r="E654" i="10"/>
  <c r="D654" i="10"/>
  <c r="E653" i="10"/>
  <c r="D653" i="10"/>
  <c r="E652" i="10"/>
  <c r="D652" i="10"/>
  <c r="E651" i="10"/>
  <c r="D651" i="10"/>
  <c r="E650" i="10"/>
  <c r="D650" i="10"/>
  <c r="E649" i="10"/>
  <c r="D649" i="10"/>
  <c r="E648" i="10"/>
  <c r="D648" i="10"/>
  <c r="E647" i="10"/>
  <c r="D647" i="10"/>
  <c r="E646" i="10"/>
  <c r="D646" i="10"/>
  <c r="E645" i="10"/>
  <c r="D645" i="10"/>
  <c r="E644" i="10"/>
  <c r="D644" i="10"/>
  <c r="E643" i="10"/>
  <c r="D643" i="10"/>
  <c r="E642" i="10"/>
  <c r="D642" i="10"/>
  <c r="E641" i="10"/>
  <c r="D641" i="10"/>
  <c r="E640" i="10"/>
  <c r="D640" i="10"/>
  <c r="E639" i="10"/>
  <c r="D639" i="10"/>
  <c r="E638" i="10"/>
  <c r="D638" i="10"/>
  <c r="E637" i="10"/>
  <c r="D637" i="10"/>
  <c r="E636" i="10"/>
  <c r="D636" i="10"/>
  <c r="E635" i="10"/>
  <c r="D635" i="10"/>
  <c r="E634" i="10"/>
  <c r="D634" i="10"/>
  <c r="E633" i="10"/>
  <c r="D633" i="10"/>
  <c r="E632" i="10"/>
  <c r="D632" i="10"/>
  <c r="E631" i="10"/>
  <c r="D631" i="10"/>
  <c r="E630" i="10"/>
  <c r="D630" i="10"/>
  <c r="E629" i="10"/>
  <c r="D629" i="10"/>
  <c r="E628" i="10"/>
  <c r="D628" i="10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E621" i="10"/>
  <c r="D621" i="10"/>
  <c r="E620" i="10"/>
  <c r="D620" i="10"/>
  <c r="E619" i="10"/>
  <c r="D619" i="10"/>
  <c r="E618" i="10"/>
  <c r="D618" i="10"/>
  <c r="E617" i="10"/>
  <c r="D617" i="10"/>
  <c r="E616" i="10"/>
  <c r="D616" i="10"/>
  <c r="E615" i="10"/>
  <c r="D615" i="10"/>
  <c r="E614" i="10"/>
  <c r="D614" i="10"/>
  <c r="E613" i="10"/>
  <c r="D613" i="10"/>
  <c r="E612" i="10"/>
  <c r="D612" i="10"/>
  <c r="E611" i="10"/>
  <c r="D611" i="10"/>
  <c r="E610" i="10"/>
  <c r="D610" i="10"/>
  <c r="E609" i="10"/>
  <c r="D609" i="10"/>
  <c r="E608" i="10"/>
  <c r="D608" i="10"/>
  <c r="E607" i="10"/>
  <c r="D607" i="10"/>
  <c r="E606" i="10"/>
  <c r="D606" i="10"/>
  <c r="E605" i="10"/>
  <c r="D605" i="10"/>
  <c r="E604" i="10"/>
  <c r="D604" i="10"/>
  <c r="E603" i="10"/>
  <c r="D603" i="10"/>
  <c r="E602" i="10"/>
  <c r="D602" i="10"/>
  <c r="E601" i="10"/>
  <c r="D601" i="10"/>
  <c r="E600" i="10"/>
  <c r="D600" i="10"/>
  <c r="E599" i="10"/>
  <c r="D599" i="10"/>
  <c r="E598" i="10"/>
  <c r="D598" i="10"/>
  <c r="E597" i="10"/>
  <c r="D597" i="10"/>
  <c r="E596" i="10"/>
  <c r="D596" i="10"/>
  <c r="E595" i="10"/>
  <c r="D595" i="10"/>
  <c r="E594" i="10"/>
  <c r="D594" i="10"/>
  <c r="E593" i="10"/>
  <c r="D593" i="10"/>
  <c r="E592" i="10"/>
  <c r="D592" i="10"/>
  <c r="E591" i="10"/>
  <c r="D591" i="10"/>
  <c r="E590" i="10"/>
  <c r="D590" i="10"/>
  <c r="E589" i="10"/>
  <c r="D589" i="10"/>
  <c r="E588" i="10"/>
  <c r="D588" i="10"/>
  <c r="E587" i="10"/>
  <c r="D587" i="10"/>
  <c r="E586" i="10"/>
  <c r="D586" i="10"/>
  <c r="E585" i="10"/>
  <c r="D585" i="10"/>
  <c r="E584" i="10"/>
  <c r="D584" i="10"/>
  <c r="E583" i="10"/>
  <c r="D583" i="10"/>
  <c r="E582" i="10"/>
  <c r="D582" i="10"/>
  <c r="E581" i="10"/>
  <c r="D581" i="10"/>
  <c r="E580" i="10"/>
  <c r="D580" i="10"/>
  <c r="E579" i="10"/>
  <c r="D579" i="10"/>
  <c r="E578" i="10"/>
  <c r="D578" i="10"/>
  <c r="E577" i="10"/>
  <c r="D577" i="10"/>
  <c r="E576" i="10"/>
  <c r="D576" i="10"/>
  <c r="E575" i="10"/>
  <c r="D575" i="10"/>
  <c r="E574" i="10"/>
  <c r="D574" i="10"/>
  <c r="E573" i="10"/>
  <c r="D573" i="10"/>
  <c r="E572" i="10"/>
  <c r="D572" i="10"/>
  <c r="E571" i="10"/>
  <c r="D571" i="10"/>
  <c r="E570" i="10"/>
  <c r="D570" i="10"/>
  <c r="E569" i="10"/>
  <c r="D569" i="10"/>
  <c r="E568" i="10"/>
  <c r="D568" i="10"/>
  <c r="E567" i="10"/>
  <c r="D567" i="10"/>
  <c r="E566" i="10"/>
  <c r="D566" i="10"/>
  <c r="E565" i="10"/>
  <c r="D565" i="10"/>
  <c r="E564" i="10"/>
  <c r="D564" i="10"/>
  <c r="E563" i="10"/>
  <c r="D563" i="10"/>
  <c r="E562" i="10"/>
  <c r="D562" i="10"/>
  <c r="E561" i="10"/>
  <c r="D561" i="10"/>
  <c r="E560" i="10"/>
  <c r="D560" i="10"/>
  <c r="E559" i="10"/>
  <c r="D559" i="10"/>
  <c r="E558" i="10"/>
  <c r="D558" i="10"/>
  <c r="E557" i="10"/>
  <c r="D557" i="10"/>
  <c r="E556" i="10"/>
  <c r="D556" i="10"/>
  <c r="E555" i="10"/>
  <c r="D555" i="10"/>
  <c r="E554" i="10"/>
  <c r="D554" i="10"/>
  <c r="E553" i="10"/>
  <c r="D553" i="10"/>
  <c r="E552" i="10"/>
  <c r="D552" i="10"/>
  <c r="E551" i="10"/>
  <c r="D551" i="10"/>
  <c r="E550" i="10"/>
  <c r="D550" i="10"/>
  <c r="E549" i="10"/>
  <c r="D549" i="10"/>
  <c r="E548" i="10"/>
  <c r="D548" i="10"/>
  <c r="E547" i="10"/>
  <c r="D547" i="10"/>
  <c r="E546" i="10"/>
  <c r="D546" i="10"/>
  <c r="E545" i="10"/>
  <c r="D545" i="10"/>
  <c r="E544" i="10"/>
  <c r="D544" i="10"/>
  <c r="E543" i="10"/>
  <c r="D543" i="10"/>
  <c r="E542" i="10"/>
  <c r="D542" i="10"/>
  <c r="E541" i="10"/>
  <c r="D541" i="10"/>
  <c r="E540" i="10"/>
  <c r="D540" i="10"/>
  <c r="E539" i="10"/>
  <c r="D539" i="10"/>
  <c r="E538" i="10"/>
  <c r="D538" i="10"/>
  <c r="E537" i="10"/>
  <c r="D537" i="10"/>
  <c r="E536" i="10"/>
  <c r="D536" i="10"/>
  <c r="E535" i="10"/>
  <c r="D535" i="10"/>
  <c r="E534" i="10"/>
  <c r="D534" i="10"/>
  <c r="E533" i="10"/>
  <c r="D533" i="10"/>
  <c r="E532" i="10"/>
  <c r="D532" i="10"/>
  <c r="E531" i="10"/>
  <c r="D531" i="10"/>
  <c r="E530" i="10"/>
  <c r="D530" i="10"/>
  <c r="E529" i="10"/>
  <c r="D529" i="10"/>
  <c r="E528" i="10"/>
  <c r="D528" i="10"/>
  <c r="E527" i="10"/>
  <c r="D527" i="10"/>
  <c r="E526" i="10"/>
  <c r="D526" i="10"/>
  <c r="E525" i="10"/>
  <c r="D525" i="10"/>
  <c r="E524" i="10"/>
  <c r="D524" i="10"/>
  <c r="E523" i="10"/>
  <c r="D523" i="10"/>
  <c r="E522" i="10"/>
  <c r="D522" i="10"/>
  <c r="E521" i="10"/>
  <c r="D521" i="10"/>
  <c r="E520" i="10"/>
  <c r="D520" i="10"/>
  <c r="E519" i="10"/>
  <c r="D519" i="10"/>
  <c r="E518" i="10"/>
  <c r="D518" i="10"/>
  <c r="E517" i="10"/>
  <c r="D517" i="10"/>
  <c r="E516" i="10"/>
  <c r="D516" i="10"/>
  <c r="E515" i="10"/>
  <c r="D515" i="10"/>
  <c r="E514" i="10"/>
  <c r="D514" i="10"/>
  <c r="E513" i="10"/>
  <c r="D513" i="10"/>
  <c r="E512" i="10"/>
  <c r="D512" i="10"/>
  <c r="E511" i="10"/>
  <c r="D511" i="10"/>
  <c r="E510" i="10"/>
  <c r="D510" i="10"/>
  <c r="E509" i="10"/>
  <c r="D509" i="10"/>
  <c r="E508" i="10"/>
  <c r="D508" i="10"/>
  <c r="E507" i="10"/>
  <c r="D507" i="10"/>
  <c r="E506" i="10"/>
  <c r="D506" i="10"/>
  <c r="E505" i="10"/>
  <c r="D505" i="10"/>
  <c r="E504" i="10"/>
  <c r="D504" i="10"/>
  <c r="E503" i="10"/>
  <c r="D503" i="10"/>
  <c r="E502" i="10"/>
  <c r="D502" i="10"/>
  <c r="E501" i="10"/>
  <c r="D501" i="10"/>
  <c r="E500" i="10"/>
  <c r="D500" i="10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E493" i="10"/>
  <c r="D493" i="10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E486" i="10"/>
  <c r="D486" i="10"/>
  <c r="E485" i="10"/>
  <c r="D485" i="10"/>
  <c r="E484" i="10"/>
  <c r="D484" i="10"/>
  <c r="E483" i="10"/>
  <c r="D483" i="10"/>
  <c r="E482" i="10"/>
  <c r="D482" i="10"/>
  <c r="E481" i="10"/>
  <c r="D481" i="10"/>
  <c r="E480" i="10"/>
  <c r="D480" i="10"/>
  <c r="E479" i="10"/>
  <c r="D479" i="10"/>
  <c r="E478" i="10"/>
  <c r="D478" i="10"/>
  <c r="E477" i="10"/>
  <c r="D477" i="10"/>
  <c r="E476" i="10"/>
  <c r="D476" i="10"/>
  <c r="E475" i="10"/>
  <c r="D475" i="10"/>
  <c r="E474" i="10"/>
  <c r="D474" i="10"/>
  <c r="E473" i="10"/>
  <c r="D473" i="10"/>
  <c r="E472" i="10"/>
  <c r="D472" i="10"/>
  <c r="E471" i="10"/>
  <c r="D471" i="10"/>
  <c r="E470" i="10"/>
  <c r="D470" i="10"/>
  <c r="E469" i="10"/>
  <c r="D469" i="10"/>
  <c r="E468" i="10"/>
  <c r="D468" i="10"/>
  <c r="E467" i="10"/>
  <c r="D467" i="10"/>
  <c r="E466" i="10"/>
  <c r="D466" i="10"/>
  <c r="E465" i="10"/>
  <c r="D465" i="10"/>
  <c r="E464" i="10"/>
  <c r="D464" i="10"/>
  <c r="E463" i="10"/>
  <c r="D463" i="10"/>
  <c r="E462" i="10"/>
  <c r="D462" i="10"/>
  <c r="E461" i="10"/>
  <c r="D461" i="10"/>
  <c r="E460" i="10"/>
  <c r="D460" i="10"/>
  <c r="E459" i="10"/>
  <c r="D459" i="10"/>
  <c r="E458" i="10"/>
  <c r="D458" i="10"/>
  <c r="E457" i="10"/>
  <c r="D457" i="10"/>
  <c r="E456" i="10"/>
  <c r="D456" i="10"/>
  <c r="E455" i="10"/>
  <c r="D455" i="10"/>
  <c r="E454" i="10"/>
  <c r="D454" i="10"/>
  <c r="E453" i="10"/>
  <c r="D453" i="10"/>
  <c r="E452" i="10"/>
  <c r="D452" i="10"/>
  <c r="E451" i="10"/>
  <c r="D451" i="10"/>
  <c r="E450" i="10"/>
  <c r="D450" i="10"/>
  <c r="E449" i="10"/>
  <c r="D449" i="10"/>
  <c r="E448" i="10"/>
  <c r="D448" i="10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7" i="10"/>
  <c r="D427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4" i="10"/>
  <c r="D414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2" i="10"/>
  <c r="D362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8" i="10"/>
  <c r="D348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30" i="10"/>
  <c r="D330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6" i="10"/>
  <c r="D316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4" i="10"/>
  <c r="D294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9" i="10"/>
  <c r="D279" i="10"/>
  <c r="E278" i="10"/>
  <c r="D278" i="10"/>
  <c r="E277" i="10"/>
  <c r="D277" i="10"/>
  <c r="E276" i="10"/>
  <c r="D276" i="10"/>
  <c r="E275" i="10"/>
  <c r="D275" i="10"/>
  <c r="E274" i="10"/>
  <c r="D274" i="10"/>
  <c r="E273" i="10"/>
  <c r="D273" i="10"/>
  <c r="E272" i="10"/>
  <c r="D272" i="10"/>
  <c r="E271" i="10"/>
  <c r="D271" i="10"/>
  <c r="E270" i="10"/>
  <c r="D270" i="10"/>
  <c r="E269" i="10"/>
  <c r="D269" i="10"/>
  <c r="E268" i="10"/>
  <c r="D268" i="10"/>
  <c r="E267" i="10"/>
  <c r="D267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E257" i="10"/>
  <c r="D257" i="10"/>
  <c r="E256" i="10"/>
  <c r="D256" i="10"/>
  <c r="E255" i="10"/>
  <c r="D255" i="10"/>
  <c r="E254" i="10"/>
  <c r="D254" i="10"/>
  <c r="E253" i="10"/>
  <c r="D253" i="10"/>
  <c r="E252" i="10"/>
  <c r="D252" i="10"/>
  <c r="E251" i="10"/>
  <c r="D251" i="10"/>
  <c r="E250" i="10"/>
  <c r="D250" i="10"/>
  <c r="E249" i="10"/>
  <c r="D249" i="10"/>
  <c r="E248" i="10"/>
  <c r="D248" i="10"/>
  <c r="E247" i="10"/>
  <c r="D247" i="10"/>
  <c r="E246" i="10"/>
  <c r="D246" i="10"/>
  <c r="E245" i="10"/>
  <c r="D245" i="10"/>
  <c r="E244" i="10"/>
  <c r="D244" i="10"/>
  <c r="E243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6" i="10"/>
  <c r="D236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8" i="10"/>
  <c r="D208" i="10"/>
  <c r="E207" i="10"/>
  <c r="D207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200" i="10"/>
  <c r="D200" i="10"/>
  <c r="E199" i="10"/>
  <c r="D199" i="10"/>
  <c r="E198" i="10"/>
  <c r="D198" i="10"/>
  <c r="E197" i="10"/>
  <c r="D197" i="10"/>
  <c r="E196" i="10"/>
  <c r="D196" i="10"/>
  <c r="E195" i="10"/>
  <c r="D195" i="10"/>
  <c r="E194" i="10"/>
  <c r="D194" i="10"/>
  <c r="E193" i="10"/>
  <c r="D193" i="10"/>
  <c r="E192" i="10"/>
  <c r="D192" i="10"/>
  <c r="E191" i="10"/>
  <c r="D191" i="10"/>
  <c r="E190" i="10"/>
  <c r="D190" i="10"/>
  <c r="E189" i="10"/>
  <c r="D189" i="10"/>
  <c r="E188" i="10"/>
  <c r="D188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2" i="10"/>
  <c r="D142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E85" i="10"/>
  <c r="D85" i="10"/>
  <c r="E84" i="10"/>
  <c r="D84" i="10"/>
  <c r="E83" i="10"/>
  <c r="D83" i="10"/>
  <c r="E82" i="10"/>
  <c r="D82" i="10"/>
  <c r="E81" i="10"/>
  <c r="D81" i="10"/>
  <c r="E80" i="10"/>
  <c r="D80" i="10"/>
  <c r="E79" i="10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3" i="10"/>
  <c r="D3" i="10"/>
  <c r="E2" i="10"/>
  <c r="D2" i="10"/>
  <c r="J11" i="10" s="1"/>
  <c r="E1477" i="9"/>
  <c r="D1477" i="9"/>
  <c r="E1476" i="9"/>
  <c r="D1476" i="9"/>
  <c r="E1475" i="9"/>
  <c r="D1475" i="9"/>
  <c r="E1474" i="9"/>
  <c r="D1474" i="9"/>
  <c r="E1473" i="9"/>
  <c r="D1473" i="9"/>
  <c r="E1472" i="9"/>
  <c r="D1472" i="9"/>
  <c r="E1471" i="9"/>
  <c r="D1471" i="9"/>
  <c r="E1470" i="9"/>
  <c r="D1470" i="9"/>
  <c r="E1469" i="9"/>
  <c r="D1469" i="9"/>
  <c r="E1468" i="9"/>
  <c r="D1468" i="9"/>
  <c r="E1467" i="9"/>
  <c r="D1467" i="9"/>
  <c r="E1466" i="9"/>
  <c r="D1466" i="9"/>
  <c r="E1465" i="9"/>
  <c r="D1465" i="9"/>
  <c r="E1464" i="9"/>
  <c r="D1464" i="9"/>
  <c r="E1463" i="9"/>
  <c r="D1463" i="9"/>
  <c r="E1462" i="9"/>
  <c r="D1462" i="9"/>
  <c r="E1461" i="9"/>
  <c r="D1461" i="9"/>
  <c r="E1460" i="9"/>
  <c r="D1460" i="9"/>
  <c r="E1459" i="9"/>
  <c r="D1459" i="9"/>
  <c r="E1458" i="9"/>
  <c r="D1458" i="9"/>
  <c r="E1457" i="9"/>
  <c r="D1457" i="9"/>
  <c r="E1456" i="9"/>
  <c r="D1456" i="9"/>
  <c r="E1455" i="9"/>
  <c r="D1455" i="9"/>
  <c r="E1454" i="9"/>
  <c r="D1454" i="9"/>
  <c r="E1453" i="9"/>
  <c r="D1453" i="9"/>
  <c r="E1452" i="9"/>
  <c r="D1452" i="9"/>
  <c r="E1451" i="9"/>
  <c r="D1451" i="9"/>
  <c r="E1450" i="9"/>
  <c r="D1450" i="9"/>
  <c r="E1449" i="9"/>
  <c r="D1449" i="9"/>
  <c r="E1448" i="9"/>
  <c r="D1448" i="9"/>
  <c r="E1447" i="9"/>
  <c r="D1447" i="9"/>
  <c r="E1446" i="9"/>
  <c r="D1446" i="9"/>
  <c r="E1445" i="9"/>
  <c r="D1445" i="9"/>
  <c r="E1444" i="9"/>
  <c r="D1444" i="9"/>
  <c r="E1443" i="9"/>
  <c r="D1443" i="9"/>
  <c r="E1442" i="9"/>
  <c r="D1442" i="9"/>
  <c r="E1441" i="9"/>
  <c r="D1441" i="9"/>
  <c r="E1440" i="9"/>
  <c r="D1440" i="9"/>
  <c r="E1439" i="9"/>
  <c r="D1439" i="9"/>
  <c r="E1438" i="9"/>
  <c r="D1438" i="9"/>
  <c r="E1437" i="9"/>
  <c r="D1437" i="9"/>
  <c r="E1436" i="9"/>
  <c r="D1436" i="9"/>
  <c r="E1435" i="9"/>
  <c r="D1435" i="9"/>
  <c r="E1434" i="9"/>
  <c r="D1434" i="9"/>
  <c r="E1433" i="9"/>
  <c r="D1433" i="9"/>
  <c r="E1432" i="9"/>
  <c r="D1432" i="9"/>
  <c r="E1431" i="9"/>
  <c r="D1431" i="9"/>
  <c r="E1430" i="9"/>
  <c r="D1430" i="9"/>
  <c r="E1429" i="9"/>
  <c r="D1429" i="9"/>
  <c r="E1428" i="9"/>
  <c r="D1428" i="9"/>
  <c r="E1427" i="9"/>
  <c r="D1427" i="9"/>
  <c r="E1426" i="9"/>
  <c r="D1426" i="9"/>
  <c r="E1425" i="9"/>
  <c r="D1425" i="9"/>
  <c r="E1424" i="9"/>
  <c r="D1424" i="9"/>
  <c r="E1423" i="9"/>
  <c r="D1423" i="9"/>
  <c r="E1422" i="9"/>
  <c r="D1422" i="9"/>
  <c r="E1421" i="9"/>
  <c r="D1421" i="9"/>
  <c r="E1420" i="9"/>
  <c r="D1420" i="9"/>
  <c r="E1419" i="9"/>
  <c r="D1419" i="9"/>
  <c r="E1418" i="9"/>
  <c r="D1418" i="9"/>
  <c r="E1417" i="9"/>
  <c r="D1417" i="9"/>
  <c r="E1416" i="9"/>
  <c r="D1416" i="9"/>
  <c r="E1415" i="9"/>
  <c r="D1415" i="9"/>
  <c r="E1414" i="9"/>
  <c r="D1414" i="9"/>
  <c r="E1413" i="9"/>
  <c r="D1413" i="9"/>
  <c r="E1412" i="9"/>
  <c r="D1412" i="9"/>
  <c r="E1411" i="9"/>
  <c r="D1411" i="9"/>
  <c r="E1410" i="9"/>
  <c r="D1410" i="9"/>
  <c r="E1409" i="9"/>
  <c r="D1409" i="9"/>
  <c r="E1408" i="9"/>
  <c r="D1408" i="9"/>
  <c r="E1407" i="9"/>
  <c r="D1407" i="9"/>
  <c r="E1406" i="9"/>
  <c r="D1406" i="9"/>
  <c r="E1405" i="9"/>
  <c r="D1405" i="9"/>
  <c r="E1404" i="9"/>
  <c r="D1404" i="9"/>
  <c r="E1403" i="9"/>
  <c r="D1403" i="9"/>
  <c r="E1402" i="9"/>
  <c r="D1402" i="9"/>
  <c r="E1401" i="9"/>
  <c r="D1401" i="9"/>
  <c r="E1400" i="9"/>
  <c r="D1400" i="9"/>
  <c r="E1399" i="9"/>
  <c r="D1399" i="9"/>
  <c r="E1398" i="9"/>
  <c r="D1398" i="9"/>
  <c r="E1397" i="9"/>
  <c r="D1397" i="9"/>
  <c r="E1396" i="9"/>
  <c r="D1396" i="9"/>
  <c r="E1395" i="9"/>
  <c r="D1395" i="9"/>
  <c r="E1394" i="9"/>
  <c r="D1394" i="9"/>
  <c r="E1393" i="9"/>
  <c r="D1393" i="9"/>
  <c r="E1392" i="9"/>
  <c r="D1392" i="9"/>
  <c r="E1391" i="9"/>
  <c r="D1391" i="9"/>
  <c r="E1390" i="9"/>
  <c r="D1390" i="9"/>
  <c r="E1389" i="9"/>
  <c r="D1389" i="9"/>
  <c r="E1388" i="9"/>
  <c r="D1388" i="9"/>
  <c r="E1387" i="9"/>
  <c r="D1387" i="9"/>
  <c r="E1386" i="9"/>
  <c r="D1386" i="9"/>
  <c r="E1385" i="9"/>
  <c r="D1385" i="9"/>
  <c r="E1384" i="9"/>
  <c r="D1384" i="9"/>
  <c r="E1383" i="9"/>
  <c r="D1383" i="9"/>
  <c r="E1382" i="9"/>
  <c r="D1382" i="9"/>
  <c r="E1381" i="9"/>
  <c r="D1381" i="9"/>
  <c r="E1380" i="9"/>
  <c r="D1380" i="9"/>
  <c r="E1379" i="9"/>
  <c r="D1379" i="9"/>
  <c r="E1378" i="9"/>
  <c r="D1378" i="9"/>
  <c r="E1377" i="9"/>
  <c r="D1377" i="9"/>
  <c r="E1376" i="9"/>
  <c r="D1376" i="9"/>
  <c r="E1375" i="9"/>
  <c r="D1375" i="9"/>
  <c r="E1374" i="9"/>
  <c r="D1374" i="9"/>
  <c r="E1373" i="9"/>
  <c r="D1373" i="9"/>
  <c r="E1372" i="9"/>
  <c r="D1372" i="9"/>
  <c r="E1371" i="9"/>
  <c r="D1371" i="9"/>
  <c r="E1370" i="9"/>
  <c r="D1370" i="9"/>
  <c r="E1369" i="9"/>
  <c r="D1369" i="9"/>
  <c r="E1368" i="9"/>
  <c r="D1368" i="9"/>
  <c r="E1367" i="9"/>
  <c r="D1367" i="9"/>
  <c r="E1366" i="9"/>
  <c r="D1366" i="9"/>
  <c r="E1365" i="9"/>
  <c r="D1365" i="9"/>
  <c r="E1364" i="9"/>
  <c r="D1364" i="9"/>
  <c r="E1363" i="9"/>
  <c r="D1363" i="9"/>
  <c r="E1362" i="9"/>
  <c r="D1362" i="9"/>
  <c r="E1361" i="9"/>
  <c r="D1361" i="9"/>
  <c r="E1360" i="9"/>
  <c r="D1360" i="9"/>
  <c r="E1359" i="9"/>
  <c r="D1359" i="9"/>
  <c r="E1358" i="9"/>
  <c r="D1358" i="9"/>
  <c r="E1357" i="9"/>
  <c r="D1357" i="9"/>
  <c r="E1356" i="9"/>
  <c r="D1356" i="9"/>
  <c r="E1355" i="9"/>
  <c r="D1355" i="9"/>
  <c r="E1354" i="9"/>
  <c r="D1354" i="9"/>
  <c r="E1353" i="9"/>
  <c r="D1353" i="9"/>
  <c r="E1352" i="9"/>
  <c r="D1352" i="9"/>
  <c r="E1351" i="9"/>
  <c r="D1351" i="9"/>
  <c r="E1350" i="9"/>
  <c r="D1350" i="9"/>
  <c r="E1349" i="9"/>
  <c r="D1349" i="9"/>
  <c r="E1348" i="9"/>
  <c r="D1348" i="9"/>
  <c r="E1347" i="9"/>
  <c r="D1347" i="9"/>
  <c r="E1346" i="9"/>
  <c r="D1346" i="9"/>
  <c r="E1345" i="9"/>
  <c r="D1345" i="9"/>
  <c r="E1344" i="9"/>
  <c r="D1344" i="9"/>
  <c r="E1343" i="9"/>
  <c r="D1343" i="9"/>
  <c r="E1342" i="9"/>
  <c r="D1342" i="9"/>
  <c r="E1341" i="9"/>
  <c r="D1341" i="9"/>
  <c r="E1340" i="9"/>
  <c r="D1340" i="9"/>
  <c r="E1339" i="9"/>
  <c r="D1339" i="9"/>
  <c r="E1338" i="9"/>
  <c r="D1338" i="9"/>
  <c r="E1337" i="9"/>
  <c r="D1337" i="9"/>
  <c r="E1336" i="9"/>
  <c r="D1336" i="9"/>
  <c r="E1335" i="9"/>
  <c r="D1335" i="9"/>
  <c r="E1334" i="9"/>
  <c r="D1334" i="9"/>
  <c r="E1333" i="9"/>
  <c r="D1333" i="9"/>
  <c r="E1332" i="9"/>
  <c r="D1332" i="9"/>
  <c r="E1331" i="9"/>
  <c r="D1331" i="9"/>
  <c r="E1330" i="9"/>
  <c r="D1330" i="9"/>
  <c r="E1329" i="9"/>
  <c r="D1329" i="9"/>
  <c r="E1328" i="9"/>
  <c r="D1328" i="9"/>
  <c r="E1327" i="9"/>
  <c r="D1327" i="9"/>
  <c r="E1326" i="9"/>
  <c r="D1326" i="9"/>
  <c r="E1325" i="9"/>
  <c r="D1325" i="9"/>
  <c r="E1324" i="9"/>
  <c r="D1324" i="9"/>
  <c r="E1323" i="9"/>
  <c r="D1323" i="9"/>
  <c r="E1322" i="9"/>
  <c r="D1322" i="9"/>
  <c r="E1321" i="9"/>
  <c r="D1321" i="9"/>
  <c r="E1320" i="9"/>
  <c r="D1320" i="9"/>
  <c r="E1319" i="9"/>
  <c r="D1319" i="9"/>
  <c r="E1318" i="9"/>
  <c r="D1318" i="9"/>
  <c r="E1317" i="9"/>
  <c r="D1317" i="9"/>
  <c r="E1316" i="9"/>
  <c r="D1316" i="9"/>
  <c r="E1315" i="9"/>
  <c r="D1315" i="9"/>
  <c r="E1314" i="9"/>
  <c r="D1314" i="9"/>
  <c r="E1313" i="9"/>
  <c r="D1313" i="9"/>
  <c r="E1312" i="9"/>
  <c r="D1312" i="9"/>
  <c r="E1311" i="9"/>
  <c r="D1311" i="9"/>
  <c r="E1310" i="9"/>
  <c r="D1310" i="9"/>
  <c r="E1309" i="9"/>
  <c r="D1309" i="9"/>
  <c r="E1308" i="9"/>
  <c r="D1308" i="9"/>
  <c r="E1307" i="9"/>
  <c r="D1307" i="9"/>
  <c r="E1306" i="9"/>
  <c r="D1306" i="9"/>
  <c r="E1305" i="9"/>
  <c r="D1305" i="9"/>
  <c r="E1304" i="9"/>
  <c r="D1304" i="9"/>
  <c r="E1303" i="9"/>
  <c r="D1303" i="9"/>
  <c r="E1302" i="9"/>
  <c r="D1302" i="9"/>
  <c r="E1301" i="9"/>
  <c r="D1301" i="9"/>
  <c r="E1300" i="9"/>
  <c r="D1300" i="9"/>
  <c r="E1299" i="9"/>
  <c r="D1299" i="9"/>
  <c r="E1298" i="9"/>
  <c r="D1298" i="9"/>
  <c r="E1297" i="9"/>
  <c r="D1297" i="9"/>
  <c r="E1296" i="9"/>
  <c r="D1296" i="9"/>
  <c r="E1295" i="9"/>
  <c r="D1295" i="9"/>
  <c r="E1294" i="9"/>
  <c r="D1294" i="9"/>
  <c r="E1293" i="9"/>
  <c r="D1293" i="9"/>
  <c r="E1292" i="9"/>
  <c r="D1292" i="9"/>
  <c r="E1291" i="9"/>
  <c r="D1291" i="9"/>
  <c r="E1290" i="9"/>
  <c r="D1290" i="9"/>
  <c r="E1289" i="9"/>
  <c r="D1289" i="9"/>
  <c r="E1288" i="9"/>
  <c r="D1288" i="9"/>
  <c r="E1287" i="9"/>
  <c r="D1287" i="9"/>
  <c r="E1286" i="9"/>
  <c r="D1286" i="9"/>
  <c r="E1285" i="9"/>
  <c r="D1285" i="9"/>
  <c r="E1284" i="9"/>
  <c r="D1284" i="9"/>
  <c r="E1283" i="9"/>
  <c r="D1283" i="9"/>
  <c r="E1282" i="9"/>
  <c r="D1282" i="9"/>
  <c r="E1281" i="9"/>
  <c r="D1281" i="9"/>
  <c r="E1280" i="9"/>
  <c r="D1280" i="9"/>
  <c r="E1279" i="9"/>
  <c r="D1279" i="9"/>
  <c r="E1278" i="9"/>
  <c r="D1278" i="9"/>
  <c r="E1277" i="9"/>
  <c r="D1277" i="9"/>
  <c r="E1276" i="9"/>
  <c r="D1276" i="9"/>
  <c r="E1275" i="9"/>
  <c r="D1275" i="9"/>
  <c r="E1274" i="9"/>
  <c r="D1274" i="9"/>
  <c r="E1273" i="9"/>
  <c r="D1273" i="9"/>
  <c r="E1272" i="9"/>
  <c r="D1272" i="9"/>
  <c r="E1271" i="9"/>
  <c r="D1271" i="9"/>
  <c r="E1270" i="9"/>
  <c r="D1270" i="9"/>
  <c r="E1269" i="9"/>
  <c r="D1269" i="9"/>
  <c r="E1268" i="9"/>
  <c r="D1268" i="9"/>
  <c r="E1267" i="9"/>
  <c r="D1267" i="9"/>
  <c r="E1266" i="9"/>
  <c r="D1266" i="9"/>
  <c r="E1265" i="9"/>
  <c r="D1265" i="9"/>
  <c r="E1264" i="9"/>
  <c r="D1264" i="9"/>
  <c r="E1263" i="9"/>
  <c r="D1263" i="9"/>
  <c r="E1262" i="9"/>
  <c r="D1262" i="9"/>
  <c r="E1261" i="9"/>
  <c r="D1261" i="9"/>
  <c r="E1260" i="9"/>
  <c r="D1260" i="9"/>
  <c r="E1259" i="9"/>
  <c r="D1259" i="9"/>
  <c r="E1258" i="9"/>
  <c r="D1258" i="9"/>
  <c r="E1257" i="9"/>
  <c r="D1257" i="9"/>
  <c r="E1256" i="9"/>
  <c r="D1256" i="9"/>
  <c r="E1255" i="9"/>
  <c r="D1255" i="9"/>
  <c r="E1254" i="9"/>
  <c r="D1254" i="9"/>
  <c r="E1253" i="9"/>
  <c r="D1253" i="9"/>
  <c r="E1252" i="9"/>
  <c r="D1252" i="9"/>
  <c r="E1251" i="9"/>
  <c r="D1251" i="9"/>
  <c r="E1250" i="9"/>
  <c r="D1250" i="9"/>
  <c r="E1249" i="9"/>
  <c r="D1249" i="9"/>
  <c r="E1248" i="9"/>
  <c r="D1248" i="9"/>
  <c r="E1247" i="9"/>
  <c r="D1247" i="9"/>
  <c r="E1246" i="9"/>
  <c r="D1246" i="9"/>
  <c r="E1245" i="9"/>
  <c r="D1245" i="9"/>
  <c r="E1244" i="9"/>
  <c r="D1244" i="9"/>
  <c r="E1243" i="9"/>
  <c r="D1243" i="9"/>
  <c r="E1242" i="9"/>
  <c r="D1242" i="9"/>
  <c r="E1241" i="9"/>
  <c r="D1241" i="9"/>
  <c r="E1240" i="9"/>
  <c r="D1240" i="9"/>
  <c r="E1239" i="9"/>
  <c r="D1239" i="9"/>
  <c r="E1238" i="9"/>
  <c r="D1238" i="9"/>
  <c r="E1237" i="9"/>
  <c r="D1237" i="9"/>
  <c r="E1236" i="9"/>
  <c r="D1236" i="9"/>
  <c r="E1235" i="9"/>
  <c r="D1235" i="9"/>
  <c r="E1234" i="9"/>
  <c r="D1234" i="9"/>
  <c r="E1233" i="9"/>
  <c r="D1233" i="9"/>
  <c r="E1232" i="9"/>
  <c r="D1232" i="9"/>
  <c r="E1231" i="9"/>
  <c r="D1231" i="9"/>
  <c r="E1230" i="9"/>
  <c r="D1230" i="9"/>
  <c r="E1229" i="9"/>
  <c r="D1229" i="9"/>
  <c r="E1228" i="9"/>
  <c r="D1228" i="9"/>
  <c r="E1227" i="9"/>
  <c r="D1227" i="9"/>
  <c r="E1226" i="9"/>
  <c r="D1226" i="9"/>
  <c r="E1225" i="9"/>
  <c r="D1225" i="9"/>
  <c r="E1224" i="9"/>
  <c r="D1224" i="9"/>
  <c r="E1223" i="9"/>
  <c r="D1223" i="9"/>
  <c r="E1222" i="9"/>
  <c r="D1222" i="9"/>
  <c r="E1221" i="9"/>
  <c r="D1221" i="9"/>
  <c r="E1220" i="9"/>
  <c r="D1220" i="9"/>
  <c r="E1219" i="9"/>
  <c r="D1219" i="9"/>
  <c r="E1218" i="9"/>
  <c r="D1218" i="9"/>
  <c r="E1217" i="9"/>
  <c r="D1217" i="9"/>
  <c r="E1216" i="9"/>
  <c r="D1216" i="9"/>
  <c r="E1215" i="9"/>
  <c r="D1215" i="9"/>
  <c r="E1214" i="9"/>
  <c r="D1214" i="9"/>
  <c r="E1213" i="9"/>
  <c r="D1213" i="9"/>
  <c r="E1212" i="9"/>
  <c r="D1212" i="9"/>
  <c r="E1211" i="9"/>
  <c r="D1211" i="9"/>
  <c r="E1210" i="9"/>
  <c r="D1210" i="9"/>
  <c r="E1209" i="9"/>
  <c r="D1209" i="9"/>
  <c r="E1208" i="9"/>
  <c r="D1208" i="9"/>
  <c r="E1207" i="9"/>
  <c r="D1207" i="9"/>
  <c r="E1206" i="9"/>
  <c r="D1206" i="9"/>
  <c r="E1205" i="9"/>
  <c r="D1205" i="9"/>
  <c r="E1204" i="9"/>
  <c r="D1204" i="9"/>
  <c r="E1203" i="9"/>
  <c r="D1203" i="9"/>
  <c r="E1202" i="9"/>
  <c r="D1202" i="9"/>
  <c r="E1201" i="9"/>
  <c r="D1201" i="9"/>
  <c r="E1200" i="9"/>
  <c r="D1200" i="9"/>
  <c r="E1199" i="9"/>
  <c r="D1199" i="9"/>
  <c r="E1198" i="9"/>
  <c r="D1198" i="9"/>
  <c r="E1197" i="9"/>
  <c r="D1197" i="9"/>
  <c r="E1196" i="9"/>
  <c r="D1196" i="9"/>
  <c r="E1195" i="9"/>
  <c r="D1195" i="9"/>
  <c r="E1194" i="9"/>
  <c r="D1194" i="9"/>
  <c r="E1193" i="9"/>
  <c r="D1193" i="9"/>
  <c r="E1192" i="9"/>
  <c r="D1192" i="9"/>
  <c r="E1191" i="9"/>
  <c r="D1191" i="9"/>
  <c r="E1190" i="9"/>
  <c r="D1190" i="9"/>
  <c r="E1189" i="9"/>
  <c r="D1189" i="9"/>
  <c r="E1188" i="9"/>
  <c r="D1188" i="9"/>
  <c r="E1187" i="9"/>
  <c r="D1187" i="9"/>
  <c r="E1186" i="9"/>
  <c r="D1186" i="9"/>
  <c r="E1185" i="9"/>
  <c r="D1185" i="9"/>
  <c r="E1184" i="9"/>
  <c r="D1184" i="9"/>
  <c r="E1183" i="9"/>
  <c r="D1183" i="9"/>
  <c r="E1182" i="9"/>
  <c r="D1182" i="9"/>
  <c r="E1181" i="9"/>
  <c r="D1181" i="9"/>
  <c r="E1180" i="9"/>
  <c r="D1180" i="9"/>
  <c r="E1179" i="9"/>
  <c r="D1179" i="9"/>
  <c r="E1178" i="9"/>
  <c r="D1178" i="9"/>
  <c r="E1177" i="9"/>
  <c r="D1177" i="9"/>
  <c r="E1176" i="9"/>
  <c r="D1176" i="9"/>
  <c r="E1175" i="9"/>
  <c r="D1175" i="9"/>
  <c r="E1174" i="9"/>
  <c r="D1174" i="9"/>
  <c r="E1173" i="9"/>
  <c r="D1173" i="9"/>
  <c r="E1172" i="9"/>
  <c r="D1172" i="9"/>
  <c r="E1171" i="9"/>
  <c r="D1171" i="9"/>
  <c r="E1170" i="9"/>
  <c r="D1170" i="9"/>
  <c r="E1169" i="9"/>
  <c r="D1169" i="9"/>
  <c r="E1168" i="9"/>
  <c r="D1168" i="9"/>
  <c r="E1167" i="9"/>
  <c r="D1167" i="9"/>
  <c r="E1166" i="9"/>
  <c r="D1166" i="9"/>
  <c r="E1165" i="9"/>
  <c r="D1165" i="9"/>
  <c r="E1164" i="9"/>
  <c r="D1164" i="9"/>
  <c r="E1163" i="9"/>
  <c r="D1163" i="9"/>
  <c r="E1162" i="9"/>
  <c r="D1162" i="9"/>
  <c r="E1161" i="9"/>
  <c r="D1161" i="9"/>
  <c r="E1160" i="9"/>
  <c r="D1160" i="9"/>
  <c r="E1159" i="9"/>
  <c r="D1159" i="9"/>
  <c r="E1158" i="9"/>
  <c r="D1158" i="9"/>
  <c r="E1157" i="9"/>
  <c r="D1157" i="9"/>
  <c r="E1156" i="9"/>
  <c r="D1156" i="9"/>
  <c r="E1155" i="9"/>
  <c r="D1155" i="9"/>
  <c r="E1154" i="9"/>
  <c r="D1154" i="9"/>
  <c r="E1153" i="9"/>
  <c r="D1153" i="9"/>
  <c r="E1152" i="9"/>
  <c r="D1152" i="9"/>
  <c r="E1151" i="9"/>
  <c r="D1151" i="9"/>
  <c r="E1150" i="9"/>
  <c r="D1150" i="9"/>
  <c r="E1149" i="9"/>
  <c r="D1149" i="9"/>
  <c r="E1148" i="9"/>
  <c r="D1148" i="9"/>
  <c r="E1147" i="9"/>
  <c r="D1147" i="9"/>
  <c r="E1146" i="9"/>
  <c r="D1146" i="9"/>
  <c r="E1145" i="9"/>
  <c r="D1145" i="9"/>
  <c r="E1144" i="9"/>
  <c r="D1144" i="9"/>
  <c r="E1143" i="9"/>
  <c r="D1143" i="9"/>
  <c r="E1142" i="9"/>
  <c r="D1142" i="9"/>
  <c r="E1141" i="9"/>
  <c r="D1141" i="9"/>
  <c r="E1140" i="9"/>
  <c r="D1140" i="9"/>
  <c r="E1139" i="9"/>
  <c r="D1139" i="9"/>
  <c r="E1138" i="9"/>
  <c r="D1138" i="9"/>
  <c r="E1137" i="9"/>
  <c r="D1137" i="9"/>
  <c r="E1136" i="9"/>
  <c r="D1136" i="9"/>
  <c r="E1135" i="9"/>
  <c r="D1135" i="9"/>
  <c r="E1134" i="9"/>
  <c r="D1134" i="9"/>
  <c r="E1133" i="9"/>
  <c r="D1133" i="9"/>
  <c r="E1132" i="9"/>
  <c r="D1132" i="9"/>
  <c r="E1131" i="9"/>
  <c r="D1131" i="9"/>
  <c r="E1130" i="9"/>
  <c r="D1130" i="9"/>
  <c r="E1129" i="9"/>
  <c r="D1129" i="9"/>
  <c r="E1128" i="9"/>
  <c r="D1128" i="9"/>
  <c r="E1127" i="9"/>
  <c r="D1127" i="9"/>
  <c r="E1126" i="9"/>
  <c r="D1126" i="9"/>
  <c r="E1125" i="9"/>
  <c r="D1125" i="9"/>
  <c r="E1124" i="9"/>
  <c r="D1124" i="9"/>
  <c r="E1123" i="9"/>
  <c r="D1123" i="9"/>
  <c r="E1122" i="9"/>
  <c r="D1122" i="9"/>
  <c r="E1121" i="9"/>
  <c r="D1121" i="9"/>
  <c r="E1120" i="9"/>
  <c r="D1120" i="9"/>
  <c r="E1119" i="9"/>
  <c r="D1119" i="9"/>
  <c r="E1118" i="9"/>
  <c r="D1118" i="9"/>
  <c r="E1117" i="9"/>
  <c r="D1117" i="9"/>
  <c r="E1116" i="9"/>
  <c r="D1116" i="9"/>
  <c r="E1115" i="9"/>
  <c r="D1115" i="9"/>
  <c r="E1114" i="9"/>
  <c r="D1114" i="9"/>
  <c r="E1113" i="9"/>
  <c r="D1113" i="9"/>
  <c r="E1112" i="9"/>
  <c r="D1112" i="9"/>
  <c r="E1111" i="9"/>
  <c r="D1111" i="9"/>
  <c r="E1110" i="9"/>
  <c r="D1110" i="9"/>
  <c r="E1109" i="9"/>
  <c r="D1109" i="9"/>
  <c r="E1108" i="9"/>
  <c r="D1108" i="9"/>
  <c r="E1107" i="9"/>
  <c r="D1107" i="9"/>
  <c r="E1106" i="9"/>
  <c r="D1106" i="9"/>
  <c r="E1105" i="9"/>
  <c r="D1105" i="9"/>
  <c r="E1104" i="9"/>
  <c r="D1104" i="9"/>
  <c r="E1103" i="9"/>
  <c r="D1103" i="9"/>
  <c r="E1102" i="9"/>
  <c r="D1102" i="9"/>
  <c r="E1101" i="9"/>
  <c r="D1101" i="9"/>
  <c r="E1100" i="9"/>
  <c r="D1100" i="9"/>
  <c r="E1099" i="9"/>
  <c r="D1099" i="9"/>
  <c r="E1098" i="9"/>
  <c r="D1098" i="9"/>
  <c r="E1097" i="9"/>
  <c r="D1097" i="9"/>
  <c r="E1096" i="9"/>
  <c r="D1096" i="9"/>
  <c r="E1095" i="9"/>
  <c r="D1095" i="9"/>
  <c r="E1094" i="9"/>
  <c r="D1094" i="9"/>
  <c r="E1093" i="9"/>
  <c r="D1093" i="9"/>
  <c r="E1092" i="9"/>
  <c r="D1092" i="9"/>
  <c r="E1091" i="9"/>
  <c r="D1091" i="9"/>
  <c r="E1090" i="9"/>
  <c r="D1090" i="9"/>
  <c r="E1089" i="9"/>
  <c r="D1089" i="9"/>
  <c r="E1088" i="9"/>
  <c r="D1088" i="9"/>
  <c r="E1087" i="9"/>
  <c r="D1087" i="9"/>
  <c r="E1086" i="9"/>
  <c r="D1086" i="9"/>
  <c r="E1085" i="9"/>
  <c r="D1085" i="9"/>
  <c r="E1084" i="9"/>
  <c r="D1084" i="9"/>
  <c r="E1083" i="9"/>
  <c r="D1083" i="9"/>
  <c r="E1082" i="9"/>
  <c r="D1082" i="9"/>
  <c r="E1081" i="9"/>
  <c r="D1081" i="9"/>
  <c r="E1080" i="9"/>
  <c r="D1080" i="9"/>
  <c r="E1079" i="9"/>
  <c r="D1079" i="9"/>
  <c r="E1078" i="9"/>
  <c r="D1078" i="9"/>
  <c r="E1077" i="9"/>
  <c r="D1077" i="9"/>
  <c r="E1076" i="9"/>
  <c r="D1076" i="9"/>
  <c r="E1075" i="9"/>
  <c r="D1075" i="9"/>
  <c r="E1074" i="9"/>
  <c r="D1074" i="9"/>
  <c r="E1073" i="9"/>
  <c r="D1073" i="9"/>
  <c r="E1072" i="9"/>
  <c r="D1072" i="9"/>
  <c r="E1071" i="9"/>
  <c r="D1071" i="9"/>
  <c r="E1070" i="9"/>
  <c r="D1070" i="9"/>
  <c r="E1069" i="9"/>
  <c r="D1069" i="9"/>
  <c r="E1068" i="9"/>
  <c r="D1068" i="9"/>
  <c r="E1067" i="9"/>
  <c r="D1067" i="9"/>
  <c r="E1066" i="9"/>
  <c r="D1066" i="9"/>
  <c r="E1065" i="9"/>
  <c r="D1065" i="9"/>
  <c r="E1064" i="9"/>
  <c r="D1064" i="9"/>
  <c r="E1063" i="9"/>
  <c r="D1063" i="9"/>
  <c r="E1062" i="9"/>
  <c r="D1062" i="9"/>
  <c r="E1061" i="9"/>
  <c r="D1061" i="9"/>
  <c r="E1060" i="9"/>
  <c r="D1060" i="9"/>
  <c r="E1059" i="9"/>
  <c r="D1059" i="9"/>
  <c r="E1058" i="9"/>
  <c r="D1058" i="9"/>
  <c r="E1057" i="9"/>
  <c r="D1057" i="9"/>
  <c r="E1056" i="9"/>
  <c r="D1056" i="9"/>
  <c r="E1055" i="9"/>
  <c r="D1055" i="9"/>
  <c r="E1054" i="9"/>
  <c r="D1054" i="9"/>
  <c r="E1053" i="9"/>
  <c r="D1053" i="9"/>
  <c r="E1052" i="9"/>
  <c r="D1052" i="9"/>
  <c r="E1051" i="9"/>
  <c r="D1051" i="9"/>
  <c r="E1050" i="9"/>
  <c r="D1050" i="9"/>
  <c r="E1049" i="9"/>
  <c r="D1049" i="9"/>
  <c r="E1048" i="9"/>
  <c r="D1048" i="9"/>
  <c r="E1047" i="9"/>
  <c r="D1047" i="9"/>
  <c r="E1046" i="9"/>
  <c r="D1046" i="9"/>
  <c r="E1045" i="9"/>
  <c r="D1045" i="9"/>
  <c r="E1044" i="9"/>
  <c r="D1044" i="9"/>
  <c r="E1043" i="9"/>
  <c r="D1043" i="9"/>
  <c r="E1042" i="9"/>
  <c r="D1042" i="9"/>
  <c r="E1041" i="9"/>
  <c r="D1041" i="9"/>
  <c r="E1040" i="9"/>
  <c r="D1040" i="9"/>
  <c r="E1039" i="9"/>
  <c r="D1039" i="9"/>
  <c r="E1038" i="9"/>
  <c r="D1038" i="9"/>
  <c r="E1037" i="9"/>
  <c r="D1037" i="9"/>
  <c r="E1036" i="9"/>
  <c r="D1036" i="9"/>
  <c r="E1035" i="9"/>
  <c r="D1035" i="9"/>
  <c r="E1034" i="9"/>
  <c r="D1034" i="9"/>
  <c r="E1033" i="9"/>
  <c r="D1033" i="9"/>
  <c r="E1032" i="9"/>
  <c r="D1032" i="9"/>
  <c r="E1031" i="9"/>
  <c r="D1031" i="9"/>
  <c r="E1030" i="9"/>
  <c r="D1030" i="9"/>
  <c r="E1029" i="9"/>
  <c r="D1029" i="9"/>
  <c r="E1028" i="9"/>
  <c r="D1028" i="9"/>
  <c r="E1027" i="9"/>
  <c r="D1027" i="9"/>
  <c r="E1026" i="9"/>
  <c r="D1026" i="9"/>
  <c r="E1025" i="9"/>
  <c r="D1025" i="9"/>
  <c r="E1024" i="9"/>
  <c r="D1024" i="9"/>
  <c r="E1023" i="9"/>
  <c r="D1023" i="9"/>
  <c r="E1022" i="9"/>
  <c r="D1022" i="9"/>
  <c r="E1021" i="9"/>
  <c r="D1021" i="9"/>
  <c r="E1020" i="9"/>
  <c r="D1020" i="9"/>
  <c r="E1019" i="9"/>
  <c r="D1019" i="9"/>
  <c r="E1018" i="9"/>
  <c r="D1018" i="9"/>
  <c r="E1017" i="9"/>
  <c r="D1017" i="9"/>
  <c r="E1016" i="9"/>
  <c r="D1016" i="9"/>
  <c r="E1015" i="9"/>
  <c r="D1015" i="9"/>
  <c r="E1014" i="9"/>
  <c r="D1014" i="9"/>
  <c r="E1013" i="9"/>
  <c r="D1013" i="9"/>
  <c r="E1012" i="9"/>
  <c r="D1012" i="9"/>
  <c r="E1011" i="9"/>
  <c r="D1011" i="9"/>
  <c r="E1010" i="9"/>
  <c r="D1010" i="9"/>
  <c r="E1009" i="9"/>
  <c r="D1009" i="9"/>
  <c r="E1008" i="9"/>
  <c r="D1008" i="9"/>
  <c r="E1007" i="9"/>
  <c r="D1007" i="9"/>
  <c r="E1006" i="9"/>
  <c r="D1006" i="9"/>
  <c r="E1005" i="9"/>
  <c r="D1005" i="9"/>
  <c r="E1004" i="9"/>
  <c r="D1004" i="9"/>
  <c r="E1003" i="9"/>
  <c r="D1003" i="9"/>
  <c r="E1002" i="9"/>
  <c r="D1002" i="9"/>
  <c r="E1001" i="9"/>
  <c r="D1001" i="9"/>
  <c r="E1000" i="9"/>
  <c r="D1000" i="9"/>
  <c r="E999" i="9"/>
  <c r="D999" i="9"/>
  <c r="E998" i="9"/>
  <c r="D998" i="9"/>
  <c r="E997" i="9"/>
  <c r="D997" i="9"/>
  <c r="E996" i="9"/>
  <c r="D996" i="9"/>
  <c r="E995" i="9"/>
  <c r="D995" i="9"/>
  <c r="E994" i="9"/>
  <c r="D994" i="9"/>
  <c r="E993" i="9"/>
  <c r="D993" i="9"/>
  <c r="E992" i="9"/>
  <c r="D992" i="9"/>
  <c r="E991" i="9"/>
  <c r="D991" i="9"/>
  <c r="E990" i="9"/>
  <c r="D990" i="9"/>
  <c r="E989" i="9"/>
  <c r="D989" i="9"/>
  <c r="E988" i="9"/>
  <c r="D988" i="9"/>
  <c r="E987" i="9"/>
  <c r="D987" i="9"/>
  <c r="E986" i="9"/>
  <c r="D986" i="9"/>
  <c r="E985" i="9"/>
  <c r="D985" i="9"/>
  <c r="E984" i="9"/>
  <c r="D984" i="9"/>
  <c r="E983" i="9"/>
  <c r="D983" i="9"/>
  <c r="E982" i="9"/>
  <c r="D982" i="9"/>
  <c r="E981" i="9"/>
  <c r="D981" i="9"/>
  <c r="E980" i="9"/>
  <c r="D980" i="9"/>
  <c r="E979" i="9"/>
  <c r="D979" i="9"/>
  <c r="E978" i="9"/>
  <c r="D978" i="9"/>
  <c r="E977" i="9"/>
  <c r="D977" i="9"/>
  <c r="E976" i="9"/>
  <c r="D976" i="9"/>
  <c r="E975" i="9"/>
  <c r="D975" i="9"/>
  <c r="E974" i="9"/>
  <c r="D974" i="9"/>
  <c r="E973" i="9"/>
  <c r="D973" i="9"/>
  <c r="E972" i="9"/>
  <c r="D972" i="9"/>
  <c r="E971" i="9"/>
  <c r="D971" i="9"/>
  <c r="E970" i="9"/>
  <c r="D970" i="9"/>
  <c r="E969" i="9"/>
  <c r="D969" i="9"/>
  <c r="E968" i="9"/>
  <c r="D968" i="9"/>
  <c r="E967" i="9"/>
  <c r="D967" i="9"/>
  <c r="E966" i="9"/>
  <c r="D966" i="9"/>
  <c r="E965" i="9"/>
  <c r="D965" i="9"/>
  <c r="E964" i="9"/>
  <c r="D964" i="9"/>
  <c r="E963" i="9"/>
  <c r="D963" i="9"/>
  <c r="E962" i="9"/>
  <c r="D962" i="9"/>
  <c r="E961" i="9"/>
  <c r="D961" i="9"/>
  <c r="E960" i="9"/>
  <c r="D960" i="9"/>
  <c r="E959" i="9"/>
  <c r="D959" i="9"/>
  <c r="E958" i="9"/>
  <c r="D958" i="9"/>
  <c r="E957" i="9"/>
  <c r="D957" i="9"/>
  <c r="E956" i="9"/>
  <c r="D956" i="9"/>
  <c r="E955" i="9"/>
  <c r="D955" i="9"/>
  <c r="E954" i="9"/>
  <c r="D954" i="9"/>
  <c r="E953" i="9"/>
  <c r="D953" i="9"/>
  <c r="E952" i="9"/>
  <c r="D952" i="9"/>
  <c r="E951" i="9"/>
  <c r="D951" i="9"/>
  <c r="E950" i="9"/>
  <c r="D950" i="9"/>
  <c r="E949" i="9"/>
  <c r="D949" i="9"/>
  <c r="E948" i="9"/>
  <c r="D948" i="9"/>
  <c r="E947" i="9"/>
  <c r="D947" i="9"/>
  <c r="E946" i="9"/>
  <c r="D946" i="9"/>
  <c r="E945" i="9"/>
  <c r="D945" i="9"/>
  <c r="E944" i="9"/>
  <c r="D944" i="9"/>
  <c r="E943" i="9"/>
  <c r="D943" i="9"/>
  <c r="E942" i="9"/>
  <c r="D942" i="9"/>
  <c r="E941" i="9"/>
  <c r="D941" i="9"/>
  <c r="E940" i="9"/>
  <c r="D940" i="9"/>
  <c r="E939" i="9"/>
  <c r="D939" i="9"/>
  <c r="E938" i="9"/>
  <c r="D938" i="9"/>
  <c r="E937" i="9"/>
  <c r="D937" i="9"/>
  <c r="E936" i="9"/>
  <c r="D936" i="9"/>
  <c r="E935" i="9"/>
  <c r="D935" i="9"/>
  <c r="E934" i="9"/>
  <c r="D934" i="9"/>
  <c r="E933" i="9"/>
  <c r="D933" i="9"/>
  <c r="E932" i="9"/>
  <c r="D932" i="9"/>
  <c r="E931" i="9"/>
  <c r="D931" i="9"/>
  <c r="E930" i="9"/>
  <c r="D930" i="9"/>
  <c r="E929" i="9"/>
  <c r="D929" i="9"/>
  <c r="E928" i="9"/>
  <c r="D928" i="9"/>
  <c r="E927" i="9"/>
  <c r="D927" i="9"/>
  <c r="E926" i="9"/>
  <c r="D926" i="9"/>
  <c r="E925" i="9"/>
  <c r="D925" i="9"/>
  <c r="E924" i="9"/>
  <c r="D924" i="9"/>
  <c r="E923" i="9"/>
  <c r="D923" i="9"/>
  <c r="E922" i="9"/>
  <c r="D922" i="9"/>
  <c r="E921" i="9"/>
  <c r="D921" i="9"/>
  <c r="E920" i="9"/>
  <c r="D920" i="9"/>
  <c r="E919" i="9"/>
  <c r="D919" i="9"/>
  <c r="E918" i="9"/>
  <c r="D918" i="9"/>
  <c r="E917" i="9"/>
  <c r="D917" i="9"/>
  <c r="E916" i="9"/>
  <c r="D916" i="9"/>
  <c r="E915" i="9"/>
  <c r="D915" i="9"/>
  <c r="E914" i="9"/>
  <c r="D914" i="9"/>
  <c r="E913" i="9"/>
  <c r="D913" i="9"/>
  <c r="E912" i="9"/>
  <c r="D912" i="9"/>
  <c r="E911" i="9"/>
  <c r="D911" i="9"/>
  <c r="E910" i="9"/>
  <c r="D910" i="9"/>
  <c r="E909" i="9"/>
  <c r="D909" i="9"/>
  <c r="E908" i="9"/>
  <c r="D908" i="9"/>
  <c r="E907" i="9"/>
  <c r="D907" i="9"/>
  <c r="E906" i="9"/>
  <c r="D906" i="9"/>
  <c r="E905" i="9"/>
  <c r="D905" i="9"/>
  <c r="E904" i="9"/>
  <c r="D904" i="9"/>
  <c r="E903" i="9"/>
  <c r="D903" i="9"/>
  <c r="E902" i="9"/>
  <c r="D902" i="9"/>
  <c r="E901" i="9"/>
  <c r="D901" i="9"/>
  <c r="E900" i="9"/>
  <c r="D900" i="9"/>
  <c r="E899" i="9"/>
  <c r="D899" i="9"/>
  <c r="E898" i="9"/>
  <c r="D898" i="9"/>
  <c r="E897" i="9"/>
  <c r="D897" i="9"/>
  <c r="E896" i="9"/>
  <c r="D896" i="9"/>
  <c r="E895" i="9"/>
  <c r="D895" i="9"/>
  <c r="E894" i="9"/>
  <c r="D894" i="9"/>
  <c r="E893" i="9"/>
  <c r="D893" i="9"/>
  <c r="E892" i="9"/>
  <c r="D892" i="9"/>
  <c r="E891" i="9"/>
  <c r="D891" i="9"/>
  <c r="E890" i="9"/>
  <c r="D890" i="9"/>
  <c r="E889" i="9"/>
  <c r="D889" i="9"/>
  <c r="E888" i="9"/>
  <c r="D888" i="9"/>
  <c r="E887" i="9"/>
  <c r="D887" i="9"/>
  <c r="E886" i="9"/>
  <c r="D886" i="9"/>
  <c r="E885" i="9"/>
  <c r="D885" i="9"/>
  <c r="E884" i="9"/>
  <c r="D884" i="9"/>
  <c r="E883" i="9"/>
  <c r="D883" i="9"/>
  <c r="E882" i="9"/>
  <c r="D882" i="9"/>
  <c r="E881" i="9"/>
  <c r="D881" i="9"/>
  <c r="E880" i="9"/>
  <c r="D880" i="9"/>
  <c r="E879" i="9"/>
  <c r="D879" i="9"/>
  <c r="E878" i="9"/>
  <c r="D878" i="9"/>
  <c r="E877" i="9"/>
  <c r="D877" i="9"/>
  <c r="E876" i="9"/>
  <c r="D876" i="9"/>
  <c r="E875" i="9"/>
  <c r="D875" i="9"/>
  <c r="E874" i="9"/>
  <c r="D874" i="9"/>
  <c r="E873" i="9"/>
  <c r="D873" i="9"/>
  <c r="E872" i="9"/>
  <c r="D872" i="9"/>
  <c r="E871" i="9"/>
  <c r="D871" i="9"/>
  <c r="E870" i="9"/>
  <c r="D870" i="9"/>
  <c r="E869" i="9"/>
  <c r="D869" i="9"/>
  <c r="E868" i="9"/>
  <c r="D868" i="9"/>
  <c r="E867" i="9"/>
  <c r="D867" i="9"/>
  <c r="E866" i="9"/>
  <c r="D866" i="9"/>
  <c r="E865" i="9"/>
  <c r="D865" i="9"/>
  <c r="E864" i="9"/>
  <c r="D864" i="9"/>
  <c r="E863" i="9"/>
  <c r="D863" i="9"/>
  <c r="E862" i="9"/>
  <c r="D862" i="9"/>
  <c r="E861" i="9"/>
  <c r="D861" i="9"/>
  <c r="E860" i="9"/>
  <c r="D860" i="9"/>
  <c r="E859" i="9"/>
  <c r="D859" i="9"/>
  <c r="E858" i="9"/>
  <c r="D858" i="9"/>
  <c r="E857" i="9"/>
  <c r="D857" i="9"/>
  <c r="E856" i="9"/>
  <c r="D856" i="9"/>
  <c r="E855" i="9"/>
  <c r="D855" i="9"/>
  <c r="E854" i="9"/>
  <c r="D854" i="9"/>
  <c r="E853" i="9"/>
  <c r="D853" i="9"/>
  <c r="E852" i="9"/>
  <c r="D852" i="9"/>
  <c r="E851" i="9"/>
  <c r="D851" i="9"/>
  <c r="E850" i="9"/>
  <c r="D850" i="9"/>
  <c r="E849" i="9"/>
  <c r="D849" i="9"/>
  <c r="E848" i="9"/>
  <c r="D848" i="9"/>
  <c r="E847" i="9"/>
  <c r="D847" i="9"/>
  <c r="E846" i="9"/>
  <c r="D846" i="9"/>
  <c r="E845" i="9"/>
  <c r="D845" i="9"/>
  <c r="E844" i="9"/>
  <c r="D844" i="9"/>
  <c r="E843" i="9"/>
  <c r="D843" i="9"/>
  <c r="E842" i="9"/>
  <c r="D842" i="9"/>
  <c r="E841" i="9"/>
  <c r="D841" i="9"/>
  <c r="E840" i="9"/>
  <c r="D840" i="9"/>
  <c r="E839" i="9"/>
  <c r="D839" i="9"/>
  <c r="E838" i="9"/>
  <c r="D838" i="9"/>
  <c r="E837" i="9"/>
  <c r="D837" i="9"/>
  <c r="E836" i="9"/>
  <c r="D836" i="9"/>
  <c r="E835" i="9"/>
  <c r="D835" i="9"/>
  <c r="E834" i="9"/>
  <c r="D834" i="9"/>
  <c r="E833" i="9"/>
  <c r="D833" i="9"/>
  <c r="E832" i="9"/>
  <c r="D832" i="9"/>
  <c r="E831" i="9"/>
  <c r="D831" i="9"/>
  <c r="E830" i="9"/>
  <c r="D830" i="9"/>
  <c r="E829" i="9"/>
  <c r="D829" i="9"/>
  <c r="E828" i="9"/>
  <c r="D828" i="9"/>
  <c r="E827" i="9"/>
  <c r="D827" i="9"/>
  <c r="E826" i="9"/>
  <c r="D826" i="9"/>
  <c r="E825" i="9"/>
  <c r="D825" i="9"/>
  <c r="E824" i="9"/>
  <c r="D824" i="9"/>
  <c r="E823" i="9"/>
  <c r="D823" i="9"/>
  <c r="E822" i="9"/>
  <c r="D822" i="9"/>
  <c r="E821" i="9"/>
  <c r="D821" i="9"/>
  <c r="E820" i="9"/>
  <c r="D820" i="9"/>
  <c r="E819" i="9"/>
  <c r="D819" i="9"/>
  <c r="E818" i="9"/>
  <c r="D818" i="9"/>
  <c r="E817" i="9"/>
  <c r="D817" i="9"/>
  <c r="E816" i="9"/>
  <c r="D816" i="9"/>
  <c r="E815" i="9"/>
  <c r="D815" i="9"/>
  <c r="E814" i="9"/>
  <c r="D814" i="9"/>
  <c r="E813" i="9"/>
  <c r="D813" i="9"/>
  <c r="E812" i="9"/>
  <c r="D812" i="9"/>
  <c r="E811" i="9"/>
  <c r="D811" i="9"/>
  <c r="E810" i="9"/>
  <c r="D810" i="9"/>
  <c r="E809" i="9"/>
  <c r="D809" i="9"/>
  <c r="E808" i="9"/>
  <c r="D808" i="9"/>
  <c r="E807" i="9"/>
  <c r="D807" i="9"/>
  <c r="E806" i="9"/>
  <c r="D806" i="9"/>
  <c r="E805" i="9"/>
  <c r="D805" i="9"/>
  <c r="E804" i="9"/>
  <c r="D804" i="9"/>
  <c r="E803" i="9"/>
  <c r="D803" i="9"/>
  <c r="E802" i="9"/>
  <c r="D802" i="9"/>
  <c r="E801" i="9"/>
  <c r="D801" i="9"/>
  <c r="E800" i="9"/>
  <c r="D800" i="9"/>
  <c r="E799" i="9"/>
  <c r="D799" i="9"/>
  <c r="E798" i="9"/>
  <c r="D798" i="9"/>
  <c r="E797" i="9"/>
  <c r="D797" i="9"/>
  <c r="E796" i="9"/>
  <c r="D796" i="9"/>
  <c r="E795" i="9"/>
  <c r="D795" i="9"/>
  <c r="E794" i="9"/>
  <c r="D794" i="9"/>
  <c r="E793" i="9"/>
  <c r="D793" i="9"/>
  <c r="E792" i="9"/>
  <c r="D792" i="9"/>
  <c r="E791" i="9"/>
  <c r="D791" i="9"/>
  <c r="E790" i="9"/>
  <c r="D790" i="9"/>
  <c r="E789" i="9"/>
  <c r="D789" i="9"/>
  <c r="E788" i="9"/>
  <c r="D788" i="9"/>
  <c r="E787" i="9"/>
  <c r="D787" i="9"/>
  <c r="E786" i="9"/>
  <c r="D786" i="9"/>
  <c r="E785" i="9"/>
  <c r="D785" i="9"/>
  <c r="E784" i="9"/>
  <c r="D784" i="9"/>
  <c r="E783" i="9"/>
  <c r="D783" i="9"/>
  <c r="E782" i="9"/>
  <c r="D782" i="9"/>
  <c r="E781" i="9"/>
  <c r="D781" i="9"/>
  <c r="E780" i="9"/>
  <c r="D780" i="9"/>
  <c r="E779" i="9"/>
  <c r="D779" i="9"/>
  <c r="E778" i="9"/>
  <c r="D778" i="9"/>
  <c r="E777" i="9"/>
  <c r="D777" i="9"/>
  <c r="E776" i="9"/>
  <c r="D776" i="9"/>
  <c r="E775" i="9"/>
  <c r="D775" i="9"/>
  <c r="E774" i="9"/>
  <c r="D774" i="9"/>
  <c r="E773" i="9"/>
  <c r="D773" i="9"/>
  <c r="E772" i="9"/>
  <c r="D772" i="9"/>
  <c r="E771" i="9"/>
  <c r="D771" i="9"/>
  <c r="E770" i="9"/>
  <c r="D770" i="9"/>
  <c r="E769" i="9"/>
  <c r="D769" i="9"/>
  <c r="E768" i="9"/>
  <c r="D768" i="9"/>
  <c r="E767" i="9"/>
  <c r="D767" i="9"/>
  <c r="E766" i="9"/>
  <c r="D766" i="9"/>
  <c r="E765" i="9"/>
  <c r="D765" i="9"/>
  <c r="E764" i="9"/>
  <c r="D764" i="9"/>
  <c r="E763" i="9"/>
  <c r="D763" i="9"/>
  <c r="E762" i="9"/>
  <c r="D762" i="9"/>
  <c r="E761" i="9"/>
  <c r="D761" i="9"/>
  <c r="E760" i="9"/>
  <c r="D760" i="9"/>
  <c r="E759" i="9"/>
  <c r="D759" i="9"/>
  <c r="E758" i="9"/>
  <c r="D758" i="9"/>
  <c r="E757" i="9"/>
  <c r="D757" i="9"/>
  <c r="E756" i="9"/>
  <c r="D756" i="9"/>
  <c r="E755" i="9"/>
  <c r="D755" i="9"/>
  <c r="E754" i="9"/>
  <c r="D754" i="9"/>
  <c r="E753" i="9"/>
  <c r="D753" i="9"/>
  <c r="E752" i="9"/>
  <c r="D752" i="9"/>
  <c r="E751" i="9"/>
  <c r="D751" i="9"/>
  <c r="E750" i="9"/>
  <c r="D750" i="9"/>
  <c r="E749" i="9"/>
  <c r="D749" i="9"/>
  <c r="E748" i="9"/>
  <c r="D748" i="9"/>
  <c r="E747" i="9"/>
  <c r="D747" i="9"/>
  <c r="E746" i="9"/>
  <c r="D746" i="9"/>
  <c r="E745" i="9"/>
  <c r="D745" i="9"/>
  <c r="E744" i="9"/>
  <c r="D744" i="9"/>
  <c r="E743" i="9"/>
  <c r="D743" i="9"/>
  <c r="E742" i="9"/>
  <c r="D742" i="9"/>
  <c r="E741" i="9"/>
  <c r="D741" i="9"/>
  <c r="E740" i="9"/>
  <c r="D740" i="9"/>
  <c r="E739" i="9"/>
  <c r="D739" i="9"/>
  <c r="E738" i="9"/>
  <c r="D738" i="9"/>
  <c r="E737" i="9"/>
  <c r="D737" i="9"/>
  <c r="E736" i="9"/>
  <c r="D736" i="9"/>
  <c r="E735" i="9"/>
  <c r="D735" i="9"/>
  <c r="E734" i="9"/>
  <c r="D734" i="9"/>
  <c r="E733" i="9"/>
  <c r="D733" i="9"/>
  <c r="E732" i="9"/>
  <c r="D732" i="9"/>
  <c r="E731" i="9"/>
  <c r="D731" i="9"/>
  <c r="E730" i="9"/>
  <c r="D730" i="9"/>
  <c r="E729" i="9"/>
  <c r="D729" i="9"/>
  <c r="E728" i="9"/>
  <c r="D728" i="9"/>
  <c r="E727" i="9"/>
  <c r="D727" i="9"/>
  <c r="E726" i="9"/>
  <c r="D726" i="9"/>
  <c r="E725" i="9"/>
  <c r="D725" i="9"/>
  <c r="E724" i="9"/>
  <c r="D724" i="9"/>
  <c r="E723" i="9"/>
  <c r="D723" i="9"/>
  <c r="E722" i="9"/>
  <c r="D722" i="9"/>
  <c r="E721" i="9"/>
  <c r="D721" i="9"/>
  <c r="E720" i="9"/>
  <c r="D720" i="9"/>
  <c r="E719" i="9"/>
  <c r="D719" i="9"/>
  <c r="E718" i="9"/>
  <c r="D718" i="9"/>
  <c r="E717" i="9"/>
  <c r="D717" i="9"/>
  <c r="E716" i="9"/>
  <c r="D716" i="9"/>
  <c r="E715" i="9"/>
  <c r="D715" i="9"/>
  <c r="E714" i="9"/>
  <c r="D714" i="9"/>
  <c r="E713" i="9"/>
  <c r="D713" i="9"/>
  <c r="E712" i="9"/>
  <c r="D712" i="9"/>
  <c r="E711" i="9"/>
  <c r="D711" i="9"/>
  <c r="E710" i="9"/>
  <c r="D710" i="9"/>
  <c r="E709" i="9"/>
  <c r="D709" i="9"/>
  <c r="E708" i="9"/>
  <c r="D708" i="9"/>
  <c r="E707" i="9"/>
  <c r="D707" i="9"/>
  <c r="E706" i="9"/>
  <c r="D706" i="9"/>
  <c r="E705" i="9"/>
  <c r="D705" i="9"/>
  <c r="E704" i="9"/>
  <c r="D704" i="9"/>
  <c r="E703" i="9"/>
  <c r="D703" i="9"/>
  <c r="E702" i="9"/>
  <c r="D702" i="9"/>
  <c r="E701" i="9"/>
  <c r="D701" i="9"/>
  <c r="E700" i="9"/>
  <c r="D700" i="9"/>
  <c r="E699" i="9"/>
  <c r="D699" i="9"/>
  <c r="E698" i="9"/>
  <c r="D698" i="9"/>
  <c r="E697" i="9"/>
  <c r="D697" i="9"/>
  <c r="E696" i="9"/>
  <c r="D696" i="9"/>
  <c r="E695" i="9"/>
  <c r="D695" i="9"/>
  <c r="E694" i="9"/>
  <c r="D694" i="9"/>
  <c r="E693" i="9"/>
  <c r="D693" i="9"/>
  <c r="E692" i="9"/>
  <c r="D692" i="9"/>
  <c r="E691" i="9"/>
  <c r="D691" i="9"/>
  <c r="E690" i="9"/>
  <c r="D690" i="9"/>
  <c r="E689" i="9"/>
  <c r="D689" i="9"/>
  <c r="E688" i="9"/>
  <c r="D688" i="9"/>
  <c r="E687" i="9"/>
  <c r="D687" i="9"/>
  <c r="E686" i="9"/>
  <c r="D686" i="9"/>
  <c r="E685" i="9"/>
  <c r="D685" i="9"/>
  <c r="E684" i="9"/>
  <c r="D684" i="9"/>
  <c r="E683" i="9"/>
  <c r="D683" i="9"/>
  <c r="E682" i="9"/>
  <c r="D682" i="9"/>
  <c r="E681" i="9"/>
  <c r="D681" i="9"/>
  <c r="E680" i="9"/>
  <c r="D680" i="9"/>
  <c r="E679" i="9"/>
  <c r="D679" i="9"/>
  <c r="E678" i="9"/>
  <c r="D678" i="9"/>
  <c r="E677" i="9"/>
  <c r="D677" i="9"/>
  <c r="E676" i="9"/>
  <c r="D676" i="9"/>
  <c r="E675" i="9"/>
  <c r="D675" i="9"/>
  <c r="E674" i="9"/>
  <c r="D674" i="9"/>
  <c r="E673" i="9"/>
  <c r="D673" i="9"/>
  <c r="E672" i="9"/>
  <c r="D672" i="9"/>
  <c r="E671" i="9"/>
  <c r="D671" i="9"/>
  <c r="E670" i="9"/>
  <c r="D670" i="9"/>
  <c r="E669" i="9"/>
  <c r="D669" i="9"/>
  <c r="E668" i="9"/>
  <c r="D668" i="9"/>
  <c r="E667" i="9"/>
  <c r="D667" i="9"/>
  <c r="E666" i="9"/>
  <c r="D666" i="9"/>
  <c r="E665" i="9"/>
  <c r="D665" i="9"/>
  <c r="E664" i="9"/>
  <c r="D664" i="9"/>
  <c r="E663" i="9"/>
  <c r="D663" i="9"/>
  <c r="E662" i="9"/>
  <c r="D662" i="9"/>
  <c r="E661" i="9"/>
  <c r="D661" i="9"/>
  <c r="E660" i="9"/>
  <c r="D660" i="9"/>
  <c r="E659" i="9"/>
  <c r="D659" i="9"/>
  <c r="E658" i="9"/>
  <c r="D658" i="9"/>
  <c r="E657" i="9"/>
  <c r="D657" i="9"/>
  <c r="E656" i="9"/>
  <c r="D656" i="9"/>
  <c r="E655" i="9"/>
  <c r="D655" i="9"/>
  <c r="E654" i="9"/>
  <c r="D654" i="9"/>
  <c r="E653" i="9"/>
  <c r="D653" i="9"/>
  <c r="E652" i="9"/>
  <c r="D652" i="9"/>
  <c r="E651" i="9"/>
  <c r="D651" i="9"/>
  <c r="E650" i="9"/>
  <c r="D650" i="9"/>
  <c r="E649" i="9"/>
  <c r="D649" i="9"/>
  <c r="E648" i="9"/>
  <c r="D648" i="9"/>
  <c r="E647" i="9"/>
  <c r="D647" i="9"/>
  <c r="E646" i="9"/>
  <c r="D646" i="9"/>
  <c r="E645" i="9"/>
  <c r="D645" i="9"/>
  <c r="E644" i="9"/>
  <c r="D644" i="9"/>
  <c r="E643" i="9"/>
  <c r="D643" i="9"/>
  <c r="E642" i="9"/>
  <c r="D642" i="9"/>
  <c r="E641" i="9"/>
  <c r="D641" i="9"/>
  <c r="E640" i="9"/>
  <c r="D640" i="9"/>
  <c r="E639" i="9"/>
  <c r="D639" i="9"/>
  <c r="E638" i="9"/>
  <c r="D638" i="9"/>
  <c r="E637" i="9"/>
  <c r="D637" i="9"/>
  <c r="E636" i="9"/>
  <c r="D636" i="9"/>
  <c r="E635" i="9"/>
  <c r="D635" i="9"/>
  <c r="E634" i="9"/>
  <c r="D634" i="9"/>
  <c r="E633" i="9"/>
  <c r="D633" i="9"/>
  <c r="E632" i="9"/>
  <c r="D632" i="9"/>
  <c r="E631" i="9"/>
  <c r="D631" i="9"/>
  <c r="E630" i="9"/>
  <c r="D630" i="9"/>
  <c r="E629" i="9"/>
  <c r="D629" i="9"/>
  <c r="E628" i="9"/>
  <c r="D628" i="9"/>
  <c r="E627" i="9"/>
  <c r="D627" i="9"/>
  <c r="E626" i="9"/>
  <c r="D626" i="9"/>
  <c r="E625" i="9"/>
  <c r="D625" i="9"/>
  <c r="E624" i="9"/>
  <c r="D624" i="9"/>
  <c r="E623" i="9"/>
  <c r="D623" i="9"/>
  <c r="E622" i="9"/>
  <c r="D622" i="9"/>
  <c r="E621" i="9"/>
  <c r="D621" i="9"/>
  <c r="E620" i="9"/>
  <c r="D620" i="9"/>
  <c r="E619" i="9"/>
  <c r="D619" i="9"/>
  <c r="E618" i="9"/>
  <c r="D618" i="9"/>
  <c r="E617" i="9"/>
  <c r="D617" i="9"/>
  <c r="E616" i="9"/>
  <c r="D616" i="9"/>
  <c r="E615" i="9"/>
  <c r="D615" i="9"/>
  <c r="E614" i="9"/>
  <c r="D614" i="9"/>
  <c r="E613" i="9"/>
  <c r="D613" i="9"/>
  <c r="E612" i="9"/>
  <c r="D612" i="9"/>
  <c r="E611" i="9"/>
  <c r="D611" i="9"/>
  <c r="E610" i="9"/>
  <c r="D610" i="9"/>
  <c r="E609" i="9"/>
  <c r="D609" i="9"/>
  <c r="E608" i="9"/>
  <c r="D608" i="9"/>
  <c r="E607" i="9"/>
  <c r="D607" i="9"/>
  <c r="E606" i="9"/>
  <c r="D606" i="9"/>
  <c r="E605" i="9"/>
  <c r="D605" i="9"/>
  <c r="E604" i="9"/>
  <c r="D604" i="9"/>
  <c r="E603" i="9"/>
  <c r="D603" i="9"/>
  <c r="E602" i="9"/>
  <c r="D602" i="9"/>
  <c r="E601" i="9"/>
  <c r="D601" i="9"/>
  <c r="E600" i="9"/>
  <c r="D600" i="9"/>
  <c r="E599" i="9"/>
  <c r="D599" i="9"/>
  <c r="E598" i="9"/>
  <c r="D598" i="9"/>
  <c r="E597" i="9"/>
  <c r="D597" i="9"/>
  <c r="E596" i="9"/>
  <c r="D596" i="9"/>
  <c r="E595" i="9"/>
  <c r="D595" i="9"/>
  <c r="E594" i="9"/>
  <c r="D594" i="9"/>
  <c r="E593" i="9"/>
  <c r="D593" i="9"/>
  <c r="E592" i="9"/>
  <c r="D592" i="9"/>
  <c r="E591" i="9"/>
  <c r="D591" i="9"/>
  <c r="E590" i="9"/>
  <c r="D590" i="9"/>
  <c r="E589" i="9"/>
  <c r="D589" i="9"/>
  <c r="E588" i="9"/>
  <c r="D588" i="9"/>
  <c r="E587" i="9"/>
  <c r="D587" i="9"/>
  <c r="E586" i="9"/>
  <c r="D586" i="9"/>
  <c r="E585" i="9"/>
  <c r="D585" i="9"/>
  <c r="E584" i="9"/>
  <c r="D584" i="9"/>
  <c r="E583" i="9"/>
  <c r="D583" i="9"/>
  <c r="E582" i="9"/>
  <c r="D582" i="9"/>
  <c r="E581" i="9"/>
  <c r="D581" i="9"/>
  <c r="E580" i="9"/>
  <c r="D580" i="9"/>
  <c r="E579" i="9"/>
  <c r="D579" i="9"/>
  <c r="E578" i="9"/>
  <c r="D578" i="9"/>
  <c r="E577" i="9"/>
  <c r="D577" i="9"/>
  <c r="E576" i="9"/>
  <c r="D576" i="9"/>
  <c r="E575" i="9"/>
  <c r="D575" i="9"/>
  <c r="E574" i="9"/>
  <c r="D574" i="9"/>
  <c r="E573" i="9"/>
  <c r="D573" i="9"/>
  <c r="E572" i="9"/>
  <c r="D572" i="9"/>
  <c r="E571" i="9"/>
  <c r="D571" i="9"/>
  <c r="E570" i="9"/>
  <c r="D570" i="9"/>
  <c r="E569" i="9"/>
  <c r="D569" i="9"/>
  <c r="E568" i="9"/>
  <c r="D568" i="9"/>
  <c r="E567" i="9"/>
  <c r="D567" i="9"/>
  <c r="E566" i="9"/>
  <c r="D566" i="9"/>
  <c r="E565" i="9"/>
  <c r="D565" i="9"/>
  <c r="E564" i="9"/>
  <c r="D564" i="9"/>
  <c r="E563" i="9"/>
  <c r="D563" i="9"/>
  <c r="E562" i="9"/>
  <c r="D562" i="9"/>
  <c r="E561" i="9"/>
  <c r="D561" i="9"/>
  <c r="E560" i="9"/>
  <c r="D560" i="9"/>
  <c r="E559" i="9"/>
  <c r="D559" i="9"/>
  <c r="E558" i="9"/>
  <c r="D558" i="9"/>
  <c r="E557" i="9"/>
  <c r="D557" i="9"/>
  <c r="E556" i="9"/>
  <c r="D556" i="9"/>
  <c r="E555" i="9"/>
  <c r="D555" i="9"/>
  <c r="E554" i="9"/>
  <c r="D554" i="9"/>
  <c r="E553" i="9"/>
  <c r="D553" i="9"/>
  <c r="E552" i="9"/>
  <c r="D552" i="9"/>
  <c r="E551" i="9"/>
  <c r="D551" i="9"/>
  <c r="E550" i="9"/>
  <c r="D550" i="9"/>
  <c r="E549" i="9"/>
  <c r="D549" i="9"/>
  <c r="E548" i="9"/>
  <c r="D548" i="9"/>
  <c r="E547" i="9"/>
  <c r="D547" i="9"/>
  <c r="E546" i="9"/>
  <c r="D546" i="9"/>
  <c r="E545" i="9"/>
  <c r="D545" i="9"/>
  <c r="E544" i="9"/>
  <c r="D544" i="9"/>
  <c r="E543" i="9"/>
  <c r="D543" i="9"/>
  <c r="E542" i="9"/>
  <c r="D542" i="9"/>
  <c r="E541" i="9"/>
  <c r="D541" i="9"/>
  <c r="E540" i="9"/>
  <c r="D540" i="9"/>
  <c r="E539" i="9"/>
  <c r="D539" i="9"/>
  <c r="E538" i="9"/>
  <c r="D538" i="9"/>
  <c r="E537" i="9"/>
  <c r="D537" i="9"/>
  <c r="E536" i="9"/>
  <c r="D536" i="9"/>
  <c r="E535" i="9"/>
  <c r="D535" i="9"/>
  <c r="E534" i="9"/>
  <c r="D534" i="9"/>
  <c r="E533" i="9"/>
  <c r="D533" i="9"/>
  <c r="E532" i="9"/>
  <c r="D532" i="9"/>
  <c r="E531" i="9"/>
  <c r="D531" i="9"/>
  <c r="E530" i="9"/>
  <c r="D530" i="9"/>
  <c r="E529" i="9"/>
  <c r="D529" i="9"/>
  <c r="E528" i="9"/>
  <c r="D528" i="9"/>
  <c r="E527" i="9"/>
  <c r="D527" i="9"/>
  <c r="E526" i="9"/>
  <c r="D526" i="9"/>
  <c r="E525" i="9"/>
  <c r="D525" i="9"/>
  <c r="E524" i="9"/>
  <c r="D524" i="9"/>
  <c r="E523" i="9"/>
  <c r="D523" i="9"/>
  <c r="E522" i="9"/>
  <c r="D522" i="9"/>
  <c r="E521" i="9"/>
  <c r="D521" i="9"/>
  <c r="E520" i="9"/>
  <c r="D520" i="9"/>
  <c r="E519" i="9"/>
  <c r="D519" i="9"/>
  <c r="E518" i="9"/>
  <c r="D518" i="9"/>
  <c r="E517" i="9"/>
  <c r="D517" i="9"/>
  <c r="E516" i="9"/>
  <c r="D516" i="9"/>
  <c r="E515" i="9"/>
  <c r="D515" i="9"/>
  <c r="E514" i="9"/>
  <c r="D514" i="9"/>
  <c r="E513" i="9"/>
  <c r="D513" i="9"/>
  <c r="E512" i="9"/>
  <c r="D512" i="9"/>
  <c r="E511" i="9"/>
  <c r="D511" i="9"/>
  <c r="E510" i="9"/>
  <c r="D510" i="9"/>
  <c r="E509" i="9"/>
  <c r="D509" i="9"/>
  <c r="E508" i="9"/>
  <c r="D508" i="9"/>
  <c r="E507" i="9"/>
  <c r="D507" i="9"/>
  <c r="E506" i="9"/>
  <c r="D506" i="9"/>
  <c r="E505" i="9"/>
  <c r="D505" i="9"/>
  <c r="E504" i="9"/>
  <c r="D504" i="9"/>
  <c r="E503" i="9"/>
  <c r="D503" i="9"/>
  <c r="E502" i="9"/>
  <c r="D502" i="9"/>
  <c r="E501" i="9"/>
  <c r="D501" i="9"/>
  <c r="E500" i="9"/>
  <c r="D500" i="9"/>
  <c r="E499" i="9"/>
  <c r="D499" i="9"/>
  <c r="E498" i="9"/>
  <c r="D498" i="9"/>
  <c r="E497" i="9"/>
  <c r="D497" i="9"/>
  <c r="E496" i="9"/>
  <c r="D496" i="9"/>
  <c r="E495" i="9"/>
  <c r="D495" i="9"/>
  <c r="E494" i="9"/>
  <c r="D494" i="9"/>
  <c r="E493" i="9"/>
  <c r="D493" i="9"/>
  <c r="E492" i="9"/>
  <c r="D492" i="9"/>
  <c r="E491" i="9"/>
  <c r="D491" i="9"/>
  <c r="E490" i="9"/>
  <c r="D490" i="9"/>
  <c r="E489" i="9"/>
  <c r="D489" i="9"/>
  <c r="E488" i="9"/>
  <c r="D488" i="9"/>
  <c r="E487" i="9"/>
  <c r="D487" i="9"/>
  <c r="E486" i="9"/>
  <c r="D486" i="9"/>
  <c r="E485" i="9"/>
  <c r="D485" i="9"/>
  <c r="E484" i="9"/>
  <c r="D484" i="9"/>
  <c r="E483" i="9"/>
  <c r="D483" i="9"/>
  <c r="E482" i="9"/>
  <c r="D482" i="9"/>
  <c r="E481" i="9"/>
  <c r="D481" i="9"/>
  <c r="E480" i="9"/>
  <c r="D480" i="9"/>
  <c r="E479" i="9"/>
  <c r="D479" i="9"/>
  <c r="E478" i="9"/>
  <c r="D478" i="9"/>
  <c r="E477" i="9"/>
  <c r="D477" i="9"/>
  <c r="E476" i="9"/>
  <c r="D476" i="9"/>
  <c r="E475" i="9"/>
  <c r="D475" i="9"/>
  <c r="E474" i="9"/>
  <c r="D474" i="9"/>
  <c r="E473" i="9"/>
  <c r="D473" i="9"/>
  <c r="E472" i="9"/>
  <c r="D472" i="9"/>
  <c r="E471" i="9"/>
  <c r="D471" i="9"/>
  <c r="E470" i="9"/>
  <c r="D470" i="9"/>
  <c r="E469" i="9"/>
  <c r="D469" i="9"/>
  <c r="E468" i="9"/>
  <c r="D468" i="9"/>
  <c r="E467" i="9"/>
  <c r="D467" i="9"/>
  <c r="E466" i="9"/>
  <c r="D466" i="9"/>
  <c r="E465" i="9"/>
  <c r="D465" i="9"/>
  <c r="E464" i="9"/>
  <c r="D464" i="9"/>
  <c r="E463" i="9"/>
  <c r="D463" i="9"/>
  <c r="E462" i="9"/>
  <c r="D462" i="9"/>
  <c r="E461" i="9"/>
  <c r="D461" i="9"/>
  <c r="E460" i="9"/>
  <c r="D460" i="9"/>
  <c r="E459" i="9"/>
  <c r="D459" i="9"/>
  <c r="E458" i="9"/>
  <c r="D458" i="9"/>
  <c r="E457" i="9"/>
  <c r="D457" i="9"/>
  <c r="E456" i="9"/>
  <c r="D456" i="9"/>
  <c r="E455" i="9"/>
  <c r="D455" i="9"/>
  <c r="E454" i="9"/>
  <c r="D454" i="9"/>
  <c r="E453" i="9"/>
  <c r="D453" i="9"/>
  <c r="E452" i="9"/>
  <c r="D452" i="9"/>
  <c r="E451" i="9"/>
  <c r="D451" i="9"/>
  <c r="E450" i="9"/>
  <c r="D450" i="9"/>
  <c r="E449" i="9"/>
  <c r="D449" i="9"/>
  <c r="E448" i="9"/>
  <c r="D448" i="9"/>
  <c r="E447" i="9"/>
  <c r="D447" i="9"/>
  <c r="E446" i="9"/>
  <c r="D446" i="9"/>
  <c r="E445" i="9"/>
  <c r="D445" i="9"/>
  <c r="E444" i="9"/>
  <c r="D444" i="9"/>
  <c r="E443" i="9"/>
  <c r="D443" i="9"/>
  <c r="E442" i="9"/>
  <c r="D442" i="9"/>
  <c r="E441" i="9"/>
  <c r="D441" i="9"/>
  <c r="E440" i="9"/>
  <c r="D440" i="9"/>
  <c r="E439" i="9"/>
  <c r="D439" i="9"/>
  <c r="E438" i="9"/>
  <c r="D438" i="9"/>
  <c r="E437" i="9"/>
  <c r="D437" i="9"/>
  <c r="E436" i="9"/>
  <c r="D436" i="9"/>
  <c r="E435" i="9"/>
  <c r="D435" i="9"/>
  <c r="E434" i="9"/>
  <c r="D434" i="9"/>
  <c r="E433" i="9"/>
  <c r="D433" i="9"/>
  <c r="E432" i="9"/>
  <c r="D432" i="9"/>
  <c r="E431" i="9"/>
  <c r="D431" i="9"/>
  <c r="E430" i="9"/>
  <c r="D430" i="9"/>
  <c r="E429" i="9"/>
  <c r="D429" i="9"/>
  <c r="E428" i="9"/>
  <c r="D428" i="9"/>
  <c r="E427" i="9"/>
  <c r="D427" i="9"/>
  <c r="E426" i="9"/>
  <c r="D426" i="9"/>
  <c r="E425" i="9"/>
  <c r="D425" i="9"/>
  <c r="E424" i="9"/>
  <c r="D424" i="9"/>
  <c r="E423" i="9"/>
  <c r="D423" i="9"/>
  <c r="E422" i="9"/>
  <c r="D422" i="9"/>
  <c r="E421" i="9"/>
  <c r="D421" i="9"/>
  <c r="E420" i="9"/>
  <c r="D420" i="9"/>
  <c r="E419" i="9"/>
  <c r="D419" i="9"/>
  <c r="E418" i="9"/>
  <c r="D418" i="9"/>
  <c r="E417" i="9"/>
  <c r="D417" i="9"/>
  <c r="E416" i="9"/>
  <c r="D416" i="9"/>
  <c r="E415" i="9"/>
  <c r="D415" i="9"/>
  <c r="E414" i="9"/>
  <c r="D414" i="9"/>
  <c r="E413" i="9"/>
  <c r="D413" i="9"/>
  <c r="E412" i="9"/>
  <c r="D412" i="9"/>
  <c r="E411" i="9"/>
  <c r="D411" i="9"/>
  <c r="E410" i="9"/>
  <c r="D410" i="9"/>
  <c r="E409" i="9"/>
  <c r="D409" i="9"/>
  <c r="E408" i="9"/>
  <c r="D408" i="9"/>
  <c r="E407" i="9"/>
  <c r="D407" i="9"/>
  <c r="E406" i="9"/>
  <c r="D406" i="9"/>
  <c r="E405" i="9"/>
  <c r="D405" i="9"/>
  <c r="E404" i="9"/>
  <c r="D404" i="9"/>
  <c r="E403" i="9"/>
  <c r="D403" i="9"/>
  <c r="E402" i="9"/>
  <c r="D402" i="9"/>
  <c r="E401" i="9"/>
  <c r="D401" i="9"/>
  <c r="E400" i="9"/>
  <c r="D400" i="9"/>
  <c r="E399" i="9"/>
  <c r="D399" i="9"/>
  <c r="E398" i="9"/>
  <c r="D398" i="9"/>
  <c r="E397" i="9"/>
  <c r="D397" i="9"/>
  <c r="E396" i="9"/>
  <c r="D396" i="9"/>
  <c r="E395" i="9"/>
  <c r="D395" i="9"/>
  <c r="E394" i="9"/>
  <c r="D394" i="9"/>
  <c r="E393" i="9"/>
  <c r="D393" i="9"/>
  <c r="E392" i="9"/>
  <c r="D392" i="9"/>
  <c r="E391" i="9"/>
  <c r="D391" i="9"/>
  <c r="E390" i="9"/>
  <c r="D390" i="9"/>
  <c r="E389" i="9"/>
  <c r="D389" i="9"/>
  <c r="E388" i="9"/>
  <c r="D388" i="9"/>
  <c r="E387" i="9"/>
  <c r="D387" i="9"/>
  <c r="E386" i="9"/>
  <c r="D386" i="9"/>
  <c r="E385" i="9"/>
  <c r="D385" i="9"/>
  <c r="E384" i="9"/>
  <c r="D384" i="9"/>
  <c r="E383" i="9"/>
  <c r="D383" i="9"/>
  <c r="E382" i="9"/>
  <c r="D382" i="9"/>
  <c r="E381" i="9"/>
  <c r="D381" i="9"/>
  <c r="E380" i="9"/>
  <c r="D380" i="9"/>
  <c r="E379" i="9"/>
  <c r="D379" i="9"/>
  <c r="E378" i="9"/>
  <c r="D378" i="9"/>
  <c r="E377" i="9"/>
  <c r="D377" i="9"/>
  <c r="E376" i="9"/>
  <c r="D376" i="9"/>
  <c r="E375" i="9"/>
  <c r="D375" i="9"/>
  <c r="E374" i="9"/>
  <c r="D374" i="9"/>
  <c r="E373" i="9"/>
  <c r="D373" i="9"/>
  <c r="E372" i="9"/>
  <c r="D372" i="9"/>
  <c r="E371" i="9"/>
  <c r="D371" i="9"/>
  <c r="E370" i="9"/>
  <c r="D370" i="9"/>
  <c r="E369" i="9"/>
  <c r="D369" i="9"/>
  <c r="E368" i="9"/>
  <c r="D368" i="9"/>
  <c r="E367" i="9"/>
  <c r="D367" i="9"/>
  <c r="E366" i="9"/>
  <c r="D366" i="9"/>
  <c r="E365" i="9"/>
  <c r="D365" i="9"/>
  <c r="E364" i="9"/>
  <c r="D364" i="9"/>
  <c r="E363" i="9"/>
  <c r="D363" i="9"/>
  <c r="E362" i="9"/>
  <c r="D362" i="9"/>
  <c r="E361" i="9"/>
  <c r="D361" i="9"/>
  <c r="E360" i="9"/>
  <c r="D360" i="9"/>
  <c r="E359" i="9"/>
  <c r="D359" i="9"/>
  <c r="E358" i="9"/>
  <c r="D358" i="9"/>
  <c r="E357" i="9"/>
  <c r="D357" i="9"/>
  <c r="E356" i="9"/>
  <c r="D356" i="9"/>
  <c r="E355" i="9"/>
  <c r="D355" i="9"/>
  <c r="E354" i="9"/>
  <c r="D354" i="9"/>
  <c r="E353" i="9"/>
  <c r="D353" i="9"/>
  <c r="E352" i="9"/>
  <c r="D352" i="9"/>
  <c r="E351" i="9"/>
  <c r="D351" i="9"/>
  <c r="E350" i="9"/>
  <c r="D350" i="9"/>
  <c r="E349" i="9"/>
  <c r="D349" i="9"/>
  <c r="E348" i="9"/>
  <c r="D348" i="9"/>
  <c r="E347" i="9"/>
  <c r="D347" i="9"/>
  <c r="E346" i="9"/>
  <c r="D346" i="9"/>
  <c r="E345" i="9"/>
  <c r="D345" i="9"/>
  <c r="E344" i="9"/>
  <c r="D344" i="9"/>
  <c r="E343" i="9"/>
  <c r="D343" i="9"/>
  <c r="E342" i="9"/>
  <c r="D342" i="9"/>
  <c r="E341" i="9"/>
  <c r="D341" i="9"/>
  <c r="E340" i="9"/>
  <c r="D340" i="9"/>
  <c r="E339" i="9"/>
  <c r="D339" i="9"/>
  <c r="E338" i="9"/>
  <c r="D338" i="9"/>
  <c r="E337" i="9"/>
  <c r="D337" i="9"/>
  <c r="E336" i="9"/>
  <c r="D336" i="9"/>
  <c r="E335" i="9"/>
  <c r="D335" i="9"/>
  <c r="E334" i="9"/>
  <c r="D334" i="9"/>
  <c r="E333" i="9"/>
  <c r="D333" i="9"/>
  <c r="E332" i="9"/>
  <c r="D332" i="9"/>
  <c r="E331" i="9"/>
  <c r="D331" i="9"/>
  <c r="E330" i="9"/>
  <c r="D330" i="9"/>
  <c r="E329" i="9"/>
  <c r="D329" i="9"/>
  <c r="E328" i="9"/>
  <c r="D328" i="9"/>
  <c r="E327" i="9"/>
  <c r="D327" i="9"/>
  <c r="E326" i="9"/>
  <c r="D326" i="9"/>
  <c r="E325" i="9"/>
  <c r="D325" i="9"/>
  <c r="E324" i="9"/>
  <c r="D324" i="9"/>
  <c r="E323" i="9"/>
  <c r="D323" i="9"/>
  <c r="E322" i="9"/>
  <c r="D322" i="9"/>
  <c r="E321" i="9"/>
  <c r="D321" i="9"/>
  <c r="E320" i="9"/>
  <c r="D320" i="9"/>
  <c r="E319" i="9"/>
  <c r="D319" i="9"/>
  <c r="E318" i="9"/>
  <c r="D318" i="9"/>
  <c r="E317" i="9"/>
  <c r="D317" i="9"/>
  <c r="E316" i="9"/>
  <c r="D316" i="9"/>
  <c r="E315" i="9"/>
  <c r="D315" i="9"/>
  <c r="E314" i="9"/>
  <c r="D314" i="9"/>
  <c r="E313" i="9"/>
  <c r="D313" i="9"/>
  <c r="E312" i="9"/>
  <c r="D312" i="9"/>
  <c r="E311" i="9"/>
  <c r="D311" i="9"/>
  <c r="E310" i="9"/>
  <c r="D310" i="9"/>
  <c r="E309" i="9"/>
  <c r="D309" i="9"/>
  <c r="E308" i="9"/>
  <c r="D308" i="9"/>
  <c r="E307" i="9"/>
  <c r="D307" i="9"/>
  <c r="E306" i="9"/>
  <c r="D306" i="9"/>
  <c r="E305" i="9"/>
  <c r="D305" i="9"/>
  <c r="E304" i="9"/>
  <c r="D304" i="9"/>
  <c r="E303" i="9"/>
  <c r="D303" i="9"/>
  <c r="E302" i="9"/>
  <c r="D302" i="9"/>
  <c r="E301" i="9"/>
  <c r="D301" i="9"/>
  <c r="E300" i="9"/>
  <c r="D300" i="9"/>
  <c r="E299" i="9"/>
  <c r="D299" i="9"/>
  <c r="E298" i="9"/>
  <c r="D298" i="9"/>
  <c r="E297" i="9"/>
  <c r="D297" i="9"/>
  <c r="E296" i="9"/>
  <c r="D296" i="9"/>
  <c r="E295" i="9"/>
  <c r="D295" i="9"/>
  <c r="E294" i="9"/>
  <c r="D294" i="9"/>
  <c r="E293" i="9"/>
  <c r="D293" i="9"/>
  <c r="E292" i="9"/>
  <c r="D292" i="9"/>
  <c r="E291" i="9"/>
  <c r="D291" i="9"/>
  <c r="E290" i="9"/>
  <c r="D290" i="9"/>
  <c r="E289" i="9"/>
  <c r="D289" i="9"/>
  <c r="E288" i="9"/>
  <c r="D288" i="9"/>
  <c r="E287" i="9"/>
  <c r="D287" i="9"/>
  <c r="E286" i="9"/>
  <c r="D286" i="9"/>
  <c r="E285" i="9"/>
  <c r="D285" i="9"/>
  <c r="E284" i="9"/>
  <c r="D284" i="9"/>
  <c r="E283" i="9"/>
  <c r="D283" i="9"/>
  <c r="E282" i="9"/>
  <c r="D282" i="9"/>
  <c r="E281" i="9"/>
  <c r="D281" i="9"/>
  <c r="E280" i="9"/>
  <c r="D280" i="9"/>
  <c r="E279" i="9"/>
  <c r="D279" i="9"/>
  <c r="E278" i="9"/>
  <c r="D278" i="9"/>
  <c r="E277" i="9"/>
  <c r="D277" i="9"/>
  <c r="E276" i="9"/>
  <c r="D276" i="9"/>
  <c r="E275" i="9"/>
  <c r="D275" i="9"/>
  <c r="E274" i="9"/>
  <c r="D274" i="9"/>
  <c r="E273" i="9"/>
  <c r="D273" i="9"/>
  <c r="E272" i="9"/>
  <c r="D272" i="9"/>
  <c r="E271" i="9"/>
  <c r="D271" i="9"/>
  <c r="E270" i="9"/>
  <c r="D270" i="9"/>
  <c r="E269" i="9"/>
  <c r="D269" i="9"/>
  <c r="E268" i="9"/>
  <c r="D268" i="9"/>
  <c r="E267" i="9"/>
  <c r="D267" i="9"/>
  <c r="E266" i="9"/>
  <c r="D266" i="9"/>
  <c r="E265" i="9"/>
  <c r="D265" i="9"/>
  <c r="E264" i="9"/>
  <c r="D264" i="9"/>
  <c r="E263" i="9"/>
  <c r="D263" i="9"/>
  <c r="E262" i="9"/>
  <c r="D262" i="9"/>
  <c r="E261" i="9"/>
  <c r="D261" i="9"/>
  <c r="E260" i="9"/>
  <c r="D260" i="9"/>
  <c r="E259" i="9"/>
  <c r="D259" i="9"/>
  <c r="E258" i="9"/>
  <c r="D258" i="9"/>
  <c r="E257" i="9"/>
  <c r="D257" i="9"/>
  <c r="E256" i="9"/>
  <c r="D256" i="9"/>
  <c r="E255" i="9"/>
  <c r="D255" i="9"/>
  <c r="E254" i="9"/>
  <c r="D254" i="9"/>
  <c r="E253" i="9"/>
  <c r="D253" i="9"/>
  <c r="E252" i="9"/>
  <c r="D252" i="9"/>
  <c r="E251" i="9"/>
  <c r="D251" i="9"/>
  <c r="E250" i="9"/>
  <c r="D250" i="9"/>
  <c r="E249" i="9"/>
  <c r="D249" i="9"/>
  <c r="E248" i="9"/>
  <c r="D248" i="9"/>
  <c r="E247" i="9"/>
  <c r="D247" i="9"/>
  <c r="E246" i="9"/>
  <c r="D246" i="9"/>
  <c r="E245" i="9"/>
  <c r="D245" i="9"/>
  <c r="E244" i="9"/>
  <c r="D244" i="9"/>
  <c r="E243" i="9"/>
  <c r="D243" i="9"/>
  <c r="E242" i="9"/>
  <c r="D242" i="9"/>
  <c r="E241" i="9"/>
  <c r="D241" i="9"/>
  <c r="E240" i="9"/>
  <c r="D240" i="9"/>
  <c r="E239" i="9"/>
  <c r="D239" i="9"/>
  <c r="E238" i="9"/>
  <c r="D238" i="9"/>
  <c r="E237" i="9"/>
  <c r="D237" i="9"/>
  <c r="E236" i="9"/>
  <c r="D236" i="9"/>
  <c r="E235" i="9"/>
  <c r="D235" i="9"/>
  <c r="E234" i="9"/>
  <c r="D234" i="9"/>
  <c r="E233" i="9"/>
  <c r="D233" i="9"/>
  <c r="E232" i="9"/>
  <c r="D232" i="9"/>
  <c r="E231" i="9"/>
  <c r="D231" i="9"/>
  <c r="E230" i="9"/>
  <c r="D230" i="9"/>
  <c r="E229" i="9"/>
  <c r="D229" i="9"/>
  <c r="E228" i="9"/>
  <c r="D228" i="9"/>
  <c r="E227" i="9"/>
  <c r="D227" i="9"/>
  <c r="E226" i="9"/>
  <c r="D226" i="9"/>
  <c r="E225" i="9"/>
  <c r="D225" i="9"/>
  <c r="E224" i="9"/>
  <c r="D224" i="9"/>
  <c r="E223" i="9"/>
  <c r="D223" i="9"/>
  <c r="E222" i="9"/>
  <c r="D222" i="9"/>
  <c r="E221" i="9"/>
  <c r="D221" i="9"/>
  <c r="E220" i="9"/>
  <c r="D220" i="9"/>
  <c r="E219" i="9"/>
  <c r="D219" i="9"/>
  <c r="E218" i="9"/>
  <c r="D218" i="9"/>
  <c r="E217" i="9"/>
  <c r="D217" i="9"/>
  <c r="E216" i="9"/>
  <c r="D216" i="9"/>
  <c r="E215" i="9"/>
  <c r="D215" i="9"/>
  <c r="E214" i="9"/>
  <c r="D214" i="9"/>
  <c r="E213" i="9"/>
  <c r="D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E205" i="9"/>
  <c r="D205" i="9"/>
  <c r="E204" i="9"/>
  <c r="D204" i="9"/>
  <c r="E203" i="9"/>
  <c r="D203" i="9"/>
  <c r="E202" i="9"/>
  <c r="D202" i="9"/>
  <c r="E201" i="9"/>
  <c r="D201" i="9"/>
  <c r="E200" i="9"/>
  <c r="D200" i="9"/>
  <c r="E199" i="9"/>
  <c r="D199" i="9"/>
  <c r="E198" i="9"/>
  <c r="D198" i="9"/>
  <c r="E197" i="9"/>
  <c r="D197" i="9"/>
  <c r="E196" i="9"/>
  <c r="D196" i="9"/>
  <c r="E195" i="9"/>
  <c r="D195" i="9"/>
  <c r="E194" i="9"/>
  <c r="D194" i="9"/>
  <c r="E193" i="9"/>
  <c r="D193" i="9"/>
  <c r="E192" i="9"/>
  <c r="D192" i="9"/>
  <c r="E191" i="9"/>
  <c r="D191" i="9"/>
  <c r="E190" i="9"/>
  <c r="D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E2" i="9"/>
  <c r="D2" i="9"/>
  <c r="J11" i="9" s="1"/>
  <c r="E1477" i="8"/>
  <c r="D1477" i="8"/>
  <c r="E1476" i="8"/>
  <c r="D1476" i="8"/>
  <c r="E1475" i="8"/>
  <c r="D1475" i="8"/>
  <c r="E1474" i="8"/>
  <c r="D1474" i="8"/>
  <c r="E1473" i="8"/>
  <c r="D1473" i="8"/>
  <c r="E1472" i="8"/>
  <c r="D1472" i="8"/>
  <c r="E1471" i="8"/>
  <c r="D1471" i="8"/>
  <c r="E1470" i="8"/>
  <c r="D1470" i="8"/>
  <c r="E1469" i="8"/>
  <c r="D1469" i="8"/>
  <c r="E1468" i="8"/>
  <c r="D1468" i="8"/>
  <c r="E1467" i="8"/>
  <c r="D1467" i="8"/>
  <c r="E1466" i="8"/>
  <c r="D1466" i="8"/>
  <c r="E1465" i="8"/>
  <c r="D1465" i="8"/>
  <c r="E1464" i="8"/>
  <c r="D1464" i="8"/>
  <c r="E1463" i="8"/>
  <c r="D1463" i="8"/>
  <c r="E1462" i="8"/>
  <c r="D1462" i="8"/>
  <c r="E1461" i="8"/>
  <c r="D1461" i="8"/>
  <c r="E1460" i="8"/>
  <c r="D1460" i="8"/>
  <c r="E1459" i="8"/>
  <c r="D1459" i="8"/>
  <c r="E1458" i="8"/>
  <c r="D1458" i="8"/>
  <c r="E1457" i="8"/>
  <c r="D1457" i="8"/>
  <c r="E1456" i="8"/>
  <c r="D1456" i="8"/>
  <c r="E1455" i="8"/>
  <c r="D1455" i="8"/>
  <c r="E1454" i="8"/>
  <c r="D1454" i="8"/>
  <c r="E1453" i="8"/>
  <c r="D1453" i="8"/>
  <c r="E1452" i="8"/>
  <c r="D1452" i="8"/>
  <c r="E1451" i="8"/>
  <c r="D1451" i="8"/>
  <c r="E1450" i="8"/>
  <c r="D1450" i="8"/>
  <c r="E1449" i="8"/>
  <c r="D1449" i="8"/>
  <c r="E1448" i="8"/>
  <c r="D1448" i="8"/>
  <c r="E1447" i="8"/>
  <c r="D1447" i="8"/>
  <c r="E1446" i="8"/>
  <c r="D1446" i="8"/>
  <c r="E1445" i="8"/>
  <c r="D1445" i="8"/>
  <c r="E1444" i="8"/>
  <c r="D1444" i="8"/>
  <c r="E1443" i="8"/>
  <c r="D1443" i="8"/>
  <c r="E1442" i="8"/>
  <c r="D1442" i="8"/>
  <c r="E1441" i="8"/>
  <c r="D1441" i="8"/>
  <c r="E1440" i="8"/>
  <c r="D1440" i="8"/>
  <c r="E1439" i="8"/>
  <c r="D1439" i="8"/>
  <c r="E1438" i="8"/>
  <c r="D1438" i="8"/>
  <c r="E1437" i="8"/>
  <c r="D1437" i="8"/>
  <c r="E1436" i="8"/>
  <c r="D1436" i="8"/>
  <c r="E1435" i="8"/>
  <c r="D1435" i="8"/>
  <c r="E1434" i="8"/>
  <c r="D1434" i="8"/>
  <c r="E1433" i="8"/>
  <c r="D1433" i="8"/>
  <c r="E1432" i="8"/>
  <c r="D1432" i="8"/>
  <c r="E1431" i="8"/>
  <c r="D1431" i="8"/>
  <c r="E1430" i="8"/>
  <c r="D1430" i="8"/>
  <c r="E1429" i="8"/>
  <c r="D1429" i="8"/>
  <c r="E1428" i="8"/>
  <c r="D1428" i="8"/>
  <c r="E1427" i="8"/>
  <c r="D1427" i="8"/>
  <c r="E1426" i="8"/>
  <c r="D1426" i="8"/>
  <c r="E1425" i="8"/>
  <c r="D1425" i="8"/>
  <c r="E1424" i="8"/>
  <c r="D1424" i="8"/>
  <c r="E1423" i="8"/>
  <c r="D1423" i="8"/>
  <c r="E1422" i="8"/>
  <c r="D1422" i="8"/>
  <c r="E1421" i="8"/>
  <c r="D1421" i="8"/>
  <c r="E1420" i="8"/>
  <c r="D1420" i="8"/>
  <c r="E1419" i="8"/>
  <c r="D1419" i="8"/>
  <c r="E1418" i="8"/>
  <c r="D1418" i="8"/>
  <c r="E1417" i="8"/>
  <c r="D1417" i="8"/>
  <c r="E1416" i="8"/>
  <c r="D1416" i="8"/>
  <c r="E1415" i="8"/>
  <c r="D1415" i="8"/>
  <c r="E1414" i="8"/>
  <c r="D1414" i="8"/>
  <c r="E1413" i="8"/>
  <c r="D1413" i="8"/>
  <c r="E1412" i="8"/>
  <c r="D1412" i="8"/>
  <c r="E1411" i="8"/>
  <c r="D1411" i="8"/>
  <c r="E1410" i="8"/>
  <c r="D1410" i="8"/>
  <c r="E1409" i="8"/>
  <c r="D1409" i="8"/>
  <c r="E1408" i="8"/>
  <c r="D1408" i="8"/>
  <c r="E1407" i="8"/>
  <c r="D1407" i="8"/>
  <c r="E1406" i="8"/>
  <c r="D1406" i="8"/>
  <c r="E1405" i="8"/>
  <c r="D1405" i="8"/>
  <c r="E1404" i="8"/>
  <c r="D1404" i="8"/>
  <c r="E1403" i="8"/>
  <c r="D1403" i="8"/>
  <c r="E1402" i="8"/>
  <c r="D1402" i="8"/>
  <c r="E1401" i="8"/>
  <c r="D1401" i="8"/>
  <c r="E1400" i="8"/>
  <c r="D1400" i="8"/>
  <c r="E1399" i="8"/>
  <c r="D1399" i="8"/>
  <c r="E1398" i="8"/>
  <c r="D1398" i="8"/>
  <c r="E1397" i="8"/>
  <c r="D1397" i="8"/>
  <c r="E1396" i="8"/>
  <c r="D1396" i="8"/>
  <c r="E1395" i="8"/>
  <c r="D1395" i="8"/>
  <c r="E1394" i="8"/>
  <c r="D1394" i="8"/>
  <c r="E1393" i="8"/>
  <c r="D1393" i="8"/>
  <c r="E1392" i="8"/>
  <c r="D1392" i="8"/>
  <c r="E1391" i="8"/>
  <c r="D1391" i="8"/>
  <c r="E1390" i="8"/>
  <c r="D1390" i="8"/>
  <c r="E1389" i="8"/>
  <c r="D1389" i="8"/>
  <c r="E1388" i="8"/>
  <c r="D1388" i="8"/>
  <c r="E1387" i="8"/>
  <c r="D1387" i="8"/>
  <c r="E1386" i="8"/>
  <c r="D1386" i="8"/>
  <c r="E1385" i="8"/>
  <c r="D1385" i="8"/>
  <c r="E1384" i="8"/>
  <c r="D1384" i="8"/>
  <c r="E1383" i="8"/>
  <c r="D1383" i="8"/>
  <c r="E1382" i="8"/>
  <c r="D1382" i="8"/>
  <c r="E1381" i="8"/>
  <c r="D1381" i="8"/>
  <c r="E1380" i="8"/>
  <c r="D1380" i="8"/>
  <c r="E1379" i="8"/>
  <c r="D1379" i="8"/>
  <c r="E1378" i="8"/>
  <c r="D1378" i="8"/>
  <c r="E1377" i="8"/>
  <c r="D1377" i="8"/>
  <c r="E1376" i="8"/>
  <c r="D1376" i="8"/>
  <c r="E1375" i="8"/>
  <c r="D1375" i="8"/>
  <c r="E1374" i="8"/>
  <c r="D1374" i="8"/>
  <c r="E1373" i="8"/>
  <c r="D1373" i="8"/>
  <c r="E1372" i="8"/>
  <c r="D1372" i="8"/>
  <c r="E1371" i="8"/>
  <c r="D1371" i="8"/>
  <c r="E1370" i="8"/>
  <c r="D1370" i="8"/>
  <c r="E1369" i="8"/>
  <c r="D1369" i="8"/>
  <c r="E1368" i="8"/>
  <c r="D1368" i="8"/>
  <c r="E1367" i="8"/>
  <c r="D1367" i="8"/>
  <c r="E1366" i="8"/>
  <c r="D1366" i="8"/>
  <c r="E1365" i="8"/>
  <c r="D1365" i="8"/>
  <c r="E1364" i="8"/>
  <c r="D1364" i="8"/>
  <c r="E1363" i="8"/>
  <c r="D1363" i="8"/>
  <c r="E1362" i="8"/>
  <c r="D1362" i="8"/>
  <c r="E1361" i="8"/>
  <c r="D1361" i="8"/>
  <c r="E1360" i="8"/>
  <c r="D1360" i="8"/>
  <c r="E1359" i="8"/>
  <c r="D1359" i="8"/>
  <c r="E1358" i="8"/>
  <c r="D1358" i="8"/>
  <c r="E1357" i="8"/>
  <c r="D1357" i="8"/>
  <c r="E1356" i="8"/>
  <c r="D1356" i="8"/>
  <c r="E1355" i="8"/>
  <c r="D1355" i="8"/>
  <c r="E1354" i="8"/>
  <c r="D1354" i="8"/>
  <c r="E1353" i="8"/>
  <c r="D1353" i="8"/>
  <c r="E1352" i="8"/>
  <c r="D1352" i="8"/>
  <c r="E1351" i="8"/>
  <c r="D1351" i="8"/>
  <c r="E1350" i="8"/>
  <c r="D1350" i="8"/>
  <c r="E1349" i="8"/>
  <c r="D1349" i="8"/>
  <c r="E1348" i="8"/>
  <c r="D1348" i="8"/>
  <c r="E1347" i="8"/>
  <c r="D1347" i="8"/>
  <c r="E1346" i="8"/>
  <c r="D1346" i="8"/>
  <c r="E1345" i="8"/>
  <c r="D1345" i="8"/>
  <c r="E1344" i="8"/>
  <c r="D1344" i="8"/>
  <c r="E1343" i="8"/>
  <c r="D1343" i="8"/>
  <c r="E1342" i="8"/>
  <c r="D1342" i="8"/>
  <c r="E1341" i="8"/>
  <c r="D1341" i="8"/>
  <c r="E1340" i="8"/>
  <c r="D1340" i="8"/>
  <c r="E1339" i="8"/>
  <c r="D1339" i="8"/>
  <c r="E1338" i="8"/>
  <c r="D1338" i="8"/>
  <c r="E1337" i="8"/>
  <c r="D1337" i="8"/>
  <c r="E1336" i="8"/>
  <c r="D1336" i="8"/>
  <c r="E1335" i="8"/>
  <c r="D1335" i="8"/>
  <c r="E1334" i="8"/>
  <c r="D1334" i="8"/>
  <c r="E1333" i="8"/>
  <c r="D1333" i="8"/>
  <c r="E1332" i="8"/>
  <c r="D1332" i="8"/>
  <c r="E1331" i="8"/>
  <c r="D1331" i="8"/>
  <c r="E1330" i="8"/>
  <c r="D1330" i="8"/>
  <c r="E1329" i="8"/>
  <c r="D1329" i="8"/>
  <c r="E1328" i="8"/>
  <c r="D1328" i="8"/>
  <c r="E1327" i="8"/>
  <c r="D1327" i="8"/>
  <c r="E1326" i="8"/>
  <c r="D1326" i="8"/>
  <c r="E1325" i="8"/>
  <c r="D1325" i="8"/>
  <c r="E1324" i="8"/>
  <c r="D1324" i="8"/>
  <c r="E1323" i="8"/>
  <c r="D1323" i="8"/>
  <c r="E1322" i="8"/>
  <c r="D1322" i="8"/>
  <c r="E1321" i="8"/>
  <c r="D1321" i="8"/>
  <c r="E1320" i="8"/>
  <c r="D1320" i="8"/>
  <c r="E1319" i="8"/>
  <c r="D1319" i="8"/>
  <c r="E1318" i="8"/>
  <c r="D1318" i="8"/>
  <c r="E1317" i="8"/>
  <c r="D1317" i="8"/>
  <c r="E1316" i="8"/>
  <c r="D1316" i="8"/>
  <c r="E1315" i="8"/>
  <c r="D1315" i="8"/>
  <c r="E1314" i="8"/>
  <c r="D1314" i="8"/>
  <c r="E1313" i="8"/>
  <c r="D1313" i="8"/>
  <c r="E1312" i="8"/>
  <c r="D1312" i="8"/>
  <c r="E1311" i="8"/>
  <c r="D1311" i="8"/>
  <c r="E1310" i="8"/>
  <c r="D1310" i="8"/>
  <c r="E1309" i="8"/>
  <c r="D1309" i="8"/>
  <c r="E1308" i="8"/>
  <c r="D1308" i="8"/>
  <c r="E1307" i="8"/>
  <c r="D1307" i="8"/>
  <c r="E1306" i="8"/>
  <c r="D1306" i="8"/>
  <c r="E1305" i="8"/>
  <c r="D1305" i="8"/>
  <c r="E1304" i="8"/>
  <c r="D1304" i="8"/>
  <c r="E1303" i="8"/>
  <c r="D1303" i="8"/>
  <c r="E1302" i="8"/>
  <c r="D1302" i="8"/>
  <c r="E1301" i="8"/>
  <c r="D1301" i="8"/>
  <c r="E1300" i="8"/>
  <c r="D1300" i="8"/>
  <c r="E1299" i="8"/>
  <c r="D1299" i="8"/>
  <c r="E1298" i="8"/>
  <c r="D1298" i="8"/>
  <c r="E1297" i="8"/>
  <c r="D1297" i="8"/>
  <c r="E1296" i="8"/>
  <c r="D1296" i="8"/>
  <c r="E1295" i="8"/>
  <c r="D1295" i="8"/>
  <c r="E1294" i="8"/>
  <c r="D1294" i="8"/>
  <c r="E1293" i="8"/>
  <c r="D1293" i="8"/>
  <c r="E1292" i="8"/>
  <c r="D1292" i="8"/>
  <c r="E1291" i="8"/>
  <c r="D1291" i="8"/>
  <c r="E1290" i="8"/>
  <c r="D1290" i="8"/>
  <c r="E1289" i="8"/>
  <c r="D1289" i="8"/>
  <c r="E1288" i="8"/>
  <c r="D1288" i="8"/>
  <c r="E1287" i="8"/>
  <c r="D1287" i="8"/>
  <c r="E1286" i="8"/>
  <c r="D1286" i="8"/>
  <c r="E1285" i="8"/>
  <c r="D1285" i="8"/>
  <c r="E1284" i="8"/>
  <c r="D1284" i="8"/>
  <c r="E1283" i="8"/>
  <c r="D1283" i="8"/>
  <c r="E1282" i="8"/>
  <c r="D1282" i="8"/>
  <c r="E1281" i="8"/>
  <c r="D1281" i="8"/>
  <c r="E1280" i="8"/>
  <c r="D1280" i="8"/>
  <c r="E1279" i="8"/>
  <c r="D1279" i="8"/>
  <c r="E1278" i="8"/>
  <c r="D1278" i="8"/>
  <c r="E1277" i="8"/>
  <c r="D1277" i="8"/>
  <c r="E1276" i="8"/>
  <c r="D1276" i="8"/>
  <c r="E1275" i="8"/>
  <c r="D1275" i="8"/>
  <c r="E1274" i="8"/>
  <c r="D1274" i="8"/>
  <c r="E1273" i="8"/>
  <c r="D1273" i="8"/>
  <c r="E1272" i="8"/>
  <c r="D1272" i="8"/>
  <c r="E1271" i="8"/>
  <c r="D1271" i="8"/>
  <c r="E1270" i="8"/>
  <c r="D1270" i="8"/>
  <c r="E1269" i="8"/>
  <c r="D1269" i="8"/>
  <c r="E1268" i="8"/>
  <c r="D1268" i="8"/>
  <c r="E1267" i="8"/>
  <c r="D1267" i="8"/>
  <c r="E1266" i="8"/>
  <c r="D1266" i="8"/>
  <c r="E1265" i="8"/>
  <c r="D1265" i="8"/>
  <c r="E1264" i="8"/>
  <c r="D1264" i="8"/>
  <c r="E1263" i="8"/>
  <c r="D1263" i="8"/>
  <c r="E1262" i="8"/>
  <c r="D1262" i="8"/>
  <c r="E1261" i="8"/>
  <c r="D1261" i="8"/>
  <c r="E1260" i="8"/>
  <c r="D1260" i="8"/>
  <c r="E1259" i="8"/>
  <c r="D1259" i="8"/>
  <c r="E1258" i="8"/>
  <c r="D1258" i="8"/>
  <c r="E1257" i="8"/>
  <c r="D1257" i="8"/>
  <c r="E1256" i="8"/>
  <c r="D1256" i="8"/>
  <c r="E1255" i="8"/>
  <c r="D1255" i="8"/>
  <c r="E1254" i="8"/>
  <c r="D1254" i="8"/>
  <c r="E1253" i="8"/>
  <c r="D1253" i="8"/>
  <c r="E1252" i="8"/>
  <c r="D1252" i="8"/>
  <c r="E1251" i="8"/>
  <c r="D1251" i="8"/>
  <c r="E1250" i="8"/>
  <c r="D1250" i="8"/>
  <c r="E1249" i="8"/>
  <c r="D1249" i="8"/>
  <c r="E1248" i="8"/>
  <c r="D1248" i="8"/>
  <c r="E1247" i="8"/>
  <c r="D1247" i="8"/>
  <c r="E1246" i="8"/>
  <c r="D1246" i="8"/>
  <c r="E1245" i="8"/>
  <c r="D1245" i="8"/>
  <c r="E1244" i="8"/>
  <c r="D1244" i="8"/>
  <c r="E1243" i="8"/>
  <c r="D1243" i="8"/>
  <c r="E1242" i="8"/>
  <c r="D1242" i="8"/>
  <c r="E1241" i="8"/>
  <c r="D1241" i="8"/>
  <c r="E1240" i="8"/>
  <c r="D1240" i="8"/>
  <c r="E1239" i="8"/>
  <c r="D1239" i="8"/>
  <c r="E1238" i="8"/>
  <c r="D1238" i="8"/>
  <c r="E1237" i="8"/>
  <c r="D1237" i="8"/>
  <c r="E1236" i="8"/>
  <c r="D1236" i="8"/>
  <c r="E1235" i="8"/>
  <c r="D1235" i="8"/>
  <c r="E1234" i="8"/>
  <c r="D1234" i="8"/>
  <c r="E1233" i="8"/>
  <c r="D1233" i="8"/>
  <c r="E1232" i="8"/>
  <c r="D1232" i="8"/>
  <c r="E1231" i="8"/>
  <c r="D1231" i="8"/>
  <c r="E1230" i="8"/>
  <c r="D1230" i="8"/>
  <c r="E1229" i="8"/>
  <c r="D1229" i="8"/>
  <c r="E1228" i="8"/>
  <c r="D1228" i="8"/>
  <c r="E1227" i="8"/>
  <c r="D1227" i="8"/>
  <c r="E1226" i="8"/>
  <c r="D1226" i="8"/>
  <c r="E1225" i="8"/>
  <c r="D1225" i="8"/>
  <c r="E1224" i="8"/>
  <c r="D1224" i="8"/>
  <c r="E1223" i="8"/>
  <c r="D1223" i="8"/>
  <c r="E1222" i="8"/>
  <c r="D1222" i="8"/>
  <c r="E1221" i="8"/>
  <c r="D1221" i="8"/>
  <c r="E1220" i="8"/>
  <c r="D1220" i="8"/>
  <c r="E1219" i="8"/>
  <c r="D1219" i="8"/>
  <c r="E1218" i="8"/>
  <c r="D1218" i="8"/>
  <c r="E1217" i="8"/>
  <c r="D1217" i="8"/>
  <c r="E1216" i="8"/>
  <c r="D1216" i="8"/>
  <c r="E1215" i="8"/>
  <c r="D1215" i="8"/>
  <c r="E1214" i="8"/>
  <c r="D1214" i="8"/>
  <c r="E1213" i="8"/>
  <c r="D1213" i="8"/>
  <c r="E1212" i="8"/>
  <c r="D1212" i="8"/>
  <c r="E1211" i="8"/>
  <c r="D1211" i="8"/>
  <c r="E1210" i="8"/>
  <c r="D1210" i="8"/>
  <c r="E1209" i="8"/>
  <c r="D1209" i="8"/>
  <c r="E1208" i="8"/>
  <c r="D1208" i="8"/>
  <c r="E1207" i="8"/>
  <c r="D1207" i="8"/>
  <c r="E1206" i="8"/>
  <c r="D1206" i="8"/>
  <c r="E1205" i="8"/>
  <c r="D1205" i="8"/>
  <c r="E1204" i="8"/>
  <c r="D1204" i="8"/>
  <c r="E1203" i="8"/>
  <c r="D1203" i="8"/>
  <c r="E1202" i="8"/>
  <c r="D1202" i="8"/>
  <c r="E1201" i="8"/>
  <c r="D1201" i="8"/>
  <c r="E1200" i="8"/>
  <c r="D1200" i="8"/>
  <c r="E1199" i="8"/>
  <c r="D1199" i="8"/>
  <c r="E1198" i="8"/>
  <c r="D1198" i="8"/>
  <c r="E1197" i="8"/>
  <c r="D1197" i="8"/>
  <c r="E1196" i="8"/>
  <c r="D1196" i="8"/>
  <c r="E1195" i="8"/>
  <c r="D1195" i="8"/>
  <c r="E1194" i="8"/>
  <c r="D1194" i="8"/>
  <c r="E1193" i="8"/>
  <c r="D1193" i="8"/>
  <c r="E1192" i="8"/>
  <c r="D1192" i="8"/>
  <c r="E1191" i="8"/>
  <c r="D1191" i="8"/>
  <c r="E1190" i="8"/>
  <c r="D1190" i="8"/>
  <c r="E1189" i="8"/>
  <c r="D1189" i="8"/>
  <c r="E1188" i="8"/>
  <c r="D1188" i="8"/>
  <c r="E1187" i="8"/>
  <c r="D1187" i="8"/>
  <c r="E1186" i="8"/>
  <c r="D1186" i="8"/>
  <c r="E1185" i="8"/>
  <c r="D1185" i="8"/>
  <c r="E1184" i="8"/>
  <c r="D1184" i="8"/>
  <c r="E1183" i="8"/>
  <c r="D1183" i="8"/>
  <c r="E1182" i="8"/>
  <c r="D1182" i="8"/>
  <c r="E1181" i="8"/>
  <c r="D1181" i="8"/>
  <c r="E1180" i="8"/>
  <c r="D1180" i="8"/>
  <c r="E1179" i="8"/>
  <c r="D1179" i="8"/>
  <c r="E1178" i="8"/>
  <c r="D1178" i="8"/>
  <c r="E1177" i="8"/>
  <c r="D1177" i="8"/>
  <c r="E1176" i="8"/>
  <c r="D1176" i="8"/>
  <c r="E1175" i="8"/>
  <c r="D1175" i="8"/>
  <c r="E1174" i="8"/>
  <c r="D1174" i="8"/>
  <c r="E1173" i="8"/>
  <c r="D1173" i="8"/>
  <c r="E1172" i="8"/>
  <c r="D1172" i="8"/>
  <c r="E1171" i="8"/>
  <c r="D1171" i="8"/>
  <c r="E1170" i="8"/>
  <c r="D1170" i="8"/>
  <c r="E1169" i="8"/>
  <c r="D1169" i="8"/>
  <c r="E1168" i="8"/>
  <c r="D1168" i="8"/>
  <c r="E1167" i="8"/>
  <c r="D1167" i="8"/>
  <c r="E1166" i="8"/>
  <c r="D1166" i="8"/>
  <c r="E1165" i="8"/>
  <c r="D1165" i="8"/>
  <c r="E1164" i="8"/>
  <c r="D1164" i="8"/>
  <c r="E1163" i="8"/>
  <c r="D1163" i="8"/>
  <c r="E1162" i="8"/>
  <c r="D1162" i="8"/>
  <c r="E1161" i="8"/>
  <c r="D1161" i="8"/>
  <c r="E1160" i="8"/>
  <c r="D1160" i="8"/>
  <c r="E1159" i="8"/>
  <c r="D1159" i="8"/>
  <c r="E1158" i="8"/>
  <c r="D1158" i="8"/>
  <c r="E1157" i="8"/>
  <c r="D1157" i="8"/>
  <c r="E1156" i="8"/>
  <c r="D1156" i="8"/>
  <c r="E1155" i="8"/>
  <c r="D1155" i="8"/>
  <c r="E1154" i="8"/>
  <c r="D1154" i="8"/>
  <c r="E1153" i="8"/>
  <c r="D1153" i="8"/>
  <c r="E1152" i="8"/>
  <c r="D1152" i="8"/>
  <c r="E1151" i="8"/>
  <c r="D1151" i="8"/>
  <c r="E1150" i="8"/>
  <c r="D1150" i="8"/>
  <c r="E1149" i="8"/>
  <c r="D1149" i="8"/>
  <c r="E1148" i="8"/>
  <c r="D1148" i="8"/>
  <c r="E1147" i="8"/>
  <c r="D1147" i="8"/>
  <c r="E1146" i="8"/>
  <c r="D1146" i="8"/>
  <c r="E1145" i="8"/>
  <c r="D1145" i="8"/>
  <c r="E1144" i="8"/>
  <c r="D1144" i="8"/>
  <c r="E1143" i="8"/>
  <c r="D1143" i="8"/>
  <c r="E1142" i="8"/>
  <c r="D1142" i="8"/>
  <c r="E1141" i="8"/>
  <c r="D1141" i="8"/>
  <c r="E1140" i="8"/>
  <c r="D1140" i="8"/>
  <c r="E1139" i="8"/>
  <c r="D1139" i="8"/>
  <c r="E1138" i="8"/>
  <c r="D1138" i="8"/>
  <c r="E1137" i="8"/>
  <c r="D1137" i="8"/>
  <c r="E1136" i="8"/>
  <c r="D1136" i="8"/>
  <c r="E1135" i="8"/>
  <c r="D1135" i="8"/>
  <c r="E1134" i="8"/>
  <c r="D1134" i="8"/>
  <c r="E1133" i="8"/>
  <c r="D1133" i="8"/>
  <c r="E1132" i="8"/>
  <c r="D1132" i="8"/>
  <c r="E1131" i="8"/>
  <c r="D1131" i="8"/>
  <c r="E1130" i="8"/>
  <c r="D1130" i="8"/>
  <c r="E1129" i="8"/>
  <c r="D1129" i="8"/>
  <c r="E1128" i="8"/>
  <c r="D1128" i="8"/>
  <c r="E1127" i="8"/>
  <c r="D1127" i="8"/>
  <c r="E1126" i="8"/>
  <c r="D1126" i="8"/>
  <c r="E1125" i="8"/>
  <c r="D1125" i="8"/>
  <c r="E1124" i="8"/>
  <c r="D1124" i="8"/>
  <c r="E1123" i="8"/>
  <c r="D1123" i="8"/>
  <c r="E1122" i="8"/>
  <c r="D1122" i="8"/>
  <c r="E1121" i="8"/>
  <c r="D1121" i="8"/>
  <c r="E1120" i="8"/>
  <c r="D1120" i="8"/>
  <c r="E1119" i="8"/>
  <c r="D1119" i="8"/>
  <c r="E1118" i="8"/>
  <c r="D1118" i="8"/>
  <c r="E1117" i="8"/>
  <c r="D1117" i="8"/>
  <c r="E1116" i="8"/>
  <c r="D1116" i="8"/>
  <c r="E1115" i="8"/>
  <c r="D1115" i="8"/>
  <c r="E1114" i="8"/>
  <c r="D1114" i="8"/>
  <c r="E1113" i="8"/>
  <c r="D1113" i="8"/>
  <c r="E1112" i="8"/>
  <c r="D1112" i="8"/>
  <c r="E1111" i="8"/>
  <c r="D1111" i="8"/>
  <c r="E1110" i="8"/>
  <c r="D1110" i="8"/>
  <c r="E1109" i="8"/>
  <c r="D1109" i="8"/>
  <c r="E1108" i="8"/>
  <c r="D1108" i="8"/>
  <c r="E1107" i="8"/>
  <c r="D1107" i="8"/>
  <c r="E1106" i="8"/>
  <c r="D1106" i="8"/>
  <c r="E1105" i="8"/>
  <c r="D1105" i="8"/>
  <c r="E1104" i="8"/>
  <c r="D1104" i="8"/>
  <c r="E1103" i="8"/>
  <c r="D1103" i="8"/>
  <c r="E1102" i="8"/>
  <c r="D1102" i="8"/>
  <c r="E1101" i="8"/>
  <c r="D1101" i="8"/>
  <c r="E1100" i="8"/>
  <c r="D1100" i="8"/>
  <c r="E1099" i="8"/>
  <c r="D1099" i="8"/>
  <c r="E1098" i="8"/>
  <c r="D1098" i="8"/>
  <c r="E1097" i="8"/>
  <c r="D1097" i="8"/>
  <c r="E1096" i="8"/>
  <c r="D1096" i="8"/>
  <c r="E1095" i="8"/>
  <c r="D1095" i="8"/>
  <c r="E1094" i="8"/>
  <c r="D1094" i="8"/>
  <c r="E1093" i="8"/>
  <c r="D1093" i="8"/>
  <c r="E1092" i="8"/>
  <c r="D1092" i="8"/>
  <c r="E1091" i="8"/>
  <c r="D1091" i="8"/>
  <c r="E1090" i="8"/>
  <c r="D1090" i="8"/>
  <c r="E1089" i="8"/>
  <c r="D1089" i="8"/>
  <c r="E1088" i="8"/>
  <c r="D1088" i="8"/>
  <c r="E1087" i="8"/>
  <c r="D1087" i="8"/>
  <c r="E1086" i="8"/>
  <c r="D1086" i="8"/>
  <c r="E1085" i="8"/>
  <c r="D1085" i="8"/>
  <c r="E1084" i="8"/>
  <c r="D1084" i="8"/>
  <c r="E1083" i="8"/>
  <c r="D1083" i="8"/>
  <c r="E1082" i="8"/>
  <c r="D1082" i="8"/>
  <c r="E1081" i="8"/>
  <c r="D1081" i="8"/>
  <c r="E1080" i="8"/>
  <c r="D1080" i="8"/>
  <c r="E1079" i="8"/>
  <c r="D1079" i="8"/>
  <c r="E1078" i="8"/>
  <c r="D1078" i="8"/>
  <c r="E1077" i="8"/>
  <c r="D1077" i="8"/>
  <c r="E1076" i="8"/>
  <c r="D1076" i="8"/>
  <c r="E1075" i="8"/>
  <c r="D1075" i="8"/>
  <c r="E1074" i="8"/>
  <c r="D1074" i="8"/>
  <c r="E1073" i="8"/>
  <c r="D1073" i="8"/>
  <c r="E1072" i="8"/>
  <c r="D1072" i="8"/>
  <c r="E1071" i="8"/>
  <c r="D1071" i="8"/>
  <c r="E1070" i="8"/>
  <c r="D1070" i="8"/>
  <c r="E1069" i="8"/>
  <c r="D1069" i="8"/>
  <c r="E1068" i="8"/>
  <c r="D1068" i="8"/>
  <c r="E1067" i="8"/>
  <c r="D1067" i="8"/>
  <c r="E1066" i="8"/>
  <c r="D1066" i="8"/>
  <c r="E1065" i="8"/>
  <c r="D1065" i="8"/>
  <c r="E1064" i="8"/>
  <c r="D1064" i="8"/>
  <c r="E1063" i="8"/>
  <c r="D1063" i="8"/>
  <c r="E1062" i="8"/>
  <c r="D1062" i="8"/>
  <c r="E1061" i="8"/>
  <c r="D1061" i="8"/>
  <c r="E1060" i="8"/>
  <c r="D1060" i="8"/>
  <c r="E1059" i="8"/>
  <c r="D1059" i="8"/>
  <c r="E1058" i="8"/>
  <c r="D1058" i="8"/>
  <c r="E1057" i="8"/>
  <c r="D1057" i="8"/>
  <c r="E1056" i="8"/>
  <c r="D1056" i="8"/>
  <c r="E1055" i="8"/>
  <c r="D1055" i="8"/>
  <c r="E1054" i="8"/>
  <c r="D1054" i="8"/>
  <c r="E1053" i="8"/>
  <c r="D1053" i="8"/>
  <c r="E1052" i="8"/>
  <c r="D1052" i="8"/>
  <c r="E1051" i="8"/>
  <c r="D1051" i="8"/>
  <c r="E1050" i="8"/>
  <c r="D1050" i="8"/>
  <c r="E1049" i="8"/>
  <c r="D1049" i="8"/>
  <c r="E1048" i="8"/>
  <c r="D1048" i="8"/>
  <c r="E1047" i="8"/>
  <c r="D1047" i="8"/>
  <c r="E1046" i="8"/>
  <c r="D1046" i="8"/>
  <c r="E1045" i="8"/>
  <c r="D1045" i="8"/>
  <c r="E1044" i="8"/>
  <c r="D1044" i="8"/>
  <c r="E1043" i="8"/>
  <c r="D1043" i="8"/>
  <c r="E1042" i="8"/>
  <c r="D1042" i="8"/>
  <c r="E1041" i="8"/>
  <c r="D1041" i="8"/>
  <c r="E1040" i="8"/>
  <c r="D1040" i="8"/>
  <c r="E1039" i="8"/>
  <c r="D1039" i="8"/>
  <c r="E1038" i="8"/>
  <c r="D1038" i="8"/>
  <c r="E1037" i="8"/>
  <c r="D1037" i="8"/>
  <c r="E1036" i="8"/>
  <c r="D1036" i="8"/>
  <c r="E1035" i="8"/>
  <c r="D1035" i="8"/>
  <c r="E1034" i="8"/>
  <c r="D1034" i="8"/>
  <c r="E1033" i="8"/>
  <c r="D1033" i="8"/>
  <c r="E1032" i="8"/>
  <c r="D1032" i="8"/>
  <c r="E1031" i="8"/>
  <c r="D1031" i="8"/>
  <c r="E1030" i="8"/>
  <c r="D1030" i="8"/>
  <c r="E1029" i="8"/>
  <c r="D1029" i="8"/>
  <c r="E1028" i="8"/>
  <c r="D1028" i="8"/>
  <c r="E1027" i="8"/>
  <c r="D1027" i="8"/>
  <c r="E1026" i="8"/>
  <c r="D1026" i="8"/>
  <c r="E1025" i="8"/>
  <c r="D1025" i="8"/>
  <c r="E1024" i="8"/>
  <c r="D1024" i="8"/>
  <c r="E1023" i="8"/>
  <c r="D1023" i="8"/>
  <c r="E1022" i="8"/>
  <c r="D1022" i="8"/>
  <c r="E1021" i="8"/>
  <c r="D1021" i="8"/>
  <c r="E1020" i="8"/>
  <c r="D1020" i="8"/>
  <c r="E1019" i="8"/>
  <c r="D1019" i="8"/>
  <c r="E1018" i="8"/>
  <c r="D1018" i="8"/>
  <c r="E1017" i="8"/>
  <c r="D1017" i="8"/>
  <c r="E1016" i="8"/>
  <c r="D1016" i="8"/>
  <c r="E1015" i="8"/>
  <c r="D1015" i="8"/>
  <c r="E1014" i="8"/>
  <c r="D1014" i="8"/>
  <c r="E1013" i="8"/>
  <c r="D1013" i="8"/>
  <c r="E1012" i="8"/>
  <c r="D1012" i="8"/>
  <c r="E1011" i="8"/>
  <c r="D1011" i="8"/>
  <c r="E1010" i="8"/>
  <c r="D1010" i="8"/>
  <c r="E1009" i="8"/>
  <c r="D1009" i="8"/>
  <c r="E1008" i="8"/>
  <c r="D1008" i="8"/>
  <c r="E1007" i="8"/>
  <c r="D1007" i="8"/>
  <c r="E1006" i="8"/>
  <c r="D1006" i="8"/>
  <c r="E1005" i="8"/>
  <c r="D1005" i="8"/>
  <c r="E1004" i="8"/>
  <c r="D1004" i="8"/>
  <c r="E1003" i="8"/>
  <c r="D1003" i="8"/>
  <c r="E1002" i="8"/>
  <c r="D1002" i="8"/>
  <c r="E1001" i="8"/>
  <c r="D1001" i="8"/>
  <c r="E1000" i="8"/>
  <c r="D1000" i="8"/>
  <c r="E999" i="8"/>
  <c r="D999" i="8"/>
  <c r="E998" i="8"/>
  <c r="D998" i="8"/>
  <c r="E997" i="8"/>
  <c r="D997" i="8"/>
  <c r="E996" i="8"/>
  <c r="D996" i="8"/>
  <c r="E995" i="8"/>
  <c r="D995" i="8"/>
  <c r="E994" i="8"/>
  <c r="D994" i="8"/>
  <c r="E993" i="8"/>
  <c r="D993" i="8"/>
  <c r="E992" i="8"/>
  <c r="D992" i="8"/>
  <c r="E991" i="8"/>
  <c r="D991" i="8"/>
  <c r="E990" i="8"/>
  <c r="D990" i="8"/>
  <c r="E989" i="8"/>
  <c r="D989" i="8"/>
  <c r="E988" i="8"/>
  <c r="D988" i="8"/>
  <c r="E987" i="8"/>
  <c r="D987" i="8"/>
  <c r="E986" i="8"/>
  <c r="D986" i="8"/>
  <c r="E985" i="8"/>
  <c r="D985" i="8"/>
  <c r="E984" i="8"/>
  <c r="D984" i="8"/>
  <c r="E983" i="8"/>
  <c r="D983" i="8"/>
  <c r="E982" i="8"/>
  <c r="D982" i="8"/>
  <c r="E981" i="8"/>
  <c r="D981" i="8"/>
  <c r="E980" i="8"/>
  <c r="D980" i="8"/>
  <c r="E979" i="8"/>
  <c r="D979" i="8"/>
  <c r="E978" i="8"/>
  <c r="D978" i="8"/>
  <c r="E977" i="8"/>
  <c r="D977" i="8"/>
  <c r="E976" i="8"/>
  <c r="D976" i="8"/>
  <c r="E975" i="8"/>
  <c r="D975" i="8"/>
  <c r="E974" i="8"/>
  <c r="D974" i="8"/>
  <c r="E973" i="8"/>
  <c r="D973" i="8"/>
  <c r="E972" i="8"/>
  <c r="D972" i="8"/>
  <c r="E971" i="8"/>
  <c r="D971" i="8"/>
  <c r="E970" i="8"/>
  <c r="D970" i="8"/>
  <c r="E969" i="8"/>
  <c r="D969" i="8"/>
  <c r="E968" i="8"/>
  <c r="D968" i="8"/>
  <c r="E967" i="8"/>
  <c r="D967" i="8"/>
  <c r="E966" i="8"/>
  <c r="D966" i="8"/>
  <c r="E965" i="8"/>
  <c r="D965" i="8"/>
  <c r="E964" i="8"/>
  <c r="D964" i="8"/>
  <c r="E963" i="8"/>
  <c r="D963" i="8"/>
  <c r="E962" i="8"/>
  <c r="D962" i="8"/>
  <c r="E961" i="8"/>
  <c r="D961" i="8"/>
  <c r="E960" i="8"/>
  <c r="D960" i="8"/>
  <c r="E959" i="8"/>
  <c r="D959" i="8"/>
  <c r="E958" i="8"/>
  <c r="D958" i="8"/>
  <c r="E957" i="8"/>
  <c r="D957" i="8"/>
  <c r="E956" i="8"/>
  <c r="D956" i="8"/>
  <c r="E955" i="8"/>
  <c r="D955" i="8"/>
  <c r="E954" i="8"/>
  <c r="D954" i="8"/>
  <c r="E953" i="8"/>
  <c r="D953" i="8"/>
  <c r="E952" i="8"/>
  <c r="D952" i="8"/>
  <c r="E951" i="8"/>
  <c r="D951" i="8"/>
  <c r="E950" i="8"/>
  <c r="D950" i="8"/>
  <c r="E949" i="8"/>
  <c r="D949" i="8"/>
  <c r="E948" i="8"/>
  <c r="D948" i="8"/>
  <c r="E947" i="8"/>
  <c r="D947" i="8"/>
  <c r="E946" i="8"/>
  <c r="D946" i="8"/>
  <c r="E945" i="8"/>
  <c r="D945" i="8"/>
  <c r="E944" i="8"/>
  <c r="D944" i="8"/>
  <c r="E943" i="8"/>
  <c r="D943" i="8"/>
  <c r="E942" i="8"/>
  <c r="D942" i="8"/>
  <c r="E941" i="8"/>
  <c r="D941" i="8"/>
  <c r="E940" i="8"/>
  <c r="D940" i="8"/>
  <c r="E939" i="8"/>
  <c r="D939" i="8"/>
  <c r="E938" i="8"/>
  <c r="D938" i="8"/>
  <c r="E937" i="8"/>
  <c r="D937" i="8"/>
  <c r="E936" i="8"/>
  <c r="D936" i="8"/>
  <c r="E935" i="8"/>
  <c r="D935" i="8"/>
  <c r="E934" i="8"/>
  <c r="D934" i="8"/>
  <c r="E933" i="8"/>
  <c r="D933" i="8"/>
  <c r="E932" i="8"/>
  <c r="D932" i="8"/>
  <c r="E931" i="8"/>
  <c r="D931" i="8"/>
  <c r="E930" i="8"/>
  <c r="D930" i="8"/>
  <c r="E929" i="8"/>
  <c r="D929" i="8"/>
  <c r="E928" i="8"/>
  <c r="D928" i="8"/>
  <c r="E927" i="8"/>
  <c r="D927" i="8"/>
  <c r="E926" i="8"/>
  <c r="D926" i="8"/>
  <c r="E925" i="8"/>
  <c r="D925" i="8"/>
  <c r="E924" i="8"/>
  <c r="D924" i="8"/>
  <c r="E923" i="8"/>
  <c r="D923" i="8"/>
  <c r="E922" i="8"/>
  <c r="D922" i="8"/>
  <c r="E921" i="8"/>
  <c r="D921" i="8"/>
  <c r="E920" i="8"/>
  <c r="D920" i="8"/>
  <c r="E919" i="8"/>
  <c r="D919" i="8"/>
  <c r="E918" i="8"/>
  <c r="D918" i="8"/>
  <c r="E917" i="8"/>
  <c r="D917" i="8"/>
  <c r="E916" i="8"/>
  <c r="D916" i="8"/>
  <c r="E915" i="8"/>
  <c r="D915" i="8"/>
  <c r="E914" i="8"/>
  <c r="D914" i="8"/>
  <c r="E913" i="8"/>
  <c r="D913" i="8"/>
  <c r="E912" i="8"/>
  <c r="D912" i="8"/>
  <c r="E911" i="8"/>
  <c r="D911" i="8"/>
  <c r="E910" i="8"/>
  <c r="D910" i="8"/>
  <c r="E909" i="8"/>
  <c r="D909" i="8"/>
  <c r="E908" i="8"/>
  <c r="D908" i="8"/>
  <c r="E907" i="8"/>
  <c r="D907" i="8"/>
  <c r="E906" i="8"/>
  <c r="D906" i="8"/>
  <c r="E905" i="8"/>
  <c r="D905" i="8"/>
  <c r="E904" i="8"/>
  <c r="D904" i="8"/>
  <c r="E903" i="8"/>
  <c r="D903" i="8"/>
  <c r="E902" i="8"/>
  <c r="D902" i="8"/>
  <c r="E901" i="8"/>
  <c r="D901" i="8"/>
  <c r="E900" i="8"/>
  <c r="D900" i="8"/>
  <c r="E899" i="8"/>
  <c r="D899" i="8"/>
  <c r="E898" i="8"/>
  <c r="D898" i="8"/>
  <c r="E897" i="8"/>
  <c r="D897" i="8"/>
  <c r="E896" i="8"/>
  <c r="D896" i="8"/>
  <c r="E895" i="8"/>
  <c r="D895" i="8"/>
  <c r="E894" i="8"/>
  <c r="D894" i="8"/>
  <c r="E893" i="8"/>
  <c r="D893" i="8"/>
  <c r="E892" i="8"/>
  <c r="D892" i="8"/>
  <c r="E891" i="8"/>
  <c r="D891" i="8"/>
  <c r="E890" i="8"/>
  <c r="D890" i="8"/>
  <c r="E889" i="8"/>
  <c r="D889" i="8"/>
  <c r="E888" i="8"/>
  <c r="D888" i="8"/>
  <c r="E887" i="8"/>
  <c r="D887" i="8"/>
  <c r="E886" i="8"/>
  <c r="D886" i="8"/>
  <c r="E885" i="8"/>
  <c r="D885" i="8"/>
  <c r="E884" i="8"/>
  <c r="D884" i="8"/>
  <c r="E883" i="8"/>
  <c r="D883" i="8"/>
  <c r="E882" i="8"/>
  <c r="D882" i="8"/>
  <c r="E881" i="8"/>
  <c r="D881" i="8"/>
  <c r="E880" i="8"/>
  <c r="D880" i="8"/>
  <c r="E879" i="8"/>
  <c r="D879" i="8"/>
  <c r="E878" i="8"/>
  <c r="D878" i="8"/>
  <c r="E877" i="8"/>
  <c r="D877" i="8"/>
  <c r="E876" i="8"/>
  <c r="D876" i="8"/>
  <c r="E875" i="8"/>
  <c r="D875" i="8"/>
  <c r="E874" i="8"/>
  <c r="D874" i="8"/>
  <c r="E873" i="8"/>
  <c r="D873" i="8"/>
  <c r="E872" i="8"/>
  <c r="D872" i="8"/>
  <c r="E871" i="8"/>
  <c r="D871" i="8"/>
  <c r="E870" i="8"/>
  <c r="D870" i="8"/>
  <c r="E869" i="8"/>
  <c r="D869" i="8"/>
  <c r="E868" i="8"/>
  <c r="D868" i="8"/>
  <c r="E867" i="8"/>
  <c r="D867" i="8"/>
  <c r="E866" i="8"/>
  <c r="D866" i="8"/>
  <c r="E865" i="8"/>
  <c r="D865" i="8"/>
  <c r="E864" i="8"/>
  <c r="D864" i="8"/>
  <c r="E863" i="8"/>
  <c r="D863" i="8"/>
  <c r="E862" i="8"/>
  <c r="D862" i="8"/>
  <c r="E861" i="8"/>
  <c r="D861" i="8"/>
  <c r="E860" i="8"/>
  <c r="D860" i="8"/>
  <c r="E859" i="8"/>
  <c r="D859" i="8"/>
  <c r="E858" i="8"/>
  <c r="D858" i="8"/>
  <c r="E857" i="8"/>
  <c r="D857" i="8"/>
  <c r="E856" i="8"/>
  <c r="D856" i="8"/>
  <c r="E855" i="8"/>
  <c r="D855" i="8"/>
  <c r="E854" i="8"/>
  <c r="D854" i="8"/>
  <c r="E853" i="8"/>
  <c r="D853" i="8"/>
  <c r="E852" i="8"/>
  <c r="D852" i="8"/>
  <c r="E851" i="8"/>
  <c r="D851" i="8"/>
  <c r="E850" i="8"/>
  <c r="D850" i="8"/>
  <c r="E849" i="8"/>
  <c r="D849" i="8"/>
  <c r="E848" i="8"/>
  <c r="D848" i="8"/>
  <c r="E847" i="8"/>
  <c r="D847" i="8"/>
  <c r="E846" i="8"/>
  <c r="D846" i="8"/>
  <c r="E845" i="8"/>
  <c r="D845" i="8"/>
  <c r="E844" i="8"/>
  <c r="D844" i="8"/>
  <c r="E843" i="8"/>
  <c r="D843" i="8"/>
  <c r="E842" i="8"/>
  <c r="D842" i="8"/>
  <c r="E841" i="8"/>
  <c r="D841" i="8"/>
  <c r="E840" i="8"/>
  <c r="D840" i="8"/>
  <c r="E839" i="8"/>
  <c r="D839" i="8"/>
  <c r="E838" i="8"/>
  <c r="D838" i="8"/>
  <c r="E837" i="8"/>
  <c r="D837" i="8"/>
  <c r="E836" i="8"/>
  <c r="D836" i="8"/>
  <c r="E835" i="8"/>
  <c r="D835" i="8"/>
  <c r="E834" i="8"/>
  <c r="D834" i="8"/>
  <c r="E833" i="8"/>
  <c r="D833" i="8"/>
  <c r="E832" i="8"/>
  <c r="D832" i="8"/>
  <c r="E831" i="8"/>
  <c r="D831" i="8"/>
  <c r="E830" i="8"/>
  <c r="D830" i="8"/>
  <c r="E829" i="8"/>
  <c r="D829" i="8"/>
  <c r="E828" i="8"/>
  <c r="D828" i="8"/>
  <c r="E827" i="8"/>
  <c r="D827" i="8"/>
  <c r="E826" i="8"/>
  <c r="D826" i="8"/>
  <c r="E825" i="8"/>
  <c r="D825" i="8"/>
  <c r="E824" i="8"/>
  <c r="D824" i="8"/>
  <c r="E823" i="8"/>
  <c r="D823" i="8"/>
  <c r="E822" i="8"/>
  <c r="D822" i="8"/>
  <c r="E821" i="8"/>
  <c r="D821" i="8"/>
  <c r="E820" i="8"/>
  <c r="D820" i="8"/>
  <c r="E819" i="8"/>
  <c r="D819" i="8"/>
  <c r="E818" i="8"/>
  <c r="D818" i="8"/>
  <c r="E817" i="8"/>
  <c r="D817" i="8"/>
  <c r="E816" i="8"/>
  <c r="D816" i="8"/>
  <c r="E815" i="8"/>
  <c r="D815" i="8"/>
  <c r="E814" i="8"/>
  <c r="D814" i="8"/>
  <c r="E813" i="8"/>
  <c r="D813" i="8"/>
  <c r="E812" i="8"/>
  <c r="D812" i="8"/>
  <c r="E811" i="8"/>
  <c r="D811" i="8"/>
  <c r="E810" i="8"/>
  <c r="D810" i="8"/>
  <c r="E809" i="8"/>
  <c r="D809" i="8"/>
  <c r="E808" i="8"/>
  <c r="D808" i="8"/>
  <c r="E807" i="8"/>
  <c r="D807" i="8"/>
  <c r="E806" i="8"/>
  <c r="D806" i="8"/>
  <c r="E805" i="8"/>
  <c r="D805" i="8"/>
  <c r="E804" i="8"/>
  <c r="D804" i="8"/>
  <c r="E803" i="8"/>
  <c r="D803" i="8"/>
  <c r="E802" i="8"/>
  <c r="D802" i="8"/>
  <c r="E801" i="8"/>
  <c r="D801" i="8"/>
  <c r="E800" i="8"/>
  <c r="D800" i="8"/>
  <c r="E799" i="8"/>
  <c r="D799" i="8"/>
  <c r="E798" i="8"/>
  <c r="D798" i="8"/>
  <c r="E797" i="8"/>
  <c r="D797" i="8"/>
  <c r="E796" i="8"/>
  <c r="D796" i="8"/>
  <c r="E795" i="8"/>
  <c r="D795" i="8"/>
  <c r="E794" i="8"/>
  <c r="D794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D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E762" i="8"/>
  <c r="D762" i="8"/>
  <c r="E761" i="8"/>
  <c r="D761" i="8"/>
  <c r="E760" i="8"/>
  <c r="D760" i="8"/>
  <c r="E759" i="8"/>
  <c r="D759" i="8"/>
  <c r="E758" i="8"/>
  <c r="D758" i="8"/>
  <c r="E757" i="8"/>
  <c r="D757" i="8"/>
  <c r="E756" i="8"/>
  <c r="D756" i="8"/>
  <c r="E755" i="8"/>
  <c r="D755" i="8"/>
  <c r="E754" i="8"/>
  <c r="D754" i="8"/>
  <c r="E753" i="8"/>
  <c r="D753" i="8"/>
  <c r="E752" i="8"/>
  <c r="D752" i="8"/>
  <c r="E751" i="8"/>
  <c r="D751" i="8"/>
  <c r="E750" i="8"/>
  <c r="D750" i="8"/>
  <c r="E749" i="8"/>
  <c r="D749" i="8"/>
  <c r="E748" i="8"/>
  <c r="D748" i="8"/>
  <c r="E747" i="8"/>
  <c r="D747" i="8"/>
  <c r="E746" i="8"/>
  <c r="D746" i="8"/>
  <c r="E745" i="8"/>
  <c r="D745" i="8"/>
  <c r="E744" i="8"/>
  <c r="D744" i="8"/>
  <c r="E743" i="8"/>
  <c r="D743" i="8"/>
  <c r="E742" i="8"/>
  <c r="D742" i="8"/>
  <c r="E741" i="8"/>
  <c r="D741" i="8"/>
  <c r="E740" i="8"/>
  <c r="D740" i="8"/>
  <c r="E739" i="8"/>
  <c r="D739" i="8"/>
  <c r="E738" i="8"/>
  <c r="D738" i="8"/>
  <c r="E737" i="8"/>
  <c r="D737" i="8"/>
  <c r="E736" i="8"/>
  <c r="D736" i="8"/>
  <c r="E735" i="8"/>
  <c r="D735" i="8"/>
  <c r="E734" i="8"/>
  <c r="D734" i="8"/>
  <c r="E733" i="8"/>
  <c r="D733" i="8"/>
  <c r="E732" i="8"/>
  <c r="D732" i="8"/>
  <c r="E731" i="8"/>
  <c r="D731" i="8"/>
  <c r="E730" i="8"/>
  <c r="D730" i="8"/>
  <c r="E729" i="8"/>
  <c r="D729" i="8"/>
  <c r="E728" i="8"/>
  <c r="D728" i="8"/>
  <c r="E727" i="8"/>
  <c r="D727" i="8"/>
  <c r="E726" i="8"/>
  <c r="D726" i="8"/>
  <c r="E725" i="8"/>
  <c r="D725" i="8"/>
  <c r="E724" i="8"/>
  <c r="D724" i="8"/>
  <c r="E723" i="8"/>
  <c r="D723" i="8"/>
  <c r="E722" i="8"/>
  <c r="D722" i="8"/>
  <c r="E721" i="8"/>
  <c r="D721" i="8"/>
  <c r="E720" i="8"/>
  <c r="D720" i="8"/>
  <c r="E719" i="8"/>
  <c r="D719" i="8"/>
  <c r="E718" i="8"/>
  <c r="D718" i="8"/>
  <c r="E717" i="8"/>
  <c r="D717" i="8"/>
  <c r="E716" i="8"/>
  <c r="D716" i="8"/>
  <c r="E715" i="8"/>
  <c r="D715" i="8"/>
  <c r="E714" i="8"/>
  <c r="D714" i="8"/>
  <c r="E713" i="8"/>
  <c r="D713" i="8"/>
  <c r="E712" i="8"/>
  <c r="D712" i="8"/>
  <c r="E711" i="8"/>
  <c r="D711" i="8"/>
  <c r="E710" i="8"/>
  <c r="D710" i="8"/>
  <c r="E709" i="8"/>
  <c r="D709" i="8"/>
  <c r="E708" i="8"/>
  <c r="D708" i="8"/>
  <c r="E707" i="8"/>
  <c r="D707" i="8"/>
  <c r="E706" i="8"/>
  <c r="D706" i="8"/>
  <c r="E705" i="8"/>
  <c r="D705" i="8"/>
  <c r="E704" i="8"/>
  <c r="D704" i="8"/>
  <c r="E703" i="8"/>
  <c r="D703" i="8"/>
  <c r="E702" i="8"/>
  <c r="D702" i="8"/>
  <c r="E701" i="8"/>
  <c r="D701" i="8"/>
  <c r="E700" i="8"/>
  <c r="D700" i="8"/>
  <c r="E699" i="8"/>
  <c r="D699" i="8"/>
  <c r="E698" i="8"/>
  <c r="D698" i="8"/>
  <c r="E697" i="8"/>
  <c r="D697" i="8"/>
  <c r="E696" i="8"/>
  <c r="D696" i="8"/>
  <c r="E695" i="8"/>
  <c r="D695" i="8"/>
  <c r="E694" i="8"/>
  <c r="D694" i="8"/>
  <c r="E693" i="8"/>
  <c r="D693" i="8"/>
  <c r="E692" i="8"/>
  <c r="D692" i="8"/>
  <c r="E691" i="8"/>
  <c r="D691" i="8"/>
  <c r="E690" i="8"/>
  <c r="D690" i="8"/>
  <c r="E689" i="8"/>
  <c r="D689" i="8"/>
  <c r="E688" i="8"/>
  <c r="D688" i="8"/>
  <c r="E687" i="8"/>
  <c r="D687" i="8"/>
  <c r="E686" i="8"/>
  <c r="D686" i="8"/>
  <c r="E685" i="8"/>
  <c r="D685" i="8"/>
  <c r="E684" i="8"/>
  <c r="D684" i="8"/>
  <c r="E683" i="8"/>
  <c r="D683" i="8"/>
  <c r="E682" i="8"/>
  <c r="D682" i="8"/>
  <c r="E681" i="8"/>
  <c r="D681" i="8"/>
  <c r="E680" i="8"/>
  <c r="D680" i="8"/>
  <c r="E679" i="8"/>
  <c r="D679" i="8"/>
  <c r="E678" i="8"/>
  <c r="D678" i="8"/>
  <c r="E677" i="8"/>
  <c r="D677" i="8"/>
  <c r="E676" i="8"/>
  <c r="D676" i="8"/>
  <c r="E675" i="8"/>
  <c r="D675" i="8"/>
  <c r="E674" i="8"/>
  <c r="D674" i="8"/>
  <c r="E673" i="8"/>
  <c r="D673" i="8"/>
  <c r="E672" i="8"/>
  <c r="D672" i="8"/>
  <c r="E671" i="8"/>
  <c r="D671" i="8"/>
  <c r="E670" i="8"/>
  <c r="D670" i="8"/>
  <c r="E669" i="8"/>
  <c r="D669" i="8"/>
  <c r="E668" i="8"/>
  <c r="D668" i="8"/>
  <c r="E667" i="8"/>
  <c r="D667" i="8"/>
  <c r="E666" i="8"/>
  <c r="D666" i="8"/>
  <c r="E665" i="8"/>
  <c r="D665" i="8"/>
  <c r="E664" i="8"/>
  <c r="D664" i="8"/>
  <c r="E663" i="8"/>
  <c r="D663" i="8"/>
  <c r="E662" i="8"/>
  <c r="D662" i="8"/>
  <c r="E661" i="8"/>
  <c r="D661" i="8"/>
  <c r="E660" i="8"/>
  <c r="D660" i="8"/>
  <c r="E659" i="8"/>
  <c r="D659" i="8"/>
  <c r="E658" i="8"/>
  <c r="D658" i="8"/>
  <c r="E657" i="8"/>
  <c r="D657" i="8"/>
  <c r="E656" i="8"/>
  <c r="D656" i="8"/>
  <c r="E655" i="8"/>
  <c r="D655" i="8"/>
  <c r="E654" i="8"/>
  <c r="D654" i="8"/>
  <c r="E653" i="8"/>
  <c r="D653" i="8"/>
  <c r="E652" i="8"/>
  <c r="D652" i="8"/>
  <c r="E651" i="8"/>
  <c r="D651" i="8"/>
  <c r="E650" i="8"/>
  <c r="D650" i="8"/>
  <c r="E649" i="8"/>
  <c r="D649" i="8"/>
  <c r="E648" i="8"/>
  <c r="D648" i="8"/>
  <c r="E647" i="8"/>
  <c r="D647" i="8"/>
  <c r="E646" i="8"/>
  <c r="D646" i="8"/>
  <c r="E645" i="8"/>
  <c r="D645" i="8"/>
  <c r="E644" i="8"/>
  <c r="D644" i="8"/>
  <c r="E643" i="8"/>
  <c r="D643" i="8"/>
  <c r="E642" i="8"/>
  <c r="D642" i="8"/>
  <c r="E641" i="8"/>
  <c r="D641" i="8"/>
  <c r="E640" i="8"/>
  <c r="D640" i="8"/>
  <c r="E639" i="8"/>
  <c r="D639" i="8"/>
  <c r="E638" i="8"/>
  <c r="D638" i="8"/>
  <c r="E637" i="8"/>
  <c r="D637" i="8"/>
  <c r="E636" i="8"/>
  <c r="D636" i="8"/>
  <c r="E635" i="8"/>
  <c r="D635" i="8"/>
  <c r="E634" i="8"/>
  <c r="D634" i="8"/>
  <c r="E633" i="8"/>
  <c r="D633" i="8"/>
  <c r="E632" i="8"/>
  <c r="D632" i="8"/>
  <c r="E631" i="8"/>
  <c r="D631" i="8"/>
  <c r="E630" i="8"/>
  <c r="D630" i="8"/>
  <c r="E629" i="8"/>
  <c r="D629" i="8"/>
  <c r="E628" i="8"/>
  <c r="D628" i="8"/>
  <c r="E627" i="8"/>
  <c r="D627" i="8"/>
  <c r="E626" i="8"/>
  <c r="D626" i="8"/>
  <c r="E625" i="8"/>
  <c r="D625" i="8"/>
  <c r="E624" i="8"/>
  <c r="D624" i="8"/>
  <c r="E623" i="8"/>
  <c r="D623" i="8"/>
  <c r="E622" i="8"/>
  <c r="D622" i="8"/>
  <c r="E621" i="8"/>
  <c r="D621" i="8"/>
  <c r="E620" i="8"/>
  <c r="D620" i="8"/>
  <c r="E619" i="8"/>
  <c r="D619" i="8"/>
  <c r="E618" i="8"/>
  <c r="D618" i="8"/>
  <c r="E617" i="8"/>
  <c r="D617" i="8"/>
  <c r="E616" i="8"/>
  <c r="D616" i="8"/>
  <c r="E615" i="8"/>
  <c r="D615" i="8"/>
  <c r="E614" i="8"/>
  <c r="D614" i="8"/>
  <c r="E613" i="8"/>
  <c r="D613" i="8"/>
  <c r="E612" i="8"/>
  <c r="D612" i="8"/>
  <c r="E611" i="8"/>
  <c r="D611" i="8"/>
  <c r="E610" i="8"/>
  <c r="D610" i="8"/>
  <c r="E609" i="8"/>
  <c r="D609" i="8"/>
  <c r="E608" i="8"/>
  <c r="D608" i="8"/>
  <c r="E607" i="8"/>
  <c r="D607" i="8"/>
  <c r="E606" i="8"/>
  <c r="D606" i="8"/>
  <c r="E605" i="8"/>
  <c r="D605" i="8"/>
  <c r="E604" i="8"/>
  <c r="D604" i="8"/>
  <c r="E603" i="8"/>
  <c r="D603" i="8"/>
  <c r="E602" i="8"/>
  <c r="D602" i="8"/>
  <c r="E601" i="8"/>
  <c r="D601" i="8"/>
  <c r="E600" i="8"/>
  <c r="D600" i="8"/>
  <c r="E599" i="8"/>
  <c r="D599" i="8"/>
  <c r="E598" i="8"/>
  <c r="D598" i="8"/>
  <c r="E597" i="8"/>
  <c r="D597" i="8"/>
  <c r="E596" i="8"/>
  <c r="D596" i="8"/>
  <c r="E595" i="8"/>
  <c r="D595" i="8"/>
  <c r="E594" i="8"/>
  <c r="D594" i="8"/>
  <c r="E593" i="8"/>
  <c r="D593" i="8"/>
  <c r="E592" i="8"/>
  <c r="D592" i="8"/>
  <c r="E591" i="8"/>
  <c r="D591" i="8"/>
  <c r="E590" i="8"/>
  <c r="D590" i="8"/>
  <c r="E589" i="8"/>
  <c r="D589" i="8"/>
  <c r="E588" i="8"/>
  <c r="D588" i="8"/>
  <c r="E587" i="8"/>
  <c r="D587" i="8"/>
  <c r="E586" i="8"/>
  <c r="D586" i="8"/>
  <c r="E585" i="8"/>
  <c r="D585" i="8"/>
  <c r="E584" i="8"/>
  <c r="D584" i="8"/>
  <c r="E583" i="8"/>
  <c r="D583" i="8"/>
  <c r="E582" i="8"/>
  <c r="D582" i="8"/>
  <c r="E581" i="8"/>
  <c r="D581" i="8"/>
  <c r="E580" i="8"/>
  <c r="D580" i="8"/>
  <c r="E579" i="8"/>
  <c r="D579" i="8"/>
  <c r="E578" i="8"/>
  <c r="D578" i="8"/>
  <c r="E577" i="8"/>
  <c r="D577" i="8"/>
  <c r="E576" i="8"/>
  <c r="D576" i="8"/>
  <c r="E575" i="8"/>
  <c r="D575" i="8"/>
  <c r="E574" i="8"/>
  <c r="D574" i="8"/>
  <c r="E573" i="8"/>
  <c r="D573" i="8"/>
  <c r="E572" i="8"/>
  <c r="D572" i="8"/>
  <c r="E571" i="8"/>
  <c r="D571" i="8"/>
  <c r="E570" i="8"/>
  <c r="D570" i="8"/>
  <c r="E569" i="8"/>
  <c r="D569" i="8"/>
  <c r="E568" i="8"/>
  <c r="D568" i="8"/>
  <c r="E567" i="8"/>
  <c r="D567" i="8"/>
  <c r="E566" i="8"/>
  <c r="D566" i="8"/>
  <c r="E565" i="8"/>
  <c r="D565" i="8"/>
  <c r="E564" i="8"/>
  <c r="D564" i="8"/>
  <c r="E563" i="8"/>
  <c r="D563" i="8"/>
  <c r="E562" i="8"/>
  <c r="D562" i="8"/>
  <c r="E561" i="8"/>
  <c r="D561" i="8"/>
  <c r="E560" i="8"/>
  <c r="D560" i="8"/>
  <c r="E559" i="8"/>
  <c r="D559" i="8"/>
  <c r="E558" i="8"/>
  <c r="D558" i="8"/>
  <c r="E557" i="8"/>
  <c r="D557" i="8"/>
  <c r="E556" i="8"/>
  <c r="D556" i="8"/>
  <c r="E555" i="8"/>
  <c r="D555" i="8"/>
  <c r="E554" i="8"/>
  <c r="D554" i="8"/>
  <c r="E553" i="8"/>
  <c r="D553" i="8"/>
  <c r="E552" i="8"/>
  <c r="D552" i="8"/>
  <c r="E551" i="8"/>
  <c r="D551" i="8"/>
  <c r="E550" i="8"/>
  <c r="D550" i="8"/>
  <c r="E549" i="8"/>
  <c r="D549" i="8"/>
  <c r="E548" i="8"/>
  <c r="D548" i="8"/>
  <c r="E547" i="8"/>
  <c r="D547" i="8"/>
  <c r="E546" i="8"/>
  <c r="D546" i="8"/>
  <c r="E545" i="8"/>
  <c r="D545" i="8"/>
  <c r="E544" i="8"/>
  <c r="D544" i="8"/>
  <c r="E543" i="8"/>
  <c r="D543" i="8"/>
  <c r="E542" i="8"/>
  <c r="D542" i="8"/>
  <c r="E541" i="8"/>
  <c r="D541" i="8"/>
  <c r="E540" i="8"/>
  <c r="D540" i="8"/>
  <c r="E539" i="8"/>
  <c r="D539" i="8"/>
  <c r="E538" i="8"/>
  <c r="D538" i="8"/>
  <c r="E537" i="8"/>
  <c r="D537" i="8"/>
  <c r="E536" i="8"/>
  <c r="D536" i="8"/>
  <c r="E535" i="8"/>
  <c r="D535" i="8"/>
  <c r="E534" i="8"/>
  <c r="D534" i="8"/>
  <c r="E533" i="8"/>
  <c r="D533" i="8"/>
  <c r="E532" i="8"/>
  <c r="D532" i="8"/>
  <c r="E531" i="8"/>
  <c r="D531" i="8"/>
  <c r="E530" i="8"/>
  <c r="D530" i="8"/>
  <c r="E529" i="8"/>
  <c r="D529" i="8"/>
  <c r="E528" i="8"/>
  <c r="D528" i="8"/>
  <c r="E527" i="8"/>
  <c r="D527" i="8"/>
  <c r="E526" i="8"/>
  <c r="D526" i="8"/>
  <c r="E525" i="8"/>
  <c r="D525" i="8"/>
  <c r="E524" i="8"/>
  <c r="D524" i="8"/>
  <c r="E523" i="8"/>
  <c r="D523" i="8"/>
  <c r="E522" i="8"/>
  <c r="D522" i="8"/>
  <c r="E521" i="8"/>
  <c r="D521" i="8"/>
  <c r="E520" i="8"/>
  <c r="D520" i="8"/>
  <c r="E519" i="8"/>
  <c r="D519" i="8"/>
  <c r="E518" i="8"/>
  <c r="D518" i="8"/>
  <c r="E517" i="8"/>
  <c r="D517" i="8"/>
  <c r="E516" i="8"/>
  <c r="D516" i="8"/>
  <c r="E515" i="8"/>
  <c r="D515" i="8"/>
  <c r="E514" i="8"/>
  <c r="D514" i="8"/>
  <c r="E513" i="8"/>
  <c r="D513" i="8"/>
  <c r="E512" i="8"/>
  <c r="D512" i="8"/>
  <c r="E511" i="8"/>
  <c r="D511" i="8"/>
  <c r="E510" i="8"/>
  <c r="D510" i="8"/>
  <c r="E509" i="8"/>
  <c r="D509" i="8"/>
  <c r="E508" i="8"/>
  <c r="D508" i="8"/>
  <c r="E507" i="8"/>
  <c r="D507" i="8"/>
  <c r="E506" i="8"/>
  <c r="D506" i="8"/>
  <c r="E505" i="8"/>
  <c r="D505" i="8"/>
  <c r="E504" i="8"/>
  <c r="D504" i="8"/>
  <c r="E503" i="8"/>
  <c r="D503" i="8"/>
  <c r="E502" i="8"/>
  <c r="D502" i="8"/>
  <c r="E501" i="8"/>
  <c r="D501" i="8"/>
  <c r="E500" i="8"/>
  <c r="D500" i="8"/>
  <c r="E499" i="8"/>
  <c r="D499" i="8"/>
  <c r="E498" i="8"/>
  <c r="D498" i="8"/>
  <c r="E497" i="8"/>
  <c r="D497" i="8"/>
  <c r="E496" i="8"/>
  <c r="D496" i="8"/>
  <c r="E495" i="8"/>
  <c r="D495" i="8"/>
  <c r="E494" i="8"/>
  <c r="D494" i="8"/>
  <c r="E493" i="8"/>
  <c r="D493" i="8"/>
  <c r="E492" i="8"/>
  <c r="D492" i="8"/>
  <c r="E491" i="8"/>
  <c r="D491" i="8"/>
  <c r="E490" i="8"/>
  <c r="D490" i="8"/>
  <c r="E489" i="8"/>
  <c r="D489" i="8"/>
  <c r="E488" i="8"/>
  <c r="D488" i="8"/>
  <c r="E487" i="8"/>
  <c r="D487" i="8"/>
  <c r="E486" i="8"/>
  <c r="D486" i="8"/>
  <c r="E485" i="8"/>
  <c r="D485" i="8"/>
  <c r="E484" i="8"/>
  <c r="D484" i="8"/>
  <c r="E483" i="8"/>
  <c r="D483" i="8"/>
  <c r="E482" i="8"/>
  <c r="D482" i="8"/>
  <c r="E481" i="8"/>
  <c r="D481" i="8"/>
  <c r="E480" i="8"/>
  <c r="D480" i="8"/>
  <c r="E479" i="8"/>
  <c r="D479" i="8"/>
  <c r="E478" i="8"/>
  <c r="D478" i="8"/>
  <c r="E477" i="8"/>
  <c r="D477" i="8"/>
  <c r="E476" i="8"/>
  <c r="D476" i="8"/>
  <c r="E475" i="8"/>
  <c r="D475" i="8"/>
  <c r="E474" i="8"/>
  <c r="D474" i="8"/>
  <c r="E473" i="8"/>
  <c r="D473" i="8"/>
  <c r="E472" i="8"/>
  <c r="D472" i="8"/>
  <c r="E471" i="8"/>
  <c r="D471" i="8"/>
  <c r="E470" i="8"/>
  <c r="D470" i="8"/>
  <c r="E469" i="8"/>
  <c r="D469" i="8"/>
  <c r="E468" i="8"/>
  <c r="D468" i="8"/>
  <c r="E467" i="8"/>
  <c r="D467" i="8"/>
  <c r="E466" i="8"/>
  <c r="D466" i="8"/>
  <c r="E465" i="8"/>
  <c r="D465" i="8"/>
  <c r="E464" i="8"/>
  <c r="D464" i="8"/>
  <c r="E463" i="8"/>
  <c r="D463" i="8"/>
  <c r="E462" i="8"/>
  <c r="D462" i="8"/>
  <c r="E461" i="8"/>
  <c r="D461" i="8"/>
  <c r="E460" i="8"/>
  <c r="D460" i="8"/>
  <c r="E459" i="8"/>
  <c r="D459" i="8"/>
  <c r="E458" i="8"/>
  <c r="D458" i="8"/>
  <c r="E457" i="8"/>
  <c r="D457" i="8"/>
  <c r="E456" i="8"/>
  <c r="D456" i="8"/>
  <c r="E455" i="8"/>
  <c r="D455" i="8"/>
  <c r="E454" i="8"/>
  <c r="D454" i="8"/>
  <c r="E453" i="8"/>
  <c r="D453" i="8"/>
  <c r="E452" i="8"/>
  <c r="D452" i="8"/>
  <c r="E451" i="8"/>
  <c r="D451" i="8"/>
  <c r="E450" i="8"/>
  <c r="D450" i="8"/>
  <c r="E449" i="8"/>
  <c r="D449" i="8"/>
  <c r="E448" i="8"/>
  <c r="D448" i="8"/>
  <c r="E447" i="8"/>
  <c r="D447" i="8"/>
  <c r="E446" i="8"/>
  <c r="D446" i="8"/>
  <c r="E445" i="8"/>
  <c r="D445" i="8"/>
  <c r="E444" i="8"/>
  <c r="D444" i="8"/>
  <c r="E443" i="8"/>
  <c r="D443" i="8"/>
  <c r="E442" i="8"/>
  <c r="D442" i="8"/>
  <c r="E441" i="8"/>
  <c r="D441" i="8"/>
  <c r="E440" i="8"/>
  <c r="D440" i="8"/>
  <c r="E439" i="8"/>
  <c r="D439" i="8"/>
  <c r="E438" i="8"/>
  <c r="D438" i="8"/>
  <c r="E437" i="8"/>
  <c r="D437" i="8"/>
  <c r="E436" i="8"/>
  <c r="D436" i="8"/>
  <c r="E435" i="8"/>
  <c r="D435" i="8"/>
  <c r="E434" i="8"/>
  <c r="D434" i="8"/>
  <c r="E433" i="8"/>
  <c r="D433" i="8"/>
  <c r="E432" i="8"/>
  <c r="D432" i="8"/>
  <c r="E431" i="8"/>
  <c r="D431" i="8"/>
  <c r="E430" i="8"/>
  <c r="D430" i="8"/>
  <c r="E429" i="8"/>
  <c r="D429" i="8"/>
  <c r="E428" i="8"/>
  <c r="D428" i="8"/>
  <c r="E427" i="8"/>
  <c r="D427" i="8"/>
  <c r="E426" i="8"/>
  <c r="D426" i="8"/>
  <c r="E425" i="8"/>
  <c r="D425" i="8"/>
  <c r="E424" i="8"/>
  <c r="D424" i="8"/>
  <c r="E423" i="8"/>
  <c r="D423" i="8"/>
  <c r="E422" i="8"/>
  <c r="D422" i="8"/>
  <c r="E421" i="8"/>
  <c r="D421" i="8"/>
  <c r="E420" i="8"/>
  <c r="D420" i="8"/>
  <c r="E419" i="8"/>
  <c r="D419" i="8"/>
  <c r="E418" i="8"/>
  <c r="D418" i="8"/>
  <c r="E417" i="8"/>
  <c r="D417" i="8"/>
  <c r="E416" i="8"/>
  <c r="D416" i="8"/>
  <c r="E415" i="8"/>
  <c r="D415" i="8"/>
  <c r="E414" i="8"/>
  <c r="D414" i="8"/>
  <c r="E413" i="8"/>
  <c r="D413" i="8"/>
  <c r="E412" i="8"/>
  <c r="D412" i="8"/>
  <c r="E411" i="8"/>
  <c r="D411" i="8"/>
  <c r="E410" i="8"/>
  <c r="D410" i="8"/>
  <c r="E409" i="8"/>
  <c r="D409" i="8"/>
  <c r="E408" i="8"/>
  <c r="D408" i="8"/>
  <c r="E407" i="8"/>
  <c r="D407" i="8"/>
  <c r="E406" i="8"/>
  <c r="D406" i="8"/>
  <c r="E405" i="8"/>
  <c r="D405" i="8"/>
  <c r="E404" i="8"/>
  <c r="D404" i="8"/>
  <c r="E403" i="8"/>
  <c r="D403" i="8"/>
  <c r="E402" i="8"/>
  <c r="D402" i="8"/>
  <c r="E401" i="8"/>
  <c r="D401" i="8"/>
  <c r="E400" i="8"/>
  <c r="D400" i="8"/>
  <c r="E399" i="8"/>
  <c r="D399" i="8"/>
  <c r="E398" i="8"/>
  <c r="D398" i="8"/>
  <c r="E397" i="8"/>
  <c r="D397" i="8"/>
  <c r="E396" i="8"/>
  <c r="D396" i="8"/>
  <c r="E395" i="8"/>
  <c r="D395" i="8"/>
  <c r="E394" i="8"/>
  <c r="D394" i="8"/>
  <c r="E393" i="8"/>
  <c r="D393" i="8"/>
  <c r="E392" i="8"/>
  <c r="D392" i="8"/>
  <c r="E391" i="8"/>
  <c r="D391" i="8"/>
  <c r="E390" i="8"/>
  <c r="D390" i="8"/>
  <c r="E389" i="8"/>
  <c r="D389" i="8"/>
  <c r="E388" i="8"/>
  <c r="D388" i="8"/>
  <c r="E387" i="8"/>
  <c r="D387" i="8"/>
  <c r="E386" i="8"/>
  <c r="D386" i="8"/>
  <c r="E385" i="8"/>
  <c r="D385" i="8"/>
  <c r="E384" i="8"/>
  <c r="D384" i="8"/>
  <c r="E383" i="8"/>
  <c r="D383" i="8"/>
  <c r="E382" i="8"/>
  <c r="D382" i="8"/>
  <c r="E381" i="8"/>
  <c r="D381" i="8"/>
  <c r="E380" i="8"/>
  <c r="D380" i="8"/>
  <c r="E379" i="8"/>
  <c r="D379" i="8"/>
  <c r="E378" i="8"/>
  <c r="D378" i="8"/>
  <c r="E377" i="8"/>
  <c r="D377" i="8"/>
  <c r="E376" i="8"/>
  <c r="D376" i="8"/>
  <c r="E375" i="8"/>
  <c r="D375" i="8"/>
  <c r="E374" i="8"/>
  <c r="D374" i="8"/>
  <c r="E373" i="8"/>
  <c r="D373" i="8"/>
  <c r="E372" i="8"/>
  <c r="D372" i="8"/>
  <c r="E371" i="8"/>
  <c r="D371" i="8"/>
  <c r="E370" i="8"/>
  <c r="D370" i="8"/>
  <c r="E369" i="8"/>
  <c r="D369" i="8"/>
  <c r="E368" i="8"/>
  <c r="D368" i="8"/>
  <c r="E367" i="8"/>
  <c r="D367" i="8"/>
  <c r="E366" i="8"/>
  <c r="D366" i="8"/>
  <c r="E365" i="8"/>
  <c r="D365" i="8"/>
  <c r="E364" i="8"/>
  <c r="D364" i="8"/>
  <c r="E363" i="8"/>
  <c r="D363" i="8"/>
  <c r="E362" i="8"/>
  <c r="D362" i="8"/>
  <c r="E361" i="8"/>
  <c r="D361" i="8"/>
  <c r="E360" i="8"/>
  <c r="D360" i="8"/>
  <c r="E359" i="8"/>
  <c r="D359" i="8"/>
  <c r="E358" i="8"/>
  <c r="D358" i="8"/>
  <c r="E357" i="8"/>
  <c r="D357" i="8"/>
  <c r="E356" i="8"/>
  <c r="D356" i="8"/>
  <c r="E355" i="8"/>
  <c r="D355" i="8"/>
  <c r="E354" i="8"/>
  <c r="D354" i="8"/>
  <c r="E353" i="8"/>
  <c r="D353" i="8"/>
  <c r="E352" i="8"/>
  <c r="D352" i="8"/>
  <c r="E351" i="8"/>
  <c r="D351" i="8"/>
  <c r="E350" i="8"/>
  <c r="D350" i="8"/>
  <c r="E349" i="8"/>
  <c r="D349" i="8"/>
  <c r="E348" i="8"/>
  <c r="D348" i="8"/>
  <c r="E347" i="8"/>
  <c r="D347" i="8"/>
  <c r="E346" i="8"/>
  <c r="D346" i="8"/>
  <c r="E345" i="8"/>
  <c r="D345" i="8"/>
  <c r="E344" i="8"/>
  <c r="D344" i="8"/>
  <c r="E343" i="8"/>
  <c r="D343" i="8"/>
  <c r="E342" i="8"/>
  <c r="D342" i="8"/>
  <c r="E341" i="8"/>
  <c r="D341" i="8"/>
  <c r="E340" i="8"/>
  <c r="D340" i="8"/>
  <c r="E339" i="8"/>
  <c r="D339" i="8"/>
  <c r="E338" i="8"/>
  <c r="D338" i="8"/>
  <c r="E337" i="8"/>
  <c r="D337" i="8"/>
  <c r="E336" i="8"/>
  <c r="D336" i="8"/>
  <c r="E335" i="8"/>
  <c r="D335" i="8"/>
  <c r="E334" i="8"/>
  <c r="D334" i="8"/>
  <c r="E333" i="8"/>
  <c r="D333" i="8"/>
  <c r="E332" i="8"/>
  <c r="D332" i="8"/>
  <c r="E331" i="8"/>
  <c r="D331" i="8"/>
  <c r="E330" i="8"/>
  <c r="D330" i="8"/>
  <c r="E329" i="8"/>
  <c r="D329" i="8"/>
  <c r="E328" i="8"/>
  <c r="D328" i="8"/>
  <c r="E327" i="8"/>
  <c r="D327" i="8"/>
  <c r="E326" i="8"/>
  <c r="D326" i="8"/>
  <c r="E325" i="8"/>
  <c r="D325" i="8"/>
  <c r="E324" i="8"/>
  <c r="D324" i="8"/>
  <c r="E323" i="8"/>
  <c r="D323" i="8"/>
  <c r="E322" i="8"/>
  <c r="D322" i="8"/>
  <c r="E321" i="8"/>
  <c r="D321" i="8"/>
  <c r="E320" i="8"/>
  <c r="D320" i="8"/>
  <c r="E319" i="8"/>
  <c r="D319" i="8"/>
  <c r="E318" i="8"/>
  <c r="D318" i="8"/>
  <c r="E317" i="8"/>
  <c r="D317" i="8"/>
  <c r="E316" i="8"/>
  <c r="D316" i="8"/>
  <c r="E315" i="8"/>
  <c r="D315" i="8"/>
  <c r="E314" i="8"/>
  <c r="D314" i="8"/>
  <c r="E313" i="8"/>
  <c r="D313" i="8"/>
  <c r="E312" i="8"/>
  <c r="D312" i="8"/>
  <c r="E311" i="8"/>
  <c r="D311" i="8"/>
  <c r="E310" i="8"/>
  <c r="D310" i="8"/>
  <c r="E309" i="8"/>
  <c r="D309" i="8"/>
  <c r="E308" i="8"/>
  <c r="D308" i="8"/>
  <c r="E307" i="8"/>
  <c r="D307" i="8"/>
  <c r="E306" i="8"/>
  <c r="D306" i="8"/>
  <c r="E305" i="8"/>
  <c r="D305" i="8"/>
  <c r="E304" i="8"/>
  <c r="D304" i="8"/>
  <c r="E303" i="8"/>
  <c r="D303" i="8"/>
  <c r="E302" i="8"/>
  <c r="D302" i="8"/>
  <c r="E301" i="8"/>
  <c r="D301" i="8"/>
  <c r="E300" i="8"/>
  <c r="D300" i="8"/>
  <c r="E299" i="8"/>
  <c r="D299" i="8"/>
  <c r="E298" i="8"/>
  <c r="D298" i="8"/>
  <c r="E297" i="8"/>
  <c r="D297" i="8"/>
  <c r="E296" i="8"/>
  <c r="D296" i="8"/>
  <c r="E295" i="8"/>
  <c r="D295" i="8"/>
  <c r="E294" i="8"/>
  <c r="D294" i="8"/>
  <c r="E293" i="8"/>
  <c r="D293" i="8"/>
  <c r="E292" i="8"/>
  <c r="D292" i="8"/>
  <c r="E291" i="8"/>
  <c r="D291" i="8"/>
  <c r="E290" i="8"/>
  <c r="D290" i="8"/>
  <c r="E289" i="8"/>
  <c r="D289" i="8"/>
  <c r="E288" i="8"/>
  <c r="D288" i="8"/>
  <c r="E287" i="8"/>
  <c r="D287" i="8"/>
  <c r="E286" i="8"/>
  <c r="D286" i="8"/>
  <c r="E285" i="8"/>
  <c r="D285" i="8"/>
  <c r="E284" i="8"/>
  <c r="D284" i="8"/>
  <c r="E283" i="8"/>
  <c r="D283" i="8"/>
  <c r="E282" i="8"/>
  <c r="D282" i="8"/>
  <c r="E281" i="8"/>
  <c r="D281" i="8"/>
  <c r="E280" i="8"/>
  <c r="D280" i="8"/>
  <c r="E279" i="8"/>
  <c r="D279" i="8"/>
  <c r="E278" i="8"/>
  <c r="D278" i="8"/>
  <c r="E277" i="8"/>
  <c r="D277" i="8"/>
  <c r="E276" i="8"/>
  <c r="D276" i="8"/>
  <c r="E275" i="8"/>
  <c r="D275" i="8"/>
  <c r="E274" i="8"/>
  <c r="D274" i="8"/>
  <c r="E273" i="8"/>
  <c r="D273" i="8"/>
  <c r="E272" i="8"/>
  <c r="D272" i="8"/>
  <c r="E271" i="8"/>
  <c r="D271" i="8"/>
  <c r="E270" i="8"/>
  <c r="D270" i="8"/>
  <c r="E269" i="8"/>
  <c r="D269" i="8"/>
  <c r="E268" i="8"/>
  <c r="D268" i="8"/>
  <c r="E267" i="8"/>
  <c r="D267" i="8"/>
  <c r="E266" i="8"/>
  <c r="D266" i="8"/>
  <c r="E265" i="8"/>
  <c r="D265" i="8"/>
  <c r="E264" i="8"/>
  <c r="D264" i="8"/>
  <c r="E263" i="8"/>
  <c r="D263" i="8"/>
  <c r="E262" i="8"/>
  <c r="D262" i="8"/>
  <c r="E261" i="8"/>
  <c r="D261" i="8"/>
  <c r="E260" i="8"/>
  <c r="D260" i="8"/>
  <c r="E259" i="8"/>
  <c r="D259" i="8"/>
  <c r="E258" i="8"/>
  <c r="D258" i="8"/>
  <c r="E257" i="8"/>
  <c r="D257" i="8"/>
  <c r="E256" i="8"/>
  <c r="D256" i="8"/>
  <c r="E255" i="8"/>
  <c r="D255" i="8"/>
  <c r="E254" i="8"/>
  <c r="D254" i="8"/>
  <c r="E253" i="8"/>
  <c r="D253" i="8"/>
  <c r="E252" i="8"/>
  <c r="D252" i="8"/>
  <c r="E251" i="8"/>
  <c r="D251" i="8"/>
  <c r="E250" i="8"/>
  <c r="D250" i="8"/>
  <c r="E249" i="8"/>
  <c r="D249" i="8"/>
  <c r="E248" i="8"/>
  <c r="D248" i="8"/>
  <c r="E247" i="8"/>
  <c r="D247" i="8"/>
  <c r="E246" i="8"/>
  <c r="D246" i="8"/>
  <c r="E245" i="8"/>
  <c r="D245" i="8"/>
  <c r="E244" i="8"/>
  <c r="D244" i="8"/>
  <c r="E243" i="8"/>
  <c r="D243" i="8"/>
  <c r="E242" i="8"/>
  <c r="D242" i="8"/>
  <c r="E241" i="8"/>
  <c r="D241" i="8"/>
  <c r="E240" i="8"/>
  <c r="D240" i="8"/>
  <c r="E239" i="8"/>
  <c r="D239" i="8"/>
  <c r="E238" i="8"/>
  <c r="D238" i="8"/>
  <c r="E237" i="8"/>
  <c r="D237" i="8"/>
  <c r="E236" i="8"/>
  <c r="D236" i="8"/>
  <c r="E235" i="8"/>
  <c r="D235" i="8"/>
  <c r="E234" i="8"/>
  <c r="D234" i="8"/>
  <c r="E233" i="8"/>
  <c r="D233" i="8"/>
  <c r="E232" i="8"/>
  <c r="D232" i="8"/>
  <c r="E231" i="8"/>
  <c r="D231" i="8"/>
  <c r="E230" i="8"/>
  <c r="D230" i="8"/>
  <c r="E229" i="8"/>
  <c r="D229" i="8"/>
  <c r="E228" i="8"/>
  <c r="D228" i="8"/>
  <c r="E227" i="8"/>
  <c r="D227" i="8"/>
  <c r="E226" i="8"/>
  <c r="D226" i="8"/>
  <c r="E225" i="8"/>
  <c r="D225" i="8"/>
  <c r="E224" i="8"/>
  <c r="D224" i="8"/>
  <c r="E223" i="8"/>
  <c r="D223" i="8"/>
  <c r="E222" i="8"/>
  <c r="D222" i="8"/>
  <c r="E221" i="8"/>
  <c r="D221" i="8"/>
  <c r="E220" i="8"/>
  <c r="D220" i="8"/>
  <c r="E219" i="8"/>
  <c r="D219" i="8"/>
  <c r="E218" i="8"/>
  <c r="D218" i="8"/>
  <c r="E217" i="8"/>
  <c r="D217" i="8"/>
  <c r="E216" i="8"/>
  <c r="D216" i="8"/>
  <c r="E215" i="8"/>
  <c r="D215" i="8"/>
  <c r="E214" i="8"/>
  <c r="D214" i="8"/>
  <c r="E213" i="8"/>
  <c r="D213" i="8"/>
  <c r="E212" i="8"/>
  <c r="D212" i="8"/>
  <c r="E211" i="8"/>
  <c r="D211" i="8"/>
  <c r="E210" i="8"/>
  <c r="D210" i="8"/>
  <c r="E209" i="8"/>
  <c r="D209" i="8"/>
  <c r="E208" i="8"/>
  <c r="D208" i="8"/>
  <c r="E207" i="8"/>
  <c r="D207" i="8"/>
  <c r="E206" i="8"/>
  <c r="D206" i="8"/>
  <c r="E205" i="8"/>
  <c r="D205" i="8"/>
  <c r="E204" i="8"/>
  <c r="D204" i="8"/>
  <c r="E203" i="8"/>
  <c r="D203" i="8"/>
  <c r="E202" i="8"/>
  <c r="D202" i="8"/>
  <c r="E201" i="8"/>
  <c r="D201" i="8"/>
  <c r="E200" i="8"/>
  <c r="D200" i="8"/>
  <c r="E199" i="8"/>
  <c r="D199" i="8"/>
  <c r="E198" i="8"/>
  <c r="D198" i="8"/>
  <c r="E197" i="8"/>
  <c r="D197" i="8"/>
  <c r="E196" i="8"/>
  <c r="D196" i="8"/>
  <c r="E195" i="8"/>
  <c r="D195" i="8"/>
  <c r="E194" i="8"/>
  <c r="D194" i="8"/>
  <c r="E193" i="8"/>
  <c r="D193" i="8"/>
  <c r="E192" i="8"/>
  <c r="D192" i="8"/>
  <c r="E191" i="8"/>
  <c r="D191" i="8"/>
  <c r="E190" i="8"/>
  <c r="D190" i="8"/>
  <c r="E189" i="8"/>
  <c r="D189" i="8"/>
  <c r="E188" i="8"/>
  <c r="D188" i="8"/>
  <c r="E187" i="8"/>
  <c r="D187" i="8"/>
  <c r="E186" i="8"/>
  <c r="D186" i="8"/>
  <c r="E185" i="8"/>
  <c r="D185" i="8"/>
  <c r="E184" i="8"/>
  <c r="D184" i="8"/>
  <c r="E183" i="8"/>
  <c r="D183" i="8"/>
  <c r="E182" i="8"/>
  <c r="D182" i="8"/>
  <c r="E181" i="8"/>
  <c r="D181" i="8"/>
  <c r="E180" i="8"/>
  <c r="D180" i="8"/>
  <c r="E179" i="8"/>
  <c r="D179" i="8"/>
  <c r="E178" i="8"/>
  <c r="D178" i="8"/>
  <c r="E177" i="8"/>
  <c r="D177" i="8"/>
  <c r="E176" i="8"/>
  <c r="D176" i="8"/>
  <c r="E175" i="8"/>
  <c r="D175" i="8"/>
  <c r="E174" i="8"/>
  <c r="D174" i="8"/>
  <c r="E173" i="8"/>
  <c r="D173" i="8"/>
  <c r="E172" i="8"/>
  <c r="D172" i="8"/>
  <c r="E171" i="8"/>
  <c r="D171" i="8"/>
  <c r="E170" i="8"/>
  <c r="D170" i="8"/>
  <c r="E169" i="8"/>
  <c r="D169" i="8"/>
  <c r="E168" i="8"/>
  <c r="D168" i="8"/>
  <c r="E167" i="8"/>
  <c r="D167" i="8"/>
  <c r="E166" i="8"/>
  <c r="D166" i="8"/>
  <c r="E165" i="8"/>
  <c r="D165" i="8"/>
  <c r="E164" i="8"/>
  <c r="D164" i="8"/>
  <c r="E163" i="8"/>
  <c r="D163" i="8"/>
  <c r="E162" i="8"/>
  <c r="D162" i="8"/>
  <c r="E161" i="8"/>
  <c r="D161" i="8"/>
  <c r="E160" i="8"/>
  <c r="D160" i="8"/>
  <c r="E159" i="8"/>
  <c r="D159" i="8"/>
  <c r="E158" i="8"/>
  <c r="D158" i="8"/>
  <c r="E157" i="8"/>
  <c r="D157" i="8"/>
  <c r="E156" i="8"/>
  <c r="D156" i="8"/>
  <c r="E155" i="8"/>
  <c r="D155" i="8"/>
  <c r="E154" i="8"/>
  <c r="D154" i="8"/>
  <c r="E153" i="8"/>
  <c r="D153" i="8"/>
  <c r="E152" i="8"/>
  <c r="D152" i="8"/>
  <c r="E151" i="8"/>
  <c r="D151" i="8"/>
  <c r="E150" i="8"/>
  <c r="D150" i="8"/>
  <c r="E149" i="8"/>
  <c r="D149" i="8"/>
  <c r="E148" i="8"/>
  <c r="D148" i="8"/>
  <c r="E147" i="8"/>
  <c r="D147" i="8"/>
  <c r="E146" i="8"/>
  <c r="D146" i="8"/>
  <c r="E145" i="8"/>
  <c r="D145" i="8"/>
  <c r="E144" i="8"/>
  <c r="D144" i="8"/>
  <c r="E143" i="8"/>
  <c r="D143" i="8"/>
  <c r="E142" i="8"/>
  <c r="D142" i="8"/>
  <c r="E141" i="8"/>
  <c r="D141" i="8"/>
  <c r="E140" i="8"/>
  <c r="D140" i="8"/>
  <c r="E139" i="8"/>
  <c r="D139" i="8"/>
  <c r="E138" i="8"/>
  <c r="D138" i="8"/>
  <c r="E137" i="8"/>
  <c r="D137" i="8"/>
  <c r="E136" i="8"/>
  <c r="D136" i="8"/>
  <c r="E135" i="8"/>
  <c r="D135" i="8"/>
  <c r="E134" i="8"/>
  <c r="D134" i="8"/>
  <c r="E133" i="8"/>
  <c r="D133" i="8"/>
  <c r="E132" i="8"/>
  <c r="D132" i="8"/>
  <c r="E131" i="8"/>
  <c r="D131" i="8"/>
  <c r="E130" i="8"/>
  <c r="D130" i="8"/>
  <c r="E129" i="8"/>
  <c r="D129" i="8"/>
  <c r="E128" i="8"/>
  <c r="D128" i="8"/>
  <c r="E127" i="8"/>
  <c r="D127" i="8"/>
  <c r="E126" i="8"/>
  <c r="D126" i="8"/>
  <c r="E125" i="8"/>
  <c r="D125" i="8"/>
  <c r="E124" i="8"/>
  <c r="D124" i="8"/>
  <c r="E123" i="8"/>
  <c r="D123" i="8"/>
  <c r="E122" i="8"/>
  <c r="D122" i="8"/>
  <c r="E121" i="8"/>
  <c r="D121" i="8"/>
  <c r="E120" i="8"/>
  <c r="D120" i="8"/>
  <c r="E119" i="8"/>
  <c r="D119" i="8"/>
  <c r="E118" i="8"/>
  <c r="D118" i="8"/>
  <c r="E117" i="8"/>
  <c r="D117" i="8"/>
  <c r="E116" i="8"/>
  <c r="D116" i="8"/>
  <c r="E115" i="8"/>
  <c r="D115" i="8"/>
  <c r="E114" i="8"/>
  <c r="D114" i="8"/>
  <c r="E113" i="8"/>
  <c r="D113" i="8"/>
  <c r="E112" i="8"/>
  <c r="D112" i="8"/>
  <c r="E111" i="8"/>
  <c r="D111" i="8"/>
  <c r="E110" i="8"/>
  <c r="D110" i="8"/>
  <c r="E109" i="8"/>
  <c r="D109" i="8"/>
  <c r="E108" i="8"/>
  <c r="D108" i="8"/>
  <c r="E107" i="8"/>
  <c r="D107" i="8"/>
  <c r="E106" i="8"/>
  <c r="D106" i="8"/>
  <c r="E105" i="8"/>
  <c r="D105" i="8"/>
  <c r="E104" i="8"/>
  <c r="D104" i="8"/>
  <c r="E103" i="8"/>
  <c r="D103" i="8"/>
  <c r="E102" i="8"/>
  <c r="D102" i="8"/>
  <c r="E101" i="8"/>
  <c r="D101" i="8"/>
  <c r="E100" i="8"/>
  <c r="D100" i="8"/>
  <c r="E99" i="8"/>
  <c r="D99" i="8"/>
  <c r="E98" i="8"/>
  <c r="D98" i="8"/>
  <c r="E97" i="8"/>
  <c r="D97" i="8"/>
  <c r="E96" i="8"/>
  <c r="D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E81" i="8"/>
  <c r="D81" i="8"/>
  <c r="E80" i="8"/>
  <c r="D80" i="8"/>
  <c r="E79" i="8"/>
  <c r="D79" i="8"/>
  <c r="E78" i="8"/>
  <c r="D78" i="8"/>
  <c r="E77" i="8"/>
  <c r="D77" i="8"/>
  <c r="E76" i="8"/>
  <c r="D76" i="8"/>
  <c r="E75" i="8"/>
  <c r="D75" i="8"/>
  <c r="E74" i="8"/>
  <c r="D74" i="8"/>
  <c r="E73" i="8"/>
  <c r="D73" i="8"/>
  <c r="E72" i="8"/>
  <c r="D72" i="8"/>
  <c r="E71" i="8"/>
  <c r="D7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E63" i="8"/>
  <c r="D63" i="8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2" i="8"/>
  <c r="D2" i="8"/>
  <c r="J11" i="8" s="1"/>
  <c r="E1477" i="7"/>
  <c r="D1477" i="7"/>
  <c r="E1476" i="7"/>
  <c r="D1476" i="7"/>
  <c r="E1475" i="7"/>
  <c r="D1475" i="7"/>
  <c r="E1474" i="7"/>
  <c r="D1474" i="7"/>
  <c r="E1473" i="7"/>
  <c r="D1473" i="7"/>
  <c r="E1472" i="7"/>
  <c r="D1472" i="7"/>
  <c r="E1471" i="7"/>
  <c r="D1471" i="7"/>
  <c r="E1470" i="7"/>
  <c r="D1470" i="7"/>
  <c r="E1469" i="7"/>
  <c r="D1469" i="7"/>
  <c r="E1468" i="7"/>
  <c r="D1468" i="7"/>
  <c r="E1467" i="7"/>
  <c r="D1467" i="7"/>
  <c r="E1466" i="7"/>
  <c r="D1466" i="7"/>
  <c r="E1465" i="7"/>
  <c r="D1465" i="7"/>
  <c r="E1464" i="7"/>
  <c r="D1464" i="7"/>
  <c r="E1463" i="7"/>
  <c r="D1463" i="7"/>
  <c r="E1462" i="7"/>
  <c r="D1462" i="7"/>
  <c r="E1461" i="7"/>
  <c r="D1461" i="7"/>
  <c r="E1460" i="7"/>
  <c r="D1460" i="7"/>
  <c r="E1459" i="7"/>
  <c r="D1459" i="7"/>
  <c r="E1458" i="7"/>
  <c r="D1458" i="7"/>
  <c r="E1457" i="7"/>
  <c r="D1457" i="7"/>
  <c r="E1456" i="7"/>
  <c r="D1456" i="7"/>
  <c r="E1455" i="7"/>
  <c r="D1455" i="7"/>
  <c r="E1454" i="7"/>
  <c r="D1454" i="7"/>
  <c r="E1453" i="7"/>
  <c r="D1453" i="7"/>
  <c r="E1452" i="7"/>
  <c r="D1452" i="7"/>
  <c r="E1451" i="7"/>
  <c r="D1451" i="7"/>
  <c r="E1450" i="7"/>
  <c r="D1450" i="7"/>
  <c r="E1449" i="7"/>
  <c r="D1449" i="7"/>
  <c r="E1448" i="7"/>
  <c r="D1448" i="7"/>
  <c r="E1447" i="7"/>
  <c r="D1447" i="7"/>
  <c r="E1446" i="7"/>
  <c r="D1446" i="7"/>
  <c r="E1445" i="7"/>
  <c r="D1445" i="7"/>
  <c r="E1444" i="7"/>
  <c r="D1444" i="7"/>
  <c r="E1443" i="7"/>
  <c r="D1443" i="7"/>
  <c r="E1442" i="7"/>
  <c r="D1442" i="7"/>
  <c r="E1441" i="7"/>
  <c r="D1441" i="7"/>
  <c r="E1440" i="7"/>
  <c r="D1440" i="7"/>
  <c r="E1439" i="7"/>
  <c r="D1439" i="7"/>
  <c r="E1438" i="7"/>
  <c r="D1438" i="7"/>
  <c r="E1437" i="7"/>
  <c r="D1437" i="7"/>
  <c r="E1436" i="7"/>
  <c r="D1436" i="7"/>
  <c r="E1435" i="7"/>
  <c r="D1435" i="7"/>
  <c r="E1434" i="7"/>
  <c r="D1434" i="7"/>
  <c r="E1433" i="7"/>
  <c r="D1433" i="7"/>
  <c r="E1432" i="7"/>
  <c r="D1432" i="7"/>
  <c r="E1431" i="7"/>
  <c r="D1431" i="7"/>
  <c r="E1430" i="7"/>
  <c r="D1430" i="7"/>
  <c r="E1429" i="7"/>
  <c r="D1429" i="7"/>
  <c r="E1428" i="7"/>
  <c r="D1428" i="7"/>
  <c r="E1427" i="7"/>
  <c r="D1427" i="7"/>
  <c r="E1426" i="7"/>
  <c r="D1426" i="7"/>
  <c r="E1425" i="7"/>
  <c r="D1425" i="7"/>
  <c r="E1424" i="7"/>
  <c r="D1424" i="7"/>
  <c r="E1423" i="7"/>
  <c r="D1423" i="7"/>
  <c r="E1422" i="7"/>
  <c r="D1422" i="7"/>
  <c r="E1421" i="7"/>
  <c r="D1421" i="7"/>
  <c r="E1420" i="7"/>
  <c r="D1420" i="7"/>
  <c r="E1419" i="7"/>
  <c r="D1419" i="7"/>
  <c r="E1418" i="7"/>
  <c r="D1418" i="7"/>
  <c r="E1417" i="7"/>
  <c r="D1417" i="7"/>
  <c r="E1416" i="7"/>
  <c r="D1416" i="7"/>
  <c r="E1415" i="7"/>
  <c r="D1415" i="7"/>
  <c r="E1414" i="7"/>
  <c r="D1414" i="7"/>
  <c r="E1413" i="7"/>
  <c r="D1413" i="7"/>
  <c r="E1412" i="7"/>
  <c r="D1412" i="7"/>
  <c r="E1411" i="7"/>
  <c r="D1411" i="7"/>
  <c r="E1410" i="7"/>
  <c r="D1410" i="7"/>
  <c r="E1409" i="7"/>
  <c r="D1409" i="7"/>
  <c r="E1408" i="7"/>
  <c r="D1408" i="7"/>
  <c r="E1407" i="7"/>
  <c r="D1407" i="7"/>
  <c r="E1406" i="7"/>
  <c r="D1406" i="7"/>
  <c r="E1405" i="7"/>
  <c r="D1405" i="7"/>
  <c r="E1404" i="7"/>
  <c r="D1404" i="7"/>
  <c r="E1403" i="7"/>
  <c r="D1403" i="7"/>
  <c r="E1402" i="7"/>
  <c r="D1402" i="7"/>
  <c r="E1401" i="7"/>
  <c r="D1401" i="7"/>
  <c r="E1400" i="7"/>
  <c r="D1400" i="7"/>
  <c r="E1399" i="7"/>
  <c r="D1399" i="7"/>
  <c r="E1398" i="7"/>
  <c r="D1398" i="7"/>
  <c r="E1397" i="7"/>
  <c r="D1397" i="7"/>
  <c r="E1396" i="7"/>
  <c r="D1396" i="7"/>
  <c r="E1395" i="7"/>
  <c r="D1395" i="7"/>
  <c r="E1394" i="7"/>
  <c r="D1394" i="7"/>
  <c r="E1393" i="7"/>
  <c r="D1393" i="7"/>
  <c r="E1392" i="7"/>
  <c r="D1392" i="7"/>
  <c r="E1391" i="7"/>
  <c r="D1391" i="7"/>
  <c r="E1390" i="7"/>
  <c r="D1390" i="7"/>
  <c r="E1389" i="7"/>
  <c r="D1389" i="7"/>
  <c r="E1388" i="7"/>
  <c r="D1388" i="7"/>
  <c r="E1387" i="7"/>
  <c r="D1387" i="7"/>
  <c r="E1386" i="7"/>
  <c r="D1386" i="7"/>
  <c r="E1385" i="7"/>
  <c r="D1385" i="7"/>
  <c r="E1384" i="7"/>
  <c r="D1384" i="7"/>
  <c r="E1383" i="7"/>
  <c r="D1383" i="7"/>
  <c r="E1382" i="7"/>
  <c r="D1382" i="7"/>
  <c r="E1381" i="7"/>
  <c r="D1381" i="7"/>
  <c r="E1380" i="7"/>
  <c r="D1380" i="7"/>
  <c r="E1379" i="7"/>
  <c r="D1379" i="7"/>
  <c r="E1378" i="7"/>
  <c r="D1378" i="7"/>
  <c r="E1377" i="7"/>
  <c r="D1377" i="7"/>
  <c r="E1376" i="7"/>
  <c r="D1376" i="7"/>
  <c r="E1375" i="7"/>
  <c r="D1375" i="7"/>
  <c r="E1374" i="7"/>
  <c r="D1374" i="7"/>
  <c r="E1373" i="7"/>
  <c r="D1373" i="7"/>
  <c r="E1372" i="7"/>
  <c r="D1372" i="7"/>
  <c r="E1371" i="7"/>
  <c r="D1371" i="7"/>
  <c r="E1370" i="7"/>
  <c r="D1370" i="7"/>
  <c r="E1369" i="7"/>
  <c r="D1369" i="7"/>
  <c r="E1368" i="7"/>
  <c r="D1368" i="7"/>
  <c r="E1367" i="7"/>
  <c r="D1367" i="7"/>
  <c r="E1366" i="7"/>
  <c r="D1366" i="7"/>
  <c r="E1365" i="7"/>
  <c r="D1365" i="7"/>
  <c r="E1364" i="7"/>
  <c r="D1364" i="7"/>
  <c r="E1363" i="7"/>
  <c r="D1363" i="7"/>
  <c r="E1362" i="7"/>
  <c r="D1362" i="7"/>
  <c r="E1361" i="7"/>
  <c r="D1361" i="7"/>
  <c r="E1360" i="7"/>
  <c r="D1360" i="7"/>
  <c r="E1359" i="7"/>
  <c r="D1359" i="7"/>
  <c r="E1358" i="7"/>
  <c r="D1358" i="7"/>
  <c r="E1357" i="7"/>
  <c r="D1357" i="7"/>
  <c r="E1356" i="7"/>
  <c r="D1356" i="7"/>
  <c r="E1355" i="7"/>
  <c r="D1355" i="7"/>
  <c r="E1354" i="7"/>
  <c r="D1354" i="7"/>
  <c r="E1353" i="7"/>
  <c r="D1353" i="7"/>
  <c r="E1352" i="7"/>
  <c r="D1352" i="7"/>
  <c r="E1351" i="7"/>
  <c r="D1351" i="7"/>
  <c r="E1350" i="7"/>
  <c r="D1350" i="7"/>
  <c r="E1349" i="7"/>
  <c r="D1349" i="7"/>
  <c r="E1348" i="7"/>
  <c r="D1348" i="7"/>
  <c r="E1347" i="7"/>
  <c r="D1347" i="7"/>
  <c r="E1346" i="7"/>
  <c r="D1346" i="7"/>
  <c r="E1345" i="7"/>
  <c r="D1345" i="7"/>
  <c r="E1344" i="7"/>
  <c r="D1344" i="7"/>
  <c r="E1343" i="7"/>
  <c r="D1343" i="7"/>
  <c r="E1342" i="7"/>
  <c r="D1342" i="7"/>
  <c r="E1341" i="7"/>
  <c r="D1341" i="7"/>
  <c r="E1340" i="7"/>
  <c r="D1340" i="7"/>
  <c r="E1339" i="7"/>
  <c r="D1339" i="7"/>
  <c r="E1338" i="7"/>
  <c r="D1338" i="7"/>
  <c r="E1337" i="7"/>
  <c r="D1337" i="7"/>
  <c r="E1336" i="7"/>
  <c r="D1336" i="7"/>
  <c r="E1335" i="7"/>
  <c r="D1335" i="7"/>
  <c r="E1334" i="7"/>
  <c r="D1334" i="7"/>
  <c r="E1333" i="7"/>
  <c r="D1333" i="7"/>
  <c r="E1332" i="7"/>
  <c r="D1332" i="7"/>
  <c r="E1331" i="7"/>
  <c r="D1331" i="7"/>
  <c r="E1330" i="7"/>
  <c r="D1330" i="7"/>
  <c r="E1329" i="7"/>
  <c r="D1329" i="7"/>
  <c r="E1328" i="7"/>
  <c r="D1328" i="7"/>
  <c r="E1327" i="7"/>
  <c r="D1327" i="7"/>
  <c r="E1326" i="7"/>
  <c r="D1326" i="7"/>
  <c r="E1325" i="7"/>
  <c r="D1325" i="7"/>
  <c r="E1324" i="7"/>
  <c r="D1324" i="7"/>
  <c r="E1323" i="7"/>
  <c r="D1323" i="7"/>
  <c r="E1322" i="7"/>
  <c r="D1322" i="7"/>
  <c r="E1321" i="7"/>
  <c r="D1321" i="7"/>
  <c r="E1320" i="7"/>
  <c r="D1320" i="7"/>
  <c r="E1319" i="7"/>
  <c r="D1319" i="7"/>
  <c r="E1318" i="7"/>
  <c r="D1318" i="7"/>
  <c r="E1317" i="7"/>
  <c r="D1317" i="7"/>
  <c r="E1316" i="7"/>
  <c r="D1316" i="7"/>
  <c r="E1315" i="7"/>
  <c r="D1315" i="7"/>
  <c r="E1314" i="7"/>
  <c r="D1314" i="7"/>
  <c r="E1313" i="7"/>
  <c r="D1313" i="7"/>
  <c r="E1312" i="7"/>
  <c r="D1312" i="7"/>
  <c r="E1311" i="7"/>
  <c r="D1311" i="7"/>
  <c r="E1310" i="7"/>
  <c r="D1310" i="7"/>
  <c r="E1309" i="7"/>
  <c r="D1309" i="7"/>
  <c r="E1308" i="7"/>
  <c r="D1308" i="7"/>
  <c r="E1307" i="7"/>
  <c r="D1307" i="7"/>
  <c r="E1306" i="7"/>
  <c r="D1306" i="7"/>
  <c r="E1305" i="7"/>
  <c r="D1305" i="7"/>
  <c r="E1304" i="7"/>
  <c r="D1304" i="7"/>
  <c r="E1303" i="7"/>
  <c r="D1303" i="7"/>
  <c r="E1302" i="7"/>
  <c r="D1302" i="7"/>
  <c r="E1301" i="7"/>
  <c r="D1301" i="7"/>
  <c r="E1300" i="7"/>
  <c r="D1300" i="7"/>
  <c r="E1299" i="7"/>
  <c r="D1299" i="7"/>
  <c r="E1298" i="7"/>
  <c r="D1298" i="7"/>
  <c r="E1297" i="7"/>
  <c r="D1297" i="7"/>
  <c r="E1296" i="7"/>
  <c r="D1296" i="7"/>
  <c r="E1295" i="7"/>
  <c r="D1295" i="7"/>
  <c r="E1294" i="7"/>
  <c r="D1294" i="7"/>
  <c r="E1293" i="7"/>
  <c r="D1293" i="7"/>
  <c r="E1292" i="7"/>
  <c r="D1292" i="7"/>
  <c r="E1291" i="7"/>
  <c r="D1291" i="7"/>
  <c r="E1290" i="7"/>
  <c r="D1290" i="7"/>
  <c r="E1289" i="7"/>
  <c r="D1289" i="7"/>
  <c r="E1288" i="7"/>
  <c r="D1288" i="7"/>
  <c r="E1287" i="7"/>
  <c r="D1287" i="7"/>
  <c r="E1286" i="7"/>
  <c r="D1286" i="7"/>
  <c r="E1285" i="7"/>
  <c r="D1285" i="7"/>
  <c r="E1284" i="7"/>
  <c r="D1284" i="7"/>
  <c r="E1283" i="7"/>
  <c r="D1283" i="7"/>
  <c r="E1282" i="7"/>
  <c r="D1282" i="7"/>
  <c r="E1281" i="7"/>
  <c r="D1281" i="7"/>
  <c r="E1280" i="7"/>
  <c r="D1280" i="7"/>
  <c r="E1279" i="7"/>
  <c r="D1279" i="7"/>
  <c r="E1278" i="7"/>
  <c r="D1278" i="7"/>
  <c r="E1277" i="7"/>
  <c r="D1277" i="7"/>
  <c r="E1276" i="7"/>
  <c r="D1276" i="7"/>
  <c r="E1275" i="7"/>
  <c r="D1275" i="7"/>
  <c r="E1274" i="7"/>
  <c r="D1274" i="7"/>
  <c r="E1273" i="7"/>
  <c r="D1273" i="7"/>
  <c r="E1272" i="7"/>
  <c r="D1272" i="7"/>
  <c r="E1271" i="7"/>
  <c r="D1271" i="7"/>
  <c r="E1270" i="7"/>
  <c r="D1270" i="7"/>
  <c r="E1269" i="7"/>
  <c r="D1269" i="7"/>
  <c r="E1268" i="7"/>
  <c r="D1268" i="7"/>
  <c r="E1267" i="7"/>
  <c r="D1267" i="7"/>
  <c r="E1266" i="7"/>
  <c r="D1266" i="7"/>
  <c r="E1265" i="7"/>
  <c r="D1265" i="7"/>
  <c r="E1264" i="7"/>
  <c r="D1264" i="7"/>
  <c r="E1263" i="7"/>
  <c r="D1263" i="7"/>
  <c r="E1262" i="7"/>
  <c r="D1262" i="7"/>
  <c r="E1261" i="7"/>
  <c r="D1261" i="7"/>
  <c r="E1260" i="7"/>
  <c r="D1260" i="7"/>
  <c r="E1259" i="7"/>
  <c r="D1259" i="7"/>
  <c r="E1258" i="7"/>
  <c r="D1258" i="7"/>
  <c r="E1257" i="7"/>
  <c r="D1257" i="7"/>
  <c r="E1256" i="7"/>
  <c r="D1256" i="7"/>
  <c r="E1255" i="7"/>
  <c r="D1255" i="7"/>
  <c r="E1254" i="7"/>
  <c r="D1254" i="7"/>
  <c r="E1253" i="7"/>
  <c r="D1253" i="7"/>
  <c r="E1252" i="7"/>
  <c r="D1252" i="7"/>
  <c r="E1251" i="7"/>
  <c r="D1251" i="7"/>
  <c r="E1250" i="7"/>
  <c r="D1250" i="7"/>
  <c r="E1249" i="7"/>
  <c r="D1249" i="7"/>
  <c r="E1248" i="7"/>
  <c r="D1248" i="7"/>
  <c r="E1247" i="7"/>
  <c r="D1247" i="7"/>
  <c r="E1246" i="7"/>
  <c r="D1246" i="7"/>
  <c r="E1245" i="7"/>
  <c r="D1245" i="7"/>
  <c r="E1244" i="7"/>
  <c r="D1244" i="7"/>
  <c r="E1243" i="7"/>
  <c r="D1243" i="7"/>
  <c r="E1242" i="7"/>
  <c r="D1242" i="7"/>
  <c r="E1241" i="7"/>
  <c r="D1241" i="7"/>
  <c r="E1240" i="7"/>
  <c r="D1240" i="7"/>
  <c r="E1239" i="7"/>
  <c r="D1239" i="7"/>
  <c r="E1238" i="7"/>
  <c r="D1238" i="7"/>
  <c r="E1237" i="7"/>
  <c r="D1237" i="7"/>
  <c r="E1236" i="7"/>
  <c r="D1236" i="7"/>
  <c r="E1235" i="7"/>
  <c r="D1235" i="7"/>
  <c r="E1234" i="7"/>
  <c r="D1234" i="7"/>
  <c r="E1233" i="7"/>
  <c r="D1233" i="7"/>
  <c r="E1232" i="7"/>
  <c r="D1232" i="7"/>
  <c r="E1231" i="7"/>
  <c r="D1231" i="7"/>
  <c r="E1230" i="7"/>
  <c r="D1230" i="7"/>
  <c r="E1229" i="7"/>
  <c r="D1229" i="7"/>
  <c r="E1228" i="7"/>
  <c r="D1228" i="7"/>
  <c r="E1227" i="7"/>
  <c r="D1227" i="7"/>
  <c r="E1226" i="7"/>
  <c r="D1226" i="7"/>
  <c r="E1225" i="7"/>
  <c r="D1225" i="7"/>
  <c r="E1224" i="7"/>
  <c r="D1224" i="7"/>
  <c r="E1223" i="7"/>
  <c r="D1223" i="7"/>
  <c r="E1222" i="7"/>
  <c r="D1222" i="7"/>
  <c r="E1221" i="7"/>
  <c r="D1221" i="7"/>
  <c r="E1220" i="7"/>
  <c r="D1220" i="7"/>
  <c r="E1219" i="7"/>
  <c r="D1219" i="7"/>
  <c r="E1218" i="7"/>
  <c r="D1218" i="7"/>
  <c r="E1217" i="7"/>
  <c r="D1217" i="7"/>
  <c r="E1216" i="7"/>
  <c r="D1216" i="7"/>
  <c r="E1215" i="7"/>
  <c r="D1215" i="7"/>
  <c r="E1214" i="7"/>
  <c r="D1214" i="7"/>
  <c r="E1213" i="7"/>
  <c r="D1213" i="7"/>
  <c r="E1212" i="7"/>
  <c r="D1212" i="7"/>
  <c r="E1211" i="7"/>
  <c r="D1211" i="7"/>
  <c r="E1210" i="7"/>
  <c r="D1210" i="7"/>
  <c r="E1209" i="7"/>
  <c r="D1209" i="7"/>
  <c r="E1208" i="7"/>
  <c r="D1208" i="7"/>
  <c r="E1207" i="7"/>
  <c r="D1207" i="7"/>
  <c r="E1206" i="7"/>
  <c r="D1206" i="7"/>
  <c r="E1205" i="7"/>
  <c r="D1205" i="7"/>
  <c r="E1204" i="7"/>
  <c r="D1204" i="7"/>
  <c r="E1203" i="7"/>
  <c r="D1203" i="7"/>
  <c r="E1202" i="7"/>
  <c r="D1202" i="7"/>
  <c r="E1201" i="7"/>
  <c r="D1201" i="7"/>
  <c r="E1200" i="7"/>
  <c r="D1200" i="7"/>
  <c r="E1199" i="7"/>
  <c r="D1199" i="7"/>
  <c r="E1198" i="7"/>
  <c r="D1198" i="7"/>
  <c r="E1197" i="7"/>
  <c r="D1197" i="7"/>
  <c r="E1196" i="7"/>
  <c r="D1196" i="7"/>
  <c r="E1195" i="7"/>
  <c r="D1195" i="7"/>
  <c r="E1194" i="7"/>
  <c r="D1194" i="7"/>
  <c r="E1193" i="7"/>
  <c r="D1193" i="7"/>
  <c r="E1192" i="7"/>
  <c r="D1192" i="7"/>
  <c r="E1191" i="7"/>
  <c r="D1191" i="7"/>
  <c r="E1190" i="7"/>
  <c r="D1190" i="7"/>
  <c r="E1189" i="7"/>
  <c r="D1189" i="7"/>
  <c r="E1188" i="7"/>
  <c r="D1188" i="7"/>
  <c r="E1187" i="7"/>
  <c r="D1187" i="7"/>
  <c r="E1186" i="7"/>
  <c r="D1186" i="7"/>
  <c r="E1185" i="7"/>
  <c r="D1185" i="7"/>
  <c r="E1184" i="7"/>
  <c r="D1184" i="7"/>
  <c r="E1183" i="7"/>
  <c r="D1183" i="7"/>
  <c r="E1182" i="7"/>
  <c r="D1182" i="7"/>
  <c r="E1181" i="7"/>
  <c r="D1181" i="7"/>
  <c r="E1180" i="7"/>
  <c r="D1180" i="7"/>
  <c r="E1179" i="7"/>
  <c r="D1179" i="7"/>
  <c r="E1178" i="7"/>
  <c r="D1178" i="7"/>
  <c r="E1177" i="7"/>
  <c r="D1177" i="7"/>
  <c r="E1176" i="7"/>
  <c r="D1176" i="7"/>
  <c r="E1175" i="7"/>
  <c r="D1175" i="7"/>
  <c r="E1174" i="7"/>
  <c r="D1174" i="7"/>
  <c r="E1173" i="7"/>
  <c r="D1173" i="7"/>
  <c r="E1172" i="7"/>
  <c r="D1172" i="7"/>
  <c r="E1171" i="7"/>
  <c r="D1171" i="7"/>
  <c r="E1170" i="7"/>
  <c r="D1170" i="7"/>
  <c r="E1169" i="7"/>
  <c r="D1169" i="7"/>
  <c r="E1168" i="7"/>
  <c r="D1168" i="7"/>
  <c r="E1167" i="7"/>
  <c r="D1167" i="7"/>
  <c r="E1166" i="7"/>
  <c r="D1166" i="7"/>
  <c r="E1165" i="7"/>
  <c r="D1165" i="7"/>
  <c r="E1164" i="7"/>
  <c r="D1164" i="7"/>
  <c r="E1163" i="7"/>
  <c r="D1163" i="7"/>
  <c r="E1162" i="7"/>
  <c r="D1162" i="7"/>
  <c r="E1161" i="7"/>
  <c r="D1161" i="7"/>
  <c r="E1160" i="7"/>
  <c r="D1160" i="7"/>
  <c r="E1159" i="7"/>
  <c r="D1159" i="7"/>
  <c r="E1158" i="7"/>
  <c r="D1158" i="7"/>
  <c r="E1157" i="7"/>
  <c r="D1157" i="7"/>
  <c r="E1156" i="7"/>
  <c r="D1156" i="7"/>
  <c r="E1155" i="7"/>
  <c r="D1155" i="7"/>
  <c r="E1154" i="7"/>
  <c r="D1154" i="7"/>
  <c r="E1153" i="7"/>
  <c r="D1153" i="7"/>
  <c r="E1152" i="7"/>
  <c r="D1152" i="7"/>
  <c r="E1151" i="7"/>
  <c r="D1151" i="7"/>
  <c r="E1150" i="7"/>
  <c r="D1150" i="7"/>
  <c r="E1149" i="7"/>
  <c r="D1149" i="7"/>
  <c r="E1148" i="7"/>
  <c r="D1148" i="7"/>
  <c r="E1147" i="7"/>
  <c r="D1147" i="7"/>
  <c r="E1146" i="7"/>
  <c r="D1146" i="7"/>
  <c r="E1145" i="7"/>
  <c r="D1145" i="7"/>
  <c r="E1144" i="7"/>
  <c r="D1144" i="7"/>
  <c r="E1143" i="7"/>
  <c r="D1143" i="7"/>
  <c r="E1142" i="7"/>
  <c r="D1142" i="7"/>
  <c r="E1141" i="7"/>
  <c r="D1141" i="7"/>
  <c r="E1140" i="7"/>
  <c r="D1140" i="7"/>
  <c r="E1139" i="7"/>
  <c r="D1139" i="7"/>
  <c r="E1138" i="7"/>
  <c r="D1138" i="7"/>
  <c r="E1137" i="7"/>
  <c r="D1137" i="7"/>
  <c r="E1136" i="7"/>
  <c r="D1136" i="7"/>
  <c r="E1135" i="7"/>
  <c r="D1135" i="7"/>
  <c r="E1134" i="7"/>
  <c r="D1134" i="7"/>
  <c r="E1133" i="7"/>
  <c r="D1133" i="7"/>
  <c r="E1132" i="7"/>
  <c r="D1132" i="7"/>
  <c r="E1131" i="7"/>
  <c r="D1131" i="7"/>
  <c r="E1130" i="7"/>
  <c r="D1130" i="7"/>
  <c r="E1129" i="7"/>
  <c r="D1129" i="7"/>
  <c r="E1128" i="7"/>
  <c r="D1128" i="7"/>
  <c r="E1127" i="7"/>
  <c r="D1127" i="7"/>
  <c r="E1126" i="7"/>
  <c r="D1126" i="7"/>
  <c r="E1125" i="7"/>
  <c r="D1125" i="7"/>
  <c r="E1124" i="7"/>
  <c r="D1124" i="7"/>
  <c r="E1123" i="7"/>
  <c r="D1123" i="7"/>
  <c r="E1122" i="7"/>
  <c r="D1122" i="7"/>
  <c r="E1121" i="7"/>
  <c r="D1121" i="7"/>
  <c r="E1120" i="7"/>
  <c r="D1120" i="7"/>
  <c r="E1119" i="7"/>
  <c r="D1119" i="7"/>
  <c r="E1118" i="7"/>
  <c r="D1118" i="7"/>
  <c r="E1117" i="7"/>
  <c r="D1117" i="7"/>
  <c r="E1116" i="7"/>
  <c r="D1116" i="7"/>
  <c r="E1115" i="7"/>
  <c r="D1115" i="7"/>
  <c r="E1114" i="7"/>
  <c r="D1114" i="7"/>
  <c r="E1113" i="7"/>
  <c r="D1113" i="7"/>
  <c r="E1112" i="7"/>
  <c r="D1112" i="7"/>
  <c r="E1111" i="7"/>
  <c r="D1111" i="7"/>
  <c r="E1110" i="7"/>
  <c r="D1110" i="7"/>
  <c r="E1109" i="7"/>
  <c r="D1109" i="7"/>
  <c r="E1108" i="7"/>
  <c r="D1108" i="7"/>
  <c r="E1107" i="7"/>
  <c r="D1107" i="7"/>
  <c r="E1106" i="7"/>
  <c r="D1106" i="7"/>
  <c r="E1105" i="7"/>
  <c r="D1105" i="7"/>
  <c r="E1104" i="7"/>
  <c r="D1104" i="7"/>
  <c r="E1103" i="7"/>
  <c r="D1103" i="7"/>
  <c r="E1102" i="7"/>
  <c r="D1102" i="7"/>
  <c r="E1101" i="7"/>
  <c r="D1101" i="7"/>
  <c r="E1100" i="7"/>
  <c r="D1100" i="7"/>
  <c r="E1099" i="7"/>
  <c r="D1099" i="7"/>
  <c r="E1098" i="7"/>
  <c r="D1098" i="7"/>
  <c r="E1097" i="7"/>
  <c r="D1097" i="7"/>
  <c r="E1096" i="7"/>
  <c r="D1096" i="7"/>
  <c r="E1095" i="7"/>
  <c r="D1095" i="7"/>
  <c r="E1094" i="7"/>
  <c r="D1094" i="7"/>
  <c r="E1093" i="7"/>
  <c r="D1093" i="7"/>
  <c r="E1092" i="7"/>
  <c r="D1092" i="7"/>
  <c r="E1091" i="7"/>
  <c r="D1091" i="7"/>
  <c r="E1090" i="7"/>
  <c r="D1090" i="7"/>
  <c r="E1089" i="7"/>
  <c r="D1089" i="7"/>
  <c r="E1088" i="7"/>
  <c r="D1088" i="7"/>
  <c r="E1087" i="7"/>
  <c r="D1087" i="7"/>
  <c r="E1086" i="7"/>
  <c r="D1086" i="7"/>
  <c r="E1085" i="7"/>
  <c r="D1085" i="7"/>
  <c r="E1084" i="7"/>
  <c r="D1084" i="7"/>
  <c r="E1083" i="7"/>
  <c r="D1083" i="7"/>
  <c r="E1082" i="7"/>
  <c r="D1082" i="7"/>
  <c r="E1081" i="7"/>
  <c r="D1081" i="7"/>
  <c r="E1080" i="7"/>
  <c r="D1080" i="7"/>
  <c r="E1079" i="7"/>
  <c r="D1079" i="7"/>
  <c r="E1078" i="7"/>
  <c r="D1078" i="7"/>
  <c r="E1077" i="7"/>
  <c r="D1077" i="7"/>
  <c r="E1076" i="7"/>
  <c r="D1076" i="7"/>
  <c r="E1075" i="7"/>
  <c r="D1075" i="7"/>
  <c r="E1074" i="7"/>
  <c r="D1074" i="7"/>
  <c r="E1073" i="7"/>
  <c r="D1073" i="7"/>
  <c r="E1072" i="7"/>
  <c r="D1072" i="7"/>
  <c r="E1071" i="7"/>
  <c r="D1071" i="7"/>
  <c r="E1070" i="7"/>
  <c r="D1070" i="7"/>
  <c r="E1069" i="7"/>
  <c r="D1069" i="7"/>
  <c r="E1068" i="7"/>
  <c r="D1068" i="7"/>
  <c r="E1067" i="7"/>
  <c r="D1067" i="7"/>
  <c r="E1066" i="7"/>
  <c r="D1066" i="7"/>
  <c r="E1065" i="7"/>
  <c r="D1065" i="7"/>
  <c r="E1064" i="7"/>
  <c r="D1064" i="7"/>
  <c r="E1063" i="7"/>
  <c r="D1063" i="7"/>
  <c r="E1062" i="7"/>
  <c r="D1062" i="7"/>
  <c r="E1061" i="7"/>
  <c r="D1061" i="7"/>
  <c r="E1060" i="7"/>
  <c r="D1060" i="7"/>
  <c r="E1059" i="7"/>
  <c r="D1059" i="7"/>
  <c r="E1058" i="7"/>
  <c r="D1058" i="7"/>
  <c r="E1057" i="7"/>
  <c r="D1057" i="7"/>
  <c r="E1056" i="7"/>
  <c r="D1056" i="7"/>
  <c r="E1055" i="7"/>
  <c r="D1055" i="7"/>
  <c r="E1054" i="7"/>
  <c r="D1054" i="7"/>
  <c r="E1053" i="7"/>
  <c r="D1053" i="7"/>
  <c r="E1052" i="7"/>
  <c r="D1052" i="7"/>
  <c r="E1051" i="7"/>
  <c r="D1051" i="7"/>
  <c r="E1050" i="7"/>
  <c r="D1050" i="7"/>
  <c r="E1049" i="7"/>
  <c r="D1049" i="7"/>
  <c r="E1048" i="7"/>
  <c r="D1048" i="7"/>
  <c r="E1047" i="7"/>
  <c r="D1047" i="7"/>
  <c r="E1046" i="7"/>
  <c r="D1046" i="7"/>
  <c r="E1045" i="7"/>
  <c r="D1045" i="7"/>
  <c r="E1044" i="7"/>
  <c r="D1044" i="7"/>
  <c r="E1043" i="7"/>
  <c r="D1043" i="7"/>
  <c r="E1042" i="7"/>
  <c r="D1042" i="7"/>
  <c r="E1041" i="7"/>
  <c r="D1041" i="7"/>
  <c r="E1040" i="7"/>
  <c r="D1040" i="7"/>
  <c r="E1039" i="7"/>
  <c r="D1039" i="7"/>
  <c r="E1038" i="7"/>
  <c r="D1038" i="7"/>
  <c r="E1037" i="7"/>
  <c r="D1037" i="7"/>
  <c r="E1036" i="7"/>
  <c r="D1036" i="7"/>
  <c r="E1035" i="7"/>
  <c r="D1035" i="7"/>
  <c r="E1034" i="7"/>
  <c r="D1034" i="7"/>
  <c r="E1033" i="7"/>
  <c r="D1033" i="7"/>
  <c r="E1032" i="7"/>
  <c r="D1032" i="7"/>
  <c r="E1031" i="7"/>
  <c r="D1031" i="7"/>
  <c r="E1030" i="7"/>
  <c r="D1030" i="7"/>
  <c r="E1029" i="7"/>
  <c r="D1029" i="7"/>
  <c r="E1028" i="7"/>
  <c r="D1028" i="7"/>
  <c r="E1027" i="7"/>
  <c r="D1027" i="7"/>
  <c r="E1026" i="7"/>
  <c r="D1026" i="7"/>
  <c r="E1025" i="7"/>
  <c r="D1025" i="7"/>
  <c r="E1024" i="7"/>
  <c r="D1024" i="7"/>
  <c r="E1023" i="7"/>
  <c r="D1023" i="7"/>
  <c r="E1022" i="7"/>
  <c r="D1022" i="7"/>
  <c r="E1021" i="7"/>
  <c r="D1021" i="7"/>
  <c r="E1020" i="7"/>
  <c r="D1020" i="7"/>
  <c r="E1019" i="7"/>
  <c r="D1019" i="7"/>
  <c r="E1018" i="7"/>
  <c r="D1018" i="7"/>
  <c r="E1017" i="7"/>
  <c r="D1017" i="7"/>
  <c r="E1016" i="7"/>
  <c r="D1016" i="7"/>
  <c r="E1015" i="7"/>
  <c r="D1015" i="7"/>
  <c r="E1014" i="7"/>
  <c r="D1014" i="7"/>
  <c r="E1013" i="7"/>
  <c r="D1013" i="7"/>
  <c r="E1012" i="7"/>
  <c r="D1012" i="7"/>
  <c r="E1011" i="7"/>
  <c r="D1011" i="7"/>
  <c r="E1010" i="7"/>
  <c r="D1010" i="7"/>
  <c r="E1009" i="7"/>
  <c r="D1009" i="7"/>
  <c r="E1008" i="7"/>
  <c r="D1008" i="7"/>
  <c r="E1007" i="7"/>
  <c r="D1007" i="7"/>
  <c r="E1006" i="7"/>
  <c r="D1006" i="7"/>
  <c r="E1005" i="7"/>
  <c r="D1005" i="7"/>
  <c r="E1004" i="7"/>
  <c r="D1004" i="7"/>
  <c r="E1003" i="7"/>
  <c r="D1003" i="7"/>
  <c r="E1002" i="7"/>
  <c r="D1002" i="7"/>
  <c r="E1001" i="7"/>
  <c r="D1001" i="7"/>
  <c r="E1000" i="7"/>
  <c r="D1000" i="7"/>
  <c r="E999" i="7"/>
  <c r="D999" i="7"/>
  <c r="E998" i="7"/>
  <c r="D998" i="7"/>
  <c r="E997" i="7"/>
  <c r="D997" i="7"/>
  <c r="E996" i="7"/>
  <c r="D996" i="7"/>
  <c r="E995" i="7"/>
  <c r="D995" i="7"/>
  <c r="E994" i="7"/>
  <c r="D994" i="7"/>
  <c r="E993" i="7"/>
  <c r="D993" i="7"/>
  <c r="E992" i="7"/>
  <c r="D992" i="7"/>
  <c r="E991" i="7"/>
  <c r="D991" i="7"/>
  <c r="E990" i="7"/>
  <c r="D990" i="7"/>
  <c r="E989" i="7"/>
  <c r="D989" i="7"/>
  <c r="E988" i="7"/>
  <c r="D988" i="7"/>
  <c r="E987" i="7"/>
  <c r="D987" i="7"/>
  <c r="E986" i="7"/>
  <c r="D986" i="7"/>
  <c r="E985" i="7"/>
  <c r="D985" i="7"/>
  <c r="E984" i="7"/>
  <c r="D984" i="7"/>
  <c r="E983" i="7"/>
  <c r="D983" i="7"/>
  <c r="E982" i="7"/>
  <c r="D982" i="7"/>
  <c r="E981" i="7"/>
  <c r="D981" i="7"/>
  <c r="E980" i="7"/>
  <c r="D980" i="7"/>
  <c r="E979" i="7"/>
  <c r="D979" i="7"/>
  <c r="E978" i="7"/>
  <c r="D978" i="7"/>
  <c r="E977" i="7"/>
  <c r="D977" i="7"/>
  <c r="E976" i="7"/>
  <c r="D976" i="7"/>
  <c r="E975" i="7"/>
  <c r="D975" i="7"/>
  <c r="E974" i="7"/>
  <c r="D974" i="7"/>
  <c r="E973" i="7"/>
  <c r="D973" i="7"/>
  <c r="E972" i="7"/>
  <c r="D972" i="7"/>
  <c r="E971" i="7"/>
  <c r="D971" i="7"/>
  <c r="E970" i="7"/>
  <c r="D970" i="7"/>
  <c r="E969" i="7"/>
  <c r="D969" i="7"/>
  <c r="E968" i="7"/>
  <c r="D968" i="7"/>
  <c r="E967" i="7"/>
  <c r="D967" i="7"/>
  <c r="E966" i="7"/>
  <c r="D966" i="7"/>
  <c r="E965" i="7"/>
  <c r="D965" i="7"/>
  <c r="E964" i="7"/>
  <c r="D964" i="7"/>
  <c r="E963" i="7"/>
  <c r="D963" i="7"/>
  <c r="E962" i="7"/>
  <c r="D962" i="7"/>
  <c r="E961" i="7"/>
  <c r="D961" i="7"/>
  <c r="E960" i="7"/>
  <c r="D960" i="7"/>
  <c r="E959" i="7"/>
  <c r="D959" i="7"/>
  <c r="E958" i="7"/>
  <c r="D958" i="7"/>
  <c r="E957" i="7"/>
  <c r="D957" i="7"/>
  <c r="E956" i="7"/>
  <c r="D956" i="7"/>
  <c r="E955" i="7"/>
  <c r="D955" i="7"/>
  <c r="E954" i="7"/>
  <c r="D954" i="7"/>
  <c r="E953" i="7"/>
  <c r="D953" i="7"/>
  <c r="E952" i="7"/>
  <c r="D952" i="7"/>
  <c r="E951" i="7"/>
  <c r="D951" i="7"/>
  <c r="E950" i="7"/>
  <c r="D950" i="7"/>
  <c r="E949" i="7"/>
  <c r="D949" i="7"/>
  <c r="E948" i="7"/>
  <c r="D948" i="7"/>
  <c r="E947" i="7"/>
  <c r="D947" i="7"/>
  <c r="E946" i="7"/>
  <c r="D946" i="7"/>
  <c r="E945" i="7"/>
  <c r="D945" i="7"/>
  <c r="E944" i="7"/>
  <c r="D944" i="7"/>
  <c r="E943" i="7"/>
  <c r="D943" i="7"/>
  <c r="E942" i="7"/>
  <c r="D942" i="7"/>
  <c r="E941" i="7"/>
  <c r="D941" i="7"/>
  <c r="E940" i="7"/>
  <c r="D940" i="7"/>
  <c r="E939" i="7"/>
  <c r="D939" i="7"/>
  <c r="E938" i="7"/>
  <c r="D938" i="7"/>
  <c r="E937" i="7"/>
  <c r="D937" i="7"/>
  <c r="E936" i="7"/>
  <c r="D936" i="7"/>
  <c r="E935" i="7"/>
  <c r="D935" i="7"/>
  <c r="E934" i="7"/>
  <c r="D934" i="7"/>
  <c r="E933" i="7"/>
  <c r="D933" i="7"/>
  <c r="E932" i="7"/>
  <c r="D932" i="7"/>
  <c r="E931" i="7"/>
  <c r="D931" i="7"/>
  <c r="E930" i="7"/>
  <c r="D930" i="7"/>
  <c r="E929" i="7"/>
  <c r="D929" i="7"/>
  <c r="E928" i="7"/>
  <c r="D928" i="7"/>
  <c r="E927" i="7"/>
  <c r="D927" i="7"/>
  <c r="E926" i="7"/>
  <c r="D926" i="7"/>
  <c r="E925" i="7"/>
  <c r="D925" i="7"/>
  <c r="E924" i="7"/>
  <c r="D924" i="7"/>
  <c r="E923" i="7"/>
  <c r="D923" i="7"/>
  <c r="E922" i="7"/>
  <c r="D922" i="7"/>
  <c r="E921" i="7"/>
  <c r="D921" i="7"/>
  <c r="E920" i="7"/>
  <c r="D920" i="7"/>
  <c r="E919" i="7"/>
  <c r="D919" i="7"/>
  <c r="E918" i="7"/>
  <c r="D918" i="7"/>
  <c r="E917" i="7"/>
  <c r="D917" i="7"/>
  <c r="E916" i="7"/>
  <c r="D916" i="7"/>
  <c r="E915" i="7"/>
  <c r="D915" i="7"/>
  <c r="E914" i="7"/>
  <c r="D914" i="7"/>
  <c r="E913" i="7"/>
  <c r="D913" i="7"/>
  <c r="E912" i="7"/>
  <c r="D912" i="7"/>
  <c r="E911" i="7"/>
  <c r="D911" i="7"/>
  <c r="E910" i="7"/>
  <c r="D910" i="7"/>
  <c r="E909" i="7"/>
  <c r="D909" i="7"/>
  <c r="E908" i="7"/>
  <c r="D908" i="7"/>
  <c r="E907" i="7"/>
  <c r="D907" i="7"/>
  <c r="E906" i="7"/>
  <c r="D906" i="7"/>
  <c r="E905" i="7"/>
  <c r="D905" i="7"/>
  <c r="E904" i="7"/>
  <c r="D904" i="7"/>
  <c r="E903" i="7"/>
  <c r="D903" i="7"/>
  <c r="E902" i="7"/>
  <c r="D902" i="7"/>
  <c r="E901" i="7"/>
  <c r="D901" i="7"/>
  <c r="E900" i="7"/>
  <c r="D900" i="7"/>
  <c r="E899" i="7"/>
  <c r="D899" i="7"/>
  <c r="E898" i="7"/>
  <c r="D898" i="7"/>
  <c r="E897" i="7"/>
  <c r="D897" i="7"/>
  <c r="E896" i="7"/>
  <c r="D896" i="7"/>
  <c r="E895" i="7"/>
  <c r="D895" i="7"/>
  <c r="E894" i="7"/>
  <c r="D894" i="7"/>
  <c r="E893" i="7"/>
  <c r="D893" i="7"/>
  <c r="E892" i="7"/>
  <c r="D892" i="7"/>
  <c r="E891" i="7"/>
  <c r="D891" i="7"/>
  <c r="E890" i="7"/>
  <c r="D890" i="7"/>
  <c r="E889" i="7"/>
  <c r="D889" i="7"/>
  <c r="E888" i="7"/>
  <c r="D888" i="7"/>
  <c r="E887" i="7"/>
  <c r="D887" i="7"/>
  <c r="E886" i="7"/>
  <c r="D886" i="7"/>
  <c r="E885" i="7"/>
  <c r="D885" i="7"/>
  <c r="E884" i="7"/>
  <c r="D884" i="7"/>
  <c r="E883" i="7"/>
  <c r="D883" i="7"/>
  <c r="E882" i="7"/>
  <c r="D882" i="7"/>
  <c r="E881" i="7"/>
  <c r="D881" i="7"/>
  <c r="E880" i="7"/>
  <c r="D880" i="7"/>
  <c r="E879" i="7"/>
  <c r="D879" i="7"/>
  <c r="E878" i="7"/>
  <c r="D878" i="7"/>
  <c r="E877" i="7"/>
  <c r="D877" i="7"/>
  <c r="E876" i="7"/>
  <c r="D876" i="7"/>
  <c r="E875" i="7"/>
  <c r="D875" i="7"/>
  <c r="E874" i="7"/>
  <c r="D874" i="7"/>
  <c r="E873" i="7"/>
  <c r="D873" i="7"/>
  <c r="E872" i="7"/>
  <c r="D872" i="7"/>
  <c r="E871" i="7"/>
  <c r="D871" i="7"/>
  <c r="E870" i="7"/>
  <c r="D870" i="7"/>
  <c r="E869" i="7"/>
  <c r="D869" i="7"/>
  <c r="E868" i="7"/>
  <c r="D868" i="7"/>
  <c r="E867" i="7"/>
  <c r="D867" i="7"/>
  <c r="E866" i="7"/>
  <c r="D866" i="7"/>
  <c r="E865" i="7"/>
  <c r="D865" i="7"/>
  <c r="E864" i="7"/>
  <c r="D864" i="7"/>
  <c r="E863" i="7"/>
  <c r="D863" i="7"/>
  <c r="E862" i="7"/>
  <c r="D862" i="7"/>
  <c r="E861" i="7"/>
  <c r="D861" i="7"/>
  <c r="E860" i="7"/>
  <c r="D860" i="7"/>
  <c r="E859" i="7"/>
  <c r="D859" i="7"/>
  <c r="E858" i="7"/>
  <c r="D858" i="7"/>
  <c r="E857" i="7"/>
  <c r="D857" i="7"/>
  <c r="E856" i="7"/>
  <c r="D856" i="7"/>
  <c r="E855" i="7"/>
  <c r="D855" i="7"/>
  <c r="E854" i="7"/>
  <c r="D854" i="7"/>
  <c r="E853" i="7"/>
  <c r="D853" i="7"/>
  <c r="E852" i="7"/>
  <c r="D852" i="7"/>
  <c r="E851" i="7"/>
  <c r="D851" i="7"/>
  <c r="E850" i="7"/>
  <c r="D850" i="7"/>
  <c r="E849" i="7"/>
  <c r="D849" i="7"/>
  <c r="E848" i="7"/>
  <c r="D848" i="7"/>
  <c r="E847" i="7"/>
  <c r="D847" i="7"/>
  <c r="E846" i="7"/>
  <c r="D846" i="7"/>
  <c r="E845" i="7"/>
  <c r="D845" i="7"/>
  <c r="E844" i="7"/>
  <c r="D844" i="7"/>
  <c r="E843" i="7"/>
  <c r="D843" i="7"/>
  <c r="E842" i="7"/>
  <c r="D842" i="7"/>
  <c r="E841" i="7"/>
  <c r="D841" i="7"/>
  <c r="E840" i="7"/>
  <c r="D840" i="7"/>
  <c r="E839" i="7"/>
  <c r="D839" i="7"/>
  <c r="E838" i="7"/>
  <c r="D838" i="7"/>
  <c r="E837" i="7"/>
  <c r="D837" i="7"/>
  <c r="E836" i="7"/>
  <c r="D836" i="7"/>
  <c r="E835" i="7"/>
  <c r="D835" i="7"/>
  <c r="E834" i="7"/>
  <c r="D834" i="7"/>
  <c r="E833" i="7"/>
  <c r="D833" i="7"/>
  <c r="E832" i="7"/>
  <c r="D832" i="7"/>
  <c r="E831" i="7"/>
  <c r="D831" i="7"/>
  <c r="E830" i="7"/>
  <c r="D830" i="7"/>
  <c r="E829" i="7"/>
  <c r="D829" i="7"/>
  <c r="E828" i="7"/>
  <c r="D828" i="7"/>
  <c r="E827" i="7"/>
  <c r="D827" i="7"/>
  <c r="E826" i="7"/>
  <c r="D826" i="7"/>
  <c r="E825" i="7"/>
  <c r="D825" i="7"/>
  <c r="E824" i="7"/>
  <c r="D824" i="7"/>
  <c r="E823" i="7"/>
  <c r="D823" i="7"/>
  <c r="E822" i="7"/>
  <c r="D822" i="7"/>
  <c r="E821" i="7"/>
  <c r="D821" i="7"/>
  <c r="E820" i="7"/>
  <c r="D820" i="7"/>
  <c r="E819" i="7"/>
  <c r="D819" i="7"/>
  <c r="E818" i="7"/>
  <c r="D818" i="7"/>
  <c r="E817" i="7"/>
  <c r="D817" i="7"/>
  <c r="E816" i="7"/>
  <c r="D816" i="7"/>
  <c r="E815" i="7"/>
  <c r="D815" i="7"/>
  <c r="E814" i="7"/>
  <c r="D814" i="7"/>
  <c r="E813" i="7"/>
  <c r="D813" i="7"/>
  <c r="E812" i="7"/>
  <c r="D812" i="7"/>
  <c r="E811" i="7"/>
  <c r="D811" i="7"/>
  <c r="E810" i="7"/>
  <c r="D810" i="7"/>
  <c r="E809" i="7"/>
  <c r="D809" i="7"/>
  <c r="E808" i="7"/>
  <c r="D808" i="7"/>
  <c r="E807" i="7"/>
  <c r="D807" i="7"/>
  <c r="E806" i="7"/>
  <c r="D806" i="7"/>
  <c r="E805" i="7"/>
  <c r="D805" i="7"/>
  <c r="E804" i="7"/>
  <c r="D804" i="7"/>
  <c r="E803" i="7"/>
  <c r="D803" i="7"/>
  <c r="E802" i="7"/>
  <c r="D802" i="7"/>
  <c r="E801" i="7"/>
  <c r="D801" i="7"/>
  <c r="E800" i="7"/>
  <c r="D800" i="7"/>
  <c r="E799" i="7"/>
  <c r="D799" i="7"/>
  <c r="E798" i="7"/>
  <c r="D798" i="7"/>
  <c r="E797" i="7"/>
  <c r="D797" i="7"/>
  <c r="E796" i="7"/>
  <c r="D796" i="7"/>
  <c r="E795" i="7"/>
  <c r="D795" i="7"/>
  <c r="E794" i="7"/>
  <c r="D794" i="7"/>
  <c r="E793" i="7"/>
  <c r="D793" i="7"/>
  <c r="E792" i="7"/>
  <c r="D792" i="7"/>
  <c r="E791" i="7"/>
  <c r="D791" i="7"/>
  <c r="E790" i="7"/>
  <c r="D790" i="7"/>
  <c r="E789" i="7"/>
  <c r="D789" i="7"/>
  <c r="E788" i="7"/>
  <c r="D788" i="7"/>
  <c r="E787" i="7"/>
  <c r="D787" i="7"/>
  <c r="E786" i="7"/>
  <c r="D786" i="7"/>
  <c r="E785" i="7"/>
  <c r="D785" i="7"/>
  <c r="E784" i="7"/>
  <c r="D784" i="7"/>
  <c r="E783" i="7"/>
  <c r="D783" i="7"/>
  <c r="E782" i="7"/>
  <c r="D782" i="7"/>
  <c r="E781" i="7"/>
  <c r="D781" i="7"/>
  <c r="E780" i="7"/>
  <c r="D780" i="7"/>
  <c r="E779" i="7"/>
  <c r="D779" i="7"/>
  <c r="E778" i="7"/>
  <c r="D778" i="7"/>
  <c r="E777" i="7"/>
  <c r="D777" i="7"/>
  <c r="E776" i="7"/>
  <c r="D776" i="7"/>
  <c r="E775" i="7"/>
  <c r="D775" i="7"/>
  <c r="E774" i="7"/>
  <c r="D774" i="7"/>
  <c r="E773" i="7"/>
  <c r="D773" i="7"/>
  <c r="E772" i="7"/>
  <c r="D772" i="7"/>
  <c r="E771" i="7"/>
  <c r="D771" i="7"/>
  <c r="E770" i="7"/>
  <c r="D770" i="7"/>
  <c r="E769" i="7"/>
  <c r="D769" i="7"/>
  <c r="E768" i="7"/>
  <c r="D768" i="7"/>
  <c r="E767" i="7"/>
  <c r="D767" i="7"/>
  <c r="E766" i="7"/>
  <c r="D766" i="7"/>
  <c r="E765" i="7"/>
  <c r="D765" i="7"/>
  <c r="E764" i="7"/>
  <c r="D764" i="7"/>
  <c r="E763" i="7"/>
  <c r="D763" i="7"/>
  <c r="E762" i="7"/>
  <c r="D762" i="7"/>
  <c r="E761" i="7"/>
  <c r="D761" i="7"/>
  <c r="E760" i="7"/>
  <c r="D760" i="7"/>
  <c r="E759" i="7"/>
  <c r="D759" i="7"/>
  <c r="E758" i="7"/>
  <c r="D758" i="7"/>
  <c r="E757" i="7"/>
  <c r="D757" i="7"/>
  <c r="E756" i="7"/>
  <c r="D756" i="7"/>
  <c r="E755" i="7"/>
  <c r="D755" i="7"/>
  <c r="E754" i="7"/>
  <c r="D754" i="7"/>
  <c r="E753" i="7"/>
  <c r="D753" i="7"/>
  <c r="E752" i="7"/>
  <c r="D752" i="7"/>
  <c r="E751" i="7"/>
  <c r="D751" i="7"/>
  <c r="E750" i="7"/>
  <c r="D750" i="7"/>
  <c r="E749" i="7"/>
  <c r="D749" i="7"/>
  <c r="E748" i="7"/>
  <c r="D748" i="7"/>
  <c r="E747" i="7"/>
  <c r="D747" i="7"/>
  <c r="E746" i="7"/>
  <c r="D746" i="7"/>
  <c r="E745" i="7"/>
  <c r="D745" i="7"/>
  <c r="E744" i="7"/>
  <c r="D744" i="7"/>
  <c r="E743" i="7"/>
  <c r="D743" i="7"/>
  <c r="E742" i="7"/>
  <c r="D742" i="7"/>
  <c r="E741" i="7"/>
  <c r="D741" i="7"/>
  <c r="E740" i="7"/>
  <c r="D740" i="7"/>
  <c r="E739" i="7"/>
  <c r="D739" i="7"/>
  <c r="E738" i="7"/>
  <c r="D738" i="7"/>
  <c r="E737" i="7"/>
  <c r="D737" i="7"/>
  <c r="E736" i="7"/>
  <c r="D736" i="7"/>
  <c r="E735" i="7"/>
  <c r="D735" i="7"/>
  <c r="E734" i="7"/>
  <c r="D734" i="7"/>
  <c r="E733" i="7"/>
  <c r="D733" i="7"/>
  <c r="E732" i="7"/>
  <c r="D732" i="7"/>
  <c r="E731" i="7"/>
  <c r="D731" i="7"/>
  <c r="E730" i="7"/>
  <c r="D730" i="7"/>
  <c r="E729" i="7"/>
  <c r="D729" i="7"/>
  <c r="E728" i="7"/>
  <c r="D728" i="7"/>
  <c r="E727" i="7"/>
  <c r="D727" i="7"/>
  <c r="E726" i="7"/>
  <c r="D726" i="7"/>
  <c r="E725" i="7"/>
  <c r="D725" i="7"/>
  <c r="E724" i="7"/>
  <c r="D724" i="7"/>
  <c r="E723" i="7"/>
  <c r="D723" i="7"/>
  <c r="E722" i="7"/>
  <c r="D722" i="7"/>
  <c r="E721" i="7"/>
  <c r="D721" i="7"/>
  <c r="E720" i="7"/>
  <c r="D720" i="7"/>
  <c r="E719" i="7"/>
  <c r="D719" i="7"/>
  <c r="E718" i="7"/>
  <c r="D718" i="7"/>
  <c r="E717" i="7"/>
  <c r="D717" i="7"/>
  <c r="E716" i="7"/>
  <c r="D716" i="7"/>
  <c r="E715" i="7"/>
  <c r="D715" i="7"/>
  <c r="E714" i="7"/>
  <c r="D714" i="7"/>
  <c r="E713" i="7"/>
  <c r="D713" i="7"/>
  <c r="E712" i="7"/>
  <c r="D712" i="7"/>
  <c r="E711" i="7"/>
  <c r="D711" i="7"/>
  <c r="E710" i="7"/>
  <c r="D710" i="7"/>
  <c r="E709" i="7"/>
  <c r="D709" i="7"/>
  <c r="E708" i="7"/>
  <c r="D708" i="7"/>
  <c r="E707" i="7"/>
  <c r="D707" i="7"/>
  <c r="E706" i="7"/>
  <c r="D706" i="7"/>
  <c r="E705" i="7"/>
  <c r="D705" i="7"/>
  <c r="E704" i="7"/>
  <c r="D704" i="7"/>
  <c r="E703" i="7"/>
  <c r="D703" i="7"/>
  <c r="E702" i="7"/>
  <c r="D702" i="7"/>
  <c r="E701" i="7"/>
  <c r="D701" i="7"/>
  <c r="E700" i="7"/>
  <c r="D700" i="7"/>
  <c r="E699" i="7"/>
  <c r="D699" i="7"/>
  <c r="E698" i="7"/>
  <c r="D698" i="7"/>
  <c r="E697" i="7"/>
  <c r="D697" i="7"/>
  <c r="E696" i="7"/>
  <c r="D696" i="7"/>
  <c r="E695" i="7"/>
  <c r="D695" i="7"/>
  <c r="E694" i="7"/>
  <c r="D694" i="7"/>
  <c r="E693" i="7"/>
  <c r="D693" i="7"/>
  <c r="E692" i="7"/>
  <c r="D692" i="7"/>
  <c r="E691" i="7"/>
  <c r="D691" i="7"/>
  <c r="E690" i="7"/>
  <c r="D690" i="7"/>
  <c r="E689" i="7"/>
  <c r="D689" i="7"/>
  <c r="E688" i="7"/>
  <c r="D688" i="7"/>
  <c r="E687" i="7"/>
  <c r="D687" i="7"/>
  <c r="E686" i="7"/>
  <c r="D686" i="7"/>
  <c r="E685" i="7"/>
  <c r="D685" i="7"/>
  <c r="E684" i="7"/>
  <c r="D684" i="7"/>
  <c r="E683" i="7"/>
  <c r="D683" i="7"/>
  <c r="E682" i="7"/>
  <c r="D682" i="7"/>
  <c r="E681" i="7"/>
  <c r="D681" i="7"/>
  <c r="E680" i="7"/>
  <c r="D680" i="7"/>
  <c r="E679" i="7"/>
  <c r="D679" i="7"/>
  <c r="E678" i="7"/>
  <c r="D678" i="7"/>
  <c r="E677" i="7"/>
  <c r="D677" i="7"/>
  <c r="E676" i="7"/>
  <c r="D676" i="7"/>
  <c r="E675" i="7"/>
  <c r="D675" i="7"/>
  <c r="E674" i="7"/>
  <c r="D674" i="7"/>
  <c r="E673" i="7"/>
  <c r="D673" i="7"/>
  <c r="E672" i="7"/>
  <c r="D672" i="7"/>
  <c r="E671" i="7"/>
  <c r="D671" i="7"/>
  <c r="E670" i="7"/>
  <c r="D670" i="7"/>
  <c r="E669" i="7"/>
  <c r="D669" i="7"/>
  <c r="E668" i="7"/>
  <c r="D668" i="7"/>
  <c r="E667" i="7"/>
  <c r="D667" i="7"/>
  <c r="E666" i="7"/>
  <c r="D666" i="7"/>
  <c r="E665" i="7"/>
  <c r="D665" i="7"/>
  <c r="E664" i="7"/>
  <c r="D664" i="7"/>
  <c r="E663" i="7"/>
  <c r="D663" i="7"/>
  <c r="E662" i="7"/>
  <c r="D662" i="7"/>
  <c r="E661" i="7"/>
  <c r="D661" i="7"/>
  <c r="E660" i="7"/>
  <c r="D660" i="7"/>
  <c r="E659" i="7"/>
  <c r="D659" i="7"/>
  <c r="E658" i="7"/>
  <c r="D658" i="7"/>
  <c r="E657" i="7"/>
  <c r="D657" i="7"/>
  <c r="E656" i="7"/>
  <c r="D656" i="7"/>
  <c r="E655" i="7"/>
  <c r="D655" i="7"/>
  <c r="E654" i="7"/>
  <c r="D654" i="7"/>
  <c r="E653" i="7"/>
  <c r="D653" i="7"/>
  <c r="E652" i="7"/>
  <c r="D652" i="7"/>
  <c r="E651" i="7"/>
  <c r="D651" i="7"/>
  <c r="E650" i="7"/>
  <c r="D650" i="7"/>
  <c r="E649" i="7"/>
  <c r="D649" i="7"/>
  <c r="E648" i="7"/>
  <c r="D648" i="7"/>
  <c r="E647" i="7"/>
  <c r="D647" i="7"/>
  <c r="E646" i="7"/>
  <c r="D646" i="7"/>
  <c r="E645" i="7"/>
  <c r="D645" i="7"/>
  <c r="E644" i="7"/>
  <c r="D644" i="7"/>
  <c r="E643" i="7"/>
  <c r="D643" i="7"/>
  <c r="E642" i="7"/>
  <c r="D642" i="7"/>
  <c r="E641" i="7"/>
  <c r="D641" i="7"/>
  <c r="E640" i="7"/>
  <c r="D640" i="7"/>
  <c r="E639" i="7"/>
  <c r="D639" i="7"/>
  <c r="E638" i="7"/>
  <c r="D638" i="7"/>
  <c r="E637" i="7"/>
  <c r="D637" i="7"/>
  <c r="E636" i="7"/>
  <c r="D636" i="7"/>
  <c r="E635" i="7"/>
  <c r="D635" i="7"/>
  <c r="E634" i="7"/>
  <c r="D634" i="7"/>
  <c r="E633" i="7"/>
  <c r="D633" i="7"/>
  <c r="E632" i="7"/>
  <c r="D632" i="7"/>
  <c r="E631" i="7"/>
  <c r="D631" i="7"/>
  <c r="E630" i="7"/>
  <c r="D630" i="7"/>
  <c r="E629" i="7"/>
  <c r="D629" i="7"/>
  <c r="E628" i="7"/>
  <c r="D628" i="7"/>
  <c r="E627" i="7"/>
  <c r="D627" i="7"/>
  <c r="E626" i="7"/>
  <c r="D626" i="7"/>
  <c r="E625" i="7"/>
  <c r="D625" i="7"/>
  <c r="E624" i="7"/>
  <c r="D624" i="7"/>
  <c r="E623" i="7"/>
  <c r="D623" i="7"/>
  <c r="E622" i="7"/>
  <c r="D622" i="7"/>
  <c r="E621" i="7"/>
  <c r="D621" i="7"/>
  <c r="E620" i="7"/>
  <c r="D620" i="7"/>
  <c r="E619" i="7"/>
  <c r="D619" i="7"/>
  <c r="E618" i="7"/>
  <c r="D618" i="7"/>
  <c r="E617" i="7"/>
  <c r="D617" i="7"/>
  <c r="E616" i="7"/>
  <c r="D616" i="7"/>
  <c r="E615" i="7"/>
  <c r="D615" i="7"/>
  <c r="E614" i="7"/>
  <c r="D614" i="7"/>
  <c r="E613" i="7"/>
  <c r="D613" i="7"/>
  <c r="E612" i="7"/>
  <c r="D612" i="7"/>
  <c r="E611" i="7"/>
  <c r="D611" i="7"/>
  <c r="E610" i="7"/>
  <c r="D610" i="7"/>
  <c r="E609" i="7"/>
  <c r="D609" i="7"/>
  <c r="E608" i="7"/>
  <c r="D608" i="7"/>
  <c r="E607" i="7"/>
  <c r="D607" i="7"/>
  <c r="E606" i="7"/>
  <c r="D606" i="7"/>
  <c r="E605" i="7"/>
  <c r="D605" i="7"/>
  <c r="E604" i="7"/>
  <c r="D604" i="7"/>
  <c r="E603" i="7"/>
  <c r="D603" i="7"/>
  <c r="E602" i="7"/>
  <c r="D602" i="7"/>
  <c r="E601" i="7"/>
  <c r="D601" i="7"/>
  <c r="E600" i="7"/>
  <c r="D600" i="7"/>
  <c r="E599" i="7"/>
  <c r="D599" i="7"/>
  <c r="E598" i="7"/>
  <c r="D598" i="7"/>
  <c r="E597" i="7"/>
  <c r="D597" i="7"/>
  <c r="E596" i="7"/>
  <c r="D596" i="7"/>
  <c r="E595" i="7"/>
  <c r="D595" i="7"/>
  <c r="E594" i="7"/>
  <c r="D594" i="7"/>
  <c r="E593" i="7"/>
  <c r="D593" i="7"/>
  <c r="E592" i="7"/>
  <c r="D592" i="7"/>
  <c r="E591" i="7"/>
  <c r="D591" i="7"/>
  <c r="E590" i="7"/>
  <c r="D590" i="7"/>
  <c r="E589" i="7"/>
  <c r="D589" i="7"/>
  <c r="E588" i="7"/>
  <c r="D588" i="7"/>
  <c r="E587" i="7"/>
  <c r="D587" i="7"/>
  <c r="E586" i="7"/>
  <c r="D586" i="7"/>
  <c r="E585" i="7"/>
  <c r="D585" i="7"/>
  <c r="E584" i="7"/>
  <c r="D584" i="7"/>
  <c r="E583" i="7"/>
  <c r="D583" i="7"/>
  <c r="E582" i="7"/>
  <c r="D582" i="7"/>
  <c r="E581" i="7"/>
  <c r="D581" i="7"/>
  <c r="E580" i="7"/>
  <c r="D580" i="7"/>
  <c r="E579" i="7"/>
  <c r="D579" i="7"/>
  <c r="E578" i="7"/>
  <c r="D578" i="7"/>
  <c r="E577" i="7"/>
  <c r="D577" i="7"/>
  <c r="E576" i="7"/>
  <c r="D576" i="7"/>
  <c r="E575" i="7"/>
  <c r="D575" i="7"/>
  <c r="E574" i="7"/>
  <c r="D574" i="7"/>
  <c r="E573" i="7"/>
  <c r="D573" i="7"/>
  <c r="E572" i="7"/>
  <c r="D572" i="7"/>
  <c r="E571" i="7"/>
  <c r="D571" i="7"/>
  <c r="E570" i="7"/>
  <c r="D570" i="7"/>
  <c r="E569" i="7"/>
  <c r="D569" i="7"/>
  <c r="E568" i="7"/>
  <c r="D568" i="7"/>
  <c r="E567" i="7"/>
  <c r="D567" i="7"/>
  <c r="E566" i="7"/>
  <c r="D566" i="7"/>
  <c r="E565" i="7"/>
  <c r="D565" i="7"/>
  <c r="E564" i="7"/>
  <c r="D564" i="7"/>
  <c r="E563" i="7"/>
  <c r="D563" i="7"/>
  <c r="E562" i="7"/>
  <c r="D562" i="7"/>
  <c r="E561" i="7"/>
  <c r="D561" i="7"/>
  <c r="E560" i="7"/>
  <c r="D560" i="7"/>
  <c r="E559" i="7"/>
  <c r="D559" i="7"/>
  <c r="E558" i="7"/>
  <c r="D558" i="7"/>
  <c r="E557" i="7"/>
  <c r="D557" i="7"/>
  <c r="E556" i="7"/>
  <c r="D556" i="7"/>
  <c r="E555" i="7"/>
  <c r="D555" i="7"/>
  <c r="E554" i="7"/>
  <c r="D554" i="7"/>
  <c r="E553" i="7"/>
  <c r="D553" i="7"/>
  <c r="E552" i="7"/>
  <c r="D552" i="7"/>
  <c r="E551" i="7"/>
  <c r="D551" i="7"/>
  <c r="E550" i="7"/>
  <c r="D550" i="7"/>
  <c r="E549" i="7"/>
  <c r="D549" i="7"/>
  <c r="E548" i="7"/>
  <c r="D548" i="7"/>
  <c r="E547" i="7"/>
  <c r="D547" i="7"/>
  <c r="E546" i="7"/>
  <c r="D546" i="7"/>
  <c r="E545" i="7"/>
  <c r="D545" i="7"/>
  <c r="E544" i="7"/>
  <c r="D544" i="7"/>
  <c r="E543" i="7"/>
  <c r="D543" i="7"/>
  <c r="E542" i="7"/>
  <c r="D542" i="7"/>
  <c r="E541" i="7"/>
  <c r="D541" i="7"/>
  <c r="E540" i="7"/>
  <c r="D540" i="7"/>
  <c r="E539" i="7"/>
  <c r="D539" i="7"/>
  <c r="E538" i="7"/>
  <c r="D538" i="7"/>
  <c r="E537" i="7"/>
  <c r="D537" i="7"/>
  <c r="E536" i="7"/>
  <c r="D536" i="7"/>
  <c r="E535" i="7"/>
  <c r="D535" i="7"/>
  <c r="E534" i="7"/>
  <c r="D534" i="7"/>
  <c r="E533" i="7"/>
  <c r="D533" i="7"/>
  <c r="E532" i="7"/>
  <c r="D532" i="7"/>
  <c r="E531" i="7"/>
  <c r="D531" i="7"/>
  <c r="E530" i="7"/>
  <c r="D530" i="7"/>
  <c r="E529" i="7"/>
  <c r="D529" i="7"/>
  <c r="E528" i="7"/>
  <c r="D528" i="7"/>
  <c r="E527" i="7"/>
  <c r="D527" i="7"/>
  <c r="E526" i="7"/>
  <c r="D526" i="7"/>
  <c r="E525" i="7"/>
  <c r="D525" i="7"/>
  <c r="E524" i="7"/>
  <c r="D524" i="7"/>
  <c r="E523" i="7"/>
  <c r="D523" i="7"/>
  <c r="E522" i="7"/>
  <c r="D522" i="7"/>
  <c r="E521" i="7"/>
  <c r="D521" i="7"/>
  <c r="E520" i="7"/>
  <c r="D520" i="7"/>
  <c r="E519" i="7"/>
  <c r="D519" i="7"/>
  <c r="E518" i="7"/>
  <c r="D518" i="7"/>
  <c r="E517" i="7"/>
  <c r="D517" i="7"/>
  <c r="E516" i="7"/>
  <c r="D516" i="7"/>
  <c r="E515" i="7"/>
  <c r="D515" i="7"/>
  <c r="E514" i="7"/>
  <c r="D514" i="7"/>
  <c r="E513" i="7"/>
  <c r="D513" i="7"/>
  <c r="E512" i="7"/>
  <c r="D512" i="7"/>
  <c r="E511" i="7"/>
  <c r="D511" i="7"/>
  <c r="E510" i="7"/>
  <c r="D510" i="7"/>
  <c r="E509" i="7"/>
  <c r="D509" i="7"/>
  <c r="E508" i="7"/>
  <c r="D508" i="7"/>
  <c r="E507" i="7"/>
  <c r="D507" i="7"/>
  <c r="E506" i="7"/>
  <c r="D506" i="7"/>
  <c r="E505" i="7"/>
  <c r="D505" i="7"/>
  <c r="E504" i="7"/>
  <c r="D504" i="7"/>
  <c r="E503" i="7"/>
  <c r="D503" i="7"/>
  <c r="E502" i="7"/>
  <c r="D502" i="7"/>
  <c r="E501" i="7"/>
  <c r="D501" i="7"/>
  <c r="E500" i="7"/>
  <c r="D500" i="7"/>
  <c r="E499" i="7"/>
  <c r="D499" i="7"/>
  <c r="E498" i="7"/>
  <c r="D498" i="7"/>
  <c r="E497" i="7"/>
  <c r="D497" i="7"/>
  <c r="E496" i="7"/>
  <c r="D496" i="7"/>
  <c r="E495" i="7"/>
  <c r="D495" i="7"/>
  <c r="E494" i="7"/>
  <c r="D494" i="7"/>
  <c r="E493" i="7"/>
  <c r="D493" i="7"/>
  <c r="E492" i="7"/>
  <c r="D492" i="7"/>
  <c r="E491" i="7"/>
  <c r="D491" i="7"/>
  <c r="E490" i="7"/>
  <c r="D490" i="7"/>
  <c r="E489" i="7"/>
  <c r="D489" i="7"/>
  <c r="E488" i="7"/>
  <c r="D488" i="7"/>
  <c r="E487" i="7"/>
  <c r="D487" i="7"/>
  <c r="E486" i="7"/>
  <c r="D486" i="7"/>
  <c r="E485" i="7"/>
  <c r="D485" i="7"/>
  <c r="E484" i="7"/>
  <c r="D484" i="7"/>
  <c r="E483" i="7"/>
  <c r="D483" i="7"/>
  <c r="E482" i="7"/>
  <c r="D482" i="7"/>
  <c r="E481" i="7"/>
  <c r="D481" i="7"/>
  <c r="E480" i="7"/>
  <c r="D480" i="7"/>
  <c r="E479" i="7"/>
  <c r="D479" i="7"/>
  <c r="E478" i="7"/>
  <c r="D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E450" i="7"/>
  <c r="D450" i="7"/>
  <c r="E449" i="7"/>
  <c r="D449" i="7"/>
  <c r="E448" i="7"/>
  <c r="D448" i="7"/>
  <c r="E447" i="7"/>
  <c r="D447" i="7"/>
  <c r="E446" i="7"/>
  <c r="D446" i="7"/>
  <c r="E445" i="7"/>
  <c r="D445" i="7"/>
  <c r="E444" i="7"/>
  <c r="D444" i="7"/>
  <c r="E443" i="7"/>
  <c r="D443" i="7"/>
  <c r="E442" i="7"/>
  <c r="D442" i="7"/>
  <c r="E441" i="7"/>
  <c r="D441" i="7"/>
  <c r="E440" i="7"/>
  <c r="D440" i="7"/>
  <c r="E439" i="7"/>
  <c r="D439" i="7"/>
  <c r="E438" i="7"/>
  <c r="D438" i="7"/>
  <c r="E437" i="7"/>
  <c r="D437" i="7"/>
  <c r="E436" i="7"/>
  <c r="D436" i="7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E428" i="7"/>
  <c r="D428" i="7"/>
  <c r="E427" i="7"/>
  <c r="D427" i="7"/>
  <c r="E426" i="7"/>
  <c r="D426" i="7"/>
  <c r="E425" i="7"/>
  <c r="D425" i="7"/>
  <c r="E424" i="7"/>
  <c r="D424" i="7"/>
  <c r="E423" i="7"/>
  <c r="D423" i="7"/>
  <c r="E422" i="7"/>
  <c r="D422" i="7"/>
  <c r="E421" i="7"/>
  <c r="D421" i="7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D414" i="7"/>
  <c r="E413" i="7"/>
  <c r="D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D406" i="7"/>
  <c r="E405" i="7"/>
  <c r="D405" i="7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D397" i="7"/>
  <c r="E396" i="7"/>
  <c r="D396" i="7"/>
  <c r="E395" i="7"/>
  <c r="D395" i="7"/>
  <c r="E394" i="7"/>
  <c r="D394" i="7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E385" i="7"/>
  <c r="D385" i="7"/>
  <c r="E384" i="7"/>
  <c r="D384" i="7"/>
  <c r="E383" i="7"/>
  <c r="D383" i="7"/>
  <c r="E382" i="7"/>
  <c r="D382" i="7"/>
  <c r="E381" i="7"/>
  <c r="D381" i="7"/>
  <c r="E380" i="7"/>
  <c r="D380" i="7"/>
  <c r="E379" i="7"/>
  <c r="D379" i="7"/>
  <c r="E378" i="7"/>
  <c r="D378" i="7"/>
  <c r="E377" i="7"/>
  <c r="D377" i="7"/>
  <c r="E376" i="7"/>
  <c r="D376" i="7"/>
  <c r="E375" i="7"/>
  <c r="D375" i="7"/>
  <c r="E374" i="7"/>
  <c r="D374" i="7"/>
  <c r="E373" i="7"/>
  <c r="D373" i="7"/>
  <c r="E372" i="7"/>
  <c r="D372" i="7"/>
  <c r="E371" i="7"/>
  <c r="D371" i="7"/>
  <c r="E370" i="7"/>
  <c r="D370" i="7"/>
  <c r="E369" i="7"/>
  <c r="D369" i="7"/>
  <c r="E368" i="7"/>
  <c r="D368" i="7"/>
  <c r="E367" i="7"/>
  <c r="D367" i="7"/>
  <c r="E366" i="7"/>
  <c r="D366" i="7"/>
  <c r="E365" i="7"/>
  <c r="D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D357" i="7"/>
  <c r="E356" i="7"/>
  <c r="D356" i="7"/>
  <c r="E355" i="7"/>
  <c r="D355" i="7"/>
  <c r="E354" i="7"/>
  <c r="D354" i="7"/>
  <c r="E353" i="7"/>
  <c r="D353" i="7"/>
  <c r="E352" i="7"/>
  <c r="D352" i="7"/>
  <c r="E351" i="7"/>
  <c r="D351" i="7"/>
  <c r="E350" i="7"/>
  <c r="D350" i="7"/>
  <c r="E349" i="7"/>
  <c r="D349" i="7"/>
  <c r="E348" i="7"/>
  <c r="D348" i="7"/>
  <c r="E347" i="7"/>
  <c r="D347" i="7"/>
  <c r="E346" i="7"/>
  <c r="D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D336" i="7"/>
  <c r="E335" i="7"/>
  <c r="D335" i="7"/>
  <c r="E334" i="7"/>
  <c r="D334" i="7"/>
  <c r="E333" i="7"/>
  <c r="D333" i="7"/>
  <c r="E332" i="7"/>
  <c r="D332" i="7"/>
  <c r="E331" i="7"/>
  <c r="D331" i="7"/>
  <c r="E330" i="7"/>
  <c r="D330" i="7"/>
  <c r="E329" i="7"/>
  <c r="D329" i="7"/>
  <c r="E328" i="7"/>
  <c r="D328" i="7"/>
  <c r="E327" i="7"/>
  <c r="D327" i="7"/>
  <c r="E326" i="7"/>
  <c r="D326" i="7"/>
  <c r="E325" i="7"/>
  <c r="D325" i="7"/>
  <c r="E324" i="7"/>
  <c r="D324" i="7"/>
  <c r="E323" i="7"/>
  <c r="D323" i="7"/>
  <c r="E322" i="7"/>
  <c r="D322" i="7"/>
  <c r="E321" i="7"/>
  <c r="D321" i="7"/>
  <c r="E320" i="7"/>
  <c r="D320" i="7"/>
  <c r="E319" i="7"/>
  <c r="D319" i="7"/>
  <c r="E318" i="7"/>
  <c r="D318" i="7"/>
  <c r="E317" i="7"/>
  <c r="D317" i="7"/>
  <c r="E316" i="7"/>
  <c r="D316" i="7"/>
  <c r="E315" i="7"/>
  <c r="D315" i="7"/>
  <c r="E314" i="7"/>
  <c r="D314" i="7"/>
  <c r="E313" i="7"/>
  <c r="D313" i="7"/>
  <c r="E312" i="7"/>
  <c r="D312" i="7"/>
  <c r="E311" i="7"/>
  <c r="D311" i="7"/>
  <c r="E310" i="7"/>
  <c r="D310" i="7"/>
  <c r="E309" i="7"/>
  <c r="D309" i="7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D295" i="7"/>
  <c r="E294" i="7"/>
  <c r="D294" i="7"/>
  <c r="E293" i="7"/>
  <c r="D293" i="7"/>
  <c r="E292" i="7"/>
  <c r="D292" i="7"/>
  <c r="E291" i="7"/>
  <c r="D291" i="7"/>
  <c r="E290" i="7"/>
  <c r="D290" i="7"/>
  <c r="E289" i="7"/>
  <c r="D289" i="7"/>
  <c r="E288" i="7"/>
  <c r="D288" i="7"/>
  <c r="E287" i="7"/>
  <c r="D287" i="7"/>
  <c r="E286" i="7"/>
  <c r="D286" i="7"/>
  <c r="E285" i="7"/>
  <c r="D285" i="7"/>
  <c r="E284" i="7"/>
  <c r="D284" i="7"/>
  <c r="E283" i="7"/>
  <c r="D283" i="7"/>
  <c r="E282" i="7"/>
  <c r="D282" i="7"/>
  <c r="E281" i="7"/>
  <c r="D281" i="7"/>
  <c r="E280" i="7"/>
  <c r="D280" i="7"/>
  <c r="E279" i="7"/>
  <c r="D279" i="7"/>
  <c r="E278" i="7"/>
  <c r="D278" i="7"/>
  <c r="E277" i="7"/>
  <c r="D277" i="7"/>
  <c r="E276" i="7"/>
  <c r="D276" i="7"/>
  <c r="E275" i="7"/>
  <c r="D275" i="7"/>
  <c r="E274" i="7"/>
  <c r="D274" i="7"/>
  <c r="E273" i="7"/>
  <c r="D273" i="7"/>
  <c r="E272" i="7"/>
  <c r="D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E261" i="7"/>
  <c r="D261" i="7"/>
  <c r="E260" i="7"/>
  <c r="D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J11" i="7" s="1"/>
  <c r="E2" i="7"/>
  <c r="D2" i="7"/>
  <c r="E1477" i="6"/>
  <c r="D1477" i="6"/>
  <c r="E1476" i="6"/>
  <c r="D1476" i="6"/>
  <c r="E1475" i="6"/>
  <c r="D1475" i="6"/>
  <c r="E1474" i="6"/>
  <c r="D1474" i="6"/>
  <c r="E1473" i="6"/>
  <c r="D1473" i="6"/>
  <c r="E1472" i="6"/>
  <c r="D1472" i="6"/>
  <c r="E1471" i="6"/>
  <c r="D1471" i="6"/>
  <c r="E1470" i="6"/>
  <c r="D1470" i="6"/>
  <c r="E1469" i="6"/>
  <c r="D1469" i="6"/>
  <c r="E1468" i="6"/>
  <c r="D1468" i="6"/>
  <c r="E1467" i="6"/>
  <c r="D1467" i="6"/>
  <c r="E1466" i="6"/>
  <c r="D1466" i="6"/>
  <c r="E1465" i="6"/>
  <c r="D1465" i="6"/>
  <c r="E1464" i="6"/>
  <c r="D1464" i="6"/>
  <c r="E1463" i="6"/>
  <c r="D1463" i="6"/>
  <c r="E1462" i="6"/>
  <c r="D1462" i="6"/>
  <c r="E1461" i="6"/>
  <c r="D1461" i="6"/>
  <c r="E1460" i="6"/>
  <c r="D1460" i="6"/>
  <c r="E1459" i="6"/>
  <c r="D1459" i="6"/>
  <c r="E1458" i="6"/>
  <c r="D1458" i="6"/>
  <c r="E1457" i="6"/>
  <c r="D1457" i="6"/>
  <c r="E1456" i="6"/>
  <c r="D1456" i="6"/>
  <c r="E1455" i="6"/>
  <c r="D1455" i="6"/>
  <c r="E1454" i="6"/>
  <c r="D1454" i="6"/>
  <c r="E1453" i="6"/>
  <c r="D1453" i="6"/>
  <c r="E1452" i="6"/>
  <c r="D1452" i="6"/>
  <c r="E1451" i="6"/>
  <c r="D1451" i="6"/>
  <c r="E1450" i="6"/>
  <c r="D1450" i="6"/>
  <c r="E1449" i="6"/>
  <c r="D1449" i="6"/>
  <c r="E1448" i="6"/>
  <c r="D1448" i="6"/>
  <c r="E1447" i="6"/>
  <c r="D1447" i="6"/>
  <c r="E1446" i="6"/>
  <c r="D1446" i="6"/>
  <c r="E1445" i="6"/>
  <c r="D1445" i="6"/>
  <c r="E1444" i="6"/>
  <c r="D1444" i="6"/>
  <c r="E1443" i="6"/>
  <c r="D1443" i="6"/>
  <c r="E1442" i="6"/>
  <c r="D1442" i="6"/>
  <c r="E1441" i="6"/>
  <c r="D1441" i="6"/>
  <c r="E1440" i="6"/>
  <c r="D1440" i="6"/>
  <c r="E1439" i="6"/>
  <c r="D1439" i="6"/>
  <c r="E1438" i="6"/>
  <c r="D1438" i="6"/>
  <c r="E1437" i="6"/>
  <c r="D1437" i="6"/>
  <c r="E1436" i="6"/>
  <c r="D1436" i="6"/>
  <c r="E1435" i="6"/>
  <c r="D1435" i="6"/>
  <c r="E1434" i="6"/>
  <c r="D1434" i="6"/>
  <c r="E1433" i="6"/>
  <c r="D1433" i="6"/>
  <c r="E1432" i="6"/>
  <c r="D1432" i="6"/>
  <c r="E1431" i="6"/>
  <c r="D1431" i="6"/>
  <c r="E1430" i="6"/>
  <c r="D1430" i="6"/>
  <c r="E1429" i="6"/>
  <c r="D1429" i="6"/>
  <c r="E1428" i="6"/>
  <c r="D1428" i="6"/>
  <c r="E1427" i="6"/>
  <c r="D1427" i="6"/>
  <c r="E1426" i="6"/>
  <c r="D1426" i="6"/>
  <c r="E1425" i="6"/>
  <c r="D1425" i="6"/>
  <c r="E1424" i="6"/>
  <c r="D1424" i="6"/>
  <c r="E1423" i="6"/>
  <c r="D1423" i="6"/>
  <c r="E1422" i="6"/>
  <c r="D1422" i="6"/>
  <c r="E1421" i="6"/>
  <c r="D1421" i="6"/>
  <c r="E1420" i="6"/>
  <c r="D1420" i="6"/>
  <c r="E1419" i="6"/>
  <c r="D1419" i="6"/>
  <c r="E1418" i="6"/>
  <c r="D1418" i="6"/>
  <c r="E1417" i="6"/>
  <c r="D1417" i="6"/>
  <c r="E1416" i="6"/>
  <c r="D1416" i="6"/>
  <c r="E1415" i="6"/>
  <c r="D1415" i="6"/>
  <c r="E1414" i="6"/>
  <c r="D1414" i="6"/>
  <c r="E1413" i="6"/>
  <c r="D1413" i="6"/>
  <c r="E1412" i="6"/>
  <c r="D1412" i="6"/>
  <c r="E1411" i="6"/>
  <c r="D1411" i="6"/>
  <c r="E1410" i="6"/>
  <c r="D1410" i="6"/>
  <c r="E1409" i="6"/>
  <c r="D1409" i="6"/>
  <c r="E1408" i="6"/>
  <c r="D1408" i="6"/>
  <c r="E1407" i="6"/>
  <c r="D1407" i="6"/>
  <c r="E1406" i="6"/>
  <c r="D1406" i="6"/>
  <c r="E1405" i="6"/>
  <c r="D1405" i="6"/>
  <c r="E1404" i="6"/>
  <c r="D1404" i="6"/>
  <c r="E1403" i="6"/>
  <c r="D1403" i="6"/>
  <c r="E1402" i="6"/>
  <c r="D1402" i="6"/>
  <c r="E1401" i="6"/>
  <c r="D1401" i="6"/>
  <c r="E1400" i="6"/>
  <c r="D1400" i="6"/>
  <c r="E1399" i="6"/>
  <c r="D1399" i="6"/>
  <c r="E1398" i="6"/>
  <c r="D1398" i="6"/>
  <c r="E1397" i="6"/>
  <c r="D1397" i="6"/>
  <c r="E1396" i="6"/>
  <c r="D1396" i="6"/>
  <c r="E1395" i="6"/>
  <c r="D1395" i="6"/>
  <c r="E1394" i="6"/>
  <c r="D1394" i="6"/>
  <c r="E1393" i="6"/>
  <c r="D1393" i="6"/>
  <c r="E1392" i="6"/>
  <c r="D1392" i="6"/>
  <c r="E1391" i="6"/>
  <c r="D1391" i="6"/>
  <c r="E1390" i="6"/>
  <c r="D1390" i="6"/>
  <c r="E1389" i="6"/>
  <c r="D1389" i="6"/>
  <c r="E1388" i="6"/>
  <c r="D1388" i="6"/>
  <c r="E1387" i="6"/>
  <c r="D1387" i="6"/>
  <c r="E1386" i="6"/>
  <c r="D1386" i="6"/>
  <c r="E1385" i="6"/>
  <c r="D1385" i="6"/>
  <c r="E1384" i="6"/>
  <c r="D1384" i="6"/>
  <c r="E1383" i="6"/>
  <c r="D1383" i="6"/>
  <c r="E1382" i="6"/>
  <c r="D1382" i="6"/>
  <c r="E1381" i="6"/>
  <c r="D1381" i="6"/>
  <c r="E1380" i="6"/>
  <c r="D1380" i="6"/>
  <c r="E1379" i="6"/>
  <c r="D1379" i="6"/>
  <c r="E1378" i="6"/>
  <c r="D1378" i="6"/>
  <c r="E1377" i="6"/>
  <c r="D1377" i="6"/>
  <c r="E1376" i="6"/>
  <c r="D1376" i="6"/>
  <c r="E1375" i="6"/>
  <c r="D1375" i="6"/>
  <c r="E1374" i="6"/>
  <c r="D1374" i="6"/>
  <c r="E1373" i="6"/>
  <c r="D1373" i="6"/>
  <c r="E1372" i="6"/>
  <c r="D1372" i="6"/>
  <c r="E1371" i="6"/>
  <c r="D1371" i="6"/>
  <c r="E1370" i="6"/>
  <c r="D1370" i="6"/>
  <c r="E1369" i="6"/>
  <c r="D1369" i="6"/>
  <c r="E1368" i="6"/>
  <c r="D1368" i="6"/>
  <c r="E1367" i="6"/>
  <c r="D1367" i="6"/>
  <c r="E1366" i="6"/>
  <c r="D1366" i="6"/>
  <c r="E1365" i="6"/>
  <c r="D1365" i="6"/>
  <c r="E1364" i="6"/>
  <c r="D1364" i="6"/>
  <c r="E1363" i="6"/>
  <c r="D1363" i="6"/>
  <c r="E1362" i="6"/>
  <c r="D1362" i="6"/>
  <c r="E1361" i="6"/>
  <c r="D1361" i="6"/>
  <c r="E1360" i="6"/>
  <c r="D1360" i="6"/>
  <c r="E1359" i="6"/>
  <c r="D1359" i="6"/>
  <c r="E1358" i="6"/>
  <c r="D1358" i="6"/>
  <c r="E1357" i="6"/>
  <c r="D1357" i="6"/>
  <c r="E1356" i="6"/>
  <c r="D1356" i="6"/>
  <c r="E1355" i="6"/>
  <c r="D1355" i="6"/>
  <c r="E1354" i="6"/>
  <c r="D1354" i="6"/>
  <c r="E1353" i="6"/>
  <c r="D1353" i="6"/>
  <c r="E1352" i="6"/>
  <c r="D1352" i="6"/>
  <c r="E1351" i="6"/>
  <c r="D1351" i="6"/>
  <c r="E1350" i="6"/>
  <c r="D1350" i="6"/>
  <c r="E1349" i="6"/>
  <c r="D1349" i="6"/>
  <c r="E1348" i="6"/>
  <c r="D1348" i="6"/>
  <c r="E1347" i="6"/>
  <c r="D1347" i="6"/>
  <c r="E1346" i="6"/>
  <c r="D1346" i="6"/>
  <c r="E1345" i="6"/>
  <c r="D1345" i="6"/>
  <c r="E1344" i="6"/>
  <c r="D1344" i="6"/>
  <c r="E1343" i="6"/>
  <c r="D1343" i="6"/>
  <c r="E1342" i="6"/>
  <c r="D1342" i="6"/>
  <c r="E1341" i="6"/>
  <c r="D1341" i="6"/>
  <c r="E1340" i="6"/>
  <c r="D1340" i="6"/>
  <c r="E1339" i="6"/>
  <c r="D1339" i="6"/>
  <c r="E1338" i="6"/>
  <c r="D1338" i="6"/>
  <c r="E1337" i="6"/>
  <c r="D1337" i="6"/>
  <c r="E1336" i="6"/>
  <c r="D1336" i="6"/>
  <c r="E1335" i="6"/>
  <c r="D1335" i="6"/>
  <c r="E1334" i="6"/>
  <c r="D1334" i="6"/>
  <c r="E1333" i="6"/>
  <c r="D1333" i="6"/>
  <c r="E1332" i="6"/>
  <c r="D1332" i="6"/>
  <c r="E1331" i="6"/>
  <c r="D1331" i="6"/>
  <c r="E1330" i="6"/>
  <c r="D1330" i="6"/>
  <c r="E1329" i="6"/>
  <c r="D1329" i="6"/>
  <c r="E1328" i="6"/>
  <c r="D1328" i="6"/>
  <c r="E1327" i="6"/>
  <c r="D1327" i="6"/>
  <c r="E1326" i="6"/>
  <c r="D1326" i="6"/>
  <c r="E1325" i="6"/>
  <c r="D1325" i="6"/>
  <c r="E1324" i="6"/>
  <c r="D1324" i="6"/>
  <c r="E1323" i="6"/>
  <c r="D1323" i="6"/>
  <c r="E1322" i="6"/>
  <c r="D1322" i="6"/>
  <c r="E1321" i="6"/>
  <c r="D1321" i="6"/>
  <c r="E1320" i="6"/>
  <c r="D1320" i="6"/>
  <c r="E1319" i="6"/>
  <c r="D1319" i="6"/>
  <c r="E1318" i="6"/>
  <c r="D1318" i="6"/>
  <c r="E1317" i="6"/>
  <c r="D1317" i="6"/>
  <c r="E1316" i="6"/>
  <c r="D1316" i="6"/>
  <c r="E1315" i="6"/>
  <c r="D1315" i="6"/>
  <c r="E1314" i="6"/>
  <c r="D1314" i="6"/>
  <c r="E1313" i="6"/>
  <c r="D1313" i="6"/>
  <c r="E1312" i="6"/>
  <c r="D1312" i="6"/>
  <c r="E1311" i="6"/>
  <c r="D1311" i="6"/>
  <c r="E1310" i="6"/>
  <c r="D1310" i="6"/>
  <c r="E1309" i="6"/>
  <c r="D1309" i="6"/>
  <c r="E1308" i="6"/>
  <c r="D1308" i="6"/>
  <c r="E1307" i="6"/>
  <c r="D1307" i="6"/>
  <c r="E1306" i="6"/>
  <c r="D1306" i="6"/>
  <c r="E1305" i="6"/>
  <c r="D1305" i="6"/>
  <c r="E1304" i="6"/>
  <c r="D1304" i="6"/>
  <c r="E1303" i="6"/>
  <c r="D1303" i="6"/>
  <c r="E1302" i="6"/>
  <c r="D1302" i="6"/>
  <c r="E1301" i="6"/>
  <c r="D1301" i="6"/>
  <c r="E1300" i="6"/>
  <c r="D1300" i="6"/>
  <c r="E1299" i="6"/>
  <c r="D1299" i="6"/>
  <c r="E1298" i="6"/>
  <c r="D1298" i="6"/>
  <c r="E1297" i="6"/>
  <c r="D1297" i="6"/>
  <c r="E1296" i="6"/>
  <c r="D1296" i="6"/>
  <c r="E1295" i="6"/>
  <c r="D1295" i="6"/>
  <c r="E1294" i="6"/>
  <c r="D1294" i="6"/>
  <c r="E1293" i="6"/>
  <c r="D1293" i="6"/>
  <c r="E1292" i="6"/>
  <c r="D1292" i="6"/>
  <c r="E1291" i="6"/>
  <c r="D1291" i="6"/>
  <c r="E1290" i="6"/>
  <c r="D1290" i="6"/>
  <c r="E1289" i="6"/>
  <c r="D1289" i="6"/>
  <c r="E1288" i="6"/>
  <c r="D1288" i="6"/>
  <c r="E1287" i="6"/>
  <c r="D1287" i="6"/>
  <c r="E1286" i="6"/>
  <c r="D1286" i="6"/>
  <c r="E1285" i="6"/>
  <c r="D1285" i="6"/>
  <c r="E1284" i="6"/>
  <c r="D1284" i="6"/>
  <c r="E1283" i="6"/>
  <c r="D1283" i="6"/>
  <c r="E1282" i="6"/>
  <c r="D1282" i="6"/>
  <c r="E1281" i="6"/>
  <c r="D1281" i="6"/>
  <c r="E1280" i="6"/>
  <c r="D1280" i="6"/>
  <c r="E1279" i="6"/>
  <c r="D1279" i="6"/>
  <c r="E1278" i="6"/>
  <c r="D1278" i="6"/>
  <c r="E1277" i="6"/>
  <c r="D1277" i="6"/>
  <c r="E1276" i="6"/>
  <c r="D1276" i="6"/>
  <c r="E1275" i="6"/>
  <c r="D1275" i="6"/>
  <c r="E1274" i="6"/>
  <c r="D1274" i="6"/>
  <c r="E1273" i="6"/>
  <c r="D1273" i="6"/>
  <c r="E1272" i="6"/>
  <c r="D1272" i="6"/>
  <c r="E1271" i="6"/>
  <c r="D1271" i="6"/>
  <c r="E1270" i="6"/>
  <c r="D1270" i="6"/>
  <c r="E1269" i="6"/>
  <c r="D1269" i="6"/>
  <c r="E1268" i="6"/>
  <c r="D1268" i="6"/>
  <c r="E1267" i="6"/>
  <c r="D1267" i="6"/>
  <c r="E1266" i="6"/>
  <c r="D1266" i="6"/>
  <c r="E1265" i="6"/>
  <c r="D1265" i="6"/>
  <c r="E1264" i="6"/>
  <c r="D1264" i="6"/>
  <c r="E1263" i="6"/>
  <c r="D1263" i="6"/>
  <c r="E1262" i="6"/>
  <c r="D1262" i="6"/>
  <c r="E1261" i="6"/>
  <c r="D1261" i="6"/>
  <c r="E1260" i="6"/>
  <c r="D1260" i="6"/>
  <c r="E1259" i="6"/>
  <c r="D1259" i="6"/>
  <c r="E1258" i="6"/>
  <c r="D1258" i="6"/>
  <c r="E1257" i="6"/>
  <c r="D1257" i="6"/>
  <c r="E1256" i="6"/>
  <c r="D1256" i="6"/>
  <c r="E1255" i="6"/>
  <c r="D1255" i="6"/>
  <c r="E1254" i="6"/>
  <c r="D1254" i="6"/>
  <c r="E1253" i="6"/>
  <c r="D1253" i="6"/>
  <c r="E1252" i="6"/>
  <c r="D1252" i="6"/>
  <c r="E1251" i="6"/>
  <c r="D1251" i="6"/>
  <c r="E1250" i="6"/>
  <c r="D1250" i="6"/>
  <c r="E1249" i="6"/>
  <c r="D1249" i="6"/>
  <c r="E1248" i="6"/>
  <c r="D1248" i="6"/>
  <c r="E1247" i="6"/>
  <c r="D1247" i="6"/>
  <c r="E1246" i="6"/>
  <c r="D1246" i="6"/>
  <c r="E1245" i="6"/>
  <c r="D1245" i="6"/>
  <c r="E1244" i="6"/>
  <c r="D1244" i="6"/>
  <c r="E1243" i="6"/>
  <c r="D1243" i="6"/>
  <c r="E1242" i="6"/>
  <c r="D1242" i="6"/>
  <c r="E1241" i="6"/>
  <c r="D1241" i="6"/>
  <c r="E1240" i="6"/>
  <c r="D1240" i="6"/>
  <c r="E1239" i="6"/>
  <c r="D1239" i="6"/>
  <c r="E1238" i="6"/>
  <c r="D1238" i="6"/>
  <c r="E1237" i="6"/>
  <c r="D1237" i="6"/>
  <c r="E1236" i="6"/>
  <c r="D1236" i="6"/>
  <c r="E1235" i="6"/>
  <c r="D1235" i="6"/>
  <c r="E1234" i="6"/>
  <c r="D1234" i="6"/>
  <c r="E1233" i="6"/>
  <c r="D1233" i="6"/>
  <c r="E1232" i="6"/>
  <c r="D1232" i="6"/>
  <c r="E1231" i="6"/>
  <c r="D1231" i="6"/>
  <c r="E1230" i="6"/>
  <c r="D1230" i="6"/>
  <c r="E1229" i="6"/>
  <c r="D1229" i="6"/>
  <c r="E1228" i="6"/>
  <c r="D1228" i="6"/>
  <c r="E1227" i="6"/>
  <c r="D1227" i="6"/>
  <c r="E1226" i="6"/>
  <c r="D1226" i="6"/>
  <c r="E1225" i="6"/>
  <c r="D1225" i="6"/>
  <c r="E1224" i="6"/>
  <c r="D1224" i="6"/>
  <c r="E1223" i="6"/>
  <c r="D1223" i="6"/>
  <c r="E1222" i="6"/>
  <c r="D1222" i="6"/>
  <c r="E1221" i="6"/>
  <c r="D1221" i="6"/>
  <c r="E1220" i="6"/>
  <c r="D1220" i="6"/>
  <c r="E1219" i="6"/>
  <c r="D1219" i="6"/>
  <c r="E1218" i="6"/>
  <c r="D1218" i="6"/>
  <c r="E1217" i="6"/>
  <c r="D1217" i="6"/>
  <c r="E1216" i="6"/>
  <c r="D1216" i="6"/>
  <c r="E1215" i="6"/>
  <c r="D1215" i="6"/>
  <c r="E1214" i="6"/>
  <c r="D1214" i="6"/>
  <c r="E1213" i="6"/>
  <c r="D1213" i="6"/>
  <c r="E1212" i="6"/>
  <c r="D1212" i="6"/>
  <c r="E1211" i="6"/>
  <c r="D1211" i="6"/>
  <c r="E1210" i="6"/>
  <c r="D1210" i="6"/>
  <c r="E1209" i="6"/>
  <c r="D1209" i="6"/>
  <c r="E1208" i="6"/>
  <c r="D1208" i="6"/>
  <c r="E1207" i="6"/>
  <c r="D1207" i="6"/>
  <c r="E1206" i="6"/>
  <c r="D1206" i="6"/>
  <c r="E1205" i="6"/>
  <c r="D1205" i="6"/>
  <c r="E1204" i="6"/>
  <c r="D1204" i="6"/>
  <c r="E1203" i="6"/>
  <c r="D1203" i="6"/>
  <c r="E1202" i="6"/>
  <c r="D1202" i="6"/>
  <c r="E1201" i="6"/>
  <c r="D1201" i="6"/>
  <c r="E1200" i="6"/>
  <c r="D1200" i="6"/>
  <c r="E1199" i="6"/>
  <c r="D1199" i="6"/>
  <c r="E1198" i="6"/>
  <c r="D1198" i="6"/>
  <c r="E1197" i="6"/>
  <c r="D1197" i="6"/>
  <c r="E1196" i="6"/>
  <c r="D1196" i="6"/>
  <c r="E1195" i="6"/>
  <c r="D1195" i="6"/>
  <c r="E1194" i="6"/>
  <c r="D1194" i="6"/>
  <c r="E1193" i="6"/>
  <c r="D1193" i="6"/>
  <c r="E1192" i="6"/>
  <c r="D1192" i="6"/>
  <c r="E1191" i="6"/>
  <c r="D1191" i="6"/>
  <c r="E1190" i="6"/>
  <c r="D1190" i="6"/>
  <c r="E1189" i="6"/>
  <c r="D1189" i="6"/>
  <c r="E1188" i="6"/>
  <c r="D1188" i="6"/>
  <c r="E1187" i="6"/>
  <c r="D1187" i="6"/>
  <c r="E1186" i="6"/>
  <c r="D1186" i="6"/>
  <c r="E1185" i="6"/>
  <c r="D1185" i="6"/>
  <c r="E1184" i="6"/>
  <c r="D1184" i="6"/>
  <c r="E1183" i="6"/>
  <c r="D1183" i="6"/>
  <c r="E1182" i="6"/>
  <c r="D1182" i="6"/>
  <c r="E1181" i="6"/>
  <c r="D1181" i="6"/>
  <c r="E1180" i="6"/>
  <c r="D1180" i="6"/>
  <c r="E1179" i="6"/>
  <c r="D1179" i="6"/>
  <c r="E1178" i="6"/>
  <c r="D1178" i="6"/>
  <c r="E1177" i="6"/>
  <c r="D1177" i="6"/>
  <c r="E1176" i="6"/>
  <c r="D1176" i="6"/>
  <c r="E1175" i="6"/>
  <c r="D1175" i="6"/>
  <c r="E1174" i="6"/>
  <c r="D1174" i="6"/>
  <c r="E1173" i="6"/>
  <c r="D1173" i="6"/>
  <c r="E1172" i="6"/>
  <c r="D1172" i="6"/>
  <c r="E1171" i="6"/>
  <c r="D1171" i="6"/>
  <c r="E1170" i="6"/>
  <c r="D1170" i="6"/>
  <c r="E1169" i="6"/>
  <c r="D1169" i="6"/>
  <c r="E1168" i="6"/>
  <c r="D1168" i="6"/>
  <c r="E1167" i="6"/>
  <c r="D1167" i="6"/>
  <c r="E1166" i="6"/>
  <c r="D1166" i="6"/>
  <c r="E1165" i="6"/>
  <c r="D1165" i="6"/>
  <c r="E1164" i="6"/>
  <c r="D1164" i="6"/>
  <c r="E1163" i="6"/>
  <c r="D1163" i="6"/>
  <c r="E1162" i="6"/>
  <c r="D1162" i="6"/>
  <c r="E1161" i="6"/>
  <c r="D1161" i="6"/>
  <c r="E1160" i="6"/>
  <c r="D1160" i="6"/>
  <c r="E1159" i="6"/>
  <c r="D1159" i="6"/>
  <c r="E1158" i="6"/>
  <c r="D1158" i="6"/>
  <c r="E1157" i="6"/>
  <c r="D1157" i="6"/>
  <c r="E1156" i="6"/>
  <c r="D1156" i="6"/>
  <c r="E1155" i="6"/>
  <c r="D1155" i="6"/>
  <c r="E1154" i="6"/>
  <c r="D1154" i="6"/>
  <c r="E1153" i="6"/>
  <c r="D1153" i="6"/>
  <c r="E1152" i="6"/>
  <c r="D1152" i="6"/>
  <c r="E1151" i="6"/>
  <c r="D1151" i="6"/>
  <c r="E1150" i="6"/>
  <c r="D1150" i="6"/>
  <c r="E1149" i="6"/>
  <c r="D1149" i="6"/>
  <c r="E1148" i="6"/>
  <c r="D1148" i="6"/>
  <c r="E1147" i="6"/>
  <c r="D1147" i="6"/>
  <c r="E1146" i="6"/>
  <c r="D1146" i="6"/>
  <c r="E1145" i="6"/>
  <c r="D1145" i="6"/>
  <c r="E1144" i="6"/>
  <c r="D1144" i="6"/>
  <c r="E1143" i="6"/>
  <c r="D1143" i="6"/>
  <c r="E1142" i="6"/>
  <c r="D1142" i="6"/>
  <c r="E1141" i="6"/>
  <c r="D1141" i="6"/>
  <c r="E1140" i="6"/>
  <c r="D1140" i="6"/>
  <c r="E1139" i="6"/>
  <c r="D1139" i="6"/>
  <c r="E1138" i="6"/>
  <c r="D1138" i="6"/>
  <c r="E1137" i="6"/>
  <c r="D1137" i="6"/>
  <c r="E1136" i="6"/>
  <c r="D1136" i="6"/>
  <c r="E1135" i="6"/>
  <c r="D1135" i="6"/>
  <c r="E1134" i="6"/>
  <c r="D1134" i="6"/>
  <c r="E1133" i="6"/>
  <c r="D1133" i="6"/>
  <c r="E1132" i="6"/>
  <c r="D1132" i="6"/>
  <c r="E1131" i="6"/>
  <c r="D1131" i="6"/>
  <c r="E1130" i="6"/>
  <c r="D1130" i="6"/>
  <c r="E1129" i="6"/>
  <c r="D1129" i="6"/>
  <c r="E1128" i="6"/>
  <c r="D1128" i="6"/>
  <c r="E1127" i="6"/>
  <c r="D1127" i="6"/>
  <c r="E1126" i="6"/>
  <c r="D1126" i="6"/>
  <c r="E1125" i="6"/>
  <c r="D1125" i="6"/>
  <c r="E1124" i="6"/>
  <c r="D1124" i="6"/>
  <c r="E1123" i="6"/>
  <c r="D1123" i="6"/>
  <c r="E1122" i="6"/>
  <c r="D1122" i="6"/>
  <c r="E1121" i="6"/>
  <c r="D1121" i="6"/>
  <c r="E1120" i="6"/>
  <c r="D1120" i="6"/>
  <c r="E1119" i="6"/>
  <c r="D1119" i="6"/>
  <c r="E1118" i="6"/>
  <c r="D1118" i="6"/>
  <c r="E1117" i="6"/>
  <c r="D1117" i="6"/>
  <c r="E1116" i="6"/>
  <c r="D1116" i="6"/>
  <c r="E1115" i="6"/>
  <c r="D1115" i="6"/>
  <c r="E1114" i="6"/>
  <c r="D1114" i="6"/>
  <c r="E1113" i="6"/>
  <c r="D1113" i="6"/>
  <c r="E1112" i="6"/>
  <c r="D1112" i="6"/>
  <c r="E1111" i="6"/>
  <c r="D1111" i="6"/>
  <c r="E1110" i="6"/>
  <c r="D1110" i="6"/>
  <c r="E1109" i="6"/>
  <c r="D1109" i="6"/>
  <c r="E1108" i="6"/>
  <c r="D1108" i="6"/>
  <c r="E1107" i="6"/>
  <c r="D1107" i="6"/>
  <c r="E1106" i="6"/>
  <c r="D1106" i="6"/>
  <c r="E1105" i="6"/>
  <c r="D1105" i="6"/>
  <c r="E1104" i="6"/>
  <c r="D1104" i="6"/>
  <c r="E1103" i="6"/>
  <c r="D1103" i="6"/>
  <c r="E1102" i="6"/>
  <c r="D1102" i="6"/>
  <c r="E1101" i="6"/>
  <c r="D1101" i="6"/>
  <c r="E1100" i="6"/>
  <c r="D1100" i="6"/>
  <c r="E1099" i="6"/>
  <c r="D1099" i="6"/>
  <c r="E1098" i="6"/>
  <c r="D1098" i="6"/>
  <c r="E1097" i="6"/>
  <c r="D1097" i="6"/>
  <c r="E1096" i="6"/>
  <c r="D1096" i="6"/>
  <c r="E1095" i="6"/>
  <c r="D1095" i="6"/>
  <c r="E1094" i="6"/>
  <c r="D1094" i="6"/>
  <c r="E1093" i="6"/>
  <c r="D1093" i="6"/>
  <c r="E1092" i="6"/>
  <c r="D1092" i="6"/>
  <c r="E1091" i="6"/>
  <c r="D1091" i="6"/>
  <c r="E1090" i="6"/>
  <c r="D1090" i="6"/>
  <c r="E1089" i="6"/>
  <c r="D1089" i="6"/>
  <c r="E1088" i="6"/>
  <c r="D1088" i="6"/>
  <c r="E1087" i="6"/>
  <c r="D1087" i="6"/>
  <c r="E1086" i="6"/>
  <c r="D1086" i="6"/>
  <c r="E1085" i="6"/>
  <c r="D1085" i="6"/>
  <c r="E1084" i="6"/>
  <c r="D1084" i="6"/>
  <c r="E1083" i="6"/>
  <c r="D1083" i="6"/>
  <c r="E1082" i="6"/>
  <c r="D1082" i="6"/>
  <c r="E1081" i="6"/>
  <c r="D1081" i="6"/>
  <c r="E1080" i="6"/>
  <c r="D1080" i="6"/>
  <c r="E1079" i="6"/>
  <c r="D1079" i="6"/>
  <c r="E1078" i="6"/>
  <c r="D1078" i="6"/>
  <c r="E1077" i="6"/>
  <c r="D1077" i="6"/>
  <c r="E1076" i="6"/>
  <c r="D1076" i="6"/>
  <c r="E1075" i="6"/>
  <c r="D1075" i="6"/>
  <c r="E1074" i="6"/>
  <c r="D1074" i="6"/>
  <c r="E1073" i="6"/>
  <c r="D1073" i="6"/>
  <c r="E1072" i="6"/>
  <c r="D1072" i="6"/>
  <c r="E1071" i="6"/>
  <c r="D1071" i="6"/>
  <c r="E1070" i="6"/>
  <c r="D1070" i="6"/>
  <c r="E1069" i="6"/>
  <c r="D1069" i="6"/>
  <c r="E1068" i="6"/>
  <c r="D1068" i="6"/>
  <c r="E1067" i="6"/>
  <c r="D1067" i="6"/>
  <c r="E1066" i="6"/>
  <c r="D1066" i="6"/>
  <c r="E1065" i="6"/>
  <c r="D1065" i="6"/>
  <c r="E1064" i="6"/>
  <c r="D1064" i="6"/>
  <c r="E1063" i="6"/>
  <c r="D1063" i="6"/>
  <c r="E1062" i="6"/>
  <c r="D1062" i="6"/>
  <c r="E1061" i="6"/>
  <c r="D1061" i="6"/>
  <c r="E1060" i="6"/>
  <c r="D1060" i="6"/>
  <c r="E1059" i="6"/>
  <c r="D1059" i="6"/>
  <c r="E1058" i="6"/>
  <c r="D1058" i="6"/>
  <c r="E1057" i="6"/>
  <c r="D1057" i="6"/>
  <c r="E1056" i="6"/>
  <c r="D1056" i="6"/>
  <c r="E1055" i="6"/>
  <c r="D1055" i="6"/>
  <c r="E1054" i="6"/>
  <c r="D1054" i="6"/>
  <c r="E1053" i="6"/>
  <c r="D1053" i="6"/>
  <c r="E1052" i="6"/>
  <c r="D1052" i="6"/>
  <c r="E1051" i="6"/>
  <c r="D1051" i="6"/>
  <c r="E1050" i="6"/>
  <c r="D1050" i="6"/>
  <c r="E1049" i="6"/>
  <c r="D1049" i="6"/>
  <c r="E1048" i="6"/>
  <c r="D1048" i="6"/>
  <c r="E1047" i="6"/>
  <c r="D1047" i="6"/>
  <c r="E1046" i="6"/>
  <c r="D1046" i="6"/>
  <c r="E1045" i="6"/>
  <c r="D1045" i="6"/>
  <c r="E1044" i="6"/>
  <c r="D1044" i="6"/>
  <c r="E1043" i="6"/>
  <c r="D1043" i="6"/>
  <c r="E1042" i="6"/>
  <c r="D1042" i="6"/>
  <c r="E1041" i="6"/>
  <c r="D1041" i="6"/>
  <c r="E1040" i="6"/>
  <c r="D1040" i="6"/>
  <c r="E1039" i="6"/>
  <c r="D1039" i="6"/>
  <c r="E1038" i="6"/>
  <c r="D1038" i="6"/>
  <c r="E1037" i="6"/>
  <c r="D1037" i="6"/>
  <c r="E1036" i="6"/>
  <c r="D1036" i="6"/>
  <c r="E1035" i="6"/>
  <c r="D1035" i="6"/>
  <c r="E1034" i="6"/>
  <c r="D1034" i="6"/>
  <c r="E1033" i="6"/>
  <c r="D1033" i="6"/>
  <c r="E1032" i="6"/>
  <c r="D1032" i="6"/>
  <c r="E1031" i="6"/>
  <c r="D1031" i="6"/>
  <c r="E1030" i="6"/>
  <c r="D1030" i="6"/>
  <c r="E1029" i="6"/>
  <c r="D1029" i="6"/>
  <c r="E1028" i="6"/>
  <c r="D1028" i="6"/>
  <c r="E1027" i="6"/>
  <c r="D1027" i="6"/>
  <c r="E1026" i="6"/>
  <c r="D1026" i="6"/>
  <c r="E1025" i="6"/>
  <c r="D1025" i="6"/>
  <c r="E1024" i="6"/>
  <c r="D1024" i="6"/>
  <c r="E1023" i="6"/>
  <c r="D1023" i="6"/>
  <c r="E1022" i="6"/>
  <c r="D1022" i="6"/>
  <c r="E1021" i="6"/>
  <c r="D1021" i="6"/>
  <c r="E1020" i="6"/>
  <c r="D1020" i="6"/>
  <c r="E1019" i="6"/>
  <c r="D1019" i="6"/>
  <c r="E1018" i="6"/>
  <c r="D1018" i="6"/>
  <c r="E1017" i="6"/>
  <c r="D1017" i="6"/>
  <c r="E1016" i="6"/>
  <c r="D1016" i="6"/>
  <c r="E1015" i="6"/>
  <c r="D1015" i="6"/>
  <c r="E1014" i="6"/>
  <c r="D1014" i="6"/>
  <c r="E1013" i="6"/>
  <c r="D1013" i="6"/>
  <c r="E1012" i="6"/>
  <c r="D1012" i="6"/>
  <c r="E1011" i="6"/>
  <c r="D1011" i="6"/>
  <c r="E1010" i="6"/>
  <c r="D1010" i="6"/>
  <c r="E1009" i="6"/>
  <c r="D1009" i="6"/>
  <c r="E1008" i="6"/>
  <c r="D1008" i="6"/>
  <c r="E1007" i="6"/>
  <c r="D1007" i="6"/>
  <c r="E1006" i="6"/>
  <c r="D1006" i="6"/>
  <c r="E1005" i="6"/>
  <c r="D1005" i="6"/>
  <c r="E1004" i="6"/>
  <c r="D1004" i="6"/>
  <c r="E1003" i="6"/>
  <c r="D1003" i="6"/>
  <c r="E1002" i="6"/>
  <c r="D1002" i="6"/>
  <c r="E1001" i="6"/>
  <c r="D1001" i="6"/>
  <c r="E1000" i="6"/>
  <c r="D1000" i="6"/>
  <c r="E999" i="6"/>
  <c r="D999" i="6"/>
  <c r="E998" i="6"/>
  <c r="D998" i="6"/>
  <c r="E997" i="6"/>
  <c r="D997" i="6"/>
  <c r="E996" i="6"/>
  <c r="D996" i="6"/>
  <c r="E995" i="6"/>
  <c r="D995" i="6"/>
  <c r="E994" i="6"/>
  <c r="D994" i="6"/>
  <c r="E993" i="6"/>
  <c r="D993" i="6"/>
  <c r="E992" i="6"/>
  <c r="D992" i="6"/>
  <c r="E991" i="6"/>
  <c r="D991" i="6"/>
  <c r="E990" i="6"/>
  <c r="D990" i="6"/>
  <c r="E989" i="6"/>
  <c r="D989" i="6"/>
  <c r="E988" i="6"/>
  <c r="D988" i="6"/>
  <c r="E987" i="6"/>
  <c r="D987" i="6"/>
  <c r="E986" i="6"/>
  <c r="D986" i="6"/>
  <c r="E985" i="6"/>
  <c r="D985" i="6"/>
  <c r="E984" i="6"/>
  <c r="D984" i="6"/>
  <c r="E983" i="6"/>
  <c r="D983" i="6"/>
  <c r="E982" i="6"/>
  <c r="D982" i="6"/>
  <c r="E981" i="6"/>
  <c r="D981" i="6"/>
  <c r="E980" i="6"/>
  <c r="D980" i="6"/>
  <c r="E979" i="6"/>
  <c r="D979" i="6"/>
  <c r="E978" i="6"/>
  <c r="D978" i="6"/>
  <c r="E977" i="6"/>
  <c r="D977" i="6"/>
  <c r="E976" i="6"/>
  <c r="D976" i="6"/>
  <c r="E975" i="6"/>
  <c r="D975" i="6"/>
  <c r="E974" i="6"/>
  <c r="D974" i="6"/>
  <c r="E973" i="6"/>
  <c r="D973" i="6"/>
  <c r="E972" i="6"/>
  <c r="D972" i="6"/>
  <c r="E971" i="6"/>
  <c r="D971" i="6"/>
  <c r="E970" i="6"/>
  <c r="D970" i="6"/>
  <c r="E969" i="6"/>
  <c r="D969" i="6"/>
  <c r="E968" i="6"/>
  <c r="D968" i="6"/>
  <c r="E967" i="6"/>
  <c r="D967" i="6"/>
  <c r="E966" i="6"/>
  <c r="D966" i="6"/>
  <c r="E965" i="6"/>
  <c r="D965" i="6"/>
  <c r="E964" i="6"/>
  <c r="D964" i="6"/>
  <c r="E963" i="6"/>
  <c r="D963" i="6"/>
  <c r="E962" i="6"/>
  <c r="D962" i="6"/>
  <c r="E961" i="6"/>
  <c r="D961" i="6"/>
  <c r="E960" i="6"/>
  <c r="D960" i="6"/>
  <c r="E959" i="6"/>
  <c r="D959" i="6"/>
  <c r="E958" i="6"/>
  <c r="D958" i="6"/>
  <c r="E957" i="6"/>
  <c r="D957" i="6"/>
  <c r="E956" i="6"/>
  <c r="D956" i="6"/>
  <c r="E955" i="6"/>
  <c r="D955" i="6"/>
  <c r="E954" i="6"/>
  <c r="D954" i="6"/>
  <c r="E953" i="6"/>
  <c r="D953" i="6"/>
  <c r="E952" i="6"/>
  <c r="D952" i="6"/>
  <c r="E951" i="6"/>
  <c r="D951" i="6"/>
  <c r="E950" i="6"/>
  <c r="D950" i="6"/>
  <c r="E949" i="6"/>
  <c r="D949" i="6"/>
  <c r="E948" i="6"/>
  <c r="D948" i="6"/>
  <c r="E947" i="6"/>
  <c r="D947" i="6"/>
  <c r="E946" i="6"/>
  <c r="D946" i="6"/>
  <c r="E945" i="6"/>
  <c r="D945" i="6"/>
  <c r="E944" i="6"/>
  <c r="D944" i="6"/>
  <c r="E943" i="6"/>
  <c r="D943" i="6"/>
  <c r="E942" i="6"/>
  <c r="D942" i="6"/>
  <c r="E941" i="6"/>
  <c r="D941" i="6"/>
  <c r="E940" i="6"/>
  <c r="D940" i="6"/>
  <c r="E939" i="6"/>
  <c r="D939" i="6"/>
  <c r="E938" i="6"/>
  <c r="D938" i="6"/>
  <c r="E937" i="6"/>
  <c r="D937" i="6"/>
  <c r="E936" i="6"/>
  <c r="D936" i="6"/>
  <c r="E935" i="6"/>
  <c r="D935" i="6"/>
  <c r="E934" i="6"/>
  <c r="D934" i="6"/>
  <c r="E933" i="6"/>
  <c r="D933" i="6"/>
  <c r="E932" i="6"/>
  <c r="D932" i="6"/>
  <c r="E931" i="6"/>
  <c r="D931" i="6"/>
  <c r="E930" i="6"/>
  <c r="D930" i="6"/>
  <c r="E929" i="6"/>
  <c r="D929" i="6"/>
  <c r="E928" i="6"/>
  <c r="D928" i="6"/>
  <c r="E927" i="6"/>
  <c r="D927" i="6"/>
  <c r="E926" i="6"/>
  <c r="D926" i="6"/>
  <c r="E925" i="6"/>
  <c r="D925" i="6"/>
  <c r="E924" i="6"/>
  <c r="D924" i="6"/>
  <c r="E923" i="6"/>
  <c r="D923" i="6"/>
  <c r="E922" i="6"/>
  <c r="D922" i="6"/>
  <c r="E921" i="6"/>
  <c r="D921" i="6"/>
  <c r="E920" i="6"/>
  <c r="D920" i="6"/>
  <c r="E919" i="6"/>
  <c r="D919" i="6"/>
  <c r="E918" i="6"/>
  <c r="D918" i="6"/>
  <c r="E917" i="6"/>
  <c r="D917" i="6"/>
  <c r="E916" i="6"/>
  <c r="D916" i="6"/>
  <c r="E915" i="6"/>
  <c r="D915" i="6"/>
  <c r="E914" i="6"/>
  <c r="D914" i="6"/>
  <c r="E913" i="6"/>
  <c r="D913" i="6"/>
  <c r="E912" i="6"/>
  <c r="D912" i="6"/>
  <c r="E911" i="6"/>
  <c r="D911" i="6"/>
  <c r="E910" i="6"/>
  <c r="D910" i="6"/>
  <c r="E909" i="6"/>
  <c r="D909" i="6"/>
  <c r="E908" i="6"/>
  <c r="D908" i="6"/>
  <c r="E907" i="6"/>
  <c r="D907" i="6"/>
  <c r="E906" i="6"/>
  <c r="D906" i="6"/>
  <c r="E905" i="6"/>
  <c r="D905" i="6"/>
  <c r="E904" i="6"/>
  <c r="D904" i="6"/>
  <c r="E903" i="6"/>
  <c r="D903" i="6"/>
  <c r="E902" i="6"/>
  <c r="D902" i="6"/>
  <c r="E901" i="6"/>
  <c r="D901" i="6"/>
  <c r="E900" i="6"/>
  <c r="D900" i="6"/>
  <c r="E899" i="6"/>
  <c r="D899" i="6"/>
  <c r="E898" i="6"/>
  <c r="D898" i="6"/>
  <c r="E897" i="6"/>
  <c r="D897" i="6"/>
  <c r="E896" i="6"/>
  <c r="D896" i="6"/>
  <c r="E895" i="6"/>
  <c r="D895" i="6"/>
  <c r="E894" i="6"/>
  <c r="D894" i="6"/>
  <c r="E893" i="6"/>
  <c r="D893" i="6"/>
  <c r="E892" i="6"/>
  <c r="D892" i="6"/>
  <c r="E891" i="6"/>
  <c r="D891" i="6"/>
  <c r="E890" i="6"/>
  <c r="D890" i="6"/>
  <c r="E889" i="6"/>
  <c r="D889" i="6"/>
  <c r="E888" i="6"/>
  <c r="D888" i="6"/>
  <c r="E887" i="6"/>
  <c r="D887" i="6"/>
  <c r="E886" i="6"/>
  <c r="D886" i="6"/>
  <c r="E885" i="6"/>
  <c r="D885" i="6"/>
  <c r="E884" i="6"/>
  <c r="D884" i="6"/>
  <c r="E883" i="6"/>
  <c r="D883" i="6"/>
  <c r="E882" i="6"/>
  <c r="D882" i="6"/>
  <c r="E881" i="6"/>
  <c r="D881" i="6"/>
  <c r="E880" i="6"/>
  <c r="D880" i="6"/>
  <c r="E879" i="6"/>
  <c r="D879" i="6"/>
  <c r="E878" i="6"/>
  <c r="D878" i="6"/>
  <c r="E877" i="6"/>
  <c r="D877" i="6"/>
  <c r="E876" i="6"/>
  <c r="D876" i="6"/>
  <c r="E875" i="6"/>
  <c r="D875" i="6"/>
  <c r="E874" i="6"/>
  <c r="D874" i="6"/>
  <c r="E873" i="6"/>
  <c r="D873" i="6"/>
  <c r="E872" i="6"/>
  <c r="D872" i="6"/>
  <c r="E871" i="6"/>
  <c r="D871" i="6"/>
  <c r="E870" i="6"/>
  <c r="D870" i="6"/>
  <c r="E869" i="6"/>
  <c r="D869" i="6"/>
  <c r="E868" i="6"/>
  <c r="D868" i="6"/>
  <c r="E867" i="6"/>
  <c r="D867" i="6"/>
  <c r="E866" i="6"/>
  <c r="D866" i="6"/>
  <c r="E865" i="6"/>
  <c r="D865" i="6"/>
  <c r="E864" i="6"/>
  <c r="D864" i="6"/>
  <c r="E863" i="6"/>
  <c r="D863" i="6"/>
  <c r="E862" i="6"/>
  <c r="D862" i="6"/>
  <c r="E861" i="6"/>
  <c r="D861" i="6"/>
  <c r="E860" i="6"/>
  <c r="D860" i="6"/>
  <c r="E859" i="6"/>
  <c r="D859" i="6"/>
  <c r="E858" i="6"/>
  <c r="D858" i="6"/>
  <c r="E857" i="6"/>
  <c r="D857" i="6"/>
  <c r="E856" i="6"/>
  <c r="D856" i="6"/>
  <c r="E855" i="6"/>
  <c r="D855" i="6"/>
  <c r="E854" i="6"/>
  <c r="D854" i="6"/>
  <c r="E853" i="6"/>
  <c r="D853" i="6"/>
  <c r="E852" i="6"/>
  <c r="D852" i="6"/>
  <c r="E851" i="6"/>
  <c r="D851" i="6"/>
  <c r="E850" i="6"/>
  <c r="D850" i="6"/>
  <c r="E849" i="6"/>
  <c r="D849" i="6"/>
  <c r="E848" i="6"/>
  <c r="D848" i="6"/>
  <c r="E847" i="6"/>
  <c r="D847" i="6"/>
  <c r="E846" i="6"/>
  <c r="D846" i="6"/>
  <c r="E845" i="6"/>
  <c r="D845" i="6"/>
  <c r="E844" i="6"/>
  <c r="D844" i="6"/>
  <c r="E843" i="6"/>
  <c r="D843" i="6"/>
  <c r="E842" i="6"/>
  <c r="D842" i="6"/>
  <c r="E841" i="6"/>
  <c r="D841" i="6"/>
  <c r="E840" i="6"/>
  <c r="D840" i="6"/>
  <c r="E839" i="6"/>
  <c r="D839" i="6"/>
  <c r="E838" i="6"/>
  <c r="D838" i="6"/>
  <c r="E837" i="6"/>
  <c r="D837" i="6"/>
  <c r="E836" i="6"/>
  <c r="D836" i="6"/>
  <c r="E835" i="6"/>
  <c r="D835" i="6"/>
  <c r="E834" i="6"/>
  <c r="D834" i="6"/>
  <c r="E833" i="6"/>
  <c r="D833" i="6"/>
  <c r="E832" i="6"/>
  <c r="D832" i="6"/>
  <c r="E831" i="6"/>
  <c r="D831" i="6"/>
  <c r="E830" i="6"/>
  <c r="D830" i="6"/>
  <c r="E829" i="6"/>
  <c r="D829" i="6"/>
  <c r="E828" i="6"/>
  <c r="D828" i="6"/>
  <c r="E827" i="6"/>
  <c r="D827" i="6"/>
  <c r="E826" i="6"/>
  <c r="D826" i="6"/>
  <c r="E825" i="6"/>
  <c r="D825" i="6"/>
  <c r="E824" i="6"/>
  <c r="D824" i="6"/>
  <c r="E823" i="6"/>
  <c r="D823" i="6"/>
  <c r="E822" i="6"/>
  <c r="D822" i="6"/>
  <c r="E821" i="6"/>
  <c r="D821" i="6"/>
  <c r="E820" i="6"/>
  <c r="D820" i="6"/>
  <c r="E819" i="6"/>
  <c r="D819" i="6"/>
  <c r="E818" i="6"/>
  <c r="D818" i="6"/>
  <c r="E817" i="6"/>
  <c r="D817" i="6"/>
  <c r="E816" i="6"/>
  <c r="D816" i="6"/>
  <c r="E815" i="6"/>
  <c r="D815" i="6"/>
  <c r="E814" i="6"/>
  <c r="D814" i="6"/>
  <c r="E813" i="6"/>
  <c r="D813" i="6"/>
  <c r="E812" i="6"/>
  <c r="D812" i="6"/>
  <c r="E811" i="6"/>
  <c r="D811" i="6"/>
  <c r="E810" i="6"/>
  <c r="D810" i="6"/>
  <c r="E809" i="6"/>
  <c r="D809" i="6"/>
  <c r="E808" i="6"/>
  <c r="D808" i="6"/>
  <c r="E807" i="6"/>
  <c r="D807" i="6"/>
  <c r="E806" i="6"/>
  <c r="D806" i="6"/>
  <c r="E805" i="6"/>
  <c r="D805" i="6"/>
  <c r="E804" i="6"/>
  <c r="D804" i="6"/>
  <c r="E803" i="6"/>
  <c r="D803" i="6"/>
  <c r="E802" i="6"/>
  <c r="D802" i="6"/>
  <c r="E801" i="6"/>
  <c r="D801" i="6"/>
  <c r="E800" i="6"/>
  <c r="D800" i="6"/>
  <c r="E799" i="6"/>
  <c r="D799" i="6"/>
  <c r="E798" i="6"/>
  <c r="D798" i="6"/>
  <c r="E797" i="6"/>
  <c r="D797" i="6"/>
  <c r="E796" i="6"/>
  <c r="D796" i="6"/>
  <c r="E795" i="6"/>
  <c r="D795" i="6"/>
  <c r="E794" i="6"/>
  <c r="D794" i="6"/>
  <c r="E793" i="6"/>
  <c r="D793" i="6"/>
  <c r="E792" i="6"/>
  <c r="D792" i="6"/>
  <c r="E791" i="6"/>
  <c r="D791" i="6"/>
  <c r="E790" i="6"/>
  <c r="D790" i="6"/>
  <c r="E789" i="6"/>
  <c r="D789" i="6"/>
  <c r="E788" i="6"/>
  <c r="D788" i="6"/>
  <c r="E787" i="6"/>
  <c r="D787" i="6"/>
  <c r="E786" i="6"/>
  <c r="D786" i="6"/>
  <c r="E785" i="6"/>
  <c r="D785" i="6"/>
  <c r="E784" i="6"/>
  <c r="D784" i="6"/>
  <c r="E783" i="6"/>
  <c r="D783" i="6"/>
  <c r="E782" i="6"/>
  <c r="D782" i="6"/>
  <c r="E781" i="6"/>
  <c r="D781" i="6"/>
  <c r="E780" i="6"/>
  <c r="D780" i="6"/>
  <c r="E779" i="6"/>
  <c r="D779" i="6"/>
  <c r="E778" i="6"/>
  <c r="D778" i="6"/>
  <c r="E777" i="6"/>
  <c r="D777" i="6"/>
  <c r="E776" i="6"/>
  <c r="D776" i="6"/>
  <c r="E775" i="6"/>
  <c r="D775" i="6"/>
  <c r="E774" i="6"/>
  <c r="D774" i="6"/>
  <c r="E773" i="6"/>
  <c r="D773" i="6"/>
  <c r="E772" i="6"/>
  <c r="D772" i="6"/>
  <c r="E771" i="6"/>
  <c r="D771" i="6"/>
  <c r="E770" i="6"/>
  <c r="D770" i="6"/>
  <c r="E769" i="6"/>
  <c r="D769" i="6"/>
  <c r="E768" i="6"/>
  <c r="D768" i="6"/>
  <c r="E767" i="6"/>
  <c r="D767" i="6"/>
  <c r="E766" i="6"/>
  <c r="D766" i="6"/>
  <c r="E765" i="6"/>
  <c r="D765" i="6"/>
  <c r="E764" i="6"/>
  <c r="D764" i="6"/>
  <c r="E763" i="6"/>
  <c r="D763" i="6"/>
  <c r="E762" i="6"/>
  <c r="D762" i="6"/>
  <c r="E761" i="6"/>
  <c r="D761" i="6"/>
  <c r="E760" i="6"/>
  <c r="D760" i="6"/>
  <c r="E759" i="6"/>
  <c r="D759" i="6"/>
  <c r="E758" i="6"/>
  <c r="D758" i="6"/>
  <c r="E757" i="6"/>
  <c r="D757" i="6"/>
  <c r="E756" i="6"/>
  <c r="D756" i="6"/>
  <c r="E755" i="6"/>
  <c r="D755" i="6"/>
  <c r="E754" i="6"/>
  <c r="D754" i="6"/>
  <c r="E753" i="6"/>
  <c r="D753" i="6"/>
  <c r="E752" i="6"/>
  <c r="D752" i="6"/>
  <c r="E751" i="6"/>
  <c r="D751" i="6"/>
  <c r="E750" i="6"/>
  <c r="D750" i="6"/>
  <c r="E749" i="6"/>
  <c r="D749" i="6"/>
  <c r="E748" i="6"/>
  <c r="D748" i="6"/>
  <c r="E747" i="6"/>
  <c r="D747" i="6"/>
  <c r="E746" i="6"/>
  <c r="D746" i="6"/>
  <c r="E745" i="6"/>
  <c r="D745" i="6"/>
  <c r="E744" i="6"/>
  <c r="D744" i="6"/>
  <c r="E743" i="6"/>
  <c r="D743" i="6"/>
  <c r="E742" i="6"/>
  <c r="D742" i="6"/>
  <c r="E741" i="6"/>
  <c r="D741" i="6"/>
  <c r="E740" i="6"/>
  <c r="D740" i="6"/>
  <c r="E739" i="6"/>
  <c r="D739" i="6"/>
  <c r="E738" i="6"/>
  <c r="D738" i="6"/>
  <c r="E737" i="6"/>
  <c r="D737" i="6"/>
  <c r="E736" i="6"/>
  <c r="D736" i="6"/>
  <c r="E735" i="6"/>
  <c r="D735" i="6"/>
  <c r="E734" i="6"/>
  <c r="D734" i="6"/>
  <c r="E733" i="6"/>
  <c r="D733" i="6"/>
  <c r="E732" i="6"/>
  <c r="D732" i="6"/>
  <c r="E731" i="6"/>
  <c r="D731" i="6"/>
  <c r="E730" i="6"/>
  <c r="D730" i="6"/>
  <c r="E729" i="6"/>
  <c r="D729" i="6"/>
  <c r="E728" i="6"/>
  <c r="D728" i="6"/>
  <c r="E727" i="6"/>
  <c r="D727" i="6"/>
  <c r="E726" i="6"/>
  <c r="D726" i="6"/>
  <c r="E725" i="6"/>
  <c r="D725" i="6"/>
  <c r="E724" i="6"/>
  <c r="D724" i="6"/>
  <c r="E723" i="6"/>
  <c r="D723" i="6"/>
  <c r="E722" i="6"/>
  <c r="D722" i="6"/>
  <c r="E721" i="6"/>
  <c r="D721" i="6"/>
  <c r="E720" i="6"/>
  <c r="D720" i="6"/>
  <c r="E719" i="6"/>
  <c r="D719" i="6"/>
  <c r="E718" i="6"/>
  <c r="D718" i="6"/>
  <c r="E717" i="6"/>
  <c r="D717" i="6"/>
  <c r="E716" i="6"/>
  <c r="D716" i="6"/>
  <c r="E715" i="6"/>
  <c r="D715" i="6"/>
  <c r="E714" i="6"/>
  <c r="D714" i="6"/>
  <c r="E713" i="6"/>
  <c r="D713" i="6"/>
  <c r="E712" i="6"/>
  <c r="D712" i="6"/>
  <c r="E711" i="6"/>
  <c r="D711" i="6"/>
  <c r="E710" i="6"/>
  <c r="D710" i="6"/>
  <c r="E709" i="6"/>
  <c r="D709" i="6"/>
  <c r="E708" i="6"/>
  <c r="D708" i="6"/>
  <c r="E707" i="6"/>
  <c r="D707" i="6"/>
  <c r="E706" i="6"/>
  <c r="D706" i="6"/>
  <c r="E705" i="6"/>
  <c r="D705" i="6"/>
  <c r="E704" i="6"/>
  <c r="D704" i="6"/>
  <c r="E703" i="6"/>
  <c r="D703" i="6"/>
  <c r="E702" i="6"/>
  <c r="D702" i="6"/>
  <c r="E701" i="6"/>
  <c r="D701" i="6"/>
  <c r="E700" i="6"/>
  <c r="D700" i="6"/>
  <c r="E699" i="6"/>
  <c r="D699" i="6"/>
  <c r="E698" i="6"/>
  <c r="D698" i="6"/>
  <c r="E697" i="6"/>
  <c r="D697" i="6"/>
  <c r="E696" i="6"/>
  <c r="D696" i="6"/>
  <c r="E695" i="6"/>
  <c r="D695" i="6"/>
  <c r="E694" i="6"/>
  <c r="D694" i="6"/>
  <c r="E693" i="6"/>
  <c r="D693" i="6"/>
  <c r="E692" i="6"/>
  <c r="D692" i="6"/>
  <c r="E691" i="6"/>
  <c r="D691" i="6"/>
  <c r="E690" i="6"/>
  <c r="D690" i="6"/>
  <c r="E689" i="6"/>
  <c r="D689" i="6"/>
  <c r="E688" i="6"/>
  <c r="D688" i="6"/>
  <c r="E687" i="6"/>
  <c r="D687" i="6"/>
  <c r="E686" i="6"/>
  <c r="D686" i="6"/>
  <c r="E685" i="6"/>
  <c r="D685" i="6"/>
  <c r="E684" i="6"/>
  <c r="D684" i="6"/>
  <c r="E683" i="6"/>
  <c r="D683" i="6"/>
  <c r="E682" i="6"/>
  <c r="D682" i="6"/>
  <c r="E681" i="6"/>
  <c r="D681" i="6"/>
  <c r="E680" i="6"/>
  <c r="D680" i="6"/>
  <c r="E679" i="6"/>
  <c r="D679" i="6"/>
  <c r="E678" i="6"/>
  <c r="D678" i="6"/>
  <c r="E677" i="6"/>
  <c r="D677" i="6"/>
  <c r="E676" i="6"/>
  <c r="D676" i="6"/>
  <c r="E675" i="6"/>
  <c r="D675" i="6"/>
  <c r="E674" i="6"/>
  <c r="D674" i="6"/>
  <c r="E673" i="6"/>
  <c r="D673" i="6"/>
  <c r="E672" i="6"/>
  <c r="D672" i="6"/>
  <c r="E671" i="6"/>
  <c r="D671" i="6"/>
  <c r="E670" i="6"/>
  <c r="D670" i="6"/>
  <c r="E669" i="6"/>
  <c r="D669" i="6"/>
  <c r="E668" i="6"/>
  <c r="D668" i="6"/>
  <c r="E667" i="6"/>
  <c r="D667" i="6"/>
  <c r="E666" i="6"/>
  <c r="D666" i="6"/>
  <c r="E665" i="6"/>
  <c r="D665" i="6"/>
  <c r="E664" i="6"/>
  <c r="D664" i="6"/>
  <c r="E663" i="6"/>
  <c r="D663" i="6"/>
  <c r="E662" i="6"/>
  <c r="D662" i="6"/>
  <c r="E661" i="6"/>
  <c r="D661" i="6"/>
  <c r="E660" i="6"/>
  <c r="D660" i="6"/>
  <c r="E659" i="6"/>
  <c r="D659" i="6"/>
  <c r="E658" i="6"/>
  <c r="D658" i="6"/>
  <c r="E657" i="6"/>
  <c r="D657" i="6"/>
  <c r="E656" i="6"/>
  <c r="D656" i="6"/>
  <c r="E655" i="6"/>
  <c r="D655" i="6"/>
  <c r="E654" i="6"/>
  <c r="D654" i="6"/>
  <c r="E653" i="6"/>
  <c r="D653" i="6"/>
  <c r="E652" i="6"/>
  <c r="D652" i="6"/>
  <c r="E651" i="6"/>
  <c r="D651" i="6"/>
  <c r="E650" i="6"/>
  <c r="D650" i="6"/>
  <c r="E649" i="6"/>
  <c r="D649" i="6"/>
  <c r="E648" i="6"/>
  <c r="D648" i="6"/>
  <c r="E647" i="6"/>
  <c r="D647" i="6"/>
  <c r="E646" i="6"/>
  <c r="D646" i="6"/>
  <c r="E645" i="6"/>
  <c r="D645" i="6"/>
  <c r="E644" i="6"/>
  <c r="D644" i="6"/>
  <c r="E643" i="6"/>
  <c r="D643" i="6"/>
  <c r="E642" i="6"/>
  <c r="D642" i="6"/>
  <c r="E641" i="6"/>
  <c r="D641" i="6"/>
  <c r="E640" i="6"/>
  <c r="D640" i="6"/>
  <c r="E639" i="6"/>
  <c r="D639" i="6"/>
  <c r="E638" i="6"/>
  <c r="D638" i="6"/>
  <c r="E637" i="6"/>
  <c r="D637" i="6"/>
  <c r="E636" i="6"/>
  <c r="D636" i="6"/>
  <c r="E635" i="6"/>
  <c r="D635" i="6"/>
  <c r="E634" i="6"/>
  <c r="D634" i="6"/>
  <c r="E633" i="6"/>
  <c r="D633" i="6"/>
  <c r="E632" i="6"/>
  <c r="D632" i="6"/>
  <c r="E631" i="6"/>
  <c r="D631" i="6"/>
  <c r="E630" i="6"/>
  <c r="D630" i="6"/>
  <c r="E629" i="6"/>
  <c r="D629" i="6"/>
  <c r="E628" i="6"/>
  <c r="D628" i="6"/>
  <c r="E627" i="6"/>
  <c r="D627" i="6"/>
  <c r="E626" i="6"/>
  <c r="D626" i="6"/>
  <c r="E625" i="6"/>
  <c r="D625" i="6"/>
  <c r="E624" i="6"/>
  <c r="D624" i="6"/>
  <c r="E623" i="6"/>
  <c r="D623" i="6"/>
  <c r="E622" i="6"/>
  <c r="D622" i="6"/>
  <c r="E621" i="6"/>
  <c r="D621" i="6"/>
  <c r="E620" i="6"/>
  <c r="D620" i="6"/>
  <c r="E619" i="6"/>
  <c r="D619" i="6"/>
  <c r="E618" i="6"/>
  <c r="D618" i="6"/>
  <c r="E617" i="6"/>
  <c r="D617" i="6"/>
  <c r="E616" i="6"/>
  <c r="D616" i="6"/>
  <c r="E615" i="6"/>
  <c r="D615" i="6"/>
  <c r="E614" i="6"/>
  <c r="D614" i="6"/>
  <c r="E613" i="6"/>
  <c r="D613" i="6"/>
  <c r="E612" i="6"/>
  <c r="D612" i="6"/>
  <c r="E611" i="6"/>
  <c r="D611" i="6"/>
  <c r="E610" i="6"/>
  <c r="D610" i="6"/>
  <c r="E609" i="6"/>
  <c r="D609" i="6"/>
  <c r="E608" i="6"/>
  <c r="D608" i="6"/>
  <c r="E607" i="6"/>
  <c r="D607" i="6"/>
  <c r="E606" i="6"/>
  <c r="D606" i="6"/>
  <c r="E605" i="6"/>
  <c r="D605" i="6"/>
  <c r="E604" i="6"/>
  <c r="D604" i="6"/>
  <c r="E603" i="6"/>
  <c r="D603" i="6"/>
  <c r="E602" i="6"/>
  <c r="D602" i="6"/>
  <c r="E601" i="6"/>
  <c r="D601" i="6"/>
  <c r="E600" i="6"/>
  <c r="D600" i="6"/>
  <c r="E599" i="6"/>
  <c r="D599" i="6"/>
  <c r="E598" i="6"/>
  <c r="D598" i="6"/>
  <c r="E597" i="6"/>
  <c r="D597" i="6"/>
  <c r="E596" i="6"/>
  <c r="D596" i="6"/>
  <c r="E595" i="6"/>
  <c r="D595" i="6"/>
  <c r="E594" i="6"/>
  <c r="D594" i="6"/>
  <c r="E593" i="6"/>
  <c r="D593" i="6"/>
  <c r="E592" i="6"/>
  <c r="D592" i="6"/>
  <c r="E591" i="6"/>
  <c r="D591" i="6"/>
  <c r="E590" i="6"/>
  <c r="D590" i="6"/>
  <c r="E589" i="6"/>
  <c r="D589" i="6"/>
  <c r="E588" i="6"/>
  <c r="D588" i="6"/>
  <c r="E587" i="6"/>
  <c r="D587" i="6"/>
  <c r="E586" i="6"/>
  <c r="D586" i="6"/>
  <c r="E585" i="6"/>
  <c r="D585" i="6"/>
  <c r="E584" i="6"/>
  <c r="D584" i="6"/>
  <c r="E583" i="6"/>
  <c r="D583" i="6"/>
  <c r="E582" i="6"/>
  <c r="D582" i="6"/>
  <c r="E581" i="6"/>
  <c r="D581" i="6"/>
  <c r="E580" i="6"/>
  <c r="D580" i="6"/>
  <c r="E579" i="6"/>
  <c r="D579" i="6"/>
  <c r="E578" i="6"/>
  <c r="D578" i="6"/>
  <c r="E577" i="6"/>
  <c r="D577" i="6"/>
  <c r="E576" i="6"/>
  <c r="D576" i="6"/>
  <c r="E575" i="6"/>
  <c r="D575" i="6"/>
  <c r="E574" i="6"/>
  <c r="D574" i="6"/>
  <c r="E573" i="6"/>
  <c r="D573" i="6"/>
  <c r="E572" i="6"/>
  <c r="D572" i="6"/>
  <c r="E571" i="6"/>
  <c r="D571" i="6"/>
  <c r="E570" i="6"/>
  <c r="D570" i="6"/>
  <c r="E569" i="6"/>
  <c r="D569" i="6"/>
  <c r="E568" i="6"/>
  <c r="D568" i="6"/>
  <c r="E567" i="6"/>
  <c r="D567" i="6"/>
  <c r="E566" i="6"/>
  <c r="D566" i="6"/>
  <c r="E565" i="6"/>
  <c r="D565" i="6"/>
  <c r="E564" i="6"/>
  <c r="D564" i="6"/>
  <c r="E563" i="6"/>
  <c r="D563" i="6"/>
  <c r="E562" i="6"/>
  <c r="D562" i="6"/>
  <c r="E561" i="6"/>
  <c r="D561" i="6"/>
  <c r="E560" i="6"/>
  <c r="D560" i="6"/>
  <c r="E559" i="6"/>
  <c r="D559" i="6"/>
  <c r="E558" i="6"/>
  <c r="D558" i="6"/>
  <c r="E557" i="6"/>
  <c r="D557" i="6"/>
  <c r="E556" i="6"/>
  <c r="D556" i="6"/>
  <c r="E555" i="6"/>
  <c r="D555" i="6"/>
  <c r="E554" i="6"/>
  <c r="D554" i="6"/>
  <c r="E553" i="6"/>
  <c r="D553" i="6"/>
  <c r="E552" i="6"/>
  <c r="D552" i="6"/>
  <c r="E551" i="6"/>
  <c r="D551" i="6"/>
  <c r="E550" i="6"/>
  <c r="D550" i="6"/>
  <c r="E549" i="6"/>
  <c r="D549" i="6"/>
  <c r="E548" i="6"/>
  <c r="D548" i="6"/>
  <c r="E547" i="6"/>
  <c r="D547" i="6"/>
  <c r="E546" i="6"/>
  <c r="D546" i="6"/>
  <c r="E545" i="6"/>
  <c r="D545" i="6"/>
  <c r="E544" i="6"/>
  <c r="D544" i="6"/>
  <c r="E543" i="6"/>
  <c r="D543" i="6"/>
  <c r="E542" i="6"/>
  <c r="D542" i="6"/>
  <c r="E541" i="6"/>
  <c r="D541" i="6"/>
  <c r="E540" i="6"/>
  <c r="D540" i="6"/>
  <c r="E539" i="6"/>
  <c r="D539" i="6"/>
  <c r="E538" i="6"/>
  <c r="D538" i="6"/>
  <c r="E537" i="6"/>
  <c r="D537" i="6"/>
  <c r="E536" i="6"/>
  <c r="D536" i="6"/>
  <c r="E535" i="6"/>
  <c r="D535" i="6"/>
  <c r="E534" i="6"/>
  <c r="D534" i="6"/>
  <c r="E533" i="6"/>
  <c r="D533" i="6"/>
  <c r="E532" i="6"/>
  <c r="D532" i="6"/>
  <c r="E531" i="6"/>
  <c r="D531" i="6"/>
  <c r="E530" i="6"/>
  <c r="D530" i="6"/>
  <c r="E529" i="6"/>
  <c r="D529" i="6"/>
  <c r="E528" i="6"/>
  <c r="D528" i="6"/>
  <c r="E527" i="6"/>
  <c r="D527" i="6"/>
  <c r="E526" i="6"/>
  <c r="D526" i="6"/>
  <c r="E525" i="6"/>
  <c r="D525" i="6"/>
  <c r="E524" i="6"/>
  <c r="D524" i="6"/>
  <c r="E523" i="6"/>
  <c r="D523" i="6"/>
  <c r="E522" i="6"/>
  <c r="D522" i="6"/>
  <c r="E521" i="6"/>
  <c r="D521" i="6"/>
  <c r="E520" i="6"/>
  <c r="D520" i="6"/>
  <c r="E519" i="6"/>
  <c r="D519" i="6"/>
  <c r="E518" i="6"/>
  <c r="D518" i="6"/>
  <c r="E517" i="6"/>
  <c r="D517" i="6"/>
  <c r="E516" i="6"/>
  <c r="D516" i="6"/>
  <c r="E515" i="6"/>
  <c r="D515" i="6"/>
  <c r="E514" i="6"/>
  <c r="D514" i="6"/>
  <c r="E513" i="6"/>
  <c r="D513" i="6"/>
  <c r="E512" i="6"/>
  <c r="D512" i="6"/>
  <c r="E511" i="6"/>
  <c r="D511" i="6"/>
  <c r="E510" i="6"/>
  <c r="D510" i="6"/>
  <c r="E509" i="6"/>
  <c r="D509" i="6"/>
  <c r="E508" i="6"/>
  <c r="D508" i="6"/>
  <c r="E507" i="6"/>
  <c r="D507" i="6"/>
  <c r="E506" i="6"/>
  <c r="D506" i="6"/>
  <c r="E505" i="6"/>
  <c r="D505" i="6"/>
  <c r="E504" i="6"/>
  <c r="D504" i="6"/>
  <c r="E503" i="6"/>
  <c r="D503" i="6"/>
  <c r="E502" i="6"/>
  <c r="D502" i="6"/>
  <c r="E501" i="6"/>
  <c r="D501" i="6"/>
  <c r="E500" i="6"/>
  <c r="D500" i="6"/>
  <c r="E499" i="6"/>
  <c r="D499" i="6"/>
  <c r="E498" i="6"/>
  <c r="D498" i="6"/>
  <c r="E497" i="6"/>
  <c r="D497" i="6"/>
  <c r="E496" i="6"/>
  <c r="D496" i="6"/>
  <c r="E495" i="6"/>
  <c r="D495" i="6"/>
  <c r="E494" i="6"/>
  <c r="D494" i="6"/>
  <c r="E493" i="6"/>
  <c r="D493" i="6"/>
  <c r="E492" i="6"/>
  <c r="D492" i="6"/>
  <c r="E491" i="6"/>
  <c r="D491" i="6"/>
  <c r="E490" i="6"/>
  <c r="D490" i="6"/>
  <c r="E489" i="6"/>
  <c r="D489" i="6"/>
  <c r="E488" i="6"/>
  <c r="D488" i="6"/>
  <c r="E487" i="6"/>
  <c r="D487" i="6"/>
  <c r="E486" i="6"/>
  <c r="D486" i="6"/>
  <c r="E485" i="6"/>
  <c r="D485" i="6"/>
  <c r="E484" i="6"/>
  <c r="D484" i="6"/>
  <c r="E483" i="6"/>
  <c r="D483" i="6"/>
  <c r="E482" i="6"/>
  <c r="D482" i="6"/>
  <c r="E481" i="6"/>
  <c r="D481" i="6"/>
  <c r="E480" i="6"/>
  <c r="D480" i="6"/>
  <c r="E479" i="6"/>
  <c r="D479" i="6"/>
  <c r="E478" i="6"/>
  <c r="D478" i="6"/>
  <c r="E477" i="6"/>
  <c r="D477" i="6"/>
  <c r="E476" i="6"/>
  <c r="D476" i="6"/>
  <c r="E475" i="6"/>
  <c r="D475" i="6"/>
  <c r="E474" i="6"/>
  <c r="D474" i="6"/>
  <c r="E473" i="6"/>
  <c r="D473" i="6"/>
  <c r="E472" i="6"/>
  <c r="D472" i="6"/>
  <c r="E471" i="6"/>
  <c r="D471" i="6"/>
  <c r="E470" i="6"/>
  <c r="D470" i="6"/>
  <c r="E469" i="6"/>
  <c r="D469" i="6"/>
  <c r="E468" i="6"/>
  <c r="D468" i="6"/>
  <c r="E467" i="6"/>
  <c r="D467" i="6"/>
  <c r="E466" i="6"/>
  <c r="D466" i="6"/>
  <c r="E465" i="6"/>
  <c r="D465" i="6"/>
  <c r="E464" i="6"/>
  <c r="D464" i="6"/>
  <c r="E463" i="6"/>
  <c r="D463" i="6"/>
  <c r="E462" i="6"/>
  <c r="D462" i="6"/>
  <c r="E461" i="6"/>
  <c r="D461" i="6"/>
  <c r="E460" i="6"/>
  <c r="D460" i="6"/>
  <c r="E459" i="6"/>
  <c r="D459" i="6"/>
  <c r="E458" i="6"/>
  <c r="D458" i="6"/>
  <c r="E457" i="6"/>
  <c r="D457" i="6"/>
  <c r="E456" i="6"/>
  <c r="D456" i="6"/>
  <c r="E455" i="6"/>
  <c r="D455" i="6"/>
  <c r="E454" i="6"/>
  <c r="D454" i="6"/>
  <c r="E453" i="6"/>
  <c r="D453" i="6"/>
  <c r="E452" i="6"/>
  <c r="D452" i="6"/>
  <c r="E451" i="6"/>
  <c r="D451" i="6"/>
  <c r="E450" i="6"/>
  <c r="D450" i="6"/>
  <c r="E449" i="6"/>
  <c r="D449" i="6"/>
  <c r="E448" i="6"/>
  <c r="D448" i="6"/>
  <c r="E447" i="6"/>
  <c r="D447" i="6"/>
  <c r="E446" i="6"/>
  <c r="D446" i="6"/>
  <c r="E445" i="6"/>
  <c r="D445" i="6"/>
  <c r="E444" i="6"/>
  <c r="D444" i="6"/>
  <c r="E443" i="6"/>
  <c r="D443" i="6"/>
  <c r="E442" i="6"/>
  <c r="D442" i="6"/>
  <c r="E441" i="6"/>
  <c r="D441" i="6"/>
  <c r="E440" i="6"/>
  <c r="D440" i="6"/>
  <c r="E439" i="6"/>
  <c r="D439" i="6"/>
  <c r="E438" i="6"/>
  <c r="D438" i="6"/>
  <c r="E437" i="6"/>
  <c r="D437" i="6"/>
  <c r="E436" i="6"/>
  <c r="D436" i="6"/>
  <c r="E435" i="6"/>
  <c r="D435" i="6"/>
  <c r="E434" i="6"/>
  <c r="D434" i="6"/>
  <c r="E433" i="6"/>
  <c r="D433" i="6"/>
  <c r="E432" i="6"/>
  <c r="D432" i="6"/>
  <c r="E431" i="6"/>
  <c r="D431" i="6"/>
  <c r="E430" i="6"/>
  <c r="D430" i="6"/>
  <c r="E429" i="6"/>
  <c r="D429" i="6"/>
  <c r="E428" i="6"/>
  <c r="D428" i="6"/>
  <c r="E427" i="6"/>
  <c r="D427" i="6"/>
  <c r="E426" i="6"/>
  <c r="D426" i="6"/>
  <c r="E425" i="6"/>
  <c r="D425" i="6"/>
  <c r="E424" i="6"/>
  <c r="D424" i="6"/>
  <c r="E423" i="6"/>
  <c r="D423" i="6"/>
  <c r="E422" i="6"/>
  <c r="D422" i="6"/>
  <c r="E421" i="6"/>
  <c r="D421" i="6"/>
  <c r="E420" i="6"/>
  <c r="D420" i="6"/>
  <c r="E419" i="6"/>
  <c r="D419" i="6"/>
  <c r="E418" i="6"/>
  <c r="D418" i="6"/>
  <c r="E417" i="6"/>
  <c r="D417" i="6"/>
  <c r="E416" i="6"/>
  <c r="D416" i="6"/>
  <c r="E415" i="6"/>
  <c r="D415" i="6"/>
  <c r="E414" i="6"/>
  <c r="D414" i="6"/>
  <c r="E413" i="6"/>
  <c r="D413" i="6"/>
  <c r="E412" i="6"/>
  <c r="D412" i="6"/>
  <c r="E411" i="6"/>
  <c r="D411" i="6"/>
  <c r="E410" i="6"/>
  <c r="D410" i="6"/>
  <c r="E409" i="6"/>
  <c r="D409" i="6"/>
  <c r="E408" i="6"/>
  <c r="D408" i="6"/>
  <c r="E407" i="6"/>
  <c r="D407" i="6"/>
  <c r="E406" i="6"/>
  <c r="D406" i="6"/>
  <c r="E405" i="6"/>
  <c r="D405" i="6"/>
  <c r="E404" i="6"/>
  <c r="D404" i="6"/>
  <c r="E403" i="6"/>
  <c r="D403" i="6"/>
  <c r="E402" i="6"/>
  <c r="D402" i="6"/>
  <c r="E401" i="6"/>
  <c r="D401" i="6"/>
  <c r="E400" i="6"/>
  <c r="D400" i="6"/>
  <c r="E399" i="6"/>
  <c r="D399" i="6"/>
  <c r="E398" i="6"/>
  <c r="D398" i="6"/>
  <c r="E397" i="6"/>
  <c r="D397" i="6"/>
  <c r="E396" i="6"/>
  <c r="D396" i="6"/>
  <c r="E395" i="6"/>
  <c r="D395" i="6"/>
  <c r="E394" i="6"/>
  <c r="D394" i="6"/>
  <c r="E393" i="6"/>
  <c r="D393" i="6"/>
  <c r="E392" i="6"/>
  <c r="D392" i="6"/>
  <c r="E391" i="6"/>
  <c r="D391" i="6"/>
  <c r="E390" i="6"/>
  <c r="D390" i="6"/>
  <c r="E389" i="6"/>
  <c r="D389" i="6"/>
  <c r="E388" i="6"/>
  <c r="D388" i="6"/>
  <c r="E387" i="6"/>
  <c r="D387" i="6"/>
  <c r="E386" i="6"/>
  <c r="D386" i="6"/>
  <c r="E385" i="6"/>
  <c r="D385" i="6"/>
  <c r="E384" i="6"/>
  <c r="D384" i="6"/>
  <c r="E383" i="6"/>
  <c r="D383" i="6"/>
  <c r="E382" i="6"/>
  <c r="D382" i="6"/>
  <c r="E381" i="6"/>
  <c r="D381" i="6"/>
  <c r="E380" i="6"/>
  <c r="D380" i="6"/>
  <c r="E379" i="6"/>
  <c r="D379" i="6"/>
  <c r="E378" i="6"/>
  <c r="D378" i="6"/>
  <c r="E377" i="6"/>
  <c r="D377" i="6"/>
  <c r="E376" i="6"/>
  <c r="D376" i="6"/>
  <c r="E375" i="6"/>
  <c r="D375" i="6"/>
  <c r="E374" i="6"/>
  <c r="D374" i="6"/>
  <c r="E373" i="6"/>
  <c r="D373" i="6"/>
  <c r="E372" i="6"/>
  <c r="D372" i="6"/>
  <c r="E371" i="6"/>
  <c r="D371" i="6"/>
  <c r="E370" i="6"/>
  <c r="D370" i="6"/>
  <c r="E369" i="6"/>
  <c r="D369" i="6"/>
  <c r="E368" i="6"/>
  <c r="D368" i="6"/>
  <c r="E367" i="6"/>
  <c r="D367" i="6"/>
  <c r="E366" i="6"/>
  <c r="D366" i="6"/>
  <c r="E365" i="6"/>
  <c r="D365" i="6"/>
  <c r="E364" i="6"/>
  <c r="D364" i="6"/>
  <c r="E363" i="6"/>
  <c r="D363" i="6"/>
  <c r="E362" i="6"/>
  <c r="D362" i="6"/>
  <c r="E361" i="6"/>
  <c r="D361" i="6"/>
  <c r="E360" i="6"/>
  <c r="D360" i="6"/>
  <c r="E359" i="6"/>
  <c r="D359" i="6"/>
  <c r="E358" i="6"/>
  <c r="D358" i="6"/>
  <c r="E357" i="6"/>
  <c r="D357" i="6"/>
  <c r="E356" i="6"/>
  <c r="D356" i="6"/>
  <c r="E355" i="6"/>
  <c r="D355" i="6"/>
  <c r="E354" i="6"/>
  <c r="D354" i="6"/>
  <c r="E353" i="6"/>
  <c r="D353" i="6"/>
  <c r="E352" i="6"/>
  <c r="D352" i="6"/>
  <c r="E351" i="6"/>
  <c r="D351" i="6"/>
  <c r="E350" i="6"/>
  <c r="D350" i="6"/>
  <c r="E349" i="6"/>
  <c r="D349" i="6"/>
  <c r="E348" i="6"/>
  <c r="D348" i="6"/>
  <c r="E347" i="6"/>
  <c r="D347" i="6"/>
  <c r="E346" i="6"/>
  <c r="D346" i="6"/>
  <c r="E345" i="6"/>
  <c r="D345" i="6"/>
  <c r="E344" i="6"/>
  <c r="D344" i="6"/>
  <c r="E343" i="6"/>
  <c r="D343" i="6"/>
  <c r="E342" i="6"/>
  <c r="D342" i="6"/>
  <c r="E341" i="6"/>
  <c r="D341" i="6"/>
  <c r="E340" i="6"/>
  <c r="D340" i="6"/>
  <c r="E339" i="6"/>
  <c r="D339" i="6"/>
  <c r="E338" i="6"/>
  <c r="D338" i="6"/>
  <c r="E337" i="6"/>
  <c r="D337" i="6"/>
  <c r="E336" i="6"/>
  <c r="D336" i="6"/>
  <c r="E335" i="6"/>
  <c r="D335" i="6"/>
  <c r="E334" i="6"/>
  <c r="D334" i="6"/>
  <c r="E333" i="6"/>
  <c r="D333" i="6"/>
  <c r="E332" i="6"/>
  <c r="D332" i="6"/>
  <c r="E331" i="6"/>
  <c r="D331" i="6"/>
  <c r="E330" i="6"/>
  <c r="D330" i="6"/>
  <c r="E329" i="6"/>
  <c r="D329" i="6"/>
  <c r="E328" i="6"/>
  <c r="D328" i="6"/>
  <c r="E327" i="6"/>
  <c r="D327" i="6"/>
  <c r="E326" i="6"/>
  <c r="D326" i="6"/>
  <c r="E325" i="6"/>
  <c r="D325" i="6"/>
  <c r="E324" i="6"/>
  <c r="D324" i="6"/>
  <c r="E323" i="6"/>
  <c r="D323" i="6"/>
  <c r="E322" i="6"/>
  <c r="D322" i="6"/>
  <c r="E321" i="6"/>
  <c r="D321" i="6"/>
  <c r="E320" i="6"/>
  <c r="D320" i="6"/>
  <c r="E319" i="6"/>
  <c r="D319" i="6"/>
  <c r="E318" i="6"/>
  <c r="D318" i="6"/>
  <c r="E317" i="6"/>
  <c r="D317" i="6"/>
  <c r="E316" i="6"/>
  <c r="D316" i="6"/>
  <c r="E315" i="6"/>
  <c r="D315" i="6"/>
  <c r="E314" i="6"/>
  <c r="D314" i="6"/>
  <c r="E313" i="6"/>
  <c r="D313" i="6"/>
  <c r="E312" i="6"/>
  <c r="D312" i="6"/>
  <c r="E311" i="6"/>
  <c r="D311" i="6"/>
  <c r="E310" i="6"/>
  <c r="D310" i="6"/>
  <c r="E309" i="6"/>
  <c r="D309" i="6"/>
  <c r="E308" i="6"/>
  <c r="D308" i="6"/>
  <c r="E307" i="6"/>
  <c r="D307" i="6"/>
  <c r="E306" i="6"/>
  <c r="D306" i="6"/>
  <c r="E305" i="6"/>
  <c r="D305" i="6"/>
  <c r="E304" i="6"/>
  <c r="D304" i="6"/>
  <c r="E303" i="6"/>
  <c r="D303" i="6"/>
  <c r="E302" i="6"/>
  <c r="D302" i="6"/>
  <c r="E301" i="6"/>
  <c r="D301" i="6"/>
  <c r="E300" i="6"/>
  <c r="D300" i="6"/>
  <c r="E299" i="6"/>
  <c r="D299" i="6"/>
  <c r="E298" i="6"/>
  <c r="D298" i="6"/>
  <c r="E297" i="6"/>
  <c r="D297" i="6"/>
  <c r="E296" i="6"/>
  <c r="D296" i="6"/>
  <c r="E295" i="6"/>
  <c r="D295" i="6"/>
  <c r="E294" i="6"/>
  <c r="D294" i="6"/>
  <c r="E293" i="6"/>
  <c r="D293" i="6"/>
  <c r="E292" i="6"/>
  <c r="D292" i="6"/>
  <c r="E291" i="6"/>
  <c r="D291" i="6"/>
  <c r="E290" i="6"/>
  <c r="D290" i="6"/>
  <c r="E289" i="6"/>
  <c r="D289" i="6"/>
  <c r="E288" i="6"/>
  <c r="D288" i="6"/>
  <c r="E287" i="6"/>
  <c r="D287" i="6"/>
  <c r="E286" i="6"/>
  <c r="D286" i="6"/>
  <c r="E285" i="6"/>
  <c r="D285" i="6"/>
  <c r="E284" i="6"/>
  <c r="D284" i="6"/>
  <c r="E283" i="6"/>
  <c r="D283" i="6"/>
  <c r="E282" i="6"/>
  <c r="D282" i="6"/>
  <c r="E281" i="6"/>
  <c r="D281" i="6"/>
  <c r="E280" i="6"/>
  <c r="D280" i="6"/>
  <c r="E279" i="6"/>
  <c r="D279" i="6"/>
  <c r="E278" i="6"/>
  <c r="D278" i="6"/>
  <c r="E277" i="6"/>
  <c r="D277" i="6"/>
  <c r="E276" i="6"/>
  <c r="D276" i="6"/>
  <c r="E275" i="6"/>
  <c r="D275" i="6"/>
  <c r="E274" i="6"/>
  <c r="D274" i="6"/>
  <c r="E273" i="6"/>
  <c r="D273" i="6"/>
  <c r="E272" i="6"/>
  <c r="D272" i="6"/>
  <c r="E271" i="6"/>
  <c r="D271" i="6"/>
  <c r="E270" i="6"/>
  <c r="D270" i="6"/>
  <c r="E269" i="6"/>
  <c r="D269" i="6"/>
  <c r="E268" i="6"/>
  <c r="D268" i="6"/>
  <c r="E267" i="6"/>
  <c r="D267" i="6"/>
  <c r="E266" i="6"/>
  <c r="D266" i="6"/>
  <c r="E265" i="6"/>
  <c r="D265" i="6"/>
  <c r="E264" i="6"/>
  <c r="D264" i="6"/>
  <c r="E263" i="6"/>
  <c r="D263" i="6"/>
  <c r="E262" i="6"/>
  <c r="D262" i="6"/>
  <c r="E261" i="6"/>
  <c r="D261" i="6"/>
  <c r="E260" i="6"/>
  <c r="D260" i="6"/>
  <c r="E259" i="6"/>
  <c r="D259" i="6"/>
  <c r="E258" i="6"/>
  <c r="D258" i="6"/>
  <c r="E257" i="6"/>
  <c r="D257" i="6"/>
  <c r="E256" i="6"/>
  <c r="D256" i="6"/>
  <c r="E255" i="6"/>
  <c r="D255" i="6"/>
  <c r="E254" i="6"/>
  <c r="D254" i="6"/>
  <c r="E253" i="6"/>
  <c r="D253" i="6"/>
  <c r="E252" i="6"/>
  <c r="D252" i="6"/>
  <c r="E251" i="6"/>
  <c r="D251" i="6"/>
  <c r="E250" i="6"/>
  <c r="D250" i="6"/>
  <c r="E249" i="6"/>
  <c r="D249" i="6"/>
  <c r="E248" i="6"/>
  <c r="D248" i="6"/>
  <c r="E247" i="6"/>
  <c r="D247" i="6"/>
  <c r="E246" i="6"/>
  <c r="D246" i="6"/>
  <c r="E245" i="6"/>
  <c r="D245" i="6"/>
  <c r="E244" i="6"/>
  <c r="D244" i="6"/>
  <c r="E243" i="6"/>
  <c r="D243" i="6"/>
  <c r="E242" i="6"/>
  <c r="D242" i="6"/>
  <c r="E241" i="6"/>
  <c r="D241" i="6"/>
  <c r="E240" i="6"/>
  <c r="D240" i="6"/>
  <c r="E239" i="6"/>
  <c r="D239" i="6"/>
  <c r="E238" i="6"/>
  <c r="D238" i="6"/>
  <c r="E237" i="6"/>
  <c r="D237" i="6"/>
  <c r="E236" i="6"/>
  <c r="D236" i="6"/>
  <c r="E235" i="6"/>
  <c r="D235" i="6"/>
  <c r="E234" i="6"/>
  <c r="D234" i="6"/>
  <c r="E233" i="6"/>
  <c r="D233" i="6"/>
  <c r="E232" i="6"/>
  <c r="D232" i="6"/>
  <c r="E231" i="6"/>
  <c r="D231" i="6"/>
  <c r="E230" i="6"/>
  <c r="D230" i="6"/>
  <c r="E229" i="6"/>
  <c r="D229" i="6"/>
  <c r="E228" i="6"/>
  <c r="D228" i="6"/>
  <c r="E227" i="6"/>
  <c r="D227" i="6"/>
  <c r="E226" i="6"/>
  <c r="D226" i="6"/>
  <c r="E225" i="6"/>
  <c r="D225" i="6"/>
  <c r="E224" i="6"/>
  <c r="D224" i="6"/>
  <c r="E223" i="6"/>
  <c r="D223" i="6"/>
  <c r="E222" i="6"/>
  <c r="D222" i="6"/>
  <c r="E221" i="6"/>
  <c r="D221" i="6"/>
  <c r="E220" i="6"/>
  <c r="D220" i="6"/>
  <c r="E219" i="6"/>
  <c r="D219" i="6"/>
  <c r="E218" i="6"/>
  <c r="D218" i="6"/>
  <c r="E217" i="6"/>
  <c r="D217" i="6"/>
  <c r="E216" i="6"/>
  <c r="D216" i="6"/>
  <c r="E215" i="6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E208" i="6"/>
  <c r="D208" i="6"/>
  <c r="E207" i="6"/>
  <c r="D207" i="6"/>
  <c r="E206" i="6"/>
  <c r="D206" i="6"/>
  <c r="E205" i="6"/>
  <c r="D205" i="6"/>
  <c r="E204" i="6"/>
  <c r="D204" i="6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E172" i="6"/>
  <c r="D172" i="6"/>
  <c r="E171" i="6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I11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1477" i="5"/>
  <c r="D1477" i="5"/>
  <c r="E1476" i="5"/>
  <c r="D1476" i="5"/>
  <c r="E1475" i="5"/>
  <c r="D1475" i="5"/>
  <c r="E1474" i="5"/>
  <c r="D1474" i="5"/>
  <c r="E1473" i="5"/>
  <c r="D1473" i="5"/>
  <c r="E1472" i="5"/>
  <c r="D1472" i="5"/>
  <c r="E1471" i="5"/>
  <c r="D1471" i="5"/>
  <c r="E1470" i="5"/>
  <c r="D1470" i="5"/>
  <c r="E1469" i="5"/>
  <c r="D1469" i="5"/>
  <c r="E1468" i="5"/>
  <c r="D1468" i="5"/>
  <c r="E1467" i="5"/>
  <c r="D1467" i="5"/>
  <c r="E1466" i="5"/>
  <c r="D1466" i="5"/>
  <c r="E1465" i="5"/>
  <c r="D1465" i="5"/>
  <c r="E1464" i="5"/>
  <c r="D1464" i="5"/>
  <c r="E1463" i="5"/>
  <c r="D1463" i="5"/>
  <c r="E1462" i="5"/>
  <c r="D1462" i="5"/>
  <c r="E1461" i="5"/>
  <c r="D1461" i="5"/>
  <c r="E1460" i="5"/>
  <c r="D1460" i="5"/>
  <c r="E1459" i="5"/>
  <c r="D1459" i="5"/>
  <c r="E1458" i="5"/>
  <c r="D1458" i="5"/>
  <c r="E1457" i="5"/>
  <c r="D1457" i="5"/>
  <c r="E1456" i="5"/>
  <c r="D1456" i="5"/>
  <c r="E1455" i="5"/>
  <c r="D1455" i="5"/>
  <c r="E1454" i="5"/>
  <c r="D1454" i="5"/>
  <c r="E1453" i="5"/>
  <c r="D1453" i="5"/>
  <c r="E1452" i="5"/>
  <c r="D1452" i="5"/>
  <c r="E1451" i="5"/>
  <c r="D1451" i="5"/>
  <c r="E1450" i="5"/>
  <c r="D1450" i="5"/>
  <c r="E1449" i="5"/>
  <c r="D1449" i="5"/>
  <c r="E1448" i="5"/>
  <c r="D1448" i="5"/>
  <c r="E1447" i="5"/>
  <c r="D1447" i="5"/>
  <c r="E1446" i="5"/>
  <c r="D1446" i="5"/>
  <c r="E1445" i="5"/>
  <c r="D1445" i="5"/>
  <c r="E1444" i="5"/>
  <c r="D1444" i="5"/>
  <c r="E1443" i="5"/>
  <c r="D1443" i="5"/>
  <c r="E1442" i="5"/>
  <c r="D1442" i="5"/>
  <c r="E1441" i="5"/>
  <c r="D1441" i="5"/>
  <c r="E1440" i="5"/>
  <c r="D1440" i="5"/>
  <c r="E1439" i="5"/>
  <c r="D1439" i="5"/>
  <c r="E1438" i="5"/>
  <c r="D1438" i="5"/>
  <c r="E1437" i="5"/>
  <c r="D1437" i="5"/>
  <c r="E1436" i="5"/>
  <c r="D1436" i="5"/>
  <c r="E1435" i="5"/>
  <c r="D1435" i="5"/>
  <c r="E1434" i="5"/>
  <c r="D1434" i="5"/>
  <c r="E1433" i="5"/>
  <c r="D1433" i="5"/>
  <c r="E1432" i="5"/>
  <c r="D1432" i="5"/>
  <c r="E1431" i="5"/>
  <c r="D1431" i="5"/>
  <c r="E1430" i="5"/>
  <c r="D1430" i="5"/>
  <c r="E1429" i="5"/>
  <c r="D1429" i="5"/>
  <c r="E1428" i="5"/>
  <c r="D1428" i="5"/>
  <c r="E1427" i="5"/>
  <c r="D1427" i="5"/>
  <c r="E1426" i="5"/>
  <c r="D1426" i="5"/>
  <c r="E1425" i="5"/>
  <c r="D1425" i="5"/>
  <c r="E1424" i="5"/>
  <c r="D1424" i="5"/>
  <c r="E1423" i="5"/>
  <c r="D1423" i="5"/>
  <c r="E1422" i="5"/>
  <c r="D1422" i="5"/>
  <c r="E1421" i="5"/>
  <c r="D1421" i="5"/>
  <c r="E1420" i="5"/>
  <c r="D1420" i="5"/>
  <c r="E1419" i="5"/>
  <c r="D1419" i="5"/>
  <c r="E1418" i="5"/>
  <c r="D1418" i="5"/>
  <c r="E1417" i="5"/>
  <c r="D1417" i="5"/>
  <c r="E1416" i="5"/>
  <c r="D1416" i="5"/>
  <c r="E1415" i="5"/>
  <c r="D1415" i="5"/>
  <c r="E1414" i="5"/>
  <c r="D1414" i="5"/>
  <c r="E1413" i="5"/>
  <c r="D1413" i="5"/>
  <c r="E1412" i="5"/>
  <c r="D1412" i="5"/>
  <c r="E1411" i="5"/>
  <c r="D1411" i="5"/>
  <c r="E1410" i="5"/>
  <c r="D1410" i="5"/>
  <c r="E1409" i="5"/>
  <c r="D1409" i="5"/>
  <c r="E1408" i="5"/>
  <c r="D1408" i="5"/>
  <c r="E1407" i="5"/>
  <c r="D1407" i="5"/>
  <c r="E1406" i="5"/>
  <c r="D1406" i="5"/>
  <c r="E1405" i="5"/>
  <c r="D1405" i="5"/>
  <c r="E1404" i="5"/>
  <c r="D1404" i="5"/>
  <c r="E1403" i="5"/>
  <c r="D1403" i="5"/>
  <c r="E1402" i="5"/>
  <c r="D1402" i="5"/>
  <c r="E1401" i="5"/>
  <c r="D1401" i="5"/>
  <c r="E1400" i="5"/>
  <c r="D1400" i="5"/>
  <c r="E1399" i="5"/>
  <c r="D1399" i="5"/>
  <c r="E1398" i="5"/>
  <c r="D1398" i="5"/>
  <c r="E1397" i="5"/>
  <c r="D1397" i="5"/>
  <c r="E1396" i="5"/>
  <c r="D1396" i="5"/>
  <c r="E1395" i="5"/>
  <c r="D1395" i="5"/>
  <c r="E1394" i="5"/>
  <c r="D1394" i="5"/>
  <c r="E1393" i="5"/>
  <c r="D1393" i="5"/>
  <c r="E1392" i="5"/>
  <c r="D1392" i="5"/>
  <c r="E1391" i="5"/>
  <c r="D1391" i="5"/>
  <c r="E1390" i="5"/>
  <c r="D1390" i="5"/>
  <c r="E1389" i="5"/>
  <c r="D1389" i="5"/>
  <c r="E1388" i="5"/>
  <c r="D1388" i="5"/>
  <c r="E1387" i="5"/>
  <c r="D1387" i="5"/>
  <c r="E1386" i="5"/>
  <c r="D1386" i="5"/>
  <c r="E1385" i="5"/>
  <c r="D1385" i="5"/>
  <c r="E1384" i="5"/>
  <c r="D1384" i="5"/>
  <c r="E1383" i="5"/>
  <c r="D1383" i="5"/>
  <c r="E1382" i="5"/>
  <c r="D1382" i="5"/>
  <c r="E1381" i="5"/>
  <c r="D1381" i="5"/>
  <c r="E1380" i="5"/>
  <c r="D1380" i="5"/>
  <c r="E1379" i="5"/>
  <c r="D1379" i="5"/>
  <c r="E1378" i="5"/>
  <c r="D1378" i="5"/>
  <c r="E1377" i="5"/>
  <c r="D1377" i="5"/>
  <c r="E1376" i="5"/>
  <c r="D1376" i="5"/>
  <c r="E1375" i="5"/>
  <c r="D1375" i="5"/>
  <c r="E1374" i="5"/>
  <c r="D1374" i="5"/>
  <c r="E1373" i="5"/>
  <c r="D1373" i="5"/>
  <c r="E1372" i="5"/>
  <c r="D1372" i="5"/>
  <c r="E1371" i="5"/>
  <c r="D1371" i="5"/>
  <c r="E1370" i="5"/>
  <c r="D1370" i="5"/>
  <c r="E1369" i="5"/>
  <c r="D1369" i="5"/>
  <c r="E1368" i="5"/>
  <c r="D1368" i="5"/>
  <c r="E1367" i="5"/>
  <c r="D1367" i="5"/>
  <c r="E1366" i="5"/>
  <c r="D1366" i="5"/>
  <c r="E1365" i="5"/>
  <c r="D1365" i="5"/>
  <c r="E1364" i="5"/>
  <c r="D1364" i="5"/>
  <c r="E1363" i="5"/>
  <c r="D1363" i="5"/>
  <c r="E1362" i="5"/>
  <c r="D1362" i="5"/>
  <c r="E1361" i="5"/>
  <c r="D1361" i="5"/>
  <c r="E1360" i="5"/>
  <c r="D1360" i="5"/>
  <c r="E1359" i="5"/>
  <c r="D1359" i="5"/>
  <c r="E1358" i="5"/>
  <c r="D1358" i="5"/>
  <c r="E1357" i="5"/>
  <c r="D1357" i="5"/>
  <c r="E1356" i="5"/>
  <c r="D1356" i="5"/>
  <c r="E1355" i="5"/>
  <c r="D1355" i="5"/>
  <c r="E1354" i="5"/>
  <c r="D1354" i="5"/>
  <c r="E1353" i="5"/>
  <c r="D1353" i="5"/>
  <c r="E1352" i="5"/>
  <c r="D1352" i="5"/>
  <c r="E1351" i="5"/>
  <c r="D1351" i="5"/>
  <c r="E1350" i="5"/>
  <c r="D1350" i="5"/>
  <c r="E1349" i="5"/>
  <c r="D1349" i="5"/>
  <c r="E1348" i="5"/>
  <c r="D1348" i="5"/>
  <c r="E1347" i="5"/>
  <c r="D1347" i="5"/>
  <c r="E1346" i="5"/>
  <c r="D1346" i="5"/>
  <c r="E1345" i="5"/>
  <c r="D1345" i="5"/>
  <c r="E1344" i="5"/>
  <c r="D1344" i="5"/>
  <c r="E1343" i="5"/>
  <c r="D1343" i="5"/>
  <c r="E1342" i="5"/>
  <c r="D1342" i="5"/>
  <c r="E1341" i="5"/>
  <c r="D1341" i="5"/>
  <c r="E1340" i="5"/>
  <c r="D1340" i="5"/>
  <c r="E1339" i="5"/>
  <c r="D1339" i="5"/>
  <c r="E1338" i="5"/>
  <c r="D1338" i="5"/>
  <c r="E1337" i="5"/>
  <c r="D1337" i="5"/>
  <c r="E1336" i="5"/>
  <c r="D1336" i="5"/>
  <c r="E1335" i="5"/>
  <c r="D1335" i="5"/>
  <c r="E1334" i="5"/>
  <c r="D1334" i="5"/>
  <c r="E1333" i="5"/>
  <c r="D1333" i="5"/>
  <c r="E1332" i="5"/>
  <c r="D1332" i="5"/>
  <c r="E1331" i="5"/>
  <c r="D1331" i="5"/>
  <c r="E1330" i="5"/>
  <c r="D1330" i="5"/>
  <c r="E1329" i="5"/>
  <c r="D1329" i="5"/>
  <c r="E1328" i="5"/>
  <c r="D1328" i="5"/>
  <c r="E1327" i="5"/>
  <c r="D1327" i="5"/>
  <c r="E1326" i="5"/>
  <c r="D1326" i="5"/>
  <c r="E1325" i="5"/>
  <c r="D1325" i="5"/>
  <c r="E1324" i="5"/>
  <c r="D1324" i="5"/>
  <c r="E1323" i="5"/>
  <c r="D1323" i="5"/>
  <c r="E1322" i="5"/>
  <c r="D1322" i="5"/>
  <c r="E1321" i="5"/>
  <c r="D1321" i="5"/>
  <c r="E1320" i="5"/>
  <c r="D1320" i="5"/>
  <c r="E1319" i="5"/>
  <c r="D1319" i="5"/>
  <c r="E1318" i="5"/>
  <c r="D1318" i="5"/>
  <c r="E1317" i="5"/>
  <c r="D1317" i="5"/>
  <c r="E1316" i="5"/>
  <c r="D1316" i="5"/>
  <c r="E1315" i="5"/>
  <c r="D1315" i="5"/>
  <c r="E1314" i="5"/>
  <c r="D1314" i="5"/>
  <c r="E1313" i="5"/>
  <c r="D1313" i="5"/>
  <c r="E1312" i="5"/>
  <c r="D1312" i="5"/>
  <c r="E1311" i="5"/>
  <c r="D1311" i="5"/>
  <c r="E1310" i="5"/>
  <c r="D1310" i="5"/>
  <c r="E1309" i="5"/>
  <c r="D1309" i="5"/>
  <c r="E1308" i="5"/>
  <c r="D1308" i="5"/>
  <c r="E1307" i="5"/>
  <c r="D1307" i="5"/>
  <c r="E1306" i="5"/>
  <c r="D1306" i="5"/>
  <c r="E1305" i="5"/>
  <c r="D1305" i="5"/>
  <c r="E1304" i="5"/>
  <c r="D1304" i="5"/>
  <c r="E1303" i="5"/>
  <c r="D1303" i="5"/>
  <c r="E1302" i="5"/>
  <c r="D1302" i="5"/>
  <c r="E1301" i="5"/>
  <c r="D1301" i="5"/>
  <c r="E1300" i="5"/>
  <c r="D1300" i="5"/>
  <c r="E1299" i="5"/>
  <c r="D1299" i="5"/>
  <c r="E1298" i="5"/>
  <c r="D1298" i="5"/>
  <c r="E1297" i="5"/>
  <c r="D1297" i="5"/>
  <c r="E1296" i="5"/>
  <c r="D1296" i="5"/>
  <c r="E1295" i="5"/>
  <c r="D1295" i="5"/>
  <c r="E1294" i="5"/>
  <c r="D1294" i="5"/>
  <c r="E1293" i="5"/>
  <c r="D1293" i="5"/>
  <c r="E1292" i="5"/>
  <c r="D1292" i="5"/>
  <c r="E1291" i="5"/>
  <c r="D1291" i="5"/>
  <c r="E1290" i="5"/>
  <c r="D1290" i="5"/>
  <c r="E1289" i="5"/>
  <c r="D1289" i="5"/>
  <c r="E1288" i="5"/>
  <c r="D1288" i="5"/>
  <c r="E1287" i="5"/>
  <c r="D1287" i="5"/>
  <c r="E1286" i="5"/>
  <c r="D1286" i="5"/>
  <c r="E1285" i="5"/>
  <c r="D1285" i="5"/>
  <c r="E1284" i="5"/>
  <c r="D1284" i="5"/>
  <c r="E1283" i="5"/>
  <c r="D1283" i="5"/>
  <c r="E1282" i="5"/>
  <c r="D1282" i="5"/>
  <c r="E1281" i="5"/>
  <c r="D1281" i="5"/>
  <c r="E1280" i="5"/>
  <c r="D1280" i="5"/>
  <c r="E1279" i="5"/>
  <c r="D1279" i="5"/>
  <c r="E1278" i="5"/>
  <c r="D1278" i="5"/>
  <c r="E1277" i="5"/>
  <c r="D1277" i="5"/>
  <c r="E1276" i="5"/>
  <c r="D1276" i="5"/>
  <c r="E1275" i="5"/>
  <c r="D1275" i="5"/>
  <c r="E1274" i="5"/>
  <c r="D1274" i="5"/>
  <c r="E1273" i="5"/>
  <c r="D1273" i="5"/>
  <c r="E1272" i="5"/>
  <c r="D1272" i="5"/>
  <c r="E1271" i="5"/>
  <c r="D1271" i="5"/>
  <c r="E1270" i="5"/>
  <c r="D1270" i="5"/>
  <c r="E1269" i="5"/>
  <c r="D1269" i="5"/>
  <c r="E1268" i="5"/>
  <c r="D1268" i="5"/>
  <c r="E1267" i="5"/>
  <c r="D1267" i="5"/>
  <c r="E1266" i="5"/>
  <c r="D1266" i="5"/>
  <c r="E1265" i="5"/>
  <c r="D1265" i="5"/>
  <c r="E1264" i="5"/>
  <c r="D1264" i="5"/>
  <c r="E1263" i="5"/>
  <c r="D1263" i="5"/>
  <c r="E1262" i="5"/>
  <c r="D1262" i="5"/>
  <c r="E1261" i="5"/>
  <c r="D1261" i="5"/>
  <c r="E1260" i="5"/>
  <c r="D1260" i="5"/>
  <c r="E1259" i="5"/>
  <c r="D1259" i="5"/>
  <c r="E1258" i="5"/>
  <c r="D1258" i="5"/>
  <c r="E1257" i="5"/>
  <c r="D1257" i="5"/>
  <c r="E1256" i="5"/>
  <c r="D1256" i="5"/>
  <c r="E1255" i="5"/>
  <c r="D1255" i="5"/>
  <c r="E1254" i="5"/>
  <c r="D1254" i="5"/>
  <c r="E1253" i="5"/>
  <c r="D1253" i="5"/>
  <c r="E1252" i="5"/>
  <c r="D1252" i="5"/>
  <c r="E1251" i="5"/>
  <c r="D1251" i="5"/>
  <c r="E1250" i="5"/>
  <c r="D1250" i="5"/>
  <c r="E1249" i="5"/>
  <c r="D1249" i="5"/>
  <c r="E1248" i="5"/>
  <c r="D1248" i="5"/>
  <c r="E1247" i="5"/>
  <c r="D1247" i="5"/>
  <c r="E1246" i="5"/>
  <c r="D1246" i="5"/>
  <c r="E1245" i="5"/>
  <c r="D1245" i="5"/>
  <c r="E1244" i="5"/>
  <c r="D1244" i="5"/>
  <c r="E1243" i="5"/>
  <c r="D1243" i="5"/>
  <c r="E1242" i="5"/>
  <c r="D1242" i="5"/>
  <c r="E1241" i="5"/>
  <c r="D1241" i="5"/>
  <c r="E1240" i="5"/>
  <c r="D1240" i="5"/>
  <c r="E1239" i="5"/>
  <c r="D1239" i="5"/>
  <c r="E1238" i="5"/>
  <c r="D1238" i="5"/>
  <c r="E1237" i="5"/>
  <c r="D1237" i="5"/>
  <c r="E1236" i="5"/>
  <c r="D1236" i="5"/>
  <c r="E1235" i="5"/>
  <c r="D1235" i="5"/>
  <c r="E1234" i="5"/>
  <c r="D1234" i="5"/>
  <c r="E1233" i="5"/>
  <c r="D1233" i="5"/>
  <c r="E1232" i="5"/>
  <c r="D1232" i="5"/>
  <c r="E1231" i="5"/>
  <c r="D1231" i="5"/>
  <c r="E1230" i="5"/>
  <c r="D1230" i="5"/>
  <c r="E1229" i="5"/>
  <c r="D1229" i="5"/>
  <c r="E1228" i="5"/>
  <c r="D1228" i="5"/>
  <c r="E1227" i="5"/>
  <c r="D1227" i="5"/>
  <c r="E1226" i="5"/>
  <c r="D1226" i="5"/>
  <c r="E1225" i="5"/>
  <c r="D1225" i="5"/>
  <c r="E1224" i="5"/>
  <c r="D1224" i="5"/>
  <c r="E1223" i="5"/>
  <c r="D1223" i="5"/>
  <c r="E1222" i="5"/>
  <c r="D1222" i="5"/>
  <c r="E1221" i="5"/>
  <c r="D1221" i="5"/>
  <c r="E1220" i="5"/>
  <c r="D1220" i="5"/>
  <c r="E1219" i="5"/>
  <c r="D1219" i="5"/>
  <c r="E1218" i="5"/>
  <c r="D1218" i="5"/>
  <c r="E1217" i="5"/>
  <c r="D1217" i="5"/>
  <c r="E1216" i="5"/>
  <c r="D1216" i="5"/>
  <c r="E1215" i="5"/>
  <c r="D1215" i="5"/>
  <c r="E1214" i="5"/>
  <c r="D1214" i="5"/>
  <c r="E1213" i="5"/>
  <c r="D1213" i="5"/>
  <c r="E1212" i="5"/>
  <c r="D1212" i="5"/>
  <c r="E1211" i="5"/>
  <c r="D1211" i="5"/>
  <c r="E1210" i="5"/>
  <c r="D1210" i="5"/>
  <c r="E1209" i="5"/>
  <c r="D1209" i="5"/>
  <c r="E1208" i="5"/>
  <c r="D1208" i="5"/>
  <c r="E1207" i="5"/>
  <c r="D1207" i="5"/>
  <c r="E1206" i="5"/>
  <c r="D1206" i="5"/>
  <c r="E1205" i="5"/>
  <c r="D1205" i="5"/>
  <c r="E1204" i="5"/>
  <c r="D1204" i="5"/>
  <c r="E1203" i="5"/>
  <c r="D1203" i="5"/>
  <c r="E1202" i="5"/>
  <c r="D1202" i="5"/>
  <c r="E1201" i="5"/>
  <c r="D1201" i="5"/>
  <c r="E1200" i="5"/>
  <c r="D1200" i="5"/>
  <c r="E1199" i="5"/>
  <c r="D1199" i="5"/>
  <c r="E1198" i="5"/>
  <c r="D1198" i="5"/>
  <c r="E1197" i="5"/>
  <c r="D1197" i="5"/>
  <c r="E1196" i="5"/>
  <c r="D1196" i="5"/>
  <c r="E1195" i="5"/>
  <c r="D1195" i="5"/>
  <c r="E1194" i="5"/>
  <c r="D1194" i="5"/>
  <c r="E1193" i="5"/>
  <c r="D1193" i="5"/>
  <c r="E1192" i="5"/>
  <c r="D1192" i="5"/>
  <c r="E1191" i="5"/>
  <c r="D1191" i="5"/>
  <c r="E1190" i="5"/>
  <c r="D1190" i="5"/>
  <c r="E1189" i="5"/>
  <c r="D1189" i="5"/>
  <c r="E1188" i="5"/>
  <c r="D1188" i="5"/>
  <c r="E1187" i="5"/>
  <c r="D1187" i="5"/>
  <c r="E1186" i="5"/>
  <c r="D1186" i="5"/>
  <c r="E1185" i="5"/>
  <c r="D1185" i="5"/>
  <c r="E1184" i="5"/>
  <c r="D1184" i="5"/>
  <c r="E1183" i="5"/>
  <c r="D1183" i="5"/>
  <c r="E1182" i="5"/>
  <c r="D1182" i="5"/>
  <c r="E1181" i="5"/>
  <c r="D1181" i="5"/>
  <c r="E1180" i="5"/>
  <c r="D1180" i="5"/>
  <c r="E1179" i="5"/>
  <c r="D1179" i="5"/>
  <c r="E1178" i="5"/>
  <c r="D1178" i="5"/>
  <c r="E1177" i="5"/>
  <c r="D1177" i="5"/>
  <c r="E1176" i="5"/>
  <c r="D1176" i="5"/>
  <c r="E1175" i="5"/>
  <c r="D1175" i="5"/>
  <c r="E1174" i="5"/>
  <c r="D1174" i="5"/>
  <c r="E1173" i="5"/>
  <c r="D1173" i="5"/>
  <c r="E1172" i="5"/>
  <c r="D1172" i="5"/>
  <c r="E1171" i="5"/>
  <c r="D1171" i="5"/>
  <c r="E1170" i="5"/>
  <c r="D1170" i="5"/>
  <c r="E1169" i="5"/>
  <c r="D1169" i="5"/>
  <c r="E1168" i="5"/>
  <c r="D1168" i="5"/>
  <c r="E1167" i="5"/>
  <c r="D1167" i="5"/>
  <c r="E1166" i="5"/>
  <c r="D1166" i="5"/>
  <c r="E1165" i="5"/>
  <c r="D1165" i="5"/>
  <c r="E1164" i="5"/>
  <c r="D1164" i="5"/>
  <c r="E1163" i="5"/>
  <c r="D1163" i="5"/>
  <c r="E1162" i="5"/>
  <c r="D1162" i="5"/>
  <c r="E1161" i="5"/>
  <c r="D1161" i="5"/>
  <c r="E1160" i="5"/>
  <c r="D1160" i="5"/>
  <c r="E1159" i="5"/>
  <c r="D1159" i="5"/>
  <c r="E1158" i="5"/>
  <c r="D1158" i="5"/>
  <c r="E1157" i="5"/>
  <c r="D1157" i="5"/>
  <c r="E1156" i="5"/>
  <c r="D1156" i="5"/>
  <c r="E1155" i="5"/>
  <c r="D1155" i="5"/>
  <c r="E1154" i="5"/>
  <c r="D1154" i="5"/>
  <c r="E1153" i="5"/>
  <c r="D1153" i="5"/>
  <c r="E1152" i="5"/>
  <c r="D1152" i="5"/>
  <c r="E1151" i="5"/>
  <c r="D1151" i="5"/>
  <c r="E1150" i="5"/>
  <c r="D1150" i="5"/>
  <c r="E1149" i="5"/>
  <c r="D1149" i="5"/>
  <c r="E1148" i="5"/>
  <c r="D1148" i="5"/>
  <c r="E1147" i="5"/>
  <c r="D1147" i="5"/>
  <c r="E1146" i="5"/>
  <c r="D1146" i="5"/>
  <c r="E1145" i="5"/>
  <c r="D1145" i="5"/>
  <c r="E1144" i="5"/>
  <c r="D1144" i="5"/>
  <c r="E1143" i="5"/>
  <c r="D1143" i="5"/>
  <c r="E1142" i="5"/>
  <c r="D1142" i="5"/>
  <c r="E1141" i="5"/>
  <c r="D1141" i="5"/>
  <c r="E1140" i="5"/>
  <c r="D1140" i="5"/>
  <c r="E1139" i="5"/>
  <c r="D1139" i="5"/>
  <c r="E1138" i="5"/>
  <c r="D1138" i="5"/>
  <c r="E1137" i="5"/>
  <c r="D1137" i="5"/>
  <c r="E1136" i="5"/>
  <c r="D1136" i="5"/>
  <c r="E1135" i="5"/>
  <c r="D1135" i="5"/>
  <c r="E1134" i="5"/>
  <c r="D1134" i="5"/>
  <c r="E1133" i="5"/>
  <c r="D1133" i="5"/>
  <c r="E1132" i="5"/>
  <c r="D1132" i="5"/>
  <c r="E1131" i="5"/>
  <c r="D1131" i="5"/>
  <c r="E1130" i="5"/>
  <c r="D1130" i="5"/>
  <c r="E1129" i="5"/>
  <c r="D1129" i="5"/>
  <c r="E1128" i="5"/>
  <c r="D1128" i="5"/>
  <c r="E1127" i="5"/>
  <c r="D1127" i="5"/>
  <c r="E1126" i="5"/>
  <c r="D1126" i="5"/>
  <c r="E1125" i="5"/>
  <c r="D1125" i="5"/>
  <c r="E1124" i="5"/>
  <c r="D1124" i="5"/>
  <c r="E1123" i="5"/>
  <c r="D1123" i="5"/>
  <c r="E1122" i="5"/>
  <c r="D1122" i="5"/>
  <c r="E1121" i="5"/>
  <c r="D1121" i="5"/>
  <c r="E1120" i="5"/>
  <c r="D1120" i="5"/>
  <c r="E1119" i="5"/>
  <c r="D1119" i="5"/>
  <c r="E1118" i="5"/>
  <c r="D1118" i="5"/>
  <c r="E1117" i="5"/>
  <c r="D1117" i="5"/>
  <c r="E1116" i="5"/>
  <c r="D1116" i="5"/>
  <c r="E1115" i="5"/>
  <c r="D1115" i="5"/>
  <c r="E1114" i="5"/>
  <c r="D1114" i="5"/>
  <c r="E1113" i="5"/>
  <c r="D1113" i="5"/>
  <c r="E1112" i="5"/>
  <c r="D1112" i="5"/>
  <c r="E1111" i="5"/>
  <c r="D1111" i="5"/>
  <c r="E1110" i="5"/>
  <c r="D1110" i="5"/>
  <c r="E1109" i="5"/>
  <c r="D1109" i="5"/>
  <c r="E1108" i="5"/>
  <c r="D1108" i="5"/>
  <c r="E1107" i="5"/>
  <c r="D1107" i="5"/>
  <c r="E1106" i="5"/>
  <c r="D1106" i="5"/>
  <c r="E1105" i="5"/>
  <c r="D1105" i="5"/>
  <c r="E1104" i="5"/>
  <c r="D1104" i="5"/>
  <c r="E1103" i="5"/>
  <c r="D1103" i="5"/>
  <c r="E1102" i="5"/>
  <c r="D1102" i="5"/>
  <c r="E1101" i="5"/>
  <c r="D1101" i="5"/>
  <c r="E1100" i="5"/>
  <c r="D1100" i="5"/>
  <c r="E1099" i="5"/>
  <c r="D1099" i="5"/>
  <c r="E1098" i="5"/>
  <c r="D1098" i="5"/>
  <c r="E1097" i="5"/>
  <c r="D1097" i="5"/>
  <c r="E1096" i="5"/>
  <c r="D1096" i="5"/>
  <c r="E1095" i="5"/>
  <c r="D1095" i="5"/>
  <c r="E1094" i="5"/>
  <c r="D1094" i="5"/>
  <c r="E1093" i="5"/>
  <c r="D1093" i="5"/>
  <c r="E1092" i="5"/>
  <c r="D1092" i="5"/>
  <c r="E1091" i="5"/>
  <c r="D1091" i="5"/>
  <c r="E1090" i="5"/>
  <c r="D1090" i="5"/>
  <c r="E1089" i="5"/>
  <c r="D1089" i="5"/>
  <c r="E1088" i="5"/>
  <c r="D1088" i="5"/>
  <c r="E1087" i="5"/>
  <c r="D1087" i="5"/>
  <c r="E1086" i="5"/>
  <c r="D1086" i="5"/>
  <c r="E1085" i="5"/>
  <c r="D1085" i="5"/>
  <c r="E1084" i="5"/>
  <c r="D1084" i="5"/>
  <c r="E1083" i="5"/>
  <c r="D1083" i="5"/>
  <c r="E1082" i="5"/>
  <c r="D1082" i="5"/>
  <c r="E1081" i="5"/>
  <c r="D1081" i="5"/>
  <c r="E1080" i="5"/>
  <c r="D1080" i="5"/>
  <c r="E1079" i="5"/>
  <c r="D1079" i="5"/>
  <c r="E1078" i="5"/>
  <c r="D1078" i="5"/>
  <c r="E1077" i="5"/>
  <c r="D1077" i="5"/>
  <c r="E1076" i="5"/>
  <c r="D1076" i="5"/>
  <c r="E1075" i="5"/>
  <c r="D1075" i="5"/>
  <c r="E1074" i="5"/>
  <c r="D1074" i="5"/>
  <c r="E1073" i="5"/>
  <c r="D1073" i="5"/>
  <c r="E1072" i="5"/>
  <c r="D1072" i="5"/>
  <c r="E1071" i="5"/>
  <c r="D1071" i="5"/>
  <c r="E1070" i="5"/>
  <c r="D1070" i="5"/>
  <c r="E1069" i="5"/>
  <c r="D1069" i="5"/>
  <c r="E1068" i="5"/>
  <c r="D1068" i="5"/>
  <c r="E1067" i="5"/>
  <c r="D1067" i="5"/>
  <c r="E1066" i="5"/>
  <c r="D1066" i="5"/>
  <c r="E1065" i="5"/>
  <c r="D1065" i="5"/>
  <c r="E1064" i="5"/>
  <c r="D1064" i="5"/>
  <c r="E1063" i="5"/>
  <c r="D1063" i="5"/>
  <c r="E1062" i="5"/>
  <c r="D1062" i="5"/>
  <c r="E1061" i="5"/>
  <c r="D1061" i="5"/>
  <c r="E1060" i="5"/>
  <c r="D1060" i="5"/>
  <c r="E1059" i="5"/>
  <c r="D1059" i="5"/>
  <c r="E1058" i="5"/>
  <c r="D1058" i="5"/>
  <c r="E1057" i="5"/>
  <c r="D1057" i="5"/>
  <c r="E1056" i="5"/>
  <c r="D1056" i="5"/>
  <c r="E1055" i="5"/>
  <c r="D1055" i="5"/>
  <c r="E1054" i="5"/>
  <c r="D1054" i="5"/>
  <c r="E1053" i="5"/>
  <c r="D1053" i="5"/>
  <c r="E1052" i="5"/>
  <c r="D1052" i="5"/>
  <c r="E1051" i="5"/>
  <c r="D1051" i="5"/>
  <c r="E1050" i="5"/>
  <c r="D1050" i="5"/>
  <c r="E1049" i="5"/>
  <c r="D1049" i="5"/>
  <c r="E1048" i="5"/>
  <c r="D1048" i="5"/>
  <c r="E1047" i="5"/>
  <c r="D1047" i="5"/>
  <c r="E1046" i="5"/>
  <c r="D1046" i="5"/>
  <c r="E1045" i="5"/>
  <c r="D1045" i="5"/>
  <c r="E1044" i="5"/>
  <c r="D1044" i="5"/>
  <c r="E1043" i="5"/>
  <c r="D1043" i="5"/>
  <c r="E1042" i="5"/>
  <c r="D1042" i="5"/>
  <c r="E1041" i="5"/>
  <c r="D1041" i="5"/>
  <c r="E1040" i="5"/>
  <c r="D1040" i="5"/>
  <c r="E1039" i="5"/>
  <c r="D1039" i="5"/>
  <c r="E1038" i="5"/>
  <c r="D1038" i="5"/>
  <c r="E1037" i="5"/>
  <c r="D1037" i="5"/>
  <c r="E1036" i="5"/>
  <c r="D1036" i="5"/>
  <c r="E1035" i="5"/>
  <c r="D1035" i="5"/>
  <c r="E1034" i="5"/>
  <c r="D1034" i="5"/>
  <c r="E1033" i="5"/>
  <c r="D1033" i="5"/>
  <c r="E1032" i="5"/>
  <c r="D1032" i="5"/>
  <c r="E1031" i="5"/>
  <c r="D1031" i="5"/>
  <c r="E1030" i="5"/>
  <c r="D1030" i="5"/>
  <c r="E1029" i="5"/>
  <c r="D1029" i="5"/>
  <c r="E1028" i="5"/>
  <c r="D1028" i="5"/>
  <c r="E1027" i="5"/>
  <c r="D1027" i="5"/>
  <c r="E1026" i="5"/>
  <c r="D1026" i="5"/>
  <c r="E1025" i="5"/>
  <c r="D1025" i="5"/>
  <c r="E1024" i="5"/>
  <c r="D1024" i="5"/>
  <c r="E1023" i="5"/>
  <c r="D1023" i="5"/>
  <c r="E1022" i="5"/>
  <c r="D1022" i="5"/>
  <c r="E1021" i="5"/>
  <c r="D1021" i="5"/>
  <c r="E1020" i="5"/>
  <c r="D1020" i="5"/>
  <c r="E1019" i="5"/>
  <c r="D1019" i="5"/>
  <c r="E1018" i="5"/>
  <c r="D1018" i="5"/>
  <c r="E1017" i="5"/>
  <c r="D1017" i="5"/>
  <c r="E1016" i="5"/>
  <c r="D1016" i="5"/>
  <c r="E1015" i="5"/>
  <c r="D1015" i="5"/>
  <c r="E1014" i="5"/>
  <c r="D1014" i="5"/>
  <c r="E1013" i="5"/>
  <c r="D1013" i="5"/>
  <c r="E1012" i="5"/>
  <c r="D1012" i="5"/>
  <c r="E1011" i="5"/>
  <c r="D1011" i="5"/>
  <c r="E1010" i="5"/>
  <c r="D1010" i="5"/>
  <c r="E1009" i="5"/>
  <c r="D1009" i="5"/>
  <c r="E1008" i="5"/>
  <c r="D1008" i="5"/>
  <c r="E1007" i="5"/>
  <c r="D1007" i="5"/>
  <c r="E1006" i="5"/>
  <c r="D1006" i="5"/>
  <c r="E1005" i="5"/>
  <c r="D1005" i="5"/>
  <c r="E1004" i="5"/>
  <c r="D1004" i="5"/>
  <c r="E1003" i="5"/>
  <c r="D1003" i="5"/>
  <c r="E1002" i="5"/>
  <c r="D1002" i="5"/>
  <c r="E1001" i="5"/>
  <c r="D1001" i="5"/>
  <c r="E1000" i="5"/>
  <c r="D1000" i="5"/>
  <c r="E999" i="5"/>
  <c r="D999" i="5"/>
  <c r="E998" i="5"/>
  <c r="D998" i="5"/>
  <c r="E997" i="5"/>
  <c r="D997" i="5"/>
  <c r="E996" i="5"/>
  <c r="D996" i="5"/>
  <c r="E995" i="5"/>
  <c r="D995" i="5"/>
  <c r="E994" i="5"/>
  <c r="D994" i="5"/>
  <c r="E993" i="5"/>
  <c r="D993" i="5"/>
  <c r="E992" i="5"/>
  <c r="D992" i="5"/>
  <c r="E991" i="5"/>
  <c r="D991" i="5"/>
  <c r="E990" i="5"/>
  <c r="D990" i="5"/>
  <c r="E989" i="5"/>
  <c r="D989" i="5"/>
  <c r="E988" i="5"/>
  <c r="D988" i="5"/>
  <c r="E987" i="5"/>
  <c r="D987" i="5"/>
  <c r="E986" i="5"/>
  <c r="D986" i="5"/>
  <c r="E985" i="5"/>
  <c r="D985" i="5"/>
  <c r="E984" i="5"/>
  <c r="D984" i="5"/>
  <c r="E983" i="5"/>
  <c r="D983" i="5"/>
  <c r="E982" i="5"/>
  <c r="D982" i="5"/>
  <c r="E981" i="5"/>
  <c r="D981" i="5"/>
  <c r="E980" i="5"/>
  <c r="D980" i="5"/>
  <c r="E979" i="5"/>
  <c r="D979" i="5"/>
  <c r="E978" i="5"/>
  <c r="D978" i="5"/>
  <c r="E977" i="5"/>
  <c r="D977" i="5"/>
  <c r="E976" i="5"/>
  <c r="D976" i="5"/>
  <c r="E975" i="5"/>
  <c r="D975" i="5"/>
  <c r="E974" i="5"/>
  <c r="D974" i="5"/>
  <c r="E973" i="5"/>
  <c r="D973" i="5"/>
  <c r="E972" i="5"/>
  <c r="D972" i="5"/>
  <c r="E971" i="5"/>
  <c r="D971" i="5"/>
  <c r="E970" i="5"/>
  <c r="D970" i="5"/>
  <c r="E969" i="5"/>
  <c r="D969" i="5"/>
  <c r="E968" i="5"/>
  <c r="D968" i="5"/>
  <c r="E967" i="5"/>
  <c r="D967" i="5"/>
  <c r="E966" i="5"/>
  <c r="D966" i="5"/>
  <c r="E965" i="5"/>
  <c r="D965" i="5"/>
  <c r="E964" i="5"/>
  <c r="D964" i="5"/>
  <c r="E963" i="5"/>
  <c r="D963" i="5"/>
  <c r="E962" i="5"/>
  <c r="D962" i="5"/>
  <c r="E961" i="5"/>
  <c r="D961" i="5"/>
  <c r="E960" i="5"/>
  <c r="D960" i="5"/>
  <c r="E959" i="5"/>
  <c r="D959" i="5"/>
  <c r="E958" i="5"/>
  <c r="D958" i="5"/>
  <c r="E957" i="5"/>
  <c r="D957" i="5"/>
  <c r="E956" i="5"/>
  <c r="D956" i="5"/>
  <c r="E955" i="5"/>
  <c r="D955" i="5"/>
  <c r="E954" i="5"/>
  <c r="D954" i="5"/>
  <c r="E953" i="5"/>
  <c r="D953" i="5"/>
  <c r="E952" i="5"/>
  <c r="D952" i="5"/>
  <c r="E951" i="5"/>
  <c r="D951" i="5"/>
  <c r="E950" i="5"/>
  <c r="D950" i="5"/>
  <c r="E949" i="5"/>
  <c r="D949" i="5"/>
  <c r="E948" i="5"/>
  <c r="D948" i="5"/>
  <c r="E947" i="5"/>
  <c r="D947" i="5"/>
  <c r="E946" i="5"/>
  <c r="D946" i="5"/>
  <c r="E945" i="5"/>
  <c r="D945" i="5"/>
  <c r="E944" i="5"/>
  <c r="D944" i="5"/>
  <c r="E943" i="5"/>
  <c r="D943" i="5"/>
  <c r="E942" i="5"/>
  <c r="D942" i="5"/>
  <c r="E941" i="5"/>
  <c r="D941" i="5"/>
  <c r="E940" i="5"/>
  <c r="D940" i="5"/>
  <c r="E939" i="5"/>
  <c r="D939" i="5"/>
  <c r="E938" i="5"/>
  <c r="D938" i="5"/>
  <c r="E937" i="5"/>
  <c r="D937" i="5"/>
  <c r="E936" i="5"/>
  <c r="D936" i="5"/>
  <c r="E935" i="5"/>
  <c r="D935" i="5"/>
  <c r="E934" i="5"/>
  <c r="D934" i="5"/>
  <c r="E933" i="5"/>
  <c r="D933" i="5"/>
  <c r="E932" i="5"/>
  <c r="D932" i="5"/>
  <c r="E931" i="5"/>
  <c r="D931" i="5"/>
  <c r="E930" i="5"/>
  <c r="D930" i="5"/>
  <c r="E929" i="5"/>
  <c r="D929" i="5"/>
  <c r="E928" i="5"/>
  <c r="D928" i="5"/>
  <c r="E927" i="5"/>
  <c r="D927" i="5"/>
  <c r="E926" i="5"/>
  <c r="D926" i="5"/>
  <c r="E925" i="5"/>
  <c r="D925" i="5"/>
  <c r="E924" i="5"/>
  <c r="D924" i="5"/>
  <c r="E923" i="5"/>
  <c r="D923" i="5"/>
  <c r="E922" i="5"/>
  <c r="D922" i="5"/>
  <c r="E921" i="5"/>
  <c r="D921" i="5"/>
  <c r="E920" i="5"/>
  <c r="D920" i="5"/>
  <c r="E919" i="5"/>
  <c r="D919" i="5"/>
  <c r="E918" i="5"/>
  <c r="D918" i="5"/>
  <c r="E917" i="5"/>
  <c r="D917" i="5"/>
  <c r="E916" i="5"/>
  <c r="D916" i="5"/>
  <c r="E915" i="5"/>
  <c r="D915" i="5"/>
  <c r="E914" i="5"/>
  <c r="D914" i="5"/>
  <c r="E913" i="5"/>
  <c r="D913" i="5"/>
  <c r="E912" i="5"/>
  <c r="D912" i="5"/>
  <c r="E911" i="5"/>
  <c r="D911" i="5"/>
  <c r="E910" i="5"/>
  <c r="D910" i="5"/>
  <c r="E909" i="5"/>
  <c r="D909" i="5"/>
  <c r="E908" i="5"/>
  <c r="D908" i="5"/>
  <c r="E907" i="5"/>
  <c r="D907" i="5"/>
  <c r="E906" i="5"/>
  <c r="D906" i="5"/>
  <c r="E905" i="5"/>
  <c r="D905" i="5"/>
  <c r="E904" i="5"/>
  <c r="D904" i="5"/>
  <c r="E903" i="5"/>
  <c r="D903" i="5"/>
  <c r="E902" i="5"/>
  <c r="D902" i="5"/>
  <c r="E901" i="5"/>
  <c r="D901" i="5"/>
  <c r="E900" i="5"/>
  <c r="D900" i="5"/>
  <c r="E899" i="5"/>
  <c r="D899" i="5"/>
  <c r="E898" i="5"/>
  <c r="D898" i="5"/>
  <c r="E897" i="5"/>
  <c r="D897" i="5"/>
  <c r="E896" i="5"/>
  <c r="D896" i="5"/>
  <c r="E895" i="5"/>
  <c r="D895" i="5"/>
  <c r="E894" i="5"/>
  <c r="D894" i="5"/>
  <c r="E893" i="5"/>
  <c r="D893" i="5"/>
  <c r="E892" i="5"/>
  <c r="D892" i="5"/>
  <c r="E891" i="5"/>
  <c r="D891" i="5"/>
  <c r="E890" i="5"/>
  <c r="D890" i="5"/>
  <c r="E889" i="5"/>
  <c r="D889" i="5"/>
  <c r="E888" i="5"/>
  <c r="D888" i="5"/>
  <c r="E887" i="5"/>
  <c r="D887" i="5"/>
  <c r="E886" i="5"/>
  <c r="D886" i="5"/>
  <c r="E885" i="5"/>
  <c r="D885" i="5"/>
  <c r="E884" i="5"/>
  <c r="D884" i="5"/>
  <c r="E883" i="5"/>
  <c r="D883" i="5"/>
  <c r="E882" i="5"/>
  <c r="D882" i="5"/>
  <c r="E881" i="5"/>
  <c r="D881" i="5"/>
  <c r="E880" i="5"/>
  <c r="D880" i="5"/>
  <c r="E879" i="5"/>
  <c r="D879" i="5"/>
  <c r="E878" i="5"/>
  <c r="D878" i="5"/>
  <c r="E877" i="5"/>
  <c r="D877" i="5"/>
  <c r="E876" i="5"/>
  <c r="D876" i="5"/>
  <c r="E875" i="5"/>
  <c r="D875" i="5"/>
  <c r="E874" i="5"/>
  <c r="D874" i="5"/>
  <c r="E873" i="5"/>
  <c r="D873" i="5"/>
  <c r="E872" i="5"/>
  <c r="D872" i="5"/>
  <c r="E871" i="5"/>
  <c r="D871" i="5"/>
  <c r="E870" i="5"/>
  <c r="D870" i="5"/>
  <c r="E869" i="5"/>
  <c r="D869" i="5"/>
  <c r="E868" i="5"/>
  <c r="D868" i="5"/>
  <c r="E867" i="5"/>
  <c r="D867" i="5"/>
  <c r="E866" i="5"/>
  <c r="D866" i="5"/>
  <c r="E865" i="5"/>
  <c r="D865" i="5"/>
  <c r="E864" i="5"/>
  <c r="D864" i="5"/>
  <c r="E863" i="5"/>
  <c r="D863" i="5"/>
  <c r="E862" i="5"/>
  <c r="D862" i="5"/>
  <c r="E861" i="5"/>
  <c r="D861" i="5"/>
  <c r="E860" i="5"/>
  <c r="D860" i="5"/>
  <c r="E859" i="5"/>
  <c r="D859" i="5"/>
  <c r="E858" i="5"/>
  <c r="D858" i="5"/>
  <c r="E857" i="5"/>
  <c r="D857" i="5"/>
  <c r="E856" i="5"/>
  <c r="D856" i="5"/>
  <c r="E855" i="5"/>
  <c r="D855" i="5"/>
  <c r="E854" i="5"/>
  <c r="D854" i="5"/>
  <c r="E853" i="5"/>
  <c r="D853" i="5"/>
  <c r="E852" i="5"/>
  <c r="D852" i="5"/>
  <c r="E851" i="5"/>
  <c r="D851" i="5"/>
  <c r="E850" i="5"/>
  <c r="D850" i="5"/>
  <c r="E849" i="5"/>
  <c r="D849" i="5"/>
  <c r="E848" i="5"/>
  <c r="D848" i="5"/>
  <c r="E847" i="5"/>
  <c r="D847" i="5"/>
  <c r="E846" i="5"/>
  <c r="D846" i="5"/>
  <c r="E845" i="5"/>
  <c r="D845" i="5"/>
  <c r="E844" i="5"/>
  <c r="D844" i="5"/>
  <c r="E843" i="5"/>
  <c r="D843" i="5"/>
  <c r="E842" i="5"/>
  <c r="D842" i="5"/>
  <c r="E841" i="5"/>
  <c r="D841" i="5"/>
  <c r="E840" i="5"/>
  <c r="D840" i="5"/>
  <c r="E839" i="5"/>
  <c r="D839" i="5"/>
  <c r="E838" i="5"/>
  <c r="D838" i="5"/>
  <c r="E837" i="5"/>
  <c r="D837" i="5"/>
  <c r="E836" i="5"/>
  <c r="D836" i="5"/>
  <c r="E835" i="5"/>
  <c r="D835" i="5"/>
  <c r="E834" i="5"/>
  <c r="D834" i="5"/>
  <c r="E833" i="5"/>
  <c r="D833" i="5"/>
  <c r="E832" i="5"/>
  <c r="D832" i="5"/>
  <c r="E831" i="5"/>
  <c r="D831" i="5"/>
  <c r="E830" i="5"/>
  <c r="D830" i="5"/>
  <c r="E829" i="5"/>
  <c r="D829" i="5"/>
  <c r="E828" i="5"/>
  <c r="D828" i="5"/>
  <c r="E827" i="5"/>
  <c r="D827" i="5"/>
  <c r="E826" i="5"/>
  <c r="D826" i="5"/>
  <c r="E825" i="5"/>
  <c r="D825" i="5"/>
  <c r="E824" i="5"/>
  <c r="D824" i="5"/>
  <c r="E823" i="5"/>
  <c r="D823" i="5"/>
  <c r="E822" i="5"/>
  <c r="D822" i="5"/>
  <c r="E821" i="5"/>
  <c r="D821" i="5"/>
  <c r="E820" i="5"/>
  <c r="D820" i="5"/>
  <c r="E819" i="5"/>
  <c r="D819" i="5"/>
  <c r="E818" i="5"/>
  <c r="D818" i="5"/>
  <c r="E817" i="5"/>
  <c r="D817" i="5"/>
  <c r="E816" i="5"/>
  <c r="D816" i="5"/>
  <c r="E815" i="5"/>
  <c r="D815" i="5"/>
  <c r="E814" i="5"/>
  <c r="D814" i="5"/>
  <c r="E813" i="5"/>
  <c r="D813" i="5"/>
  <c r="E812" i="5"/>
  <c r="D812" i="5"/>
  <c r="E811" i="5"/>
  <c r="D811" i="5"/>
  <c r="E810" i="5"/>
  <c r="D810" i="5"/>
  <c r="E809" i="5"/>
  <c r="D809" i="5"/>
  <c r="E808" i="5"/>
  <c r="D808" i="5"/>
  <c r="E807" i="5"/>
  <c r="D807" i="5"/>
  <c r="E806" i="5"/>
  <c r="D806" i="5"/>
  <c r="E805" i="5"/>
  <c r="D805" i="5"/>
  <c r="E804" i="5"/>
  <c r="D804" i="5"/>
  <c r="E803" i="5"/>
  <c r="D803" i="5"/>
  <c r="E802" i="5"/>
  <c r="D802" i="5"/>
  <c r="E801" i="5"/>
  <c r="D801" i="5"/>
  <c r="E800" i="5"/>
  <c r="D800" i="5"/>
  <c r="E799" i="5"/>
  <c r="D799" i="5"/>
  <c r="E798" i="5"/>
  <c r="D798" i="5"/>
  <c r="E797" i="5"/>
  <c r="D797" i="5"/>
  <c r="E796" i="5"/>
  <c r="D796" i="5"/>
  <c r="E795" i="5"/>
  <c r="D795" i="5"/>
  <c r="E794" i="5"/>
  <c r="D794" i="5"/>
  <c r="E793" i="5"/>
  <c r="D793" i="5"/>
  <c r="E792" i="5"/>
  <c r="D792" i="5"/>
  <c r="E791" i="5"/>
  <c r="D791" i="5"/>
  <c r="E790" i="5"/>
  <c r="D790" i="5"/>
  <c r="E789" i="5"/>
  <c r="D789" i="5"/>
  <c r="E788" i="5"/>
  <c r="D788" i="5"/>
  <c r="E787" i="5"/>
  <c r="D787" i="5"/>
  <c r="E786" i="5"/>
  <c r="D786" i="5"/>
  <c r="E785" i="5"/>
  <c r="D785" i="5"/>
  <c r="E784" i="5"/>
  <c r="D784" i="5"/>
  <c r="E783" i="5"/>
  <c r="D783" i="5"/>
  <c r="E782" i="5"/>
  <c r="D782" i="5"/>
  <c r="E781" i="5"/>
  <c r="D781" i="5"/>
  <c r="E780" i="5"/>
  <c r="D780" i="5"/>
  <c r="E779" i="5"/>
  <c r="D779" i="5"/>
  <c r="E778" i="5"/>
  <c r="D778" i="5"/>
  <c r="E777" i="5"/>
  <c r="D777" i="5"/>
  <c r="E776" i="5"/>
  <c r="D776" i="5"/>
  <c r="E775" i="5"/>
  <c r="D775" i="5"/>
  <c r="E774" i="5"/>
  <c r="D774" i="5"/>
  <c r="E773" i="5"/>
  <c r="D773" i="5"/>
  <c r="E772" i="5"/>
  <c r="D772" i="5"/>
  <c r="E771" i="5"/>
  <c r="D771" i="5"/>
  <c r="E770" i="5"/>
  <c r="D770" i="5"/>
  <c r="E769" i="5"/>
  <c r="D769" i="5"/>
  <c r="E768" i="5"/>
  <c r="D768" i="5"/>
  <c r="E767" i="5"/>
  <c r="D767" i="5"/>
  <c r="E766" i="5"/>
  <c r="D766" i="5"/>
  <c r="E765" i="5"/>
  <c r="D765" i="5"/>
  <c r="E764" i="5"/>
  <c r="D764" i="5"/>
  <c r="E763" i="5"/>
  <c r="D763" i="5"/>
  <c r="E762" i="5"/>
  <c r="D762" i="5"/>
  <c r="E761" i="5"/>
  <c r="D761" i="5"/>
  <c r="E760" i="5"/>
  <c r="D760" i="5"/>
  <c r="E759" i="5"/>
  <c r="D759" i="5"/>
  <c r="E758" i="5"/>
  <c r="D758" i="5"/>
  <c r="E757" i="5"/>
  <c r="D757" i="5"/>
  <c r="E756" i="5"/>
  <c r="D756" i="5"/>
  <c r="E755" i="5"/>
  <c r="D755" i="5"/>
  <c r="E754" i="5"/>
  <c r="D754" i="5"/>
  <c r="E753" i="5"/>
  <c r="D753" i="5"/>
  <c r="E752" i="5"/>
  <c r="D752" i="5"/>
  <c r="E751" i="5"/>
  <c r="D751" i="5"/>
  <c r="E750" i="5"/>
  <c r="D750" i="5"/>
  <c r="E749" i="5"/>
  <c r="D749" i="5"/>
  <c r="E748" i="5"/>
  <c r="D748" i="5"/>
  <c r="E747" i="5"/>
  <c r="D747" i="5"/>
  <c r="E746" i="5"/>
  <c r="D746" i="5"/>
  <c r="E745" i="5"/>
  <c r="D745" i="5"/>
  <c r="E744" i="5"/>
  <c r="D744" i="5"/>
  <c r="E743" i="5"/>
  <c r="D743" i="5"/>
  <c r="E742" i="5"/>
  <c r="D742" i="5"/>
  <c r="E741" i="5"/>
  <c r="D741" i="5"/>
  <c r="E740" i="5"/>
  <c r="D740" i="5"/>
  <c r="E739" i="5"/>
  <c r="D739" i="5"/>
  <c r="E738" i="5"/>
  <c r="D738" i="5"/>
  <c r="E737" i="5"/>
  <c r="D737" i="5"/>
  <c r="E736" i="5"/>
  <c r="D736" i="5"/>
  <c r="E735" i="5"/>
  <c r="D735" i="5"/>
  <c r="E734" i="5"/>
  <c r="D734" i="5"/>
  <c r="E733" i="5"/>
  <c r="D733" i="5"/>
  <c r="E732" i="5"/>
  <c r="D732" i="5"/>
  <c r="E731" i="5"/>
  <c r="D731" i="5"/>
  <c r="E730" i="5"/>
  <c r="D730" i="5"/>
  <c r="E729" i="5"/>
  <c r="D729" i="5"/>
  <c r="E728" i="5"/>
  <c r="D728" i="5"/>
  <c r="E727" i="5"/>
  <c r="D727" i="5"/>
  <c r="E726" i="5"/>
  <c r="D726" i="5"/>
  <c r="E725" i="5"/>
  <c r="D725" i="5"/>
  <c r="E724" i="5"/>
  <c r="D724" i="5"/>
  <c r="E723" i="5"/>
  <c r="D723" i="5"/>
  <c r="E722" i="5"/>
  <c r="D722" i="5"/>
  <c r="E721" i="5"/>
  <c r="D721" i="5"/>
  <c r="E720" i="5"/>
  <c r="D720" i="5"/>
  <c r="E719" i="5"/>
  <c r="D719" i="5"/>
  <c r="E718" i="5"/>
  <c r="D718" i="5"/>
  <c r="E717" i="5"/>
  <c r="D717" i="5"/>
  <c r="E716" i="5"/>
  <c r="D716" i="5"/>
  <c r="E715" i="5"/>
  <c r="D715" i="5"/>
  <c r="E714" i="5"/>
  <c r="D714" i="5"/>
  <c r="E713" i="5"/>
  <c r="D713" i="5"/>
  <c r="E712" i="5"/>
  <c r="D712" i="5"/>
  <c r="E711" i="5"/>
  <c r="D711" i="5"/>
  <c r="E710" i="5"/>
  <c r="D710" i="5"/>
  <c r="E709" i="5"/>
  <c r="D709" i="5"/>
  <c r="E708" i="5"/>
  <c r="D708" i="5"/>
  <c r="E707" i="5"/>
  <c r="D707" i="5"/>
  <c r="E706" i="5"/>
  <c r="D706" i="5"/>
  <c r="E705" i="5"/>
  <c r="D705" i="5"/>
  <c r="E704" i="5"/>
  <c r="D704" i="5"/>
  <c r="E703" i="5"/>
  <c r="D703" i="5"/>
  <c r="E702" i="5"/>
  <c r="D702" i="5"/>
  <c r="E701" i="5"/>
  <c r="D701" i="5"/>
  <c r="E700" i="5"/>
  <c r="D700" i="5"/>
  <c r="E699" i="5"/>
  <c r="D699" i="5"/>
  <c r="E698" i="5"/>
  <c r="D698" i="5"/>
  <c r="E697" i="5"/>
  <c r="D697" i="5"/>
  <c r="E696" i="5"/>
  <c r="D696" i="5"/>
  <c r="E695" i="5"/>
  <c r="D695" i="5"/>
  <c r="E694" i="5"/>
  <c r="D694" i="5"/>
  <c r="E693" i="5"/>
  <c r="D693" i="5"/>
  <c r="E692" i="5"/>
  <c r="D692" i="5"/>
  <c r="E691" i="5"/>
  <c r="D691" i="5"/>
  <c r="E690" i="5"/>
  <c r="D690" i="5"/>
  <c r="E689" i="5"/>
  <c r="D689" i="5"/>
  <c r="E688" i="5"/>
  <c r="D688" i="5"/>
  <c r="E687" i="5"/>
  <c r="D687" i="5"/>
  <c r="E686" i="5"/>
  <c r="D686" i="5"/>
  <c r="E685" i="5"/>
  <c r="D685" i="5"/>
  <c r="E684" i="5"/>
  <c r="D684" i="5"/>
  <c r="E683" i="5"/>
  <c r="D683" i="5"/>
  <c r="E682" i="5"/>
  <c r="D682" i="5"/>
  <c r="E681" i="5"/>
  <c r="D681" i="5"/>
  <c r="E680" i="5"/>
  <c r="D680" i="5"/>
  <c r="E679" i="5"/>
  <c r="D679" i="5"/>
  <c r="E678" i="5"/>
  <c r="D678" i="5"/>
  <c r="E677" i="5"/>
  <c r="D677" i="5"/>
  <c r="E676" i="5"/>
  <c r="D676" i="5"/>
  <c r="E675" i="5"/>
  <c r="D675" i="5"/>
  <c r="E674" i="5"/>
  <c r="D674" i="5"/>
  <c r="E673" i="5"/>
  <c r="D673" i="5"/>
  <c r="E672" i="5"/>
  <c r="D672" i="5"/>
  <c r="E671" i="5"/>
  <c r="D671" i="5"/>
  <c r="E670" i="5"/>
  <c r="D670" i="5"/>
  <c r="E669" i="5"/>
  <c r="D669" i="5"/>
  <c r="E668" i="5"/>
  <c r="D668" i="5"/>
  <c r="E667" i="5"/>
  <c r="D667" i="5"/>
  <c r="E666" i="5"/>
  <c r="D666" i="5"/>
  <c r="E665" i="5"/>
  <c r="D665" i="5"/>
  <c r="E664" i="5"/>
  <c r="D664" i="5"/>
  <c r="E663" i="5"/>
  <c r="D663" i="5"/>
  <c r="E662" i="5"/>
  <c r="D662" i="5"/>
  <c r="E661" i="5"/>
  <c r="D661" i="5"/>
  <c r="E660" i="5"/>
  <c r="D660" i="5"/>
  <c r="E659" i="5"/>
  <c r="D659" i="5"/>
  <c r="E658" i="5"/>
  <c r="D658" i="5"/>
  <c r="E657" i="5"/>
  <c r="D657" i="5"/>
  <c r="E656" i="5"/>
  <c r="D656" i="5"/>
  <c r="E655" i="5"/>
  <c r="D655" i="5"/>
  <c r="E654" i="5"/>
  <c r="D654" i="5"/>
  <c r="E653" i="5"/>
  <c r="D653" i="5"/>
  <c r="E652" i="5"/>
  <c r="D652" i="5"/>
  <c r="E651" i="5"/>
  <c r="D651" i="5"/>
  <c r="E650" i="5"/>
  <c r="D650" i="5"/>
  <c r="E649" i="5"/>
  <c r="D649" i="5"/>
  <c r="E648" i="5"/>
  <c r="D648" i="5"/>
  <c r="E647" i="5"/>
  <c r="D647" i="5"/>
  <c r="E646" i="5"/>
  <c r="D646" i="5"/>
  <c r="E645" i="5"/>
  <c r="D645" i="5"/>
  <c r="E644" i="5"/>
  <c r="D644" i="5"/>
  <c r="E643" i="5"/>
  <c r="D643" i="5"/>
  <c r="E642" i="5"/>
  <c r="D642" i="5"/>
  <c r="E641" i="5"/>
  <c r="D641" i="5"/>
  <c r="E640" i="5"/>
  <c r="D640" i="5"/>
  <c r="E639" i="5"/>
  <c r="D639" i="5"/>
  <c r="E638" i="5"/>
  <c r="D638" i="5"/>
  <c r="E637" i="5"/>
  <c r="D637" i="5"/>
  <c r="E636" i="5"/>
  <c r="D636" i="5"/>
  <c r="E635" i="5"/>
  <c r="D635" i="5"/>
  <c r="E634" i="5"/>
  <c r="D634" i="5"/>
  <c r="E633" i="5"/>
  <c r="D633" i="5"/>
  <c r="E632" i="5"/>
  <c r="D632" i="5"/>
  <c r="E631" i="5"/>
  <c r="D631" i="5"/>
  <c r="E630" i="5"/>
  <c r="D630" i="5"/>
  <c r="E629" i="5"/>
  <c r="D629" i="5"/>
  <c r="E628" i="5"/>
  <c r="D628" i="5"/>
  <c r="E627" i="5"/>
  <c r="D627" i="5"/>
  <c r="E626" i="5"/>
  <c r="D626" i="5"/>
  <c r="E625" i="5"/>
  <c r="D625" i="5"/>
  <c r="E624" i="5"/>
  <c r="D624" i="5"/>
  <c r="E623" i="5"/>
  <c r="D623" i="5"/>
  <c r="E622" i="5"/>
  <c r="D622" i="5"/>
  <c r="E621" i="5"/>
  <c r="D621" i="5"/>
  <c r="E620" i="5"/>
  <c r="D620" i="5"/>
  <c r="E619" i="5"/>
  <c r="D619" i="5"/>
  <c r="E618" i="5"/>
  <c r="D618" i="5"/>
  <c r="E617" i="5"/>
  <c r="D617" i="5"/>
  <c r="E616" i="5"/>
  <c r="D616" i="5"/>
  <c r="E615" i="5"/>
  <c r="D615" i="5"/>
  <c r="E614" i="5"/>
  <c r="D614" i="5"/>
  <c r="E613" i="5"/>
  <c r="D613" i="5"/>
  <c r="E612" i="5"/>
  <c r="D612" i="5"/>
  <c r="E611" i="5"/>
  <c r="D611" i="5"/>
  <c r="E610" i="5"/>
  <c r="D610" i="5"/>
  <c r="E609" i="5"/>
  <c r="D609" i="5"/>
  <c r="E608" i="5"/>
  <c r="D608" i="5"/>
  <c r="E607" i="5"/>
  <c r="D607" i="5"/>
  <c r="E606" i="5"/>
  <c r="D606" i="5"/>
  <c r="E605" i="5"/>
  <c r="D605" i="5"/>
  <c r="E604" i="5"/>
  <c r="D604" i="5"/>
  <c r="E603" i="5"/>
  <c r="D603" i="5"/>
  <c r="E602" i="5"/>
  <c r="D602" i="5"/>
  <c r="E601" i="5"/>
  <c r="D601" i="5"/>
  <c r="E600" i="5"/>
  <c r="D600" i="5"/>
  <c r="E599" i="5"/>
  <c r="D599" i="5"/>
  <c r="E598" i="5"/>
  <c r="D598" i="5"/>
  <c r="E597" i="5"/>
  <c r="D597" i="5"/>
  <c r="E596" i="5"/>
  <c r="D596" i="5"/>
  <c r="E595" i="5"/>
  <c r="D595" i="5"/>
  <c r="E594" i="5"/>
  <c r="D594" i="5"/>
  <c r="E593" i="5"/>
  <c r="D593" i="5"/>
  <c r="E592" i="5"/>
  <c r="D592" i="5"/>
  <c r="E591" i="5"/>
  <c r="D591" i="5"/>
  <c r="E590" i="5"/>
  <c r="D590" i="5"/>
  <c r="E589" i="5"/>
  <c r="D589" i="5"/>
  <c r="E588" i="5"/>
  <c r="D588" i="5"/>
  <c r="E587" i="5"/>
  <c r="D587" i="5"/>
  <c r="E586" i="5"/>
  <c r="D586" i="5"/>
  <c r="E585" i="5"/>
  <c r="D585" i="5"/>
  <c r="E584" i="5"/>
  <c r="D584" i="5"/>
  <c r="E583" i="5"/>
  <c r="D583" i="5"/>
  <c r="E582" i="5"/>
  <c r="D582" i="5"/>
  <c r="E581" i="5"/>
  <c r="D581" i="5"/>
  <c r="E580" i="5"/>
  <c r="D580" i="5"/>
  <c r="E579" i="5"/>
  <c r="D579" i="5"/>
  <c r="E578" i="5"/>
  <c r="D578" i="5"/>
  <c r="E577" i="5"/>
  <c r="D577" i="5"/>
  <c r="E576" i="5"/>
  <c r="D576" i="5"/>
  <c r="E575" i="5"/>
  <c r="D575" i="5"/>
  <c r="E574" i="5"/>
  <c r="D574" i="5"/>
  <c r="E573" i="5"/>
  <c r="D573" i="5"/>
  <c r="E572" i="5"/>
  <c r="D572" i="5"/>
  <c r="E571" i="5"/>
  <c r="D571" i="5"/>
  <c r="E570" i="5"/>
  <c r="D570" i="5"/>
  <c r="E569" i="5"/>
  <c r="D569" i="5"/>
  <c r="E568" i="5"/>
  <c r="D568" i="5"/>
  <c r="E567" i="5"/>
  <c r="D567" i="5"/>
  <c r="E566" i="5"/>
  <c r="D566" i="5"/>
  <c r="E565" i="5"/>
  <c r="D565" i="5"/>
  <c r="E564" i="5"/>
  <c r="D564" i="5"/>
  <c r="E563" i="5"/>
  <c r="D563" i="5"/>
  <c r="E562" i="5"/>
  <c r="D562" i="5"/>
  <c r="E561" i="5"/>
  <c r="D561" i="5"/>
  <c r="E560" i="5"/>
  <c r="D560" i="5"/>
  <c r="E559" i="5"/>
  <c r="D559" i="5"/>
  <c r="E558" i="5"/>
  <c r="D558" i="5"/>
  <c r="E557" i="5"/>
  <c r="D557" i="5"/>
  <c r="E556" i="5"/>
  <c r="D556" i="5"/>
  <c r="E555" i="5"/>
  <c r="D555" i="5"/>
  <c r="E554" i="5"/>
  <c r="D554" i="5"/>
  <c r="E553" i="5"/>
  <c r="D553" i="5"/>
  <c r="E552" i="5"/>
  <c r="D552" i="5"/>
  <c r="E551" i="5"/>
  <c r="D551" i="5"/>
  <c r="E550" i="5"/>
  <c r="D550" i="5"/>
  <c r="E549" i="5"/>
  <c r="D549" i="5"/>
  <c r="E548" i="5"/>
  <c r="D548" i="5"/>
  <c r="E547" i="5"/>
  <c r="D547" i="5"/>
  <c r="E546" i="5"/>
  <c r="D546" i="5"/>
  <c r="E545" i="5"/>
  <c r="D545" i="5"/>
  <c r="E544" i="5"/>
  <c r="D544" i="5"/>
  <c r="E543" i="5"/>
  <c r="D543" i="5"/>
  <c r="E542" i="5"/>
  <c r="D542" i="5"/>
  <c r="E541" i="5"/>
  <c r="D541" i="5"/>
  <c r="E540" i="5"/>
  <c r="D540" i="5"/>
  <c r="E539" i="5"/>
  <c r="D539" i="5"/>
  <c r="E538" i="5"/>
  <c r="D538" i="5"/>
  <c r="E537" i="5"/>
  <c r="D537" i="5"/>
  <c r="E536" i="5"/>
  <c r="D536" i="5"/>
  <c r="E535" i="5"/>
  <c r="D535" i="5"/>
  <c r="E534" i="5"/>
  <c r="D534" i="5"/>
  <c r="E533" i="5"/>
  <c r="D533" i="5"/>
  <c r="E532" i="5"/>
  <c r="D532" i="5"/>
  <c r="E531" i="5"/>
  <c r="D531" i="5"/>
  <c r="E530" i="5"/>
  <c r="D530" i="5"/>
  <c r="E529" i="5"/>
  <c r="D529" i="5"/>
  <c r="E528" i="5"/>
  <c r="D528" i="5"/>
  <c r="E527" i="5"/>
  <c r="D527" i="5"/>
  <c r="E526" i="5"/>
  <c r="D526" i="5"/>
  <c r="E525" i="5"/>
  <c r="D525" i="5"/>
  <c r="E524" i="5"/>
  <c r="D524" i="5"/>
  <c r="E523" i="5"/>
  <c r="D523" i="5"/>
  <c r="E522" i="5"/>
  <c r="D522" i="5"/>
  <c r="E521" i="5"/>
  <c r="D521" i="5"/>
  <c r="E520" i="5"/>
  <c r="D520" i="5"/>
  <c r="E519" i="5"/>
  <c r="D519" i="5"/>
  <c r="E518" i="5"/>
  <c r="D518" i="5"/>
  <c r="E517" i="5"/>
  <c r="D517" i="5"/>
  <c r="E516" i="5"/>
  <c r="D516" i="5"/>
  <c r="E515" i="5"/>
  <c r="D515" i="5"/>
  <c r="E514" i="5"/>
  <c r="D514" i="5"/>
  <c r="E513" i="5"/>
  <c r="D513" i="5"/>
  <c r="E512" i="5"/>
  <c r="D512" i="5"/>
  <c r="E511" i="5"/>
  <c r="D511" i="5"/>
  <c r="E510" i="5"/>
  <c r="D510" i="5"/>
  <c r="E509" i="5"/>
  <c r="D509" i="5"/>
  <c r="E508" i="5"/>
  <c r="D508" i="5"/>
  <c r="E507" i="5"/>
  <c r="D507" i="5"/>
  <c r="E506" i="5"/>
  <c r="D506" i="5"/>
  <c r="E505" i="5"/>
  <c r="D505" i="5"/>
  <c r="E504" i="5"/>
  <c r="D504" i="5"/>
  <c r="E503" i="5"/>
  <c r="D503" i="5"/>
  <c r="E502" i="5"/>
  <c r="D502" i="5"/>
  <c r="E501" i="5"/>
  <c r="D501" i="5"/>
  <c r="E500" i="5"/>
  <c r="D500" i="5"/>
  <c r="E499" i="5"/>
  <c r="D499" i="5"/>
  <c r="E498" i="5"/>
  <c r="D498" i="5"/>
  <c r="E497" i="5"/>
  <c r="D497" i="5"/>
  <c r="E496" i="5"/>
  <c r="D496" i="5"/>
  <c r="E495" i="5"/>
  <c r="D495" i="5"/>
  <c r="E494" i="5"/>
  <c r="D494" i="5"/>
  <c r="E493" i="5"/>
  <c r="D493" i="5"/>
  <c r="E492" i="5"/>
  <c r="D492" i="5"/>
  <c r="E491" i="5"/>
  <c r="D491" i="5"/>
  <c r="E490" i="5"/>
  <c r="D490" i="5"/>
  <c r="E489" i="5"/>
  <c r="D489" i="5"/>
  <c r="E488" i="5"/>
  <c r="D488" i="5"/>
  <c r="E487" i="5"/>
  <c r="D487" i="5"/>
  <c r="E486" i="5"/>
  <c r="D486" i="5"/>
  <c r="E485" i="5"/>
  <c r="D485" i="5"/>
  <c r="E484" i="5"/>
  <c r="D484" i="5"/>
  <c r="E483" i="5"/>
  <c r="D483" i="5"/>
  <c r="E482" i="5"/>
  <c r="D482" i="5"/>
  <c r="E481" i="5"/>
  <c r="D481" i="5"/>
  <c r="E480" i="5"/>
  <c r="D480" i="5"/>
  <c r="E479" i="5"/>
  <c r="D479" i="5"/>
  <c r="E478" i="5"/>
  <c r="D478" i="5"/>
  <c r="E477" i="5"/>
  <c r="D477" i="5"/>
  <c r="E476" i="5"/>
  <c r="D476" i="5"/>
  <c r="E475" i="5"/>
  <c r="D475" i="5"/>
  <c r="E474" i="5"/>
  <c r="D474" i="5"/>
  <c r="E473" i="5"/>
  <c r="D473" i="5"/>
  <c r="E472" i="5"/>
  <c r="D472" i="5"/>
  <c r="E471" i="5"/>
  <c r="D471" i="5"/>
  <c r="E470" i="5"/>
  <c r="D470" i="5"/>
  <c r="E469" i="5"/>
  <c r="D469" i="5"/>
  <c r="E468" i="5"/>
  <c r="D468" i="5"/>
  <c r="E467" i="5"/>
  <c r="D467" i="5"/>
  <c r="E466" i="5"/>
  <c r="D466" i="5"/>
  <c r="E465" i="5"/>
  <c r="D465" i="5"/>
  <c r="E464" i="5"/>
  <c r="D464" i="5"/>
  <c r="E463" i="5"/>
  <c r="D463" i="5"/>
  <c r="E462" i="5"/>
  <c r="D462" i="5"/>
  <c r="E461" i="5"/>
  <c r="D461" i="5"/>
  <c r="E460" i="5"/>
  <c r="D460" i="5"/>
  <c r="E459" i="5"/>
  <c r="D459" i="5"/>
  <c r="E458" i="5"/>
  <c r="D458" i="5"/>
  <c r="E457" i="5"/>
  <c r="D457" i="5"/>
  <c r="E456" i="5"/>
  <c r="D456" i="5"/>
  <c r="E455" i="5"/>
  <c r="D455" i="5"/>
  <c r="E454" i="5"/>
  <c r="D454" i="5"/>
  <c r="E453" i="5"/>
  <c r="D453" i="5"/>
  <c r="E452" i="5"/>
  <c r="D452" i="5"/>
  <c r="E451" i="5"/>
  <c r="D451" i="5"/>
  <c r="E450" i="5"/>
  <c r="D450" i="5"/>
  <c r="E449" i="5"/>
  <c r="D449" i="5"/>
  <c r="E448" i="5"/>
  <c r="D448" i="5"/>
  <c r="E447" i="5"/>
  <c r="D447" i="5"/>
  <c r="E446" i="5"/>
  <c r="D446" i="5"/>
  <c r="E445" i="5"/>
  <c r="D445" i="5"/>
  <c r="E444" i="5"/>
  <c r="D444" i="5"/>
  <c r="E443" i="5"/>
  <c r="D443" i="5"/>
  <c r="E442" i="5"/>
  <c r="D442" i="5"/>
  <c r="E441" i="5"/>
  <c r="D441" i="5"/>
  <c r="E440" i="5"/>
  <c r="D440" i="5"/>
  <c r="E439" i="5"/>
  <c r="D439" i="5"/>
  <c r="E438" i="5"/>
  <c r="D438" i="5"/>
  <c r="E437" i="5"/>
  <c r="D437" i="5"/>
  <c r="E436" i="5"/>
  <c r="D436" i="5"/>
  <c r="E435" i="5"/>
  <c r="D435" i="5"/>
  <c r="E434" i="5"/>
  <c r="D434" i="5"/>
  <c r="E433" i="5"/>
  <c r="D433" i="5"/>
  <c r="E432" i="5"/>
  <c r="D432" i="5"/>
  <c r="E431" i="5"/>
  <c r="D431" i="5"/>
  <c r="E430" i="5"/>
  <c r="D430" i="5"/>
  <c r="E429" i="5"/>
  <c r="D429" i="5"/>
  <c r="E428" i="5"/>
  <c r="D428" i="5"/>
  <c r="E427" i="5"/>
  <c r="D427" i="5"/>
  <c r="E426" i="5"/>
  <c r="D426" i="5"/>
  <c r="E425" i="5"/>
  <c r="D425" i="5"/>
  <c r="E424" i="5"/>
  <c r="D424" i="5"/>
  <c r="E423" i="5"/>
  <c r="D423" i="5"/>
  <c r="E422" i="5"/>
  <c r="D422" i="5"/>
  <c r="E421" i="5"/>
  <c r="D421" i="5"/>
  <c r="E420" i="5"/>
  <c r="D420" i="5"/>
  <c r="E419" i="5"/>
  <c r="D419" i="5"/>
  <c r="E418" i="5"/>
  <c r="D418" i="5"/>
  <c r="E417" i="5"/>
  <c r="D417" i="5"/>
  <c r="E416" i="5"/>
  <c r="D416" i="5"/>
  <c r="E415" i="5"/>
  <c r="D415" i="5"/>
  <c r="E414" i="5"/>
  <c r="D414" i="5"/>
  <c r="E413" i="5"/>
  <c r="D413" i="5"/>
  <c r="E412" i="5"/>
  <c r="D412" i="5"/>
  <c r="E411" i="5"/>
  <c r="D411" i="5"/>
  <c r="E410" i="5"/>
  <c r="D410" i="5"/>
  <c r="E409" i="5"/>
  <c r="D409" i="5"/>
  <c r="E408" i="5"/>
  <c r="D408" i="5"/>
  <c r="E407" i="5"/>
  <c r="D407" i="5"/>
  <c r="E406" i="5"/>
  <c r="D406" i="5"/>
  <c r="E405" i="5"/>
  <c r="D405" i="5"/>
  <c r="E404" i="5"/>
  <c r="D404" i="5"/>
  <c r="E403" i="5"/>
  <c r="D403" i="5"/>
  <c r="E402" i="5"/>
  <c r="D402" i="5"/>
  <c r="E401" i="5"/>
  <c r="D401" i="5"/>
  <c r="E400" i="5"/>
  <c r="D400" i="5"/>
  <c r="E399" i="5"/>
  <c r="D399" i="5"/>
  <c r="E398" i="5"/>
  <c r="D398" i="5"/>
  <c r="E397" i="5"/>
  <c r="D397" i="5"/>
  <c r="E396" i="5"/>
  <c r="D396" i="5"/>
  <c r="E395" i="5"/>
  <c r="D395" i="5"/>
  <c r="E394" i="5"/>
  <c r="D394" i="5"/>
  <c r="E393" i="5"/>
  <c r="D393" i="5"/>
  <c r="E392" i="5"/>
  <c r="D392" i="5"/>
  <c r="E391" i="5"/>
  <c r="D391" i="5"/>
  <c r="E390" i="5"/>
  <c r="D390" i="5"/>
  <c r="E389" i="5"/>
  <c r="D389" i="5"/>
  <c r="E388" i="5"/>
  <c r="D388" i="5"/>
  <c r="E387" i="5"/>
  <c r="D387" i="5"/>
  <c r="E386" i="5"/>
  <c r="D386" i="5"/>
  <c r="E385" i="5"/>
  <c r="D385" i="5"/>
  <c r="E384" i="5"/>
  <c r="D384" i="5"/>
  <c r="E383" i="5"/>
  <c r="D383" i="5"/>
  <c r="E382" i="5"/>
  <c r="D382" i="5"/>
  <c r="E381" i="5"/>
  <c r="D381" i="5"/>
  <c r="E380" i="5"/>
  <c r="D380" i="5"/>
  <c r="E379" i="5"/>
  <c r="D379" i="5"/>
  <c r="E378" i="5"/>
  <c r="D378" i="5"/>
  <c r="E377" i="5"/>
  <c r="D377" i="5"/>
  <c r="E376" i="5"/>
  <c r="D376" i="5"/>
  <c r="E375" i="5"/>
  <c r="D375" i="5"/>
  <c r="E374" i="5"/>
  <c r="D374" i="5"/>
  <c r="E373" i="5"/>
  <c r="D373" i="5"/>
  <c r="E372" i="5"/>
  <c r="D372" i="5"/>
  <c r="E371" i="5"/>
  <c r="D371" i="5"/>
  <c r="E370" i="5"/>
  <c r="D370" i="5"/>
  <c r="E369" i="5"/>
  <c r="D369" i="5"/>
  <c r="E368" i="5"/>
  <c r="D368" i="5"/>
  <c r="E367" i="5"/>
  <c r="D367" i="5"/>
  <c r="E366" i="5"/>
  <c r="D366" i="5"/>
  <c r="E365" i="5"/>
  <c r="D365" i="5"/>
  <c r="E364" i="5"/>
  <c r="D364" i="5"/>
  <c r="E363" i="5"/>
  <c r="D363" i="5"/>
  <c r="E362" i="5"/>
  <c r="D362" i="5"/>
  <c r="E361" i="5"/>
  <c r="D361" i="5"/>
  <c r="E360" i="5"/>
  <c r="D360" i="5"/>
  <c r="E359" i="5"/>
  <c r="D359" i="5"/>
  <c r="E358" i="5"/>
  <c r="D358" i="5"/>
  <c r="E357" i="5"/>
  <c r="D357" i="5"/>
  <c r="E356" i="5"/>
  <c r="D356" i="5"/>
  <c r="E355" i="5"/>
  <c r="D355" i="5"/>
  <c r="E354" i="5"/>
  <c r="D354" i="5"/>
  <c r="E353" i="5"/>
  <c r="D353" i="5"/>
  <c r="E352" i="5"/>
  <c r="D352" i="5"/>
  <c r="E351" i="5"/>
  <c r="D351" i="5"/>
  <c r="E350" i="5"/>
  <c r="D350" i="5"/>
  <c r="E349" i="5"/>
  <c r="D349" i="5"/>
  <c r="E348" i="5"/>
  <c r="D348" i="5"/>
  <c r="E347" i="5"/>
  <c r="D347" i="5"/>
  <c r="E346" i="5"/>
  <c r="D346" i="5"/>
  <c r="E345" i="5"/>
  <c r="D345" i="5"/>
  <c r="E344" i="5"/>
  <c r="D344" i="5"/>
  <c r="E343" i="5"/>
  <c r="D343" i="5"/>
  <c r="E342" i="5"/>
  <c r="D342" i="5"/>
  <c r="E341" i="5"/>
  <c r="D341" i="5"/>
  <c r="E340" i="5"/>
  <c r="D340" i="5"/>
  <c r="E339" i="5"/>
  <c r="D339" i="5"/>
  <c r="E338" i="5"/>
  <c r="D338" i="5"/>
  <c r="E337" i="5"/>
  <c r="D337" i="5"/>
  <c r="E336" i="5"/>
  <c r="D336" i="5"/>
  <c r="E335" i="5"/>
  <c r="D335" i="5"/>
  <c r="E334" i="5"/>
  <c r="D334" i="5"/>
  <c r="E333" i="5"/>
  <c r="D333" i="5"/>
  <c r="E332" i="5"/>
  <c r="D332" i="5"/>
  <c r="E331" i="5"/>
  <c r="D331" i="5"/>
  <c r="E330" i="5"/>
  <c r="D330" i="5"/>
  <c r="E329" i="5"/>
  <c r="D329" i="5"/>
  <c r="E328" i="5"/>
  <c r="D328" i="5"/>
  <c r="E327" i="5"/>
  <c r="D327" i="5"/>
  <c r="E326" i="5"/>
  <c r="D326" i="5"/>
  <c r="E325" i="5"/>
  <c r="D325" i="5"/>
  <c r="E324" i="5"/>
  <c r="D324" i="5"/>
  <c r="E323" i="5"/>
  <c r="D323" i="5"/>
  <c r="E322" i="5"/>
  <c r="D322" i="5"/>
  <c r="E321" i="5"/>
  <c r="D321" i="5"/>
  <c r="E320" i="5"/>
  <c r="D320" i="5"/>
  <c r="E319" i="5"/>
  <c r="D319" i="5"/>
  <c r="E318" i="5"/>
  <c r="D318" i="5"/>
  <c r="E317" i="5"/>
  <c r="D317" i="5"/>
  <c r="E316" i="5"/>
  <c r="D316" i="5"/>
  <c r="E315" i="5"/>
  <c r="D315" i="5"/>
  <c r="E314" i="5"/>
  <c r="D314" i="5"/>
  <c r="E313" i="5"/>
  <c r="D313" i="5"/>
  <c r="E312" i="5"/>
  <c r="D312" i="5"/>
  <c r="E311" i="5"/>
  <c r="D311" i="5"/>
  <c r="E310" i="5"/>
  <c r="D310" i="5"/>
  <c r="E309" i="5"/>
  <c r="D309" i="5"/>
  <c r="E308" i="5"/>
  <c r="D308" i="5"/>
  <c r="E307" i="5"/>
  <c r="D307" i="5"/>
  <c r="E306" i="5"/>
  <c r="D306" i="5"/>
  <c r="E305" i="5"/>
  <c r="D305" i="5"/>
  <c r="E304" i="5"/>
  <c r="D304" i="5"/>
  <c r="E303" i="5"/>
  <c r="D303" i="5"/>
  <c r="E302" i="5"/>
  <c r="D302" i="5"/>
  <c r="E301" i="5"/>
  <c r="D301" i="5"/>
  <c r="E300" i="5"/>
  <c r="D300" i="5"/>
  <c r="E299" i="5"/>
  <c r="D299" i="5"/>
  <c r="E298" i="5"/>
  <c r="D298" i="5"/>
  <c r="E297" i="5"/>
  <c r="D297" i="5"/>
  <c r="E296" i="5"/>
  <c r="D296" i="5"/>
  <c r="E295" i="5"/>
  <c r="D295" i="5"/>
  <c r="E294" i="5"/>
  <c r="D294" i="5"/>
  <c r="E293" i="5"/>
  <c r="D293" i="5"/>
  <c r="E292" i="5"/>
  <c r="D292" i="5"/>
  <c r="E291" i="5"/>
  <c r="D291" i="5"/>
  <c r="E290" i="5"/>
  <c r="D290" i="5"/>
  <c r="E289" i="5"/>
  <c r="D289" i="5"/>
  <c r="E288" i="5"/>
  <c r="D288" i="5"/>
  <c r="E287" i="5"/>
  <c r="D287" i="5"/>
  <c r="E286" i="5"/>
  <c r="D286" i="5"/>
  <c r="E285" i="5"/>
  <c r="D285" i="5"/>
  <c r="E284" i="5"/>
  <c r="D284" i="5"/>
  <c r="E283" i="5"/>
  <c r="D283" i="5"/>
  <c r="E282" i="5"/>
  <c r="D282" i="5"/>
  <c r="E281" i="5"/>
  <c r="D281" i="5"/>
  <c r="E280" i="5"/>
  <c r="D280" i="5"/>
  <c r="E279" i="5"/>
  <c r="D279" i="5"/>
  <c r="E278" i="5"/>
  <c r="D278" i="5"/>
  <c r="E277" i="5"/>
  <c r="D277" i="5"/>
  <c r="E276" i="5"/>
  <c r="D276" i="5"/>
  <c r="E275" i="5"/>
  <c r="D275" i="5"/>
  <c r="E274" i="5"/>
  <c r="D274" i="5"/>
  <c r="E273" i="5"/>
  <c r="D273" i="5"/>
  <c r="E272" i="5"/>
  <c r="D272" i="5"/>
  <c r="E271" i="5"/>
  <c r="D271" i="5"/>
  <c r="E270" i="5"/>
  <c r="D270" i="5"/>
  <c r="E269" i="5"/>
  <c r="D269" i="5"/>
  <c r="E268" i="5"/>
  <c r="D268" i="5"/>
  <c r="E267" i="5"/>
  <c r="D267" i="5"/>
  <c r="E266" i="5"/>
  <c r="D266" i="5"/>
  <c r="E265" i="5"/>
  <c r="D265" i="5"/>
  <c r="E264" i="5"/>
  <c r="D264" i="5"/>
  <c r="E263" i="5"/>
  <c r="D263" i="5"/>
  <c r="E262" i="5"/>
  <c r="D262" i="5"/>
  <c r="E261" i="5"/>
  <c r="D261" i="5"/>
  <c r="E260" i="5"/>
  <c r="D260" i="5"/>
  <c r="E259" i="5"/>
  <c r="D259" i="5"/>
  <c r="E258" i="5"/>
  <c r="D258" i="5"/>
  <c r="E257" i="5"/>
  <c r="D257" i="5"/>
  <c r="E256" i="5"/>
  <c r="D256" i="5"/>
  <c r="E255" i="5"/>
  <c r="D255" i="5"/>
  <c r="E254" i="5"/>
  <c r="D254" i="5"/>
  <c r="E253" i="5"/>
  <c r="D253" i="5"/>
  <c r="E252" i="5"/>
  <c r="D252" i="5"/>
  <c r="E251" i="5"/>
  <c r="D251" i="5"/>
  <c r="E250" i="5"/>
  <c r="D250" i="5"/>
  <c r="E249" i="5"/>
  <c r="D249" i="5"/>
  <c r="E248" i="5"/>
  <c r="D248" i="5"/>
  <c r="E247" i="5"/>
  <c r="D247" i="5"/>
  <c r="E246" i="5"/>
  <c r="D246" i="5"/>
  <c r="E245" i="5"/>
  <c r="D245" i="5"/>
  <c r="E244" i="5"/>
  <c r="D244" i="5"/>
  <c r="E243" i="5"/>
  <c r="D243" i="5"/>
  <c r="E242" i="5"/>
  <c r="D242" i="5"/>
  <c r="E241" i="5"/>
  <c r="D241" i="5"/>
  <c r="E240" i="5"/>
  <c r="D240" i="5"/>
  <c r="E239" i="5"/>
  <c r="D239" i="5"/>
  <c r="E238" i="5"/>
  <c r="D238" i="5"/>
  <c r="E237" i="5"/>
  <c r="D237" i="5"/>
  <c r="E236" i="5"/>
  <c r="D236" i="5"/>
  <c r="E235" i="5"/>
  <c r="D235" i="5"/>
  <c r="E234" i="5"/>
  <c r="D234" i="5"/>
  <c r="E233" i="5"/>
  <c r="D233" i="5"/>
  <c r="E232" i="5"/>
  <c r="D232" i="5"/>
  <c r="E231" i="5"/>
  <c r="D231" i="5"/>
  <c r="E230" i="5"/>
  <c r="D230" i="5"/>
  <c r="E229" i="5"/>
  <c r="D229" i="5"/>
  <c r="E228" i="5"/>
  <c r="D228" i="5"/>
  <c r="E227" i="5"/>
  <c r="D227" i="5"/>
  <c r="E226" i="5"/>
  <c r="D226" i="5"/>
  <c r="E225" i="5"/>
  <c r="D225" i="5"/>
  <c r="E224" i="5"/>
  <c r="D224" i="5"/>
  <c r="E223" i="5"/>
  <c r="D223" i="5"/>
  <c r="E222" i="5"/>
  <c r="D222" i="5"/>
  <c r="E221" i="5"/>
  <c r="D221" i="5"/>
  <c r="E220" i="5"/>
  <c r="D220" i="5"/>
  <c r="E219" i="5"/>
  <c r="D219" i="5"/>
  <c r="E218" i="5"/>
  <c r="D218" i="5"/>
  <c r="E217" i="5"/>
  <c r="D217" i="5"/>
  <c r="E216" i="5"/>
  <c r="D216" i="5"/>
  <c r="E215" i="5"/>
  <c r="D215" i="5"/>
  <c r="E214" i="5"/>
  <c r="D214" i="5"/>
  <c r="E213" i="5"/>
  <c r="D213" i="5"/>
  <c r="E212" i="5"/>
  <c r="D212" i="5"/>
  <c r="E211" i="5"/>
  <c r="D211" i="5"/>
  <c r="E210" i="5"/>
  <c r="D210" i="5"/>
  <c r="E209" i="5"/>
  <c r="D209" i="5"/>
  <c r="E208" i="5"/>
  <c r="D208" i="5"/>
  <c r="E207" i="5"/>
  <c r="D207" i="5"/>
  <c r="E206" i="5"/>
  <c r="D206" i="5"/>
  <c r="E205" i="5"/>
  <c r="D205" i="5"/>
  <c r="E204" i="5"/>
  <c r="D204" i="5"/>
  <c r="E203" i="5"/>
  <c r="D203" i="5"/>
  <c r="E202" i="5"/>
  <c r="D202" i="5"/>
  <c r="E201" i="5"/>
  <c r="D201" i="5"/>
  <c r="E200" i="5"/>
  <c r="D200" i="5"/>
  <c r="E199" i="5"/>
  <c r="D199" i="5"/>
  <c r="E198" i="5"/>
  <c r="D198" i="5"/>
  <c r="E197" i="5"/>
  <c r="D197" i="5"/>
  <c r="E196" i="5"/>
  <c r="D196" i="5"/>
  <c r="E195" i="5"/>
  <c r="D195" i="5"/>
  <c r="E194" i="5"/>
  <c r="D194" i="5"/>
  <c r="E193" i="5"/>
  <c r="D193" i="5"/>
  <c r="E192" i="5"/>
  <c r="D192" i="5"/>
  <c r="E191" i="5"/>
  <c r="D191" i="5"/>
  <c r="E190" i="5"/>
  <c r="D190" i="5"/>
  <c r="E189" i="5"/>
  <c r="D189" i="5"/>
  <c r="E188" i="5"/>
  <c r="D188" i="5"/>
  <c r="E187" i="5"/>
  <c r="D187" i="5"/>
  <c r="E186" i="5"/>
  <c r="D186" i="5"/>
  <c r="E185" i="5"/>
  <c r="D185" i="5"/>
  <c r="E184" i="5"/>
  <c r="D184" i="5"/>
  <c r="E183" i="5"/>
  <c r="D183" i="5"/>
  <c r="E182" i="5"/>
  <c r="D182" i="5"/>
  <c r="E181" i="5"/>
  <c r="D181" i="5"/>
  <c r="E180" i="5"/>
  <c r="D180" i="5"/>
  <c r="E179" i="5"/>
  <c r="D179" i="5"/>
  <c r="E178" i="5"/>
  <c r="D178" i="5"/>
  <c r="E177" i="5"/>
  <c r="D177" i="5"/>
  <c r="E176" i="5"/>
  <c r="D176" i="5"/>
  <c r="E175" i="5"/>
  <c r="D175" i="5"/>
  <c r="E174" i="5"/>
  <c r="D174" i="5"/>
  <c r="E173" i="5"/>
  <c r="D173" i="5"/>
  <c r="E172" i="5"/>
  <c r="D172" i="5"/>
  <c r="E171" i="5"/>
  <c r="D171" i="5"/>
  <c r="E170" i="5"/>
  <c r="D170" i="5"/>
  <c r="E169" i="5"/>
  <c r="D169" i="5"/>
  <c r="E168" i="5"/>
  <c r="D168" i="5"/>
  <c r="E167" i="5"/>
  <c r="D167" i="5"/>
  <c r="E166" i="5"/>
  <c r="D166" i="5"/>
  <c r="E165" i="5"/>
  <c r="D165" i="5"/>
  <c r="E164" i="5"/>
  <c r="D164" i="5"/>
  <c r="E163" i="5"/>
  <c r="D163" i="5"/>
  <c r="E162" i="5"/>
  <c r="D162" i="5"/>
  <c r="E161" i="5"/>
  <c r="D161" i="5"/>
  <c r="E160" i="5"/>
  <c r="D160" i="5"/>
  <c r="E159" i="5"/>
  <c r="D159" i="5"/>
  <c r="E158" i="5"/>
  <c r="D158" i="5"/>
  <c r="E157" i="5"/>
  <c r="D157" i="5"/>
  <c r="E156" i="5"/>
  <c r="D156" i="5"/>
  <c r="E155" i="5"/>
  <c r="D155" i="5"/>
  <c r="E154" i="5"/>
  <c r="D154" i="5"/>
  <c r="E153" i="5"/>
  <c r="D153" i="5"/>
  <c r="E152" i="5"/>
  <c r="D152" i="5"/>
  <c r="E151" i="5"/>
  <c r="D151" i="5"/>
  <c r="E150" i="5"/>
  <c r="D150" i="5"/>
  <c r="E149" i="5"/>
  <c r="D149" i="5"/>
  <c r="E148" i="5"/>
  <c r="D148" i="5"/>
  <c r="E147" i="5"/>
  <c r="D147" i="5"/>
  <c r="E146" i="5"/>
  <c r="D146" i="5"/>
  <c r="E145" i="5"/>
  <c r="D145" i="5"/>
  <c r="E144" i="5"/>
  <c r="D144" i="5"/>
  <c r="E143" i="5"/>
  <c r="D143" i="5"/>
  <c r="E142" i="5"/>
  <c r="D142" i="5"/>
  <c r="E141" i="5"/>
  <c r="D141" i="5"/>
  <c r="E140" i="5"/>
  <c r="D140" i="5"/>
  <c r="E139" i="5"/>
  <c r="D139" i="5"/>
  <c r="E138" i="5"/>
  <c r="D138" i="5"/>
  <c r="E137" i="5"/>
  <c r="D137" i="5"/>
  <c r="E136" i="5"/>
  <c r="D136" i="5"/>
  <c r="E135" i="5"/>
  <c r="D135" i="5"/>
  <c r="E134" i="5"/>
  <c r="D134" i="5"/>
  <c r="E133" i="5"/>
  <c r="D133" i="5"/>
  <c r="E132" i="5"/>
  <c r="D132" i="5"/>
  <c r="E131" i="5"/>
  <c r="D131" i="5"/>
  <c r="E130" i="5"/>
  <c r="D130" i="5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J8" i="5" s="1"/>
  <c r="E3" i="5"/>
  <c r="D3" i="5"/>
  <c r="E2" i="5"/>
  <c r="D2" i="5"/>
  <c r="E1477" i="4"/>
  <c r="D1477" i="4"/>
  <c r="E1476" i="4"/>
  <c r="D1476" i="4"/>
  <c r="E1475" i="4"/>
  <c r="D1475" i="4"/>
  <c r="E1474" i="4"/>
  <c r="D1474" i="4"/>
  <c r="E1473" i="4"/>
  <c r="D1473" i="4"/>
  <c r="E1472" i="4"/>
  <c r="D1472" i="4"/>
  <c r="E1471" i="4"/>
  <c r="D1471" i="4"/>
  <c r="E1470" i="4"/>
  <c r="D1470" i="4"/>
  <c r="E1469" i="4"/>
  <c r="D1469" i="4"/>
  <c r="E1468" i="4"/>
  <c r="D1468" i="4"/>
  <c r="E1467" i="4"/>
  <c r="D1467" i="4"/>
  <c r="E1466" i="4"/>
  <c r="D1466" i="4"/>
  <c r="E1465" i="4"/>
  <c r="D1465" i="4"/>
  <c r="E1464" i="4"/>
  <c r="D1464" i="4"/>
  <c r="E1463" i="4"/>
  <c r="D1463" i="4"/>
  <c r="E1462" i="4"/>
  <c r="D1462" i="4"/>
  <c r="E1461" i="4"/>
  <c r="D1461" i="4"/>
  <c r="E1460" i="4"/>
  <c r="D1460" i="4"/>
  <c r="E1459" i="4"/>
  <c r="D1459" i="4"/>
  <c r="E1458" i="4"/>
  <c r="D1458" i="4"/>
  <c r="E1457" i="4"/>
  <c r="D1457" i="4"/>
  <c r="E1456" i="4"/>
  <c r="D1456" i="4"/>
  <c r="E1455" i="4"/>
  <c r="D1455" i="4"/>
  <c r="E1454" i="4"/>
  <c r="D1454" i="4"/>
  <c r="E1453" i="4"/>
  <c r="D1453" i="4"/>
  <c r="E1452" i="4"/>
  <c r="D1452" i="4"/>
  <c r="E1451" i="4"/>
  <c r="D1451" i="4"/>
  <c r="E1450" i="4"/>
  <c r="D1450" i="4"/>
  <c r="E1449" i="4"/>
  <c r="D1449" i="4"/>
  <c r="E1448" i="4"/>
  <c r="D1448" i="4"/>
  <c r="E1447" i="4"/>
  <c r="D1447" i="4"/>
  <c r="E1446" i="4"/>
  <c r="D1446" i="4"/>
  <c r="E1445" i="4"/>
  <c r="D1445" i="4"/>
  <c r="E1444" i="4"/>
  <c r="D1444" i="4"/>
  <c r="E1443" i="4"/>
  <c r="D1443" i="4"/>
  <c r="E1442" i="4"/>
  <c r="D1442" i="4"/>
  <c r="E1441" i="4"/>
  <c r="D1441" i="4"/>
  <c r="E1440" i="4"/>
  <c r="D1440" i="4"/>
  <c r="E1439" i="4"/>
  <c r="D1439" i="4"/>
  <c r="E1438" i="4"/>
  <c r="D1438" i="4"/>
  <c r="E1437" i="4"/>
  <c r="D1437" i="4"/>
  <c r="E1436" i="4"/>
  <c r="D1436" i="4"/>
  <c r="E1435" i="4"/>
  <c r="D1435" i="4"/>
  <c r="E1434" i="4"/>
  <c r="D1434" i="4"/>
  <c r="E1433" i="4"/>
  <c r="D1433" i="4"/>
  <c r="E1432" i="4"/>
  <c r="D1432" i="4"/>
  <c r="E1431" i="4"/>
  <c r="D1431" i="4"/>
  <c r="E1430" i="4"/>
  <c r="D1430" i="4"/>
  <c r="E1429" i="4"/>
  <c r="D1429" i="4"/>
  <c r="E1428" i="4"/>
  <c r="D1428" i="4"/>
  <c r="E1427" i="4"/>
  <c r="D1427" i="4"/>
  <c r="E1426" i="4"/>
  <c r="D1426" i="4"/>
  <c r="E1425" i="4"/>
  <c r="D1425" i="4"/>
  <c r="E1424" i="4"/>
  <c r="D1424" i="4"/>
  <c r="E1423" i="4"/>
  <c r="D1423" i="4"/>
  <c r="E1422" i="4"/>
  <c r="D1422" i="4"/>
  <c r="E1421" i="4"/>
  <c r="D1421" i="4"/>
  <c r="E1420" i="4"/>
  <c r="D1420" i="4"/>
  <c r="E1419" i="4"/>
  <c r="D1419" i="4"/>
  <c r="E1418" i="4"/>
  <c r="D1418" i="4"/>
  <c r="E1417" i="4"/>
  <c r="D1417" i="4"/>
  <c r="E1416" i="4"/>
  <c r="D1416" i="4"/>
  <c r="E1415" i="4"/>
  <c r="D1415" i="4"/>
  <c r="E1414" i="4"/>
  <c r="D1414" i="4"/>
  <c r="E1413" i="4"/>
  <c r="D1413" i="4"/>
  <c r="E1412" i="4"/>
  <c r="D1412" i="4"/>
  <c r="E1411" i="4"/>
  <c r="D1411" i="4"/>
  <c r="E1410" i="4"/>
  <c r="D1410" i="4"/>
  <c r="E1409" i="4"/>
  <c r="D1409" i="4"/>
  <c r="E1408" i="4"/>
  <c r="D1408" i="4"/>
  <c r="E1407" i="4"/>
  <c r="D1407" i="4"/>
  <c r="E1406" i="4"/>
  <c r="D1406" i="4"/>
  <c r="E1405" i="4"/>
  <c r="D1405" i="4"/>
  <c r="E1404" i="4"/>
  <c r="D1404" i="4"/>
  <c r="E1403" i="4"/>
  <c r="D1403" i="4"/>
  <c r="E1402" i="4"/>
  <c r="D1402" i="4"/>
  <c r="E1401" i="4"/>
  <c r="D1401" i="4"/>
  <c r="E1400" i="4"/>
  <c r="D1400" i="4"/>
  <c r="E1399" i="4"/>
  <c r="D1399" i="4"/>
  <c r="E1398" i="4"/>
  <c r="D1398" i="4"/>
  <c r="E1397" i="4"/>
  <c r="D1397" i="4"/>
  <c r="E1396" i="4"/>
  <c r="D1396" i="4"/>
  <c r="E1395" i="4"/>
  <c r="D1395" i="4"/>
  <c r="E1394" i="4"/>
  <c r="D1394" i="4"/>
  <c r="E1393" i="4"/>
  <c r="D1393" i="4"/>
  <c r="E1392" i="4"/>
  <c r="D1392" i="4"/>
  <c r="E1391" i="4"/>
  <c r="D1391" i="4"/>
  <c r="E1390" i="4"/>
  <c r="D1390" i="4"/>
  <c r="E1389" i="4"/>
  <c r="D1389" i="4"/>
  <c r="E1388" i="4"/>
  <c r="D1388" i="4"/>
  <c r="E1387" i="4"/>
  <c r="D1387" i="4"/>
  <c r="E1386" i="4"/>
  <c r="D1386" i="4"/>
  <c r="E1385" i="4"/>
  <c r="D1385" i="4"/>
  <c r="E1384" i="4"/>
  <c r="D1384" i="4"/>
  <c r="E1383" i="4"/>
  <c r="D1383" i="4"/>
  <c r="E1382" i="4"/>
  <c r="D1382" i="4"/>
  <c r="E1381" i="4"/>
  <c r="D1381" i="4"/>
  <c r="E1380" i="4"/>
  <c r="D1380" i="4"/>
  <c r="E1379" i="4"/>
  <c r="D1379" i="4"/>
  <c r="E1378" i="4"/>
  <c r="D1378" i="4"/>
  <c r="E1377" i="4"/>
  <c r="D1377" i="4"/>
  <c r="E1376" i="4"/>
  <c r="D1376" i="4"/>
  <c r="E1375" i="4"/>
  <c r="D1375" i="4"/>
  <c r="E1374" i="4"/>
  <c r="D1374" i="4"/>
  <c r="E1373" i="4"/>
  <c r="D1373" i="4"/>
  <c r="E1372" i="4"/>
  <c r="D1372" i="4"/>
  <c r="E1371" i="4"/>
  <c r="D1371" i="4"/>
  <c r="E1370" i="4"/>
  <c r="D1370" i="4"/>
  <c r="E1369" i="4"/>
  <c r="D1369" i="4"/>
  <c r="E1368" i="4"/>
  <c r="D1368" i="4"/>
  <c r="E1367" i="4"/>
  <c r="D1367" i="4"/>
  <c r="E1366" i="4"/>
  <c r="D1366" i="4"/>
  <c r="E1365" i="4"/>
  <c r="D1365" i="4"/>
  <c r="E1364" i="4"/>
  <c r="D1364" i="4"/>
  <c r="E1363" i="4"/>
  <c r="D1363" i="4"/>
  <c r="E1362" i="4"/>
  <c r="D1362" i="4"/>
  <c r="E1361" i="4"/>
  <c r="D1361" i="4"/>
  <c r="E1360" i="4"/>
  <c r="D1360" i="4"/>
  <c r="E1359" i="4"/>
  <c r="D1359" i="4"/>
  <c r="E1358" i="4"/>
  <c r="D1358" i="4"/>
  <c r="E1357" i="4"/>
  <c r="D1357" i="4"/>
  <c r="E1356" i="4"/>
  <c r="D1356" i="4"/>
  <c r="E1355" i="4"/>
  <c r="D1355" i="4"/>
  <c r="E1354" i="4"/>
  <c r="D1354" i="4"/>
  <c r="E1353" i="4"/>
  <c r="D1353" i="4"/>
  <c r="E1352" i="4"/>
  <c r="D1352" i="4"/>
  <c r="E1351" i="4"/>
  <c r="D1351" i="4"/>
  <c r="E1350" i="4"/>
  <c r="D1350" i="4"/>
  <c r="E1349" i="4"/>
  <c r="D1349" i="4"/>
  <c r="E1348" i="4"/>
  <c r="D1348" i="4"/>
  <c r="E1347" i="4"/>
  <c r="D1347" i="4"/>
  <c r="E1346" i="4"/>
  <c r="D1346" i="4"/>
  <c r="E1345" i="4"/>
  <c r="D1345" i="4"/>
  <c r="E1344" i="4"/>
  <c r="D1344" i="4"/>
  <c r="E1343" i="4"/>
  <c r="D1343" i="4"/>
  <c r="E1342" i="4"/>
  <c r="D1342" i="4"/>
  <c r="E1341" i="4"/>
  <c r="D1341" i="4"/>
  <c r="E1340" i="4"/>
  <c r="D1340" i="4"/>
  <c r="E1339" i="4"/>
  <c r="D1339" i="4"/>
  <c r="E1338" i="4"/>
  <c r="D1338" i="4"/>
  <c r="E1337" i="4"/>
  <c r="D1337" i="4"/>
  <c r="E1336" i="4"/>
  <c r="D1336" i="4"/>
  <c r="E1335" i="4"/>
  <c r="D1335" i="4"/>
  <c r="E1334" i="4"/>
  <c r="D1334" i="4"/>
  <c r="E1333" i="4"/>
  <c r="D1333" i="4"/>
  <c r="E1332" i="4"/>
  <c r="D1332" i="4"/>
  <c r="E1331" i="4"/>
  <c r="D1331" i="4"/>
  <c r="E1330" i="4"/>
  <c r="D1330" i="4"/>
  <c r="E1329" i="4"/>
  <c r="D1329" i="4"/>
  <c r="E1328" i="4"/>
  <c r="D1328" i="4"/>
  <c r="E1327" i="4"/>
  <c r="D1327" i="4"/>
  <c r="E1326" i="4"/>
  <c r="D1326" i="4"/>
  <c r="E1325" i="4"/>
  <c r="D1325" i="4"/>
  <c r="E1324" i="4"/>
  <c r="D1324" i="4"/>
  <c r="E1323" i="4"/>
  <c r="D1323" i="4"/>
  <c r="E1322" i="4"/>
  <c r="D1322" i="4"/>
  <c r="E1321" i="4"/>
  <c r="D1321" i="4"/>
  <c r="E1320" i="4"/>
  <c r="D1320" i="4"/>
  <c r="E1319" i="4"/>
  <c r="D1319" i="4"/>
  <c r="E1318" i="4"/>
  <c r="D1318" i="4"/>
  <c r="E1317" i="4"/>
  <c r="D1317" i="4"/>
  <c r="E1316" i="4"/>
  <c r="D1316" i="4"/>
  <c r="E1315" i="4"/>
  <c r="D1315" i="4"/>
  <c r="E1314" i="4"/>
  <c r="D1314" i="4"/>
  <c r="E1313" i="4"/>
  <c r="D1313" i="4"/>
  <c r="E1312" i="4"/>
  <c r="D1312" i="4"/>
  <c r="E1311" i="4"/>
  <c r="D1311" i="4"/>
  <c r="E1310" i="4"/>
  <c r="D1310" i="4"/>
  <c r="E1309" i="4"/>
  <c r="D1309" i="4"/>
  <c r="E1308" i="4"/>
  <c r="D1308" i="4"/>
  <c r="E1307" i="4"/>
  <c r="D1307" i="4"/>
  <c r="E1306" i="4"/>
  <c r="D1306" i="4"/>
  <c r="E1305" i="4"/>
  <c r="D1305" i="4"/>
  <c r="E1304" i="4"/>
  <c r="D1304" i="4"/>
  <c r="E1303" i="4"/>
  <c r="D1303" i="4"/>
  <c r="E1302" i="4"/>
  <c r="D1302" i="4"/>
  <c r="E1301" i="4"/>
  <c r="D1301" i="4"/>
  <c r="E1300" i="4"/>
  <c r="D1300" i="4"/>
  <c r="E1299" i="4"/>
  <c r="D1299" i="4"/>
  <c r="E1298" i="4"/>
  <c r="D1298" i="4"/>
  <c r="E1297" i="4"/>
  <c r="D1297" i="4"/>
  <c r="E1296" i="4"/>
  <c r="D1296" i="4"/>
  <c r="E1295" i="4"/>
  <c r="D1295" i="4"/>
  <c r="E1294" i="4"/>
  <c r="D1294" i="4"/>
  <c r="E1293" i="4"/>
  <c r="D1293" i="4"/>
  <c r="E1292" i="4"/>
  <c r="D1292" i="4"/>
  <c r="E1291" i="4"/>
  <c r="D1291" i="4"/>
  <c r="E1290" i="4"/>
  <c r="D1290" i="4"/>
  <c r="E1289" i="4"/>
  <c r="D1289" i="4"/>
  <c r="E1288" i="4"/>
  <c r="D1288" i="4"/>
  <c r="E1287" i="4"/>
  <c r="D1287" i="4"/>
  <c r="E1286" i="4"/>
  <c r="D1286" i="4"/>
  <c r="E1285" i="4"/>
  <c r="D1285" i="4"/>
  <c r="E1284" i="4"/>
  <c r="D1284" i="4"/>
  <c r="E1283" i="4"/>
  <c r="D1283" i="4"/>
  <c r="E1282" i="4"/>
  <c r="D1282" i="4"/>
  <c r="E1281" i="4"/>
  <c r="D1281" i="4"/>
  <c r="E1280" i="4"/>
  <c r="D1280" i="4"/>
  <c r="E1279" i="4"/>
  <c r="D1279" i="4"/>
  <c r="E1278" i="4"/>
  <c r="D1278" i="4"/>
  <c r="E1277" i="4"/>
  <c r="D1277" i="4"/>
  <c r="E1276" i="4"/>
  <c r="D1276" i="4"/>
  <c r="E1275" i="4"/>
  <c r="D1275" i="4"/>
  <c r="E1274" i="4"/>
  <c r="D1274" i="4"/>
  <c r="E1273" i="4"/>
  <c r="D1273" i="4"/>
  <c r="E1272" i="4"/>
  <c r="D1272" i="4"/>
  <c r="E1271" i="4"/>
  <c r="D1271" i="4"/>
  <c r="E1270" i="4"/>
  <c r="D1270" i="4"/>
  <c r="E1269" i="4"/>
  <c r="D1269" i="4"/>
  <c r="E1268" i="4"/>
  <c r="D1268" i="4"/>
  <c r="E1267" i="4"/>
  <c r="D1267" i="4"/>
  <c r="E1266" i="4"/>
  <c r="D1266" i="4"/>
  <c r="E1265" i="4"/>
  <c r="D1265" i="4"/>
  <c r="E1264" i="4"/>
  <c r="D1264" i="4"/>
  <c r="E1263" i="4"/>
  <c r="D1263" i="4"/>
  <c r="E1262" i="4"/>
  <c r="D1262" i="4"/>
  <c r="E1261" i="4"/>
  <c r="D1261" i="4"/>
  <c r="E1260" i="4"/>
  <c r="D1260" i="4"/>
  <c r="E1259" i="4"/>
  <c r="D1259" i="4"/>
  <c r="E1258" i="4"/>
  <c r="D1258" i="4"/>
  <c r="E1257" i="4"/>
  <c r="D1257" i="4"/>
  <c r="E1256" i="4"/>
  <c r="D1256" i="4"/>
  <c r="E1255" i="4"/>
  <c r="D1255" i="4"/>
  <c r="E1254" i="4"/>
  <c r="D1254" i="4"/>
  <c r="E1253" i="4"/>
  <c r="D1253" i="4"/>
  <c r="E1252" i="4"/>
  <c r="D1252" i="4"/>
  <c r="E1251" i="4"/>
  <c r="D1251" i="4"/>
  <c r="E1250" i="4"/>
  <c r="D1250" i="4"/>
  <c r="E1249" i="4"/>
  <c r="D1249" i="4"/>
  <c r="E1248" i="4"/>
  <c r="D1248" i="4"/>
  <c r="E1247" i="4"/>
  <c r="D1247" i="4"/>
  <c r="E1246" i="4"/>
  <c r="D1246" i="4"/>
  <c r="E1245" i="4"/>
  <c r="D1245" i="4"/>
  <c r="E1244" i="4"/>
  <c r="D1244" i="4"/>
  <c r="E1243" i="4"/>
  <c r="D1243" i="4"/>
  <c r="E1242" i="4"/>
  <c r="D1242" i="4"/>
  <c r="E1241" i="4"/>
  <c r="D1241" i="4"/>
  <c r="E1240" i="4"/>
  <c r="D1240" i="4"/>
  <c r="E1239" i="4"/>
  <c r="D1239" i="4"/>
  <c r="E1238" i="4"/>
  <c r="D1238" i="4"/>
  <c r="E1237" i="4"/>
  <c r="D1237" i="4"/>
  <c r="E1236" i="4"/>
  <c r="D1236" i="4"/>
  <c r="E1235" i="4"/>
  <c r="D1235" i="4"/>
  <c r="E1234" i="4"/>
  <c r="D1234" i="4"/>
  <c r="E1233" i="4"/>
  <c r="D1233" i="4"/>
  <c r="E1232" i="4"/>
  <c r="D1232" i="4"/>
  <c r="E1231" i="4"/>
  <c r="D1231" i="4"/>
  <c r="E1230" i="4"/>
  <c r="D1230" i="4"/>
  <c r="E1229" i="4"/>
  <c r="D1229" i="4"/>
  <c r="E1228" i="4"/>
  <c r="D1228" i="4"/>
  <c r="E1227" i="4"/>
  <c r="D1227" i="4"/>
  <c r="E1226" i="4"/>
  <c r="D1226" i="4"/>
  <c r="E1225" i="4"/>
  <c r="D1225" i="4"/>
  <c r="E1224" i="4"/>
  <c r="D1224" i="4"/>
  <c r="E1223" i="4"/>
  <c r="D1223" i="4"/>
  <c r="E1222" i="4"/>
  <c r="D1222" i="4"/>
  <c r="E1221" i="4"/>
  <c r="D1221" i="4"/>
  <c r="E1220" i="4"/>
  <c r="D1220" i="4"/>
  <c r="E1219" i="4"/>
  <c r="D1219" i="4"/>
  <c r="E1218" i="4"/>
  <c r="D1218" i="4"/>
  <c r="E1217" i="4"/>
  <c r="D1217" i="4"/>
  <c r="E1216" i="4"/>
  <c r="D1216" i="4"/>
  <c r="E1215" i="4"/>
  <c r="D1215" i="4"/>
  <c r="E1214" i="4"/>
  <c r="D1214" i="4"/>
  <c r="E1213" i="4"/>
  <c r="D1213" i="4"/>
  <c r="E1212" i="4"/>
  <c r="D1212" i="4"/>
  <c r="E1211" i="4"/>
  <c r="D1211" i="4"/>
  <c r="E1210" i="4"/>
  <c r="D1210" i="4"/>
  <c r="E1209" i="4"/>
  <c r="D1209" i="4"/>
  <c r="E1208" i="4"/>
  <c r="D1208" i="4"/>
  <c r="E1207" i="4"/>
  <c r="D1207" i="4"/>
  <c r="E1206" i="4"/>
  <c r="D1206" i="4"/>
  <c r="E1205" i="4"/>
  <c r="D1205" i="4"/>
  <c r="E1204" i="4"/>
  <c r="D1204" i="4"/>
  <c r="E1203" i="4"/>
  <c r="D1203" i="4"/>
  <c r="E1202" i="4"/>
  <c r="D1202" i="4"/>
  <c r="E1201" i="4"/>
  <c r="D1201" i="4"/>
  <c r="E1200" i="4"/>
  <c r="D1200" i="4"/>
  <c r="E1199" i="4"/>
  <c r="D1199" i="4"/>
  <c r="E1198" i="4"/>
  <c r="D1198" i="4"/>
  <c r="E1197" i="4"/>
  <c r="D1197" i="4"/>
  <c r="E1196" i="4"/>
  <c r="D1196" i="4"/>
  <c r="E1195" i="4"/>
  <c r="D1195" i="4"/>
  <c r="E1194" i="4"/>
  <c r="D1194" i="4"/>
  <c r="E1193" i="4"/>
  <c r="D1193" i="4"/>
  <c r="E1192" i="4"/>
  <c r="D1192" i="4"/>
  <c r="E1191" i="4"/>
  <c r="D1191" i="4"/>
  <c r="E1190" i="4"/>
  <c r="D1190" i="4"/>
  <c r="E1189" i="4"/>
  <c r="D1189" i="4"/>
  <c r="E1188" i="4"/>
  <c r="D1188" i="4"/>
  <c r="E1187" i="4"/>
  <c r="D1187" i="4"/>
  <c r="E1186" i="4"/>
  <c r="D1186" i="4"/>
  <c r="E1185" i="4"/>
  <c r="D1185" i="4"/>
  <c r="E1184" i="4"/>
  <c r="D1184" i="4"/>
  <c r="E1183" i="4"/>
  <c r="D1183" i="4"/>
  <c r="E1182" i="4"/>
  <c r="D1182" i="4"/>
  <c r="E1181" i="4"/>
  <c r="D1181" i="4"/>
  <c r="E1180" i="4"/>
  <c r="D1180" i="4"/>
  <c r="E1179" i="4"/>
  <c r="D1179" i="4"/>
  <c r="E1178" i="4"/>
  <c r="D1178" i="4"/>
  <c r="E1177" i="4"/>
  <c r="D1177" i="4"/>
  <c r="E1176" i="4"/>
  <c r="D1176" i="4"/>
  <c r="E1175" i="4"/>
  <c r="D1175" i="4"/>
  <c r="E1174" i="4"/>
  <c r="D1174" i="4"/>
  <c r="E1173" i="4"/>
  <c r="D1173" i="4"/>
  <c r="E1172" i="4"/>
  <c r="D1172" i="4"/>
  <c r="E1171" i="4"/>
  <c r="D1171" i="4"/>
  <c r="E1170" i="4"/>
  <c r="D1170" i="4"/>
  <c r="E1169" i="4"/>
  <c r="D1169" i="4"/>
  <c r="E1168" i="4"/>
  <c r="D1168" i="4"/>
  <c r="E1167" i="4"/>
  <c r="D1167" i="4"/>
  <c r="E1166" i="4"/>
  <c r="D1166" i="4"/>
  <c r="E1165" i="4"/>
  <c r="D1165" i="4"/>
  <c r="E1164" i="4"/>
  <c r="D1164" i="4"/>
  <c r="E1163" i="4"/>
  <c r="D1163" i="4"/>
  <c r="E1162" i="4"/>
  <c r="D1162" i="4"/>
  <c r="E1161" i="4"/>
  <c r="D1161" i="4"/>
  <c r="E1160" i="4"/>
  <c r="D1160" i="4"/>
  <c r="E1159" i="4"/>
  <c r="D1159" i="4"/>
  <c r="E1158" i="4"/>
  <c r="D1158" i="4"/>
  <c r="E1157" i="4"/>
  <c r="D1157" i="4"/>
  <c r="E1156" i="4"/>
  <c r="D1156" i="4"/>
  <c r="E1155" i="4"/>
  <c r="D1155" i="4"/>
  <c r="E1154" i="4"/>
  <c r="D1154" i="4"/>
  <c r="E1153" i="4"/>
  <c r="D1153" i="4"/>
  <c r="E1152" i="4"/>
  <c r="D1152" i="4"/>
  <c r="E1151" i="4"/>
  <c r="D1151" i="4"/>
  <c r="E1150" i="4"/>
  <c r="D1150" i="4"/>
  <c r="E1149" i="4"/>
  <c r="D1149" i="4"/>
  <c r="E1148" i="4"/>
  <c r="D1148" i="4"/>
  <c r="E1147" i="4"/>
  <c r="D1147" i="4"/>
  <c r="E1146" i="4"/>
  <c r="D1146" i="4"/>
  <c r="E1145" i="4"/>
  <c r="D1145" i="4"/>
  <c r="E1144" i="4"/>
  <c r="D1144" i="4"/>
  <c r="E1143" i="4"/>
  <c r="D1143" i="4"/>
  <c r="E1142" i="4"/>
  <c r="D1142" i="4"/>
  <c r="E1141" i="4"/>
  <c r="D1141" i="4"/>
  <c r="E1140" i="4"/>
  <c r="D1140" i="4"/>
  <c r="E1139" i="4"/>
  <c r="D1139" i="4"/>
  <c r="E1138" i="4"/>
  <c r="D1138" i="4"/>
  <c r="E1137" i="4"/>
  <c r="D1137" i="4"/>
  <c r="E1136" i="4"/>
  <c r="D1136" i="4"/>
  <c r="E1135" i="4"/>
  <c r="D1135" i="4"/>
  <c r="E1134" i="4"/>
  <c r="D1134" i="4"/>
  <c r="E1133" i="4"/>
  <c r="D1133" i="4"/>
  <c r="E1132" i="4"/>
  <c r="D1132" i="4"/>
  <c r="E1131" i="4"/>
  <c r="D1131" i="4"/>
  <c r="E1130" i="4"/>
  <c r="D1130" i="4"/>
  <c r="E1129" i="4"/>
  <c r="D1129" i="4"/>
  <c r="E1128" i="4"/>
  <c r="D1128" i="4"/>
  <c r="E1127" i="4"/>
  <c r="D1127" i="4"/>
  <c r="E1126" i="4"/>
  <c r="D1126" i="4"/>
  <c r="E1125" i="4"/>
  <c r="D1125" i="4"/>
  <c r="E1124" i="4"/>
  <c r="D1124" i="4"/>
  <c r="E1123" i="4"/>
  <c r="D1123" i="4"/>
  <c r="E1122" i="4"/>
  <c r="D1122" i="4"/>
  <c r="E1121" i="4"/>
  <c r="D1121" i="4"/>
  <c r="E1120" i="4"/>
  <c r="D1120" i="4"/>
  <c r="E1119" i="4"/>
  <c r="D1119" i="4"/>
  <c r="E1118" i="4"/>
  <c r="D1118" i="4"/>
  <c r="E1117" i="4"/>
  <c r="D1117" i="4"/>
  <c r="E1116" i="4"/>
  <c r="D1116" i="4"/>
  <c r="E1115" i="4"/>
  <c r="D1115" i="4"/>
  <c r="E1114" i="4"/>
  <c r="D1114" i="4"/>
  <c r="E1113" i="4"/>
  <c r="D1113" i="4"/>
  <c r="E1112" i="4"/>
  <c r="D1112" i="4"/>
  <c r="E1111" i="4"/>
  <c r="D1111" i="4"/>
  <c r="E1110" i="4"/>
  <c r="D1110" i="4"/>
  <c r="E1109" i="4"/>
  <c r="D1109" i="4"/>
  <c r="E1108" i="4"/>
  <c r="D1108" i="4"/>
  <c r="E1107" i="4"/>
  <c r="D1107" i="4"/>
  <c r="E1106" i="4"/>
  <c r="D1106" i="4"/>
  <c r="E1105" i="4"/>
  <c r="D1105" i="4"/>
  <c r="E1104" i="4"/>
  <c r="D1104" i="4"/>
  <c r="E1103" i="4"/>
  <c r="D1103" i="4"/>
  <c r="E1102" i="4"/>
  <c r="D1102" i="4"/>
  <c r="E1101" i="4"/>
  <c r="D1101" i="4"/>
  <c r="E1100" i="4"/>
  <c r="D1100" i="4"/>
  <c r="E1099" i="4"/>
  <c r="D1099" i="4"/>
  <c r="E1098" i="4"/>
  <c r="D1098" i="4"/>
  <c r="E1097" i="4"/>
  <c r="D1097" i="4"/>
  <c r="E1096" i="4"/>
  <c r="D1096" i="4"/>
  <c r="E1095" i="4"/>
  <c r="D1095" i="4"/>
  <c r="E1094" i="4"/>
  <c r="D1094" i="4"/>
  <c r="E1093" i="4"/>
  <c r="D1093" i="4"/>
  <c r="E1092" i="4"/>
  <c r="D1092" i="4"/>
  <c r="E1091" i="4"/>
  <c r="D1091" i="4"/>
  <c r="E1090" i="4"/>
  <c r="D1090" i="4"/>
  <c r="E1089" i="4"/>
  <c r="D1089" i="4"/>
  <c r="E1088" i="4"/>
  <c r="D1088" i="4"/>
  <c r="E1087" i="4"/>
  <c r="D1087" i="4"/>
  <c r="E1086" i="4"/>
  <c r="D1086" i="4"/>
  <c r="E1085" i="4"/>
  <c r="D1085" i="4"/>
  <c r="E1084" i="4"/>
  <c r="D1084" i="4"/>
  <c r="E1083" i="4"/>
  <c r="D1083" i="4"/>
  <c r="E1082" i="4"/>
  <c r="D1082" i="4"/>
  <c r="E1081" i="4"/>
  <c r="D1081" i="4"/>
  <c r="E1080" i="4"/>
  <c r="D1080" i="4"/>
  <c r="E1079" i="4"/>
  <c r="D1079" i="4"/>
  <c r="E1078" i="4"/>
  <c r="D1078" i="4"/>
  <c r="E1077" i="4"/>
  <c r="D1077" i="4"/>
  <c r="E1076" i="4"/>
  <c r="D1076" i="4"/>
  <c r="E1075" i="4"/>
  <c r="D1075" i="4"/>
  <c r="E1074" i="4"/>
  <c r="D1074" i="4"/>
  <c r="E1073" i="4"/>
  <c r="D1073" i="4"/>
  <c r="E1072" i="4"/>
  <c r="D1072" i="4"/>
  <c r="E1071" i="4"/>
  <c r="D1071" i="4"/>
  <c r="E1070" i="4"/>
  <c r="D1070" i="4"/>
  <c r="E1069" i="4"/>
  <c r="D1069" i="4"/>
  <c r="E1068" i="4"/>
  <c r="D1068" i="4"/>
  <c r="E1067" i="4"/>
  <c r="D1067" i="4"/>
  <c r="E1066" i="4"/>
  <c r="D1066" i="4"/>
  <c r="E1065" i="4"/>
  <c r="D1065" i="4"/>
  <c r="E1064" i="4"/>
  <c r="D1064" i="4"/>
  <c r="E1063" i="4"/>
  <c r="D1063" i="4"/>
  <c r="E1062" i="4"/>
  <c r="D1062" i="4"/>
  <c r="E1061" i="4"/>
  <c r="D1061" i="4"/>
  <c r="E1060" i="4"/>
  <c r="D1060" i="4"/>
  <c r="E1059" i="4"/>
  <c r="D1059" i="4"/>
  <c r="E1058" i="4"/>
  <c r="D1058" i="4"/>
  <c r="E1057" i="4"/>
  <c r="D1057" i="4"/>
  <c r="E1056" i="4"/>
  <c r="D1056" i="4"/>
  <c r="E1055" i="4"/>
  <c r="D1055" i="4"/>
  <c r="E1054" i="4"/>
  <c r="D1054" i="4"/>
  <c r="E1053" i="4"/>
  <c r="D1053" i="4"/>
  <c r="E1052" i="4"/>
  <c r="D1052" i="4"/>
  <c r="E1051" i="4"/>
  <c r="D1051" i="4"/>
  <c r="E1050" i="4"/>
  <c r="D1050" i="4"/>
  <c r="E1049" i="4"/>
  <c r="D1049" i="4"/>
  <c r="E1048" i="4"/>
  <c r="D1048" i="4"/>
  <c r="E1047" i="4"/>
  <c r="D1047" i="4"/>
  <c r="E1046" i="4"/>
  <c r="D1046" i="4"/>
  <c r="E1045" i="4"/>
  <c r="D1045" i="4"/>
  <c r="E1044" i="4"/>
  <c r="D1044" i="4"/>
  <c r="E1043" i="4"/>
  <c r="D1043" i="4"/>
  <c r="E1042" i="4"/>
  <c r="D1042" i="4"/>
  <c r="E1041" i="4"/>
  <c r="D1041" i="4"/>
  <c r="E1040" i="4"/>
  <c r="D1040" i="4"/>
  <c r="E1039" i="4"/>
  <c r="D1039" i="4"/>
  <c r="E1038" i="4"/>
  <c r="D1038" i="4"/>
  <c r="E1037" i="4"/>
  <c r="D1037" i="4"/>
  <c r="E1036" i="4"/>
  <c r="D1036" i="4"/>
  <c r="E1035" i="4"/>
  <c r="D1035" i="4"/>
  <c r="E1034" i="4"/>
  <c r="D1034" i="4"/>
  <c r="E1033" i="4"/>
  <c r="D1033" i="4"/>
  <c r="E1032" i="4"/>
  <c r="D1032" i="4"/>
  <c r="E1031" i="4"/>
  <c r="D1031" i="4"/>
  <c r="E1030" i="4"/>
  <c r="D1030" i="4"/>
  <c r="E1029" i="4"/>
  <c r="D1029" i="4"/>
  <c r="E1028" i="4"/>
  <c r="D1028" i="4"/>
  <c r="E1027" i="4"/>
  <c r="D1027" i="4"/>
  <c r="E1026" i="4"/>
  <c r="D1026" i="4"/>
  <c r="E1025" i="4"/>
  <c r="D1025" i="4"/>
  <c r="E1024" i="4"/>
  <c r="D1024" i="4"/>
  <c r="E1023" i="4"/>
  <c r="D1023" i="4"/>
  <c r="E1022" i="4"/>
  <c r="D1022" i="4"/>
  <c r="E1021" i="4"/>
  <c r="D1021" i="4"/>
  <c r="E1020" i="4"/>
  <c r="D1020" i="4"/>
  <c r="E1019" i="4"/>
  <c r="D1019" i="4"/>
  <c r="E1018" i="4"/>
  <c r="D1018" i="4"/>
  <c r="E1017" i="4"/>
  <c r="D1017" i="4"/>
  <c r="E1016" i="4"/>
  <c r="D1016" i="4"/>
  <c r="E1015" i="4"/>
  <c r="D1015" i="4"/>
  <c r="E1014" i="4"/>
  <c r="D1014" i="4"/>
  <c r="E1013" i="4"/>
  <c r="D1013" i="4"/>
  <c r="E1012" i="4"/>
  <c r="D1012" i="4"/>
  <c r="E1011" i="4"/>
  <c r="D1011" i="4"/>
  <c r="E1010" i="4"/>
  <c r="D1010" i="4"/>
  <c r="E1009" i="4"/>
  <c r="D1009" i="4"/>
  <c r="E1008" i="4"/>
  <c r="D1008" i="4"/>
  <c r="E1007" i="4"/>
  <c r="D1007" i="4"/>
  <c r="E1006" i="4"/>
  <c r="D1006" i="4"/>
  <c r="E1005" i="4"/>
  <c r="D1005" i="4"/>
  <c r="E1004" i="4"/>
  <c r="D1004" i="4"/>
  <c r="E1003" i="4"/>
  <c r="D1003" i="4"/>
  <c r="E1002" i="4"/>
  <c r="D1002" i="4"/>
  <c r="E1001" i="4"/>
  <c r="D1001" i="4"/>
  <c r="E1000" i="4"/>
  <c r="D1000" i="4"/>
  <c r="E999" i="4"/>
  <c r="D999" i="4"/>
  <c r="E998" i="4"/>
  <c r="D998" i="4"/>
  <c r="E997" i="4"/>
  <c r="D997" i="4"/>
  <c r="E996" i="4"/>
  <c r="D996" i="4"/>
  <c r="E995" i="4"/>
  <c r="D995" i="4"/>
  <c r="E994" i="4"/>
  <c r="D994" i="4"/>
  <c r="E993" i="4"/>
  <c r="D993" i="4"/>
  <c r="E992" i="4"/>
  <c r="D992" i="4"/>
  <c r="E991" i="4"/>
  <c r="D991" i="4"/>
  <c r="E990" i="4"/>
  <c r="D990" i="4"/>
  <c r="E989" i="4"/>
  <c r="D989" i="4"/>
  <c r="E988" i="4"/>
  <c r="D988" i="4"/>
  <c r="E987" i="4"/>
  <c r="D987" i="4"/>
  <c r="E986" i="4"/>
  <c r="D986" i="4"/>
  <c r="E985" i="4"/>
  <c r="D985" i="4"/>
  <c r="E984" i="4"/>
  <c r="D984" i="4"/>
  <c r="E983" i="4"/>
  <c r="D983" i="4"/>
  <c r="E982" i="4"/>
  <c r="D982" i="4"/>
  <c r="E981" i="4"/>
  <c r="D981" i="4"/>
  <c r="E980" i="4"/>
  <c r="D980" i="4"/>
  <c r="E979" i="4"/>
  <c r="D979" i="4"/>
  <c r="E978" i="4"/>
  <c r="D978" i="4"/>
  <c r="E977" i="4"/>
  <c r="D977" i="4"/>
  <c r="E976" i="4"/>
  <c r="D976" i="4"/>
  <c r="E975" i="4"/>
  <c r="D975" i="4"/>
  <c r="E974" i="4"/>
  <c r="D974" i="4"/>
  <c r="E973" i="4"/>
  <c r="D973" i="4"/>
  <c r="E972" i="4"/>
  <c r="D972" i="4"/>
  <c r="E971" i="4"/>
  <c r="D971" i="4"/>
  <c r="E970" i="4"/>
  <c r="D970" i="4"/>
  <c r="E969" i="4"/>
  <c r="D969" i="4"/>
  <c r="E968" i="4"/>
  <c r="D968" i="4"/>
  <c r="E967" i="4"/>
  <c r="D967" i="4"/>
  <c r="E966" i="4"/>
  <c r="D966" i="4"/>
  <c r="E965" i="4"/>
  <c r="D965" i="4"/>
  <c r="E964" i="4"/>
  <c r="D964" i="4"/>
  <c r="E963" i="4"/>
  <c r="D963" i="4"/>
  <c r="E962" i="4"/>
  <c r="D962" i="4"/>
  <c r="E961" i="4"/>
  <c r="D961" i="4"/>
  <c r="E960" i="4"/>
  <c r="D960" i="4"/>
  <c r="E959" i="4"/>
  <c r="D959" i="4"/>
  <c r="E958" i="4"/>
  <c r="D958" i="4"/>
  <c r="E957" i="4"/>
  <c r="D957" i="4"/>
  <c r="E956" i="4"/>
  <c r="D956" i="4"/>
  <c r="E955" i="4"/>
  <c r="D955" i="4"/>
  <c r="E954" i="4"/>
  <c r="D954" i="4"/>
  <c r="E953" i="4"/>
  <c r="D953" i="4"/>
  <c r="E952" i="4"/>
  <c r="D952" i="4"/>
  <c r="E951" i="4"/>
  <c r="D951" i="4"/>
  <c r="E950" i="4"/>
  <c r="D950" i="4"/>
  <c r="E949" i="4"/>
  <c r="D949" i="4"/>
  <c r="E948" i="4"/>
  <c r="D948" i="4"/>
  <c r="E947" i="4"/>
  <c r="D947" i="4"/>
  <c r="E946" i="4"/>
  <c r="D946" i="4"/>
  <c r="E945" i="4"/>
  <c r="D945" i="4"/>
  <c r="E944" i="4"/>
  <c r="D944" i="4"/>
  <c r="E943" i="4"/>
  <c r="D943" i="4"/>
  <c r="E942" i="4"/>
  <c r="D942" i="4"/>
  <c r="E941" i="4"/>
  <c r="D941" i="4"/>
  <c r="E940" i="4"/>
  <c r="D940" i="4"/>
  <c r="E939" i="4"/>
  <c r="D939" i="4"/>
  <c r="E938" i="4"/>
  <c r="D938" i="4"/>
  <c r="E937" i="4"/>
  <c r="D937" i="4"/>
  <c r="E936" i="4"/>
  <c r="D936" i="4"/>
  <c r="E935" i="4"/>
  <c r="D935" i="4"/>
  <c r="E934" i="4"/>
  <c r="D934" i="4"/>
  <c r="E933" i="4"/>
  <c r="D933" i="4"/>
  <c r="E932" i="4"/>
  <c r="D932" i="4"/>
  <c r="E931" i="4"/>
  <c r="D931" i="4"/>
  <c r="E930" i="4"/>
  <c r="D930" i="4"/>
  <c r="E929" i="4"/>
  <c r="D929" i="4"/>
  <c r="E928" i="4"/>
  <c r="D928" i="4"/>
  <c r="E927" i="4"/>
  <c r="D927" i="4"/>
  <c r="E926" i="4"/>
  <c r="D926" i="4"/>
  <c r="E925" i="4"/>
  <c r="D925" i="4"/>
  <c r="E924" i="4"/>
  <c r="D924" i="4"/>
  <c r="E923" i="4"/>
  <c r="D923" i="4"/>
  <c r="E922" i="4"/>
  <c r="D922" i="4"/>
  <c r="E921" i="4"/>
  <c r="D921" i="4"/>
  <c r="E920" i="4"/>
  <c r="D920" i="4"/>
  <c r="E919" i="4"/>
  <c r="D919" i="4"/>
  <c r="E918" i="4"/>
  <c r="D918" i="4"/>
  <c r="E917" i="4"/>
  <c r="D917" i="4"/>
  <c r="E916" i="4"/>
  <c r="D916" i="4"/>
  <c r="E915" i="4"/>
  <c r="D915" i="4"/>
  <c r="E914" i="4"/>
  <c r="D914" i="4"/>
  <c r="E913" i="4"/>
  <c r="D913" i="4"/>
  <c r="E912" i="4"/>
  <c r="D912" i="4"/>
  <c r="E911" i="4"/>
  <c r="D911" i="4"/>
  <c r="E910" i="4"/>
  <c r="D910" i="4"/>
  <c r="E909" i="4"/>
  <c r="D909" i="4"/>
  <c r="E908" i="4"/>
  <c r="D908" i="4"/>
  <c r="E907" i="4"/>
  <c r="D907" i="4"/>
  <c r="E906" i="4"/>
  <c r="D906" i="4"/>
  <c r="E905" i="4"/>
  <c r="D905" i="4"/>
  <c r="E904" i="4"/>
  <c r="D904" i="4"/>
  <c r="E903" i="4"/>
  <c r="D903" i="4"/>
  <c r="E902" i="4"/>
  <c r="D902" i="4"/>
  <c r="E901" i="4"/>
  <c r="D901" i="4"/>
  <c r="E900" i="4"/>
  <c r="D900" i="4"/>
  <c r="E899" i="4"/>
  <c r="D899" i="4"/>
  <c r="E898" i="4"/>
  <c r="D898" i="4"/>
  <c r="E897" i="4"/>
  <c r="D897" i="4"/>
  <c r="E896" i="4"/>
  <c r="D896" i="4"/>
  <c r="E895" i="4"/>
  <c r="D895" i="4"/>
  <c r="E894" i="4"/>
  <c r="D894" i="4"/>
  <c r="E893" i="4"/>
  <c r="D893" i="4"/>
  <c r="E892" i="4"/>
  <c r="D892" i="4"/>
  <c r="E891" i="4"/>
  <c r="D891" i="4"/>
  <c r="E890" i="4"/>
  <c r="D890" i="4"/>
  <c r="E889" i="4"/>
  <c r="D889" i="4"/>
  <c r="E888" i="4"/>
  <c r="D888" i="4"/>
  <c r="E887" i="4"/>
  <c r="D887" i="4"/>
  <c r="E886" i="4"/>
  <c r="D886" i="4"/>
  <c r="E885" i="4"/>
  <c r="D885" i="4"/>
  <c r="E884" i="4"/>
  <c r="D884" i="4"/>
  <c r="E883" i="4"/>
  <c r="D883" i="4"/>
  <c r="E882" i="4"/>
  <c r="D882" i="4"/>
  <c r="E881" i="4"/>
  <c r="D881" i="4"/>
  <c r="E880" i="4"/>
  <c r="D880" i="4"/>
  <c r="E879" i="4"/>
  <c r="D879" i="4"/>
  <c r="E878" i="4"/>
  <c r="D878" i="4"/>
  <c r="E877" i="4"/>
  <c r="D877" i="4"/>
  <c r="E876" i="4"/>
  <c r="D876" i="4"/>
  <c r="E875" i="4"/>
  <c r="D875" i="4"/>
  <c r="E874" i="4"/>
  <c r="D874" i="4"/>
  <c r="E873" i="4"/>
  <c r="D873" i="4"/>
  <c r="E872" i="4"/>
  <c r="D872" i="4"/>
  <c r="E871" i="4"/>
  <c r="D871" i="4"/>
  <c r="E870" i="4"/>
  <c r="D870" i="4"/>
  <c r="E869" i="4"/>
  <c r="D869" i="4"/>
  <c r="E868" i="4"/>
  <c r="D868" i="4"/>
  <c r="E867" i="4"/>
  <c r="D867" i="4"/>
  <c r="E866" i="4"/>
  <c r="D866" i="4"/>
  <c r="E865" i="4"/>
  <c r="D865" i="4"/>
  <c r="E864" i="4"/>
  <c r="D864" i="4"/>
  <c r="E863" i="4"/>
  <c r="D863" i="4"/>
  <c r="E862" i="4"/>
  <c r="D862" i="4"/>
  <c r="E861" i="4"/>
  <c r="D861" i="4"/>
  <c r="E860" i="4"/>
  <c r="D860" i="4"/>
  <c r="E859" i="4"/>
  <c r="D859" i="4"/>
  <c r="E858" i="4"/>
  <c r="D858" i="4"/>
  <c r="E857" i="4"/>
  <c r="D857" i="4"/>
  <c r="E856" i="4"/>
  <c r="D856" i="4"/>
  <c r="E855" i="4"/>
  <c r="D855" i="4"/>
  <c r="E854" i="4"/>
  <c r="D854" i="4"/>
  <c r="E853" i="4"/>
  <c r="D853" i="4"/>
  <c r="E852" i="4"/>
  <c r="D852" i="4"/>
  <c r="E851" i="4"/>
  <c r="D851" i="4"/>
  <c r="E850" i="4"/>
  <c r="D850" i="4"/>
  <c r="E849" i="4"/>
  <c r="D849" i="4"/>
  <c r="E848" i="4"/>
  <c r="D848" i="4"/>
  <c r="E847" i="4"/>
  <c r="D847" i="4"/>
  <c r="E846" i="4"/>
  <c r="D846" i="4"/>
  <c r="E845" i="4"/>
  <c r="D845" i="4"/>
  <c r="E844" i="4"/>
  <c r="D844" i="4"/>
  <c r="E843" i="4"/>
  <c r="D843" i="4"/>
  <c r="E842" i="4"/>
  <c r="D842" i="4"/>
  <c r="E841" i="4"/>
  <c r="D841" i="4"/>
  <c r="E840" i="4"/>
  <c r="D840" i="4"/>
  <c r="E839" i="4"/>
  <c r="D839" i="4"/>
  <c r="E838" i="4"/>
  <c r="D838" i="4"/>
  <c r="E837" i="4"/>
  <c r="D837" i="4"/>
  <c r="E836" i="4"/>
  <c r="D836" i="4"/>
  <c r="E835" i="4"/>
  <c r="D835" i="4"/>
  <c r="E834" i="4"/>
  <c r="D834" i="4"/>
  <c r="E833" i="4"/>
  <c r="D833" i="4"/>
  <c r="E832" i="4"/>
  <c r="D832" i="4"/>
  <c r="E831" i="4"/>
  <c r="D831" i="4"/>
  <c r="E830" i="4"/>
  <c r="D830" i="4"/>
  <c r="E829" i="4"/>
  <c r="D829" i="4"/>
  <c r="E828" i="4"/>
  <c r="D828" i="4"/>
  <c r="E827" i="4"/>
  <c r="D827" i="4"/>
  <c r="E826" i="4"/>
  <c r="D826" i="4"/>
  <c r="E825" i="4"/>
  <c r="D825" i="4"/>
  <c r="E824" i="4"/>
  <c r="D824" i="4"/>
  <c r="E823" i="4"/>
  <c r="D823" i="4"/>
  <c r="E822" i="4"/>
  <c r="D822" i="4"/>
  <c r="E821" i="4"/>
  <c r="D821" i="4"/>
  <c r="E820" i="4"/>
  <c r="D820" i="4"/>
  <c r="E819" i="4"/>
  <c r="D819" i="4"/>
  <c r="E818" i="4"/>
  <c r="D818" i="4"/>
  <c r="E817" i="4"/>
  <c r="D817" i="4"/>
  <c r="E816" i="4"/>
  <c r="D816" i="4"/>
  <c r="E815" i="4"/>
  <c r="D815" i="4"/>
  <c r="E814" i="4"/>
  <c r="D814" i="4"/>
  <c r="E813" i="4"/>
  <c r="D813" i="4"/>
  <c r="E812" i="4"/>
  <c r="D812" i="4"/>
  <c r="E811" i="4"/>
  <c r="D811" i="4"/>
  <c r="E810" i="4"/>
  <c r="D810" i="4"/>
  <c r="E809" i="4"/>
  <c r="D809" i="4"/>
  <c r="E808" i="4"/>
  <c r="D808" i="4"/>
  <c r="E807" i="4"/>
  <c r="D807" i="4"/>
  <c r="E806" i="4"/>
  <c r="D806" i="4"/>
  <c r="E805" i="4"/>
  <c r="D805" i="4"/>
  <c r="E804" i="4"/>
  <c r="D804" i="4"/>
  <c r="E803" i="4"/>
  <c r="D803" i="4"/>
  <c r="E802" i="4"/>
  <c r="D802" i="4"/>
  <c r="E801" i="4"/>
  <c r="D801" i="4"/>
  <c r="E800" i="4"/>
  <c r="D800" i="4"/>
  <c r="E799" i="4"/>
  <c r="D799" i="4"/>
  <c r="E798" i="4"/>
  <c r="D798" i="4"/>
  <c r="E797" i="4"/>
  <c r="D797" i="4"/>
  <c r="E796" i="4"/>
  <c r="D796" i="4"/>
  <c r="E795" i="4"/>
  <c r="D795" i="4"/>
  <c r="E794" i="4"/>
  <c r="D794" i="4"/>
  <c r="E793" i="4"/>
  <c r="D793" i="4"/>
  <c r="E792" i="4"/>
  <c r="D792" i="4"/>
  <c r="E791" i="4"/>
  <c r="D791" i="4"/>
  <c r="E790" i="4"/>
  <c r="D790" i="4"/>
  <c r="E789" i="4"/>
  <c r="D789" i="4"/>
  <c r="E788" i="4"/>
  <c r="D788" i="4"/>
  <c r="E787" i="4"/>
  <c r="D787" i="4"/>
  <c r="E786" i="4"/>
  <c r="D786" i="4"/>
  <c r="E785" i="4"/>
  <c r="D785" i="4"/>
  <c r="E784" i="4"/>
  <c r="D784" i="4"/>
  <c r="E783" i="4"/>
  <c r="D783" i="4"/>
  <c r="E782" i="4"/>
  <c r="D782" i="4"/>
  <c r="E781" i="4"/>
  <c r="D781" i="4"/>
  <c r="E780" i="4"/>
  <c r="D780" i="4"/>
  <c r="E779" i="4"/>
  <c r="D779" i="4"/>
  <c r="E778" i="4"/>
  <c r="D778" i="4"/>
  <c r="E777" i="4"/>
  <c r="D777" i="4"/>
  <c r="E776" i="4"/>
  <c r="D776" i="4"/>
  <c r="E775" i="4"/>
  <c r="D775" i="4"/>
  <c r="E774" i="4"/>
  <c r="D774" i="4"/>
  <c r="E773" i="4"/>
  <c r="D773" i="4"/>
  <c r="E772" i="4"/>
  <c r="D772" i="4"/>
  <c r="E771" i="4"/>
  <c r="D771" i="4"/>
  <c r="E770" i="4"/>
  <c r="D770" i="4"/>
  <c r="E769" i="4"/>
  <c r="D769" i="4"/>
  <c r="E768" i="4"/>
  <c r="D768" i="4"/>
  <c r="E767" i="4"/>
  <c r="D767" i="4"/>
  <c r="E766" i="4"/>
  <c r="D766" i="4"/>
  <c r="E765" i="4"/>
  <c r="D765" i="4"/>
  <c r="E764" i="4"/>
  <c r="D764" i="4"/>
  <c r="E763" i="4"/>
  <c r="D763" i="4"/>
  <c r="E762" i="4"/>
  <c r="D762" i="4"/>
  <c r="E761" i="4"/>
  <c r="D761" i="4"/>
  <c r="E760" i="4"/>
  <c r="D760" i="4"/>
  <c r="E759" i="4"/>
  <c r="D759" i="4"/>
  <c r="E758" i="4"/>
  <c r="D758" i="4"/>
  <c r="E757" i="4"/>
  <c r="D757" i="4"/>
  <c r="E756" i="4"/>
  <c r="D756" i="4"/>
  <c r="E755" i="4"/>
  <c r="D755" i="4"/>
  <c r="E754" i="4"/>
  <c r="D754" i="4"/>
  <c r="E753" i="4"/>
  <c r="D753" i="4"/>
  <c r="E752" i="4"/>
  <c r="D752" i="4"/>
  <c r="E751" i="4"/>
  <c r="D751" i="4"/>
  <c r="E750" i="4"/>
  <c r="D750" i="4"/>
  <c r="E749" i="4"/>
  <c r="D749" i="4"/>
  <c r="E748" i="4"/>
  <c r="D748" i="4"/>
  <c r="E747" i="4"/>
  <c r="D747" i="4"/>
  <c r="E746" i="4"/>
  <c r="D746" i="4"/>
  <c r="E745" i="4"/>
  <c r="D745" i="4"/>
  <c r="E744" i="4"/>
  <c r="D744" i="4"/>
  <c r="E743" i="4"/>
  <c r="D743" i="4"/>
  <c r="E742" i="4"/>
  <c r="D742" i="4"/>
  <c r="E741" i="4"/>
  <c r="D741" i="4"/>
  <c r="E740" i="4"/>
  <c r="D740" i="4"/>
  <c r="E739" i="4"/>
  <c r="D739" i="4"/>
  <c r="E738" i="4"/>
  <c r="D738" i="4"/>
  <c r="E737" i="4"/>
  <c r="D737" i="4"/>
  <c r="E736" i="4"/>
  <c r="D736" i="4"/>
  <c r="E735" i="4"/>
  <c r="D735" i="4"/>
  <c r="E734" i="4"/>
  <c r="D734" i="4"/>
  <c r="E733" i="4"/>
  <c r="D733" i="4"/>
  <c r="E732" i="4"/>
  <c r="D732" i="4"/>
  <c r="E731" i="4"/>
  <c r="D731" i="4"/>
  <c r="E730" i="4"/>
  <c r="D730" i="4"/>
  <c r="E729" i="4"/>
  <c r="D729" i="4"/>
  <c r="E728" i="4"/>
  <c r="D728" i="4"/>
  <c r="E727" i="4"/>
  <c r="D727" i="4"/>
  <c r="E726" i="4"/>
  <c r="D726" i="4"/>
  <c r="E725" i="4"/>
  <c r="D725" i="4"/>
  <c r="E724" i="4"/>
  <c r="D724" i="4"/>
  <c r="E723" i="4"/>
  <c r="D723" i="4"/>
  <c r="E722" i="4"/>
  <c r="D722" i="4"/>
  <c r="E721" i="4"/>
  <c r="D721" i="4"/>
  <c r="E720" i="4"/>
  <c r="D720" i="4"/>
  <c r="E719" i="4"/>
  <c r="D719" i="4"/>
  <c r="E718" i="4"/>
  <c r="D718" i="4"/>
  <c r="E717" i="4"/>
  <c r="D717" i="4"/>
  <c r="E716" i="4"/>
  <c r="D716" i="4"/>
  <c r="E715" i="4"/>
  <c r="D715" i="4"/>
  <c r="E714" i="4"/>
  <c r="D714" i="4"/>
  <c r="E713" i="4"/>
  <c r="D713" i="4"/>
  <c r="E712" i="4"/>
  <c r="D712" i="4"/>
  <c r="E711" i="4"/>
  <c r="D711" i="4"/>
  <c r="E710" i="4"/>
  <c r="D710" i="4"/>
  <c r="E709" i="4"/>
  <c r="D709" i="4"/>
  <c r="E708" i="4"/>
  <c r="D708" i="4"/>
  <c r="E707" i="4"/>
  <c r="D707" i="4"/>
  <c r="E706" i="4"/>
  <c r="D706" i="4"/>
  <c r="E705" i="4"/>
  <c r="D705" i="4"/>
  <c r="E704" i="4"/>
  <c r="D704" i="4"/>
  <c r="E703" i="4"/>
  <c r="D703" i="4"/>
  <c r="E702" i="4"/>
  <c r="D702" i="4"/>
  <c r="E701" i="4"/>
  <c r="D701" i="4"/>
  <c r="E700" i="4"/>
  <c r="D700" i="4"/>
  <c r="E699" i="4"/>
  <c r="D699" i="4"/>
  <c r="E698" i="4"/>
  <c r="D698" i="4"/>
  <c r="E697" i="4"/>
  <c r="D697" i="4"/>
  <c r="E696" i="4"/>
  <c r="D696" i="4"/>
  <c r="E695" i="4"/>
  <c r="D695" i="4"/>
  <c r="E694" i="4"/>
  <c r="D694" i="4"/>
  <c r="E693" i="4"/>
  <c r="D693" i="4"/>
  <c r="E692" i="4"/>
  <c r="D692" i="4"/>
  <c r="E691" i="4"/>
  <c r="D691" i="4"/>
  <c r="E690" i="4"/>
  <c r="D690" i="4"/>
  <c r="E689" i="4"/>
  <c r="D689" i="4"/>
  <c r="E688" i="4"/>
  <c r="D688" i="4"/>
  <c r="E687" i="4"/>
  <c r="D687" i="4"/>
  <c r="E686" i="4"/>
  <c r="D686" i="4"/>
  <c r="E685" i="4"/>
  <c r="D685" i="4"/>
  <c r="E684" i="4"/>
  <c r="D684" i="4"/>
  <c r="E683" i="4"/>
  <c r="D683" i="4"/>
  <c r="E682" i="4"/>
  <c r="D682" i="4"/>
  <c r="E681" i="4"/>
  <c r="D681" i="4"/>
  <c r="E680" i="4"/>
  <c r="D680" i="4"/>
  <c r="E679" i="4"/>
  <c r="D679" i="4"/>
  <c r="E678" i="4"/>
  <c r="D678" i="4"/>
  <c r="E677" i="4"/>
  <c r="D677" i="4"/>
  <c r="E676" i="4"/>
  <c r="D676" i="4"/>
  <c r="E675" i="4"/>
  <c r="D675" i="4"/>
  <c r="E674" i="4"/>
  <c r="D674" i="4"/>
  <c r="E673" i="4"/>
  <c r="D673" i="4"/>
  <c r="E672" i="4"/>
  <c r="D672" i="4"/>
  <c r="E671" i="4"/>
  <c r="D671" i="4"/>
  <c r="E670" i="4"/>
  <c r="D670" i="4"/>
  <c r="E669" i="4"/>
  <c r="D669" i="4"/>
  <c r="E668" i="4"/>
  <c r="D668" i="4"/>
  <c r="E667" i="4"/>
  <c r="D667" i="4"/>
  <c r="E666" i="4"/>
  <c r="D666" i="4"/>
  <c r="E665" i="4"/>
  <c r="D665" i="4"/>
  <c r="E664" i="4"/>
  <c r="D664" i="4"/>
  <c r="E663" i="4"/>
  <c r="D663" i="4"/>
  <c r="E662" i="4"/>
  <c r="D662" i="4"/>
  <c r="E661" i="4"/>
  <c r="D661" i="4"/>
  <c r="E660" i="4"/>
  <c r="D660" i="4"/>
  <c r="E659" i="4"/>
  <c r="D659" i="4"/>
  <c r="E658" i="4"/>
  <c r="D658" i="4"/>
  <c r="E657" i="4"/>
  <c r="D657" i="4"/>
  <c r="E656" i="4"/>
  <c r="D656" i="4"/>
  <c r="E655" i="4"/>
  <c r="D655" i="4"/>
  <c r="E654" i="4"/>
  <c r="D654" i="4"/>
  <c r="E653" i="4"/>
  <c r="D653" i="4"/>
  <c r="E652" i="4"/>
  <c r="D652" i="4"/>
  <c r="E651" i="4"/>
  <c r="D651" i="4"/>
  <c r="E650" i="4"/>
  <c r="D650" i="4"/>
  <c r="E649" i="4"/>
  <c r="D649" i="4"/>
  <c r="E648" i="4"/>
  <c r="D648" i="4"/>
  <c r="E647" i="4"/>
  <c r="D647" i="4"/>
  <c r="E646" i="4"/>
  <c r="D646" i="4"/>
  <c r="E645" i="4"/>
  <c r="D645" i="4"/>
  <c r="E644" i="4"/>
  <c r="D644" i="4"/>
  <c r="E643" i="4"/>
  <c r="D643" i="4"/>
  <c r="E642" i="4"/>
  <c r="D642" i="4"/>
  <c r="E641" i="4"/>
  <c r="D641" i="4"/>
  <c r="E640" i="4"/>
  <c r="D640" i="4"/>
  <c r="E639" i="4"/>
  <c r="D639" i="4"/>
  <c r="E638" i="4"/>
  <c r="D638" i="4"/>
  <c r="E637" i="4"/>
  <c r="D637" i="4"/>
  <c r="E636" i="4"/>
  <c r="D636" i="4"/>
  <c r="E635" i="4"/>
  <c r="D635" i="4"/>
  <c r="E634" i="4"/>
  <c r="D634" i="4"/>
  <c r="E633" i="4"/>
  <c r="D633" i="4"/>
  <c r="E632" i="4"/>
  <c r="D632" i="4"/>
  <c r="E631" i="4"/>
  <c r="D631" i="4"/>
  <c r="E630" i="4"/>
  <c r="D630" i="4"/>
  <c r="E629" i="4"/>
  <c r="D629" i="4"/>
  <c r="E628" i="4"/>
  <c r="D628" i="4"/>
  <c r="E627" i="4"/>
  <c r="D627" i="4"/>
  <c r="E626" i="4"/>
  <c r="D626" i="4"/>
  <c r="E625" i="4"/>
  <c r="D625" i="4"/>
  <c r="E624" i="4"/>
  <c r="D624" i="4"/>
  <c r="E623" i="4"/>
  <c r="D623" i="4"/>
  <c r="E622" i="4"/>
  <c r="D622" i="4"/>
  <c r="E621" i="4"/>
  <c r="D621" i="4"/>
  <c r="E620" i="4"/>
  <c r="D620" i="4"/>
  <c r="E619" i="4"/>
  <c r="D619" i="4"/>
  <c r="E618" i="4"/>
  <c r="D618" i="4"/>
  <c r="E617" i="4"/>
  <c r="D617" i="4"/>
  <c r="E616" i="4"/>
  <c r="D616" i="4"/>
  <c r="E615" i="4"/>
  <c r="D615" i="4"/>
  <c r="E614" i="4"/>
  <c r="D614" i="4"/>
  <c r="E613" i="4"/>
  <c r="D613" i="4"/>
  <c r="E612" i="4"/>
  <c r="D612" i="4"/>
  <c r="E611" i="4"/>
  <c r="D611" i="4"/>
  <c r="E610" i="4"/>
  <c r="D610" i="4"/>
  <c r="E609" i="4"/>
  <c r="D609" i="4"/>
  <c r="E608" i="4"/>
  <c r="D608" i="4"/>
  <c r="E607" i="4"/>
  <c r="D607" i="4"/>
  <c r="E606" i="4"/>
  <c r="D606" i="4"/>
  <c r="E605" i="4"/>
  <c r="D605" i="4"/>
  <c r="E604" i="4"/>
  <c r="D604" i="4"/>
  <c r="E603" i="4"/>
  <c r="D603" i="4"/>
  <c r="E602" i="4"/>
  <c r="D602" i="4"/>
  <c r="E601" i="4"/>
  <c r="D601" i="4"/>
  <c r="E600" i="4"/>
  <c r="D600" i="4"/>
  <c r="E599" i="4"/>
  <c r="D599" i="4"/>
  <c r="E598" i="4"/>
  <c r="D598" i="4"/>
  <c r="E597" i="4"/>
  <c r="D597" i="4"/>
  <c r="E596" i="4"/>
  <c r="D596" i="4"/>
  <c r="E595" i="4"/>
  <c r="D595" i="4"/>
  <c r="E594" i="4"/>
  <c r="D594" i="4"/>
  <c r="E593" i="4"/>
  <c r="D593" i="4"/>
  <c r="E592" i="4"/>
  <c r="D592" i="4"/>
  <c r="E591" i="4"/>
  <c r="D591" i="4"/>
  <c r="E590" i="4"/>
  <c r="D590" i="4"/>
  <c r="E589" i="4"/>
  <c r="D589" i="4"/>
  <c r="E588" i="4"/>
  <c r="D588" i="4"/>
  <c r="E587" i="4"/>
  <c r="D587" i="4"/>
  <c r="E586" i="4"/>
  <c r="D586" i="4"/>
  <c r="E585" i="4"/>
  <c r="D585" i="4"/>
  <c r="E584" i="4"/>
  <c r="D584" i="4"/>
  <c r="E583" i="4"/>
  <c r="D583" i="4"/>
  <c r="E582" i="4"/>
  <c r="D582" i="4"/>
  <c r="E581" i="4"/>
  <c r="D581" i="4"/>
  <c r="E580" i="4"/>
  <c r="D580" i="4"/>
  <c r="E579" i="4"/>
  <c r="D579" i="4"/>
  <c r="E578" i="4"/>
  <c r="D578" i="4"/>
  <c r="E577" i="4"/>
  <c r="D577" i="4"/>
  <c r="E576" i="4"/>
  <c r="D576" i="4"/>
  <c r="E575" i="4"/>
  <c r="D575" i="4"/>
  <c r="E574" i="4"/>
  <c r="D574" i="4"/>
  <c r="E573" i="4"/>
  <c r="D573" i="4"/>
  <c r="E572" i="4"/>
  <c r="D572" i="4"/>
  <c r="E571" i="4"/>
  <c r="D571" i="4"/>
  <c r="E570" i="4"/>
  <c r="D570" i="4"/>
  <c r="E569" i="4"/>
  <c r="D569" i="4"/>
  <c r="E568" i="4"/>
  <c r="D568" i="4"/>
  <c r="E567" i="4"/>
  <c r="D567" i="4"/>
  <c r="E566" i="4"/>
  <c r="D566" i="4"/>
  <c r="E565" i="4"/>
  <c r="D565" i="4"/>
  <c r="E564" i="4"/>
  <c r="D564" i="4"/>
  <c r="E563" i="4"/>
  <c r="D563" i="4"/>
  <c r="E562" i="4"/>
  <c r="D562" i="4"/>
  <c r="E561" i="4"/>
  <c r="D561" i="4"/>
  <c r="E560" i="4"/>
  <c r="D560" i="4"/>
  <c r="E559" i="4"/>
  <c r="D559" i="4"/>
  <c r="E558" i="4"/>
  <c r="D558" i="4"/>
  <c r="E557" i="4"/>
  <c r="D557" i="4"/>
  <c r="E556" i="4"/>
  <c r="D556" i="4"/>
  <c r="E555" i="4"/>
  <c r="D555" i="4"/>
  <c r="E554" i="4"/>
  <c r="D554" i="4"/>
  <c r="E553" i="4"/>
  <c r="D553" i="4"/>
  <c r="E552" i="4"/>
  <c r="D552" i="4"/>
  <c r="E551" i="4"/>
  <c r="D551" i="4"/>
  <c r="E550" i="4"/>
  <c r="D550" i="4"/>
  <c r="E549" i="4"/>
  <c r="D549" i="4"/>
  <c r="E548" i="4"/>
  <c r="D548" i="4"/>
  <c r="E547" i="4"/>
  <c r="D547" i="4"/>
  <c r="E546" i="4"/>
  <c r="D546" i="4"/>
  <c r="E545" i="4"/>
  <c r="D545" i="4"/>
  <c r="E544" i="4"/>
  <c r="D544" i="4"/>
  <c r="E543" i="4"/>
  <c r="D543" i="4"/>
  <c r="E542" i="4"/>
  <c r="D542" i="4"/>
  <c r="E541" i="4"/>
  <c r="D541" i="4"/>
  <c r="E540" i="4"/>
  <c r="D540" i="4"/>
  <c r="E539" i="4"/>
  <c r="D539" i="4"/>
  <c r="E538" i="4"/>
  <c r="D538" i="4"/>
  <c r="E537" i="4"/>
  <c r="D537" i="4"/>
  <c r="E536" i="4"/>
  <c r="D536" i="4"/>
  <c r="E535" i="4"/>
  <c r="D535" i="4"/>
  <c r="E534" i="4"/>
  <c r="D534" i="4"/>
  <c r="E533" i="4"/>
  <c r="D533" i="4"/>
  <c r="E532" i="4"/>
  <c r="D532" i="4"/>
  <c r="E531" i="4"/>
  <c r="D531" i="4"/>
  <c r="E530" i="4"/>
  <c r="D530" i="4"/>
  <c r="E529" i="4"/>
  <c r="D529" i="4"/>
  <c r="E528" i="4"/>
  <c r="D528" i="4"/>
  <c r="E527" i="4"/>
  <c r="D527" i="4"/>
  <c r="E526" i="4"/>
  <c r="D526" i="4"/>
  <c r="E525" i="4"/>
  <c r="D525" i="4"/>
  <c r="E524" i="4"/>
  <c r="D524" i="4"/>
  <c r="E523" i="4"/>
  <c r="D523" i="4"/>
  <c r="E522" i="4"/>
  <c r="D522" i="4"/>
  <c r="E521" i="4"/>
  <c r="D521" i="4"/>
  <c r="E520" i="4"/>
  <c r="D520" i="4"/>
  <c r="E519" i="4"/>
  <c r="D519" i="4"/>
  <c r="E518" i="4"/>
  <c r="D518" i="4"/>
  <c r="E517" i="4"/>
  <c r="D517" i="4"/>
  <c r="E516" i="4"/>
  <c r="D516" i="4"/>
  <c r="E515" i="4"/>
  <c r="D515" i="4"/>
  <c r="E514" i="4"/>
  <c r="D514" i="4"/>
  <c r="E513" i="4"/>
  <c r="D513" i="4"/>
  <c r="E512" i="4"/>
  <c r="D512" i="4"/>
  <c r="E511" i="4"/>
  <c r="D511" i="4"/>
  <c r="E510" i="4"/>
  <c r="D510" i="4"/>
  <c r="E509" i="4"/>
  <c r="D509" i="4"/>
  <c r="E508" i="4"/>
  <c r="D508" i="4"/>
  <c r="E507" i="4"/>
  <c r="D507" i="4"/>
  <c r="E506" i="4"/>
  <c r="D506" i="4"/>
  <c r="E505" i="4"/>
  <c r="D505" i="4"/>
  <c r="E504" i="4"/>
  <c r="D504" i="4"/>
  <c r="E503" i="4"/>
  <c r="D503" i="4"/>
  <c r="E502" i="4"/>
  <c r="D502" i="4"/>
  <c r="E501" i="4"/>
  <c r="D501" i="4"/>
  <c r="E500" i="4"/>
  <c r="D500" i="4"/>
  <c r="E499" i="4"/>
  <c r="D499" i="4"/>
  <c r="E498" i="4"/>
  <c r="D498" i="4"/>
  <c r="E497" i="4"/>
  <c r="D497" i="4"/>
  <c r="E496" i="4"/>
  <c r="D496" i="4"/>
  <c r="E495" i="4"/>
  <c r="D495" i="4"/>
  <c r="E494" i="4"/>
  <c r="D494" i="4"/>
  <c r="E493" i="4"/>
  <c r="D493" i="4"/>
  <c r="E492" i="4"/>
  <c r="D492" i="4"/>
  <c r="E491" i="4"/>
  <c r="D491" i="4"/>
  <c r="E490" i="4"/>
  <c r="D490" i="4"/>
  <c r="E489" i="4"/>
  <c r="D489" i="4"/>
  <c r="E488" i="4"/>
  <c r="D488" i="4"/>
  <c r="E487" i="4"/>
  <c r="D487" i="4"/>
  <c r="E486" i="4"/>
  <c r="D486" i="4"/>
  <c r="E485" i="4"/>
  <c r="D485" i="4"/>
  <c r="E484" i="4"/>
  <c r="D484" i="4"/>
  <c r="E483" i="4"/>
  <c r="D483" i="4"/>
  <c r="E482" i="4"/>
  <c r="D482" i="4"/>
  <c r="E481" i="4"/>
  <c r="D481" i="4"/>
  <c r="E480" i="4"/>
  <c r="D480" i="4"/>
  <c r="E479" i="4"/>
  <c r="D479" i="4"/>
  <c r="E478" i="4"/>
  <c r="D478" i="4"/>
  <c r="E477" i="4"/>
  <c r="D477" i="4"/>
  <c r="E476" i="4"/>
  <c r="D476" i="4"/>
  <c r="E475" i="4"/>
  <c r="D475" i="4"/>
  <c r="E474" i="4"/>
  <c r="D474" i="4"/>
  <c r="E473" i="4"/>
  <c r="D473" i="4"/>
  <c r="E472" i="4"/>
  <c r="D472" i="4"/>
  <c r="E471" i="4"/>
  <c r="D471" i="4"/>
  <c r="E470" i="4"/>
  <c r="D470" i="4"/>
  <c r="E469" i="4"/>
  <c r="D469" i="4"/>
  <c r="E468" i="4"/>
  <c r="D468" i="4"/>
  <c r="E467" i="4"/>
  <c r="D467" i="4"/>
  <c r="E466" i="4"/>
  <c r="D466" i="4"/>
  <c r="E465" i="4"/>
  <c r="D465" i="4"/>
  <c r="E464" i="4"/>
  <c r="D464" i="4"/>
  <c r="E463" i="4"/>
  <c r="D463" i="4"/>
  <c r="E462" i="4"/>
  <c r="D462" i="4"/>
  <c r="E461" i="4"/>
  <c r="D461" i="4"/>
  <c r="E460" i="4"/>
  <c r="D460" i="4"/>
  <c r="E459" i="4"/>
  <c r="D459" i="4"/>
  <c r="E458" i="4"/>
  <c r="D458" i="4"/>
  <c r="E457" i="4"/>
  <c r="D457" i="4"/>
  <c r="E456" i="4"/>
  <c r="D456" i="4"/>
  <c r="E455" i="4"/>
  <c r="D455" i="4"/>
  <c r="E454" i="4"/>
  <c r="D454" i="4"/>
  <c r="E453" i="4"/>
  <c r="D453" i="4"/>
  <c r="E452" i="4"/>
  <c r="D452" i="4"/>
  <c r="E451" i="4"/>
  <c r="D451" i="4"/>
  <c r="E450" i="4"/>
  <c r="D450" i="4"/>
  <c r="E449" i="4"/>
  <c r="D449" i="4"/>
  <c r="E448" i="4"/>
  <c r="D448" i="4"/>
  <c r="E447" i="4"/>
  <c r="D447" i="4"/>
  <c r="E446" i="4"/>
  <c r="D446" i="4"/>
  <c r="E445" i="4"/>
  <c r="D445" i="4"/>
  <c r="E444" i="4"/>
  <c r="D444" i="4"/>
  <c r="E443" i="4"/>
  <c r="D443" i="4"/>
  <c r="E442" i="4"/>
  <c r="D442" i="4"/>
  <c r="E441" i="4"/>
  <c r="D441" i="4"/>
  <c r="E440" i="4"/>
  <c r="D440" i="4"/>
  <c r="E439" i="4"/>
  <c r="D439" i="4"/>
  <c r="E438" i="4"/>
  <c r="D438" i="4"/>
  <c r="E437" i="4"/>
  <c r="D437" i="4"/>
  <c r="E436" i="4"/>
  <c r="D436" i="4"/>
  <c r="E435" i="4"/>
  <c r="D435" i="4"/>
  <c r="E434" i="4"/>
  <c r="D434" i="4"/>
  <c r="E433" i="4"/>
  <c r="D433" i="4"/>
  <c r="E432" i="4"/>
  <c r="D432" i="4"/>
  <c r="E431" i="4"/>
  <c r="D431" i="4"/>
  <c r="E430" i="4"/>
  <c r="D430" i="4"/>
  <c r="E429" i="4"/>
  <c r="D429" i="4"/>
  <c r="E428" i="4"/>
  <c r="D428" i="4"/>
  <c r="E427" i="4"/>
  <c r="D427" i="4"/>
  <c r="E426" i="4"/>
  <c r="D426" i="4"/>
  <c r="E425" i="4"/>
  <c r="D425" i="4"/>
  <c r="E424" i="4"/>
  <c r="D424" i="4"/>
  <c r="E423" i="4"/>
  <c r="D423" i="4"/>
  <c r="E422" i="4"/>
  <c r="D422" i="4"/>
  <c r="E421" i="4"/>
  <c r="D421" i="4"/>
  <c r="E420" i="4"/>
  <c r="D420" i="4"/>
  <c r="E419" i="4"/>
  <c r="D419" i="4"/>
  <c r="E418" i="4"/>
  <c r="D418" i="4"/>
  <c r="E417" i="4"/>
  <c r="D417" i="4"/>
  <c r="E416" i="4"/>
  <c r="D416" i="4"/>
  <c r="E415" i="4"/>
  <c r="D415" i="4"/>
  <c r="E414" i="4"/>
  <c r="D414" i="4"/>
  <c r="E413" i="4"/>
  <c r="D413" i="4"/>
  <c r="E412" i="4"/>
  <c r="D412" i="4"/>
  <c r="E411" i="4"/>
  <c r="D411" i="4"/>
  <c r="E410" i="4"/>
  <c r="D410" i="4"/>
  <c r="E409" i="4"/>
  <c r="D409" i="4"/>
  <c r="E408" i="4"/>
  <c r="D408" i="4"/>
  <c r="E407" i="4"/>
  <c r="D407" i="4"/>
  <c r="E406" i="4"/>
  <c r="D406" i="4"/>
  <c r="E405" i="4"/>
  <c r="D405" i="4"/>
  <c r="E404" i="4"/>
  <c r="D404" i="4"/>
  <c r="E403" i="4"/>
  <c r="D403" i="4"/>
  <c r="E402" i="4"/>
  <c r="D402" i="4"/>
  <c r="E401" i="4"/>
  <c r="D401" i="4"/>
  <c r="E400" i="4"/>
  <c r="D400" i="4"/>
  <c r="E399" i="4"/>
  <c r="D399" i="4"/>
  <c r="E398" i="4"/>
  <c r="D398" i="4"/>
  <c r="E397" i="4"/>
  <c r="D397" i="4"/>
  <c r="E396" i="4"/>
  <c r="D396" i="4"/>
  <c r="E395" i="4"/>
  <c r="D395" i="4"/>
  <c r="E394" i="4"/>
  <c r="D394" i="4"/>
  <c r="E393" i="4"/>
  <c r="D393" i="4"/>
  <c r="E392" i="4"/>
  <c r="D392" i="4"/>
  <c r="E391" i="4"/>
  <c r="D391" i="4"/>
  <c r="E390" i="4"/>
  <c r="D390" i="4"/>
  <c r="E389" i="4"/>
  <c r="D389" i="4"/>
  <c r="E388" i="4"/>
  <c r="D388" i="4"/>
  <c r="E387" i="4"/>
  <c r="D387" i="4"/>
  <c r="E386" i="4"/>
  <c r="D386" i="4"/>
  <c r="E385" i="4"/>
  <c r="D385" i="4"/>
  <c r="E384" i="4"/>
  <c r="D384" i="4"/>
  <c r="E383" i="4"/>
  <c r="D383" i="4"/>
  <c r="E382" i="4"/>
  <c r="D382" i="4"/>
  <c r="E381" i="4"/>
  <c r="D381" i="4"/>
  <c r="E380" i="4"/>
  <c r="D380" i="4"/>
  <c r="E379" i="4"/>
  <c r="D379" i="4"/>
  <c r="E378" i="4"/>
  <c r="D378" i="4"/>
  <c r="E377" i="4"/>
  <c r="D377" i="4"/>
  <c r="E376" i="4"/>
  <c r="D376" i="4"/>
  <c r="E375" i="4"/>
  <c r="D375" i="4"/>
  <c r="E374" i="4"/>
  <c r="D374" i="4"/>
  <c r="E373" i="4"/>
  <c r="D373" i="4"/>
  <c r="E372" i="4"/>
  <c r="D372" i="4"/>
  <c r="E371" i="4"/>
  <c r="D371" i="4"/>
  <c r="E370" i="4"/>
  <c r="D370" i="4"/>
  <c r="E369" i="4"/>
  <c r="D369" i="4"/>
  <c r="E368" i="4"/>
  <c r="D368" i="4"/>
  <c r="E367" i="4"/>
  <c r="D367" i="4"/>
  <c r="E366" i="4"/>
  <c r="D366" i="4"/>
  <c r="E365" i="4"/>
  <c r="D365" i="4"/>
  <c r="E364" i="4"/>
  <c r="D364" i="4"/>
  <c r="E363" i="4"/>
  <c r="D363" i="4"/>
  <c r="E362" i="4"/>
  <c r="D362" i="4"/>
  <c r="E361" i="4"/>
  <c r="D361" i="4"/>
  <c r="E360" i="4"/>
  <c r="D360" i="4"/>
  <c r="E359" i="4"/>
  <c r="D359" i="4"/>
  <c r="E358" i="4"/>
  <c r="D358" i="4"/>
  <c r="E357" i="4"/>
  <c r="D357" i="4"/>
  <c r="E356" i="4"/>
  <c r="D356" i="4"/>
  <c r="E355" i="4"/>
  <c r="D355" i="4"/>
  <c r="E354" i="4"/>
  <c r="D354" i="4"/>
  <c r="E353" i="4"/>
  <c r="D353" i="4"/>
  <c r="E352" i="4"/>
  <c r="D352" i="4"/>
  <c r="E351" i="4"/>
  <c r="D351" i="4"/>
  <c r="E350" i="4"/>
  <c r="D350" i="4"/>
  <c r="E349" i="4"/>
  <c r="D349" i="4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I8" i="4" s="1"/>
  <c r="E3" i="4"/>
  <c r="D3" i="4"/>
  <c r="E2" i="4"/>
  <c r="D2" i="4"/>
  <c r="E1477" i="3"/>
  <c r="D1477" i="3"/>
  <c r="E1476" i="3"/>
  <c r="D1476" i="3"/>
  <c r="E1475" i="3"/>
  <c r="D1475" i="3"/>
  <c r="E1474" i="3"/>
  <c r="D1474" i="3"/>
  <c r="E1473" i="3"/>
  <c r="D1473" i="3"/>
  <c r="E1472" i="3"/>
  <c r="D1472" i="3"/>
  <c r="E1471" i="3"/>
  <c r="D1471" i="3"/>
  <c r="E1470" i="3"/>
  <c r="D1470" i="3"/>
  <c r="E1469" i="3"/>
  <c r="D1469" i="3"/>
  <c r="E1468" i="3"/>
  <c r="D1468" i="3"/>
  <c r="E1467" i="3"/>
  <c r="D1467" i="3"/>
  <c r="E1466" i="3"/>
  <c r="D1466" i="3"/>
  <c r="E1465" i="3"/>
  <c r="D1465" i="3"/>
  <c r="E1464" i="3"/>
  <c r="D1464" i="3"/>
  <c r="E1463" i="3"/>
  <c r="D1463" i="3"/>
  <c r="E1462" i="3"/>
  <c r="D1462" i="3"/>
  <c r="E1461" i="3"/>
  <c r="D1461" i="3"/>
  <c r="E1460" i="3"/>
  <c r="D1460" i="3"/>
  <c r="E1459" i="3"/>
  <c r="D1459" i="3"/>
  <c r="E1458" i="3"/>
  <c r="D1458" i="3"/>
  <c r="E1457" i="3"/>
  <c r="D1457" i="3"/>
  <c r="E1456" i="3"/>
  <c r="D1456" i="3"/>
  <c r="E1455" i="3"/>
  <c r="D1455" i="3"/>
  <c r="E1454" i="3"/>
  <c r="D1454" i="3"/>
  <c r="E1453" i="3"/>
  <c r="D1453" i="3"/>
  <c r="E1452" i="3"/>
  <c r="D1452" i="3"/>
  <c r="E1451" i="3"/>
  <c r="D1451" i="3"/>
  <c r="E1450" i="3"/>
  <c r="D1450" i="3"/>
  <c r="E1449" i="3"/>
  <c r="D1449" i="3"/>
  <c r="E1448" i="3"/>
  <c r="D1448" i="3"/>
  <c r="E1447" i="3"/>
  <c r="D1447" i="3"/>
  <c r="E1446" i="3"/>
  <c r="D1446" i="3"/>
  <c r="E1445" i="3"/>
  <c r="D1445" i="3"/>
  <c r="E1444" i="3"/>
  <c r="D1444" i="3"/>
  <c r="E1443" i="3"/>
  <c r="D1443" i="3"/>
  <c r="E1442" i="3"/>
  <c r="D1442" i="3"/>
  <c r="E1441" i="3"/>
  <c r="D1441" i="3"/>
  <c r="E1440" i="3"/>
  <c r="D1440" i="3"/>
  <c r="E1439" i="3"/>
  <c r="D1439" i="3"/>
  <c r="E1438" i="3"/>
  <c r="D1438" i="3"/>
  <c r="E1437" i="3"/>
  <c r="D1437" i="3"/>
  <c r="E1436" i="3"/>
  <c r="D1436" i="3"/>
  <c r="E1435" i="3"/>
  <c r="D1435" i="3"/>
  <c r="E1434" i="3"/>
  <c r="D1434" i="3"/>
  <c r="E1433" i="3"/>
  <c r="D1433" i="3"/>
  <c r="E1432" i="3"/>
  <c r="D1432" i="3"/>
  <c r="E1431" i="3"/>
  <c r="D1431" i="3"/>
  <c r="E1430" i="3"/>
  <c r="D1430" i="3"/>
  <c r="E1429" i="3"/>
  <c r="D1429" i="3"/>
  <c r="E1428" i="3"/>
  <c r="D1428" i="3"/>
  <c r="E1427" i="3"/>
  <c r="D1427" i="3"/>
  <c r="E1426" i="3"/>
  <c r="D1426" i="3"/>
  <c r="E1425" i="3"/>
  <c r="D1425" i="3"/>
  <c r="E1424" i="3"/>
  <c r="D1424" i="3"/>
  <c r="E1423" i="3"/>
  <c r="D1423" i="3"/>
  <c r="E1422" i="3"/>
  <c r="D1422" i="3"/>
  <c r="E1421" i="3"/>
  <c r="D1421" i="3"/>
  <c r="E1420" i="3"/>
  <c r="D1420" i="3"/>
  <c r="E1419" i="3"/>
  <c r="D1419" i="3"/>
  <c r="E1418" i="3"/>
  <c r="D1418" i="3"/>
  <c r="E1417" i="3"/>
  <c r="D1417" i="3"/>
  <c r="E1416" i="3"/>
  <c r="D1416" i="3"/>
  <c r="E1415" i="3"/>
  <c r="D1415" i="3"/>
  <c r="E1414" i="3"/>
  <c r="D1414" i="3"/>
  <c r="E1413" i="3"/>
  <c r="D1413" i="3"/>
  <c r="E1412" i="3"/>
  <c r="D1412" i="3"/>
  <c r="E1411" i="3"/>
  <c r="D1411" i="3"/>
  <c r="E1410" i="3"/>
  <c r="D1410" i="3"/>
  <c r="E1409" i="3"/>
  <c r="D1409" i="3"/>
  <c r="E1408" i="3"/>
  <c r="D1408" i="3"/>
  <c r="E1407" i="3"/>
  <c r="D1407" i="3"/>
  <c r="E1406" i="3"/>
  <c r="D1406" i="3"/>
  <c r="E1405" i="3"/>
  <c r="D1405" i="3"/>
  <c r="E1404" i="3"/>
  <c r="D1404" i="3"/>
  <c r="E1403" i="3"/>
  <c r="D1403" i="3"/>
  <c r="E1402" i="3"/>
  <c r="D1402" i="3"/>
  <c r="E1401" i="3"/>
  <c r="D1401" i="3"/>
  <c r="E1400" i="3"/>
  <c r="D1400" i="3"/>
  <c r="E1399" i="3"/>
  <c r="D1399" i="3"/>
  <c r="E1398" i="3"/>
  <c r="D1398" i="3"/>
  <c r="E1397" i="3"/>
  <c r="D1397" i="3"/>
  <c r="E1396" i="3"/>
  <c r="D1396" i="3"/>
  <c r="E1395" i="3"/>
  <c r="D1395" i="3"/>
  <c r="E1394" i="3"/>
  <c r="D1394" i="3"/>
  <c r="E1393" i="3"/>
  <c r="D1393" i="3"/>
  <c r="E1392" i="3"/>
  <c r="D1392" i="3"/>
  <c r="E1391" i="3"/>
  <c r="D1391" i="3"/>
  <c r="E1390" i="3"/>
  <c r="D1390" i="3"/>
  <c r="E1389" i="3"/>
  <c r="D1389" i="3"/>
  <c r="E1388" i="3"/>
  <c r="D1388" i="3"/>
  <c r="E1387" i="3"/>
  <c r="D1387" i="3"/>
  <c r="E1386" i="3"/>
  <c r="D1386" i="3"/>
  <c r="E1385" i="3"/>
  <c r="D1385" i="3"/>
  <c r="E1384" i="3"/>
  <c r="D1384" i="3"/>
  <c r="E1383" i="3"/>
  <c r="D1383" i="3"/>
  <c r="E1382" i="3"/>
  <c r="D1382" i="3"/>
  <c r="E1381" i="3"/>
  <c r="D1381" i="3"/>
  <c r="E1380" i="3"/>
  <c r="D1380" i="3"/>
  <c r="E1379" i="3"/>
  <c r="D1379" i="3"/>
  <c r="E1378" i="3"/>
  <c r="D1378" i="3"/>
  <c r="E1377" i="3"/>
  <c r="D1377" i="3"/>
  <c r="E1376" i="3"/>
  <c r="D1376" i="3"/>
  <c r="E1375" i="3"/>
  <c r="D1375" i="3"/>
  <c r="E1374" i="3"/>
  <c r="D1374" i="3"/>
  <c r="E1373" i="3"/>
  <c r="D1373" i="3"/>
  <c r="E1372" i="3"/>
  <c r="D1372" i="3"/>
  <c r="E1371" i="3"/>
  <c r="D1371" i="3"/>
  <c r="E1370" i="3"/>
  <c r="D1370" i="3"/>
  <c r="E1369" i="3"/>
  <c r="D1369" i="3"/>
  <c r="E1368" i="3"/>
  <c r="D1368" i="3"/>
  <c r="E1367" i="3"/>
  <c r="D1367" i="3"/>
  <c r="E1366" i="3"/>
  <c r="D1366" i="3"/>
  <c r="E1365" i="3"/>
  <c r="D1365" i="3"/>
  <c r="E1364" i="3"/>
  <c r="D1364" i="3"/>
  <c r="E1363" i="3"/>
  <c r="D1363" i="3"/>
  <c r="E1362" i="3"/>
  <c r="D1362" i="3"/>
  <c r="E1361" i="3"/>
  <c r="D1361" i="3"/>
  <c r="E1360" i="3"/>
  <c r="D1360" i="3"/>
  <c r="E1359" i="3"/>
  <c r="D1359" i="3"/>
  <c r="E1358" i="3"/>
  <c r="D1358" i="3"/>
  <c r="E1357" i="3"/>
  <c r="D1357" i="3"/>
  <c r="E1356" i="3"/>
  <c r="D1356" i="3"/>
  <c r="E1355" i="3"/>
  <c r="D1355" i="3"/>
  <c r="E1354" i="3"/>
  <c r="D1354" i="3"/>
  <c r="E1353" i="3"/>
  <c r="D1353" i="3"/>
  <c r="E1352" i="3"/>
  <c r="D1352" i="3"/>
  <c r="E1351" i="3"/>
  <c r="D1351" i="3"/>
  <c r="E1350" i="3"/>
  <c r="D1350" i="3"/>
  <c r="E1349" i="3"/>
  <c r="D1349" i="3"/>
  <c r="E1348" i="3"/>
  <c r="D1348" i="3"/>
  <c r="E1347" i="3"/>
  <c r="D1347" i="3"/>
  <c r="E1346" i="3"/>
  <c r="D1346" i="3"/>
  <c r="E1345" i="3"/>
  <c r="D1345" i="3"/>
  <c r="E1344" i="3"/>
  <c r="D1344" i="3"/>
  <c r="E1343" i="3"/>
  <c r="D1343" i="3"/>
  <c r="E1342" i="3"/>
  <c r="D1342" i="3"/>
  <c r="E1341" i="3"/>
  <c r="D1341" i="3"/>
  <c r="E1340" i="3"/>
  <c r="D1340" i="3"/>
  <c r="E1339" i="3"/>
  <c r="D1339" i="3"/>
  <c r="E1338" i="3"/>
  <c r="D1338" i="3"/>
  <c r="E1337" i="3"/>
  <c r="D1337" i="3"/>
  <c r="E1336" i="3"/>
  <c r="D1336" i="3"/>
  <c r="E1335" i="3"/>
  <c r="D1335" i="3"/>
  <c r="E1334" i="3"/>
  <c r="D1334" i="3"/>
  <c r="E1333" i="3"/>
  <c r="D1333" i="3"/>
  <c r="E1332" i="3"/>
  <c r="D1332" i="3"/>
  <c r="E1331" i="3"/>
  <c r="D1331" i="3"/>
  <c r="E1330" i="3"/>
  <c r="D1330" i="3"/>
  <c r="E1329" i="3"/>
  <c r="D1329" i="3"/>
  <c r="E1328" i="3"/>
  <c r="D1328" i="3"/>
  <c r="E1327" i="3"/>
  <c r="D1327" i="3"/>
  <c r="E1326" i="3"/>
  <c r="D1326" i="3"/>
  <c r="E1325" i="3"/>
  <c r="D1325" i="3"/>
  <c r="E1324" i="3"/>
  <c r="D1324" i="3"/>
  <c r="E1323" i="3"/>
  <c r="D1323" i="3"/>
  <c r="E1322" i="3"/>
  <c r="D1322" i="3"/>
  <c r="E1321" i="3"/>
  <c r="D1321" i="3"/>
  <c r="E1320" i="3"/>
  <c r="D1320" i="3"/>
  <c r="E1319" i="3"/>
  <c r="D1319" i="3"/>
  <c r="E1318" i="3"/>
  <c r="D1318" i="3"/>
  <c r="E1317" i="3"/>
  <c r="D1317" i="3"/>
  <c r="E1316" i="3"/>
  <c r="D1316" i="3"/>
  <c r="E1315" i="3"/>
  <c r="D1315" i="3"/>
  <c r="E1314" i="3"/>
  <c r="D1314" i="3"/>
  <c r="E1313" i="3"/>
  <c r="D1313" i="3"/>
  <c r="E1312" i="3"/>
  <c r="D1312" i="3"/>
  <c r="E1311" i="3"/>
  <c r="D1311" i="3"/>
  <c r="E1310" i="3"/>
  <c r="D1310" i="3"/>
  <c r="E1309" i="3"/>
  <c r="D1309" i="3"/>
  <c r="E1308" i="3"/>
  <c r="D1308" i="3"/>
  <c r="E1307" i="3"/>
  <c r="D1307" i="3"/>
  <c r="E1306" i="3"/>
  <c r="D1306" i="3"/>
  <c r="E1305" i="3"/>
  <c r="D1305" i="3"/>
  <c r="E1304" i="3"/>
  <c r="D1304" i="3"/>
  <c r="E1303" i="3"/>
  <c r="D1303" i="3"/>
  <c r="E1302" i="3"/>
  <c r="D1302" i="3"/>
  <c r="E1301" i="3"/>
  <c r="D1301" i="3"/>
  <c r="E1300" i="3"/>
  <c r="D1300" i="3"/>
  <c r="E1299" i="3"/>
  <c r="D1299" i="3"/>
  <c r="E1298" i="3"/>
  <c r="D1298" i="3"/>
  <c r="E1297" i="3"/>
  <c r="D1297" i="3"/>
  <c r="E1296" i="3"/>
  <c r="D1296" i="3"/>
  <c r="E1295" i="3"/>
  <c r="D1295" i="3"/>
  <c r="E1294" i="3"/>
  <c r="D1294" i="3"/>
  <c r="E1293" i="3"/>
  <c r="D1293" i="3"/>
  <c r="E1292" i="3"/>
  <c r="D1292" i="3"/>
  <c r="E1291" i="3"/>
  <c r="D1291" i="3"/>
  <c r="E1290" i="3"/>
  <c r="D1290" i="3"/>
  <c r="E1289" i="3"/>
  <c r="D1289" i="3"/>
  <c r="E1288" i="3"/>
  <c r="D1288" i="3"/>
  <c r="E1287" i="3"/>
  <c r="D1287" i="3"/>
  <c r="E1286" i="3"/>
  <c r="D1286" i="3"/>
  <c r="E1285" i="3"/>
  <c r="D1285" i="3"/>
  <c r="E1284" i="3"/>
  <c r="D1284" i="3"/>
  <c r="E1283" i="3"/>
  <c r="D1283" i="3"/>
  <c r="E1282" i="3"/>
  <c r="D1282" i="3"/>
  <c r="E1281" i="3"/>
  <c r="D1281" i="3"/>
  <c r="E1280" i="3"/>
  <c r="D1280" i="3"/>
  <c r="E1279" i="3"/>
  <c r="D1279" i="3"/>
  <c r="E1278" i="3"/>
  <c r="D1278" i="3"/>
  <c r="E1277" i="3"/>
  <c r="D1277" i="3"/>
  <c r="E1276" i="3"/>
  <c r="D1276" i="3"/>
  <c r="E1275" i="3"/>
  <c r="D1275" i="3"/>
  <c r="E1274" i="3"/>
  <c r="D1274" i="3"/>
  <c r="E1273" i="3"/>
  <c r="D1273" i="3"/>
  <c r="E1272" i="3"/>
  <c r="D1272" i="3"/>
  <c r="E1271" i="3"/>
  <c r="D1271" i="3"/>
  <c r="E1270" i="3"/>
  <c r="D1270" i="3"/>
  <c r="E1269" i="3"/>
  <c r="D1269" i="3"/>
  <c r="E1268" i="3"/>
  <c r="D1268" i="3"/>
  <c r="E1267" i="3"/>
  <c r="D1267" i="3"/>
  <c r="E1266" i="3"/>
  <c r="D1266" i="3"/>
  <c r="E1265" i="3"/>
  <c r="D1265" i="3"/>
  <c r="E1264" i="3"/>
  <c r="D1264" i="3"/>
  <c r="E1263" i="3"/>
  <c r="D1263" i="3"/>
  <c r="E1262" i="3"/>
  <c r="D1262" i="3"/>
  <c r="E1261" i="3"/>
  <c r="D1261" i="3"/>
  <c r="E1260" i="3"/>
  <c r="D1260" i="3"/>
  <c r="E1259" i="3"/>
  <c r="D1259" i="3"/>
  <c r="E1258" i="3"/>
  <c r="D1258" i="3"/>
  <c r="E1257" i="3"/>
  <c r="D1257" i="3"/>
  <c r="E1256" i="3"/>
  <c r="D1256" i="3"/>
  <c r="E1255" i="3"/>
  <c r="D1255" i="3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1247" i="3"/>
  <c r="D1247" i="3"/>
  <c r="E1246" i="3"/>
  <c r="D1246" i="3"/>
  <c r="E1245" i="3"/>
  <c r="D1245" i="3"/>
  <c r="E1244" i="3"/>
  <c r="D1244" i="3"/>
  <c r="E1243" i="3"/>
  <c r="D1243" i="3"/>
  <c r="E1242" i="3"/>
  <c r="D1242" i="3"/>
  <c r="E1241" i="3"/>
  <c r="D1241" i="3"/>
  <c r="E1240" i="3"/>
  <c r="D1240" i="3"/>
  <c r="E1239" i="3"/>
  <c r="D1239" i="3"/>
  <c r="E1238" i="3"/>
  <c r="D1238" i="3"/>
  <c r="E1237" i="3"/>
  <c r="D1237" i="3"/>
  <c r="E1236" i="3"/>
  <c r="D1236" i="3"/>
  <c r="E1235" i="3"/>
  <c r="D1235" i="3"/>
  <c r="E1234" i="3"/>
  <c r="D1234" i="3"/>
  <c r="E1233" i="3"/>
  <c r="D1233" i="3"/>
  <c r="E1232" i="3"/>
  <c r="D1232" i="3"/>
  <c r="E1231" i="3"/>
  <c r="D1231" i="3"/>
  <c r="E1230" i="3"/>
  <c r="D1230" i="3"/>
  <c r="E1229" i="3"/>
  <c r="D1229" i="3"/>
  <c r="E1228" i="3"/>
  <c r="D1228" i="3"/>
  <c r="E1227" i="3"/>
  <c r="D1227" i="3"/>
  <c r="E1226" i="3"/>
  <c r="D1226" i="3"/>
  <c r="E1225" i="3"/>
  <c r="D1225" i="3"/>
  <c r="E1224" i="3"/>
  <c r="D1224" i="3"/>
  <c r="E1223" i="3"/>
  <c r="D1223" i="3"/>
  <c r="E1222" i="3"/>
  <c r="D1222" i="3"/>
  <c r="E1221" i="3"/>
  <c r="D1221" i="3"/>
  <c r="E1220" i="3"/>
  <c r="D1220" i="3"/>
  <c r="E1219" i="3"/>
  <c r="D1219" i="3"/>
  <c r="E1218" i="3"/>
  <c r="D1218" i="3"/>
  <c r="E1217" i="3"/>
  <c r="D1217" i="3"/>
  <c r="E1216" i="3"/>
  <c r="D1216" i="3"/>
  <c r="E1215" i="3"/>
  <c r="D1215" i="3"/>
  <c r="E1214" i="3"/>
  <c r="D1214" i="3"/>
  <c r="E1213" i="3"/>
  <c r="D1213" i="3"/>
  <c r="E1212" i="3"/>
  <c r="D1212" i="3"/>
  <c r="E1211" i="3"/>
  <c r="D1211" i="3"/>
  <c r="E1210" i="3"/>
  <c r="D1210" i="3"/>
  <c r="E1209" i="3"/>
  <c r="D1209" i="3"/>
  <c r="E1208" i="3"/>
  <c r="D1208" i="3"/>
  <c r="E1207" i="3"/>
  <c r="D1207" i="3"/>
  <c r="E1206" i="3"/>
  <c r="D1206" i="3"/>
  <c r="E1205" i="3"/>
  <c r="D1205" i="3"/>
  <c r="E1204" i="3"/>
  <c r="D1204" i="3"/>
  <c r="E1203" i="3"/>
  <c r="D1203" i="3"/>
  <c r="E1202" i="3"/>
  <c r="D1202" i="3"/>
  <c r="E1201" i="3"/>
  <c r="D1201" i="3"/>
  <c r="E1200" i="3"/>
  <c r="D1200" i="3"/>
  <c r="E1199" i="3"/>
  <c r="D1199" i="3"/>
  <c r="E1198" i="3"/>
  <c r="D1198" i="3"/>
  <c r="E1197" i="3"/>
  <c r="D1197" i="3"/>
  <c r="E1196" i="3"/>
  <c r="D1196" i="3"/>
  <c r="E1195" i="3"/>
  <c r="D1195" i="3"/>
  <c r="E1194" i="3"/>
  <c r="D1194" i="3"/>
  <c r="E1193" i="3"/>
  <c r="D1193" i="3"/>
  <c r="E1192" i="3"/>
  <c r="D1192" i="3"/>
  <c r="E1191" i="3"/>
  <c r="D1191" i="3"/>
  <c r="E1190" i="3"/>
  <c r="D1190" i="3"/>
  <c r="E1189" i="3"/>
  <c r="D1189" i="3"/>
  <c r="E1188" i="3"/>
  <c r="D1188" i="3"/>
  <c r="E1187" i="3"/>
  <c r="D1187" i="3"/>
  <c r="E1186" i="3"/>
  <c r="D1186" i="3"/>
  <c r="E1185" i="3"/>
  <c r="D1185" i="3"/>
  <c r="E1184" i="3"/>
  <c r="D1184" i="3"/>
  <c r="E1183" i="3"/>
  <c r="D1183" i="3"/>
  <c r="E1182" i="3"/>
  <c r="D1182" i="3"/>
  <c r="E1181" i="3"/>
  <c r="D1181" i="3"/>
  <c r="E1180" i="3"/>
  <c r="D1180" i="3"/>
  <c r="E1179" i="3"/>
  <c r="D1179" i="3"/>
  <c r="E1178" i="3"/>
  <c r="D1178" i="3"/>
  <c r="E1177" i="3"/>
  <c r="D1177" i="3"/>
  <c r="E1176" i="3"/>
  <c r="D1176" i="3"/>
  <c r="E1175" i="3"/>
  <c r="D1175" i="3"/>
  <c r="E1174" i="3"/>
  <c r="D1174" i="3"/>
  <c r="E1173" i="3"/>
  <c r="D1173" i="3"/>
  <c r="E1172" i="3"/>
  <c r="D1172" i="3"/>
  <c r="E1171" i="3"/>
  <c r="D1171" i="3"/>
  <c r="E1170" i="3"/>
  <c r="D1170" i="3"/>
  <c r="E1169" i="3"/>
  <c r="D1169" i="3"/>
  <c r="E1168" i="3"/>
  <c r="D1168" i="3"/>
  <c r="E1167" i="3"/>
  <c r="D1167" i="3"/>
  <c r="E1166" i="3"/>
  <c r="D1166" i="3"/>
  <c r="E1165" i="3"/>
  <c r="D1165" i="3"/>
  <c r="E1164" i="3"/>
  <c r="D1164" i="3"/>
  <c r="E1163" i="3"/>
  <c r="D1163" i="3"/>
  <c r="E1162" i="3"/>
  <c r="D1162" i="3"/>
  <c r="E1161" i="3"/>
  <c r="D1161" i="3"/>
  <c r="E1160" i="3"/>
  <c r="D1160" i="3"/>
  <c r="E1159" i="3"/>
  <c r="D1159" i="3"/>
  <c r="E1158" i="3"/>
  <c r="D1158" i="3"/>
  <c r="E1157" i="3"/>
  <c r="D1157" i="3"/>
  <c r="E1156" i="3"/>
  <c r="D1156" i="3"/>
  <c r="E1155" i="3"/>
  <c r="D1155" i="3"/>
  <c r="E1154" i="3"/>
  <c r="D1154" i="3"/>
  <c r="E1153" i="3"/>
  <c r="D1153" i="3"/>
  <c r="E1152" i="3"/>
  <c r="D1152" i="3"/>
  <c r="E1151" i="3"/>
  <c r="D1151" i="3"/>
  <c r="E1150" i="3"/>
  <c r="D1150" i="3"/>
  <c r="E1149" i="3"/>
  <c r="D1149" i="3"/>
  <c r="E1148" i="3"/>
  <c r="D1148" i="3"/>
  <c r="E1147" i="3"/>
  <c r="D1147" i="3"/>
  <c r="E1146" i="3"/>
  <c r="D1146" i="3"/>
  <c r="E1145" i="3"/>
  <c r="D1145" i="3"/>
  <c r="E1144" i="3"/>
  <c r="D1144" i="3"/>
  <c r="E1143" i="3"/>
  <c r="D1143" i="3"/>
  <c r="E1142" i="3"/>
  <c r="D1142" i="3"/>
  <c r="E1141" i="3"/>
  <c r="D1141" i="3"/>
  <c r="E1140" i="3"/>
  <c r="D1140" i="3"/>
  <c r="E1139" i="3"/>
  <c r="D1139" i="3"/>
  <c r="E1138" i="3"/>
  <c r="D1138" i="3"/>
  <c r="E1137" i="3"/>
  <c r="D1137" i="3"/>
  <c r="E1136" i="3"/>
  <c r="D1136" i="3"/>
  <c r="E1135" i="3"/>
  <c r="D1135" i="3"/>
  <c r="E1134" i="3"/>
  <c r="D1134" i="3"/>
  <c r="E1133" i="3"/>
  <c r="D1133" i="3"/>
  <c r="E1132" i="3"/>
  <c r="D1132" i="3"/>
  <c r="E1131" i="3"/>
  <c r="D1131" i="3"/>
  <c r="E1130" i="3"/>
  <c r="D1130" i="3"/>
  <c r="E1129" i="3"/>
  <c r="D1129" i="3"/>
  <c r="E1128" i="3"/>
  <c r="D1128" i="3"/>
  <c r="E1127" i="3"/>
  <c r="D1127" i="3"/>
  <c r="E1126" i="3"/>
  <c r="D1126" i="3"/>
  <c r="E1125" i="3"/>
  <c r="D1125" i="3"/>
  <c r="E1124" i="3"/>
  <c r="D1124" i="3"/>
  <c r="E1123" i="3"/>
  <c r="D1123" i="3"/>
  <c r="E1122" i="3"/>
  <c r="D1122" i="3"/>
  <c r="E1121" i="3"/>
  <c r="D1121" i="3"/>
  <c r="E1120" i="3"/>
  <c r="D1120" i="3"/>
  <c r="E1119" i="3"/>
  <c r="D1119" i="3"/>
  <c r="E1118" i="3"/>
  <c r="D1118" i="3"/>
  <c r="E1117" i="3"/>
  <c r="D1117" i="3"/>
  <c r="E1116" i="3"/>
  <c r="D1116" i="3"/>
  <c r="E1115" i="3"/>
  <c r="D1115" i="3"/>
  <c r="E1114" i="3"/>
  <c r="D1114" i="3"/>
  <c r="E1113" i="3"/>
  <c r="D1113" i="3"/>
  <c r="E1112" i="3"/>
  <c r="D1112" i="3"/>
  <c r="E1111" i="3"/>
  <c r="D1111" i="3"/>
  <c r="E1110" i="3"/>
  <c r="D1110" i="3"/>
  <c r="E1109" i="3"/>
  <c r="D1109" i="3"/>
  <c r="E1108" i="3"/>
  <c r="D1108" i="3"/>
  <c r="E1107" i="3"/>
  <c r="D1107" i="3"/>
  <c r="E1106" i="3"/>
  <c r="D1106" i="3"/>
  <c r="E1105" i="3"/>
  <c r="D1105" i="3"/>
  <c r="E1104" i="3"/>
  <c r="D1104" i="3"/>
  <c r="E1103" i="3"/>
  <c r="D1103" i="3"/>
  <c r="E1102" i="3"/>
  <c r="D1102" i="3"/>
  <c r="E1101" i="3"/>
  <c r="D1101" i="3"/>
  <c r="E1100" i="3"/>
  <c r="D1100" i="3"/>
  <c r="E1099" i="3"/>
  <c r="D1099" i="3"/>
  <c r="E1098" i="3"/>
  <c r="D1098" i="3"/>
  <c r="E1097" i="3"/>
  <c r="D1097" i="3"/>
  <c r="E1096" i="3"/>
  <c r="D1096" i="3"/>
  <c r="E1095" i="3"/>
  <c r="D1095" i="3"/>
  <c r="E1094" i="3"/>
  <c r="D1094" i="3"/>
  <c r="E1093" i="3"/>
  <c r="D1093" i="3"/>
  <c r="E1092" i="3"/>
  <c r="D1092" i="3"/>
  <c r="E1091" i="3"/>
  <c r="D1091" i="3"/>
  <c r="E1090" i="3"/>
  <c r="D1090" i="3"/>
  <c r="E1089" i="3"/>
  <c r="D1089" i="3"/>
  <c r="E1088" i="3"/>
  <c r="D1088" i="3"/>
  <c r="E1087" i="3"/>
  <c r="D1087" i="3"/>
  <c r="E1086" i="3"/>
  <c r="D1086" i="3"/>
  <c r="E1085" i="3"/>
  <c r="D1085" i="3"/>
  <c r="E1084" i="3"/>
  <c r="D1084" i="3"/>
  <c r="E1083" i="3"/>
  <c r="D1083" i="3"/>
  <c r="E1082" i="3"/>
  <c r="D1082" i="3"/>
  <c r="E1081" i="3"/>
  <c r="D1081" i="3"/>
  <c r="E1080" i="3"/>
  <c r="D1080" i="3"/>
  <c r="E1079" i="3"/>
  <c r="D1079" i="3"/>
  <c r="E1078" i="3"/>
  <c r="D1078" i="3"/>
  <c r="E1077" i="3"/>
  <c r="D1077" i="3"/>
  <c r="E1076" i="3"/>
  <c r="D1076" i="3"/>
  <c r="E1075" i="3"/>
  <c r="D1075" i="3"/>
  <c r="E1074" i="3"/>
  <c r="D1074" i="3"/>
  <c r="E1073" i="3"/>
  <c r="D1073" i="3"/>
  <c r="E1072" i="3"/>
  <c r="D1072" i="3"/>
  <c r="E1071" i="3"/>
  <c r="D1071" i="3"/>
  <c r="E1070" i="3"/>
  <c r="D1070" i="3"/>
  <c r="E1069" i="3"/>
  <c r="D1069" i="3"/>
  <c r="E1068" i="3"/>
  <c r="D1068" i="3"/>
  <c r="E1067" i="3"/>
  <c r="D1067" i="3"/>
  <c r="E1066" i="3"/>
  <c r="D1066" i="3"/>
  <c r="E1065" i="3"/>
  <c r="D1065" i="3"/>
  <c r="E1064" i="3"/>
  <c r="D1064" i="3"/>
  <c r="E1063" i="3"/>
  <c r="D1063" i="3"/>
  <c r="E1062" i="3"/>
  <c r="D1062" i="3"/>
  <c r="E1061" i="3"/>
  <c r="D1061" i="3"/>
  <c r="E1060" i="3"/>
  <c r="D1060" i="3"/>
  <c r="E1059" i="3"/>
  <c r="D1059" i="3"/>
  <c r="E1058" i="3"/>
  <c r="D1058" i="3"/>
  <c r="E1057" i="3"/>
  <c r="D1057" i="3"/>
  <c r="E1056" i="3"/>
  <c r="D1056" i="3"/>
  <c r="E1055" i="3"/>
  <c r="D1055" i="3"/>
  <c r="E1054" i="3"/>
  <c r="D1054" i="3"/>
  <c r="E1053" i="3"/>
  <c r="D1053" i="3"/>
  <c r="E1052" i="3"/>
  <c r="D1052" i="3"/>
  <c r="E1051" i="3"/>
  <c r="D1051" i="3"/>
  <c r="E1050" i="3"/>
  <c r="D1050" i="3"/>
  <c r="E1049" i="3"/>
  <c r="D1049" i="3"/>
  <c r="E1048" i="3"/>
  <c r="D1048" i="3"/>
  <c r="E1047" i="3"/>
  <c r="D1047" i="3"/>
  <c r="E1046" i="3"/>
  <c r="D1046" i="3"/>
  <c r="E1045" i="3"/>
  <c r="D1045" i="3"/>
  <c r="E1044" i="3"/>
  <c r="D1044" i="3"/>
  <c r="E1043" i="3"/>
  <c r="D1043" i="3"/>
  <c r="E1042" i="3"/>
  <c r="D1042" i="3"/>
  <c r="E1041" i="3"/>
  <c r="D1041" i="3"/>
  <c r="E1040" i="3"/>
  <c r="D1040" i="3"/>
  <c r="E1039" i="3"/>
  <c r="D1039" i="3"/>
  <c r="E1038" i="3"/>
  <c r="D1038" i="3"/>
  <c r="E1037" i="3"/>
  <c r="D1037" i="3"/>
  <c r="E1036" i="3"/>
  <c r="D1036" i="3"/>
  <c r="E1035" i="3"/>
  <c r="D1035" i="3"/>
  <c r="E1034" i="3"/>
  <c r="D1034" i="3"/>
  <c r="E1033" i="3"/>
  <c r="D1033" i="3"/>
  <c r="E1032" i="3"/>
  <c r="D1032" i="3"/>
  <c r="E1031" i="3"/>
  <c r="D1031" i="3"/>
  <c r="E1030" i="3"/>
  <c r="D1030" i="3"/>
  <c r="E1029" i="3"/>
  <c r="D1029" i="3"/>
  <c r="E1028" i="3"/>
  <c r="D1028" i="3"/>
  <c r="E1027" i="3"/>
  <c r="D1027" i="3"/>
  <c r="E1026" i="3"/>
  <c r="D1026" i="3"/>
  <c r="E1025" i="3"/>
  <c r="D1025" i="3"/>
  <c r="E1024" i="3"/>
  <c r="D1024" i="3"/>
  <c r="E1023" i="3"/>
  <c r="D1023" i="3"/>
  <c r="E1022" i="3"/>
  <c r="D1022" i="3"/>
  <c r="E1021" i="3"/>
  <c r="D1021" i="3"/>
  <c r="E1020" i="3"/>
  <c r="D1020" i="3"/>
  <c r="E1019" i="3"/>
  <c r="D1019" i="3"/>
  <c r="E1018" i="3"/>
  <c r="D1018" i="3"/>
  <c r="E1017" i="3"/>
  <c r="D1017" i="3"/>
  <c r="E1016" i="3"/>
  <c r="D1016" i="3"/>
  <c r="E1015" i="3"/>
  <c r="D1015" i="3"/>
  <c r="E1014" i="3"/>
  <c r="D1014" i="3"/>
  <c r="E1013" i="3"/>
  <c r="D1013" i="3"/>
  <c r="E1012" i="3"/>
  <c r="D1012" i="3"/>
  <c r="E1011" i="3"/>
  <c r="D1011" i="3"/>
  <c r="E1010" i="3"/>
  <c r="D1010" i="3"/>
  <c r="E1009" i="3"/>
  <c r="D1009" i="3"/>
  <c r="E1008" i="3"/>
  <c r="D1008" i="3"/>
  <c r="E1007" i="3"/>
  <c r="D1007" i="3"/>
  <c r="E1006" i="3"/>
  <c r="D1006" i="3"/>
  <c r="E1005" i="3"/>
  <c r="D1005" i="3"/>
  <c r="E1004" i="3"/>
  <c r="D1004" i="3"/>
  <c r="E1003" i="3"/>
  <c r="D1003" i="3"/>
  <c r="E1002" i="3"/>
  <c r="D1002" i="3"/>
  <c r="E1001" i="3"/>
  <c r="D1001" i="3"/>
  <c r="E1000" i="3"/>
  <c r="D1000" i="3"/>
  <c r="E999" i="3"/>
  <c r="D999" i="3"/>
  <c r="E998" i="3"/>
  <c r="D998" i="3"/>
  <c r="E997" i="3"/>
  <c r="D997" i="3"/>
  <c r="E996" i="3"/>
  <c r="D996" i="3"/>
  <c r="E995" i="3"/>
  <c r="D995" i="3"/>
  <c r="E994" i="3"/>
  <c r="D994" i="3"/>
  <c r="E993" i="3"/>
  <c r="D993" i="3"/>
  <c r="E992" i="3"/>
  <c r="D992" i="3"/>
  <c r="E991" i="3"/>
  <c r="D991" i="3"/>
  <c r="E990" i="3"/>
  <c r="D990" i="3"/>
  <c r="E989" i="3"/>
  <c r="D989" i="3"/>
  <c r="E988" i="3"/>
  <c r="D988" i="3"/>
  <c r="E987" i="3"/>
  <c r="D987" i="3"/>
  <c r="E986" i="3"/>
  <c r="D986" i="3"/>
  <c r="E985" i="3"/>
  <c r="D985" i="3"/>
  <c r="E984" i="3"/>
  <c r="D984" i="3"/>
  <c r="E983" i="3"/>
  <c r="D983" i="3"/>
  <c r="E982" i="3"/>
  <c r="D982" i="3"/>
  <c r="E981" i="3"/>
  <c r="D981" i="3"/>
  <c r="E980" i="3"/>
  <c r="D980" i="3"/>
  <c r="E979" i="3"/>
  <c r="D979" i="3"/>
  <c r="E978" i="3"/>
  <c r="D978" i="3"/>
  <c r="E977" i="3"/>
  <c r="D977" i="3"/>
  <c r="E976" i="3"/>
  <c r="D976" i="3"/>
  <c r="E975" i="3"/>
  <c r="D975" i="3"/>
  <c r="E974" i="3"/>
  <c r="D974" i="3"/>
  <c r="E973" i="3"/>
  <c r="D973" i="3"/>
  <c r="E972" i="3"/>
  <c r="D972" i="3"/>
  <c r="E971" i="3"/>
  <c r="D971" i="3"/>
  <c r="E970" i="3"/>
  <c r="D970" i="3"/>
  <c r="E969" i="3"/>
  <c r="D969" i="3"/>
  <c r="E968" i="3"/>
  <c r="D968" i="3"/>
  <c r="E967" i="3"/>
  <c r="D967" i="3"/>
  <c r="E966" i="3"/>
  <c r="D966" i="3"/>
  <c r="E965" i="3"/>
  <c r="D965" i="3"/>
  <c r="E964" i="3"/>
  <c r="D964" i="3"/>
  <c r="E963" i="3"/>
  <c r="D963" i="3"/>
  <c r="E962" i="3"/>
  <c r="D962" i="3"/>
  <c r="E961" i="3"/>
  <c r="D961" i="3"/>
  <c r="E960" i="3"/>
  <c r="D960" i="3"/>
  <c r="E959" i="3"/>
  <c r="D959" i="3"/>
  <c r="E958" i="3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50" i="3"/>
  <c r="D950" i="3"/>
  <c r="E949" i="3"/>
  <c r="D949" i="3"/>
  <c r="E948" i="3"/>
  <c r="D948" i="3"/>
  <c r="E947" i="3"/>
  <c r="D947" i="3"/>
  <c r="E946" i="3"/>
  <c r="D946" i="3"/>
  <c r="E945" i="3"/>
  <c r="D945" i="3"/>
  <c r="E944" i="3"/>
  <c r="D944" i="3"/>
  <c r="E943" i="3"/>
  <c r="D943" i="3"/>
  <c r="E942" i="3"/>
  <c r="D942" i="3"/>
  <c r="E941" i="3"/>
  <c r="D941" i="3"/>
  <c r="E940" i="3"/>
  <c r="D940" i="3"/>
  <c r="E939" i="3"/>
  <c r="D939" i="3"/>
  <c r="E938" i="3"/>
  <c r="D938" i="3"/>
  <c r="E937" i="3"/>
  <c r="D937" i="3"/>
  <c r="E936" i="3"/>
  <c r="D936" i="3"/>
  <c r="E935" i="3"/>
  <c r="D935" i="3"/>
  <c r="E934" i="3"/>
  <c r="D934" i="3"/>
  <c r="E933" i="3"/>
  <c r="D933" i="3"/>
  <c r="E932" i="3"/>
  <c r="D932" i="3"/>
  <c r="E931" i="3"/>
  <c r="D931" i="3"/>
  <c r="E930" i="3"/>
  <c r="D930" i="3"/>
  <c r="E929" i="3"/>
  <c r="D929" i="3"/>
  <c r="E928" i="3"/>
  <c r="D928" i="3"/>
  <c r="E927" i="3"/>
  <c r="D927" i="3"/>
  <c r="E926" i="3"/>
  <c r="D926" i="3"/>
  <c r="E925" i="3"/>
  <c r="D925" i="3"/>
  <c r="E924" i="3"/>
  <c r="D924" i="3"/>
  <c r="E923" i="3"/>
  <c r="D923" i="3"/>
  <c r="E922" i="3"/>
  <c r="D922" i="3"/>
  <c r="E921" i="3"/>
  <c r="D921" i="3"/>
  <c r="E920" i="3"/>
  <c r="D920" i="3"/>
  <c r="E919" i="3"/>
  <c r="D919" i="3"/>
  <c r="E918" i="3"/>
  <c r="D918" i="3"/>
  <c r="E917" i="3"/>
  <c r="D917" i="3"/>
  <c r="E916" i="3"/>
  <c r="D916" i="3"/>
  <c r="E915" i="3"/>
  <c r="D915" i="3"/>
  <c r="E914" i="3"/>
  <c r="D914" i="3"/>
  <c r="E913" i="3"/>
  <c r="D913" i="3"/>
  <c r="E912" i="3"/>
  <c r="D912" i="3"/>
  <c r="E911" i="3"/>
  <c r="D911" i="3"/>
  <c r="E910" i="3"/>
  <c r="D910" i="3"/>
  <c r="E909" i="3"/>
  <c r="D909" i="3"/>
  <c r="E908" i="3"/>
  <c r="D908" i="3"/>
  <c r="E907" i="3"/>
  <c r="D907" i="3"/>
  <c r="E906" i="3"/>
  <c r="D906" i="3"/>
  <c r="E905" i="3"/>
  <c r="D905" i="3"/>
  <c r="E904" i="3"/>
  <c r="D904" i="3"/>
  <c r="E903" i="3"/>
  <c r="D903" i="3"/>
  <c r="E902" i="3"/>
  <c r="D902" i="3"/>
  <c r="E901" i="3"/>
  <c r="D901" i="3"/>
  <c r="E900" i="3"/>
  <c r="D900" i="3"/>
  <c r="E899" i="3"/>
  <c r="D899" i="3"/>
  <c r="E898" i="3"/>
  <c r="D898" i="3"/>
  <c r="E897" i="3"/>
  <c r="D897" i="3"/>
  <c r="E896" i="3"/>
  <c r="D896" i="3"/>
  <c r="E895" i="3"/>
  <c r="D895" i="3"/>
  <c r="E894" i="3"/>
  <c r="D894" i="3"/>
  <c r="E893" i="3"/>
  <c r="D893" i="3"/>
  <c r="E892" i="3"/>
  <c r="D892" i="3"/>
  <c r="E891" i="3"/>
  <c r="D891" i="3"/>
  <c r="E890" i="3"/>
  <c r="D890" i="3"/>
  <c r="E889" i="3"/>
  <c r="D889" i="3"/>
  <c r="E888" i="3"/>
  <c r="D888" i="3"/>
  <c r="E887" i="3"/>
  <c r="D887" i="3"/>
  <c r="E886" i="3"/>
  <c r="D886" i="3"/>
  <c r="E885" i="3"/>
  <c r="D885" i="3"/>
  <c r="E884" i="3"/>
  <c r="D884" i="3"/>
  <c r="E883" i="3"/>
  <c r="D883" i="3"/>
  <c r="E882" i="3"/>
  <c r="D882" i="3"/>
  <c r="E881" i="3"/>
  <c r="D881" i="3"/>
  <c r="E880" i="3"/>
  <c r="D880" i="3"/>
  <c r="E879" i="3"/>
  <c r="D879" i="3"/>
  <c r="E878" i="3"/>
  <c r="D878" i="3"/>
  <c r="E877" i="3"/>
  <c r="D877" i="3"/>
  <c r="E876" i="3"/>
  <c r="D876" i="3"/>
  <c r="E875" i="3"/>
  <c r="D875" i="3"/>
  <c r="E874" i="3"/>
  <c r="D874" i="3"/>
  <c r="E873" i="3"/>
  <c r="D873" i="3"/>
  <c r="E872" i="3"/>
  <c r="D872" i="3"/>
  <c r="E871" i="3"/>
  <c r="D871" i="3"/>
  <c r="E870" i="3"/>
  <c r="D870" i="3"/>
  <c r="E869" i="3"/>
  <c r="D869" i="3"/>
  <c r="E868" i="3"/>
  <c r="D868" i="3"/>
  <c r="E867" i="3"/>
  <c r="D867" i="3"/>
  <c r="E866" i="3"/>
  <c r="D866" i="3"/>
  <c r="E865" i="3"/>
  <c r="D865" i="3"/>
  <c r="E864" i="3"/>
  <c r="D864" i="3"/>
  <c r="E863" i="3"/>
  <c r="D863" i="3"/>
  <c r="E862" i="3"/>
  <c r="D862" i="3"/>
  <c r="E861" i="3"/>
  <c r="D861" i="3"/>
  <c r="E860" i="3"/>
  <c r="D860" i="3"/>
  <c r="E859" i="3"/>
  <c r="D859" i="3"/>
  <c r="E858" i="3"/>
  <c r="D858" i="3"/>
  <c r="E857" i="3"/>
  <c r="D857" i="3"/>
  <c r="E856" i="3"/>
  <c r="D856" i="3"/>
  <c r="E855" i="3"/>
  <c r="D855" i="3"/>
  <c r="E854" i="3"/>
  <c r="D854" i="3"/>
  <c r="E853" i="3"/>
  <c r="D853" i="3"/>
  <c r="E852" i="3"/>
  <c r="D852" i="3"/>
  <c r="E851" i="3"/>
  <c r="D851" i="3"/>
  <c r="E850" i="3"/>
  <c r="D850" i="3"/>
  <c r="E849" i="3"/>
  <c r="D849" i="3"/>
  <c r="E848" i="3"/>
  <c r="D848" i="3"/>
  <c r="E847" i="3"/>
  <c r="D847" i="3"/>
  <c r="E846" i="3"/>
  <c r="D846" i="3"/>
  <c r="E845" i="3"/>
  <c r="D845" i="3"/>
  <c r="E844" i="3"/>
  <c r="D844" i="3"/>
  <c r="E843" i="3"/>
  <c r="D843" i="3"/>
  <c r="E842" i="3"/>
  <c r="D842" i="3"/>
  <c r="E841" i="3"/>
  <c r="D841" i="3"/>
  <c r="E840" i="3"/>
  <c r="D840" i="3"/>
  <c r="E839" i="3"/>
  <c r="D839" i="3"/>
  <c r="E838" i="3"/>
  <c r="D838" i="3"/>
  <c r="E837" i="3"/>
  <c r="D837" i="3"/>
  <c r="E836" i="3"/>
  <c r="D836" i="3"/>
  <c r="E835" i="3"/>
  <c r="D835" i="3"/>
  <c r="E834" i="3"/>
  <c r="D834" i="3"/>
  <c r="E833" i="3"/>
  <c r="D833" i="3"/>
  <c r="E832" i="3"/>
  <c r="D832" i="3"/>
  <c r="E831" i="3"/>
  <c r="D831" i="3"/>
  <c r="E830" i="3"/>
  <c r="D830" i="3"/>
  <c r="E829" i="3"/>
  <c r="D829" i="3"/>
  <c r="E828" i="3"/>
  <c r="D828" i="3"/>
  <c r="E827" i="3"/>
  <c r="D827" i="3"/>
  <c r="E826" i="3"/>
  <c r="D826" i="3"/>
  <c r="E825" i="3"/>
  <c r="D825" i="3"/>
  <c r="E824" i="3"/>
  <c r="D824" i="3"/>
  <c r="E823" i="3"/>
  <c r="D823" i="3"/>
  <c r="E822" i="3"/>
  <c r="D822" i="3"/>
  <c r="E821" i="3"/>
  <c r="D821" i="3"/>
  <c r="E820" i="3"/>
  <c r="D820" i="3"/>
  <c r="E819" i="3"/>
  <c r="D819" i="3"/>
  <c r="E818" i="3"/>
  <c r="D818" i="3"/>
  <c r="E817" i="3"/>
  <c r="D817" i="3"/>
  <c r="E816" i="3"/>
  <c r="D816" i="3"/>
  <c r="E815" i="3"/>
  <c r="D815" i="3"/>
  <c r="E814" i="3"/>
  <c r="D814" i="3"/>
  <c r="E813" i="3"/>
  <c r="D813" i="3"/>
  <c r="E812" i="3"/>
  <c r="D812" i="3"/>
  <c r="E811" i="3"/>
  <c r="D811" i="3"/>
  <c r="E810" i="3"/>
  <c r="D810" i="3"/>
  <c r="E809" i="3"/>
  <c r="D809" i="3"/>
  <c r="E808" i="3"/>
  <c r="D808" i="3"/>
  <c r="E807" i="3"/>
  <c r="D807" i="3"/>
  <c r="E806" i="3"/>
  <c r="D806" i="3"/>
  <c r="E805" i="3"/>
  <c r="D805" i="3"/>
  <c r="E804" i="3"/>
  <c r="D804" i="3"/>
  <c r="E803" i="3"/>
  <c r="D803" i="3"/>
  <c r="E802" i="3"/>
  <c r="D802" i="3"/>
  <c r="E801" i="3"/>
  <c r="D801" i="3"/>
  <c r="E800" i="3"/>
  <c r="D800" i="3"/>
  <c r="E799" i="3"/>
  <c r="D799" i="3"/>
  <c r="E798" i="3"/>
  <c r="D798" i="3"/>
  <c r="E797" i="3"/>
  <c r="D797" i="3"/>
  <c r="E796" i="3"/>
  <c r="D796" i="3"/>
  <c r="E795" i="3"/>
  <c r="D795" i="3"/>
  <c r="E794" i="3"/>
  <c r="D794" i="3"/>
  <c r="E793" i="3"/>
  <c r="D793" i="3"/>
  <c r="E792" i="3"/>
  <c r="D792" i="3"/>
  <c r="E791" i="3"/>
  <c r="D791" i="3"/>
  <c r="E790" i="3"/>
  <c r="D790" i="3"/>
  <c r="E789" i="3"/>
  <c r="D789" i="3"/>
  <c r="E788" i="3"/>
  <c r="D788" i="3"/>
  <c r="E787" i="3"/>
  <c r="D787" i="3"/>
  <c r="E786" i="3"/>
  <c r="D786" i="3"/>
  <c r="E785" i="3"/>
  <c r="D785" i="3"/>
  <c r="E784" i="3"/>
  <c r="D784" i="3"/>
  <c r="E783" i="3"/>
  <c r="D783" i="3"/>
  <c r="E782" i="3"/>
  <c r="D782" i="3"/>
  <c r="E781" i="3"/>
  <c r="D781" i="3"/>
  <c r="E780" i="3"/>
  <c r="D780" i="3"/>
  <c r="E779" i="3"/>
  <c r="D779" i="3"/>
  <c r="E778" i="3"/>
  <c r="D778" i="3"/>
  <c r="E777" i="3"/>
  <c r="D777" i="3"/>
  <c r="E776" i="3"/>
  <c r="D776" i="3"/>
  <c r="E775" i="3"/>
  <c r="D775" i="3"/>
  <c r="E774" i="3"/>
  <c r="D774" i="3"/>
  <c r="E773" i="3"/>
  <c r="D773" i="3"/>
  <c r="E772" i="3"/>
  <c r="D772" i="3"/>
  <c r="E771" i="3"/>
  <c r="D771" i="3"/>
  <c r="E770" i="3"/>
  <c r="D770" i="3"/>
  <c r="E769" i="3"/>
  <c r="D769" i="3"/>
  <c r="E768" i="3"/>
  <c r="D768" i="3"/>
  <c r="E767" i="3"/>
  <c r="D767" i="3"/>
  <c r="E766" i="3"/>
  <c r="D766" i="3"/>
  <c r="E765" i="3"/>
  <c r="D765" i="3"/>
  <c r="E764" i="3"/>
  <c r="D764" i="3"/>
  <c r="E763" i="3"/>
  <c r="D763" i="3"/>
  <c r="E762" i="3"/>
  <c r="D762" i="3"/>
  <c r="E761" i="3"/>
  <c r="D761" i="3"/>
  <c r="E760" i="3"/>
  <c r="D760" i="3"/>
  <c r="E759" i="3"/>
  <c r="D759" i="3"/>
  <c r="E758" i="3"/>
  <c r="D758" i="3"/>
  <c r="E757" i="3"/>
  <c r="D757" i="3"/>
  <c r="E756" i="3"/>
  <c r="D756" i="3"/>
  <c r="E755" i="3"/>
  <c r="D755" i="3"/>
  <c r="E754" i="3"/>
  <c r="D754" i="3"/>
  <c r="E753" i="3"/>
  <c r="D753" i="3"/>
  <c r="E752" i="3"/>
  <c r="D752" i="3"/>
  <c r="E751" i="3"/>
  <c r="D751" i="3"/>
  <c r="E750" i="3"/>
  <c r="D750" i="3"/>
  <c r="E749" i="3"/>
  <c r="D749" i="3"/>
  <c r="E748" i="3"/>
  <c r="D748" i="3"/>
  <c r="E747" i="3"/>
  <c r="D747" i="3"/>
  <c r="E746" i="3"/>
  <c r="D746" i="3"/>
  <c r="E745" i="3"/>
  <c r="D745" i="3"/>
  <c r="E744" i="3"/>
  <c r="D744" i="3"/>
  <c r="E743" i="3"/>
  <c r="D743" i="3"/>
  <c r="E742" i="3"/>
  <c r="D742" i="3"/>
  <c r="E741" i="3"/>
  <c r="D741" i="3"/>
  <c r="E740" i="3"/>
  <c r="D740" i="3"/>
  <c r="E739" i="3"/>
  <c r="D739" i="3"/>
  <c r="E738" i="3"/>
  <c r="D738" i="3"/>
  <c r="E737" i="3"/>
  <c r="D737" i="3"/>
  <c r="E736" i="3"/>
  <c r="D736" i="3"/>
  <c r="E735" i="3"/>
  <c r="D735" i="3"/>
  <c r="E734" i="3"/>
  <c r="D734" i="3"/>
  <c r="E733" i="3"/>
  <c r="D733" i="3"/>
  <c r="E732" i="3"/>
  <c r="D732" i="3"/>
  <c r="E731" i="3"/>
  <c r="D731" i="3"/>
  <c r="E730" i="3"/>
  <c r="D730" i="3"/>
  <c r="E729" i="3"/>
  <c r="D729" i="3"/>
  <c r="E728" i="3"/>
  <c r="D728" i="3"/>
  <c r="E727" i="3"/>
  <c r="D727" i="3"/>
  <c r="E726" i="3"/>
  <c r="D726" i="3"/>
  <c r="E725" i="3"/>
  <c r="D725" i="3"/>
  <c r="E724" i="3"/>
  <c r="D724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E716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D710" i="3"/>
  <c r="E709" i="3"/>
  <c r="D709" i="3"/>
  <c r="E708" i="3"/>
  <c r="D708" i="3"/>
  <c r="E707" i="3"/>
  <c r="D707" i="3"/>
  <c r="E706" i="3"/>
  <c r="D706" i="3"/>
  <c r="E705" i="3"/>
  <c r="D705" i="3"/>
  <c r="E704" i="3"/>
  <c r="D704" i="3"/>
  <c r="E703" i="3"/>
  <c r="D703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6" i="3"/>
  <c r="D686" i="3"/>
  <c r="E685" i="3"/>
  <c r="D685" i="3"/>
  <c r="E684" i="3"/>
  <c r="D684" i="3"/>
  <c r="E683" i="3"/>
  <c r="D683" i="3"/>
  <c r="E682" i="3"/>
  <c r="D682" i="3"/>
  <c r="E681" i="3"/>
  <c r="D681" i="3"/>
  <c r="E680" i="3"/>
  <c r="D680" i="3"/>
  <c r="E679" i="3"/>
  <c r="D679" i="3"/>
  <c r="E678" i="3"/>
  <c r="D678" i="3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I7" i="10" l="1"/>
  <c r="J10" i="10"/>
  <c r="I10" i="17"/>
  <c r="K10" i="17" s="1"/>
  <c r="J10" i="17"/>
  <c r="J12" i="14"/>
  <c r="J12" i="15"/>
  <c r="J10" i="12"/>
  <c r="J10" i="16"/>
  <c r="K10" i="16" s="1"/>
  <c r="I7" i="16"/>
  <c r="K7" i="16" s="1"/>
  <c r="J11" i="6"/>
  <c r="K11" i="6" s="1"/>
  <c r="J10" i="20"/>
  <c r="J7" i="13"/>
  <c r="J10" i="3"/>
  <c r="I7" i="8"/>
  <c r="I11" i="8"/>
  <c r="K11" i="8" s="1"/>
  <c r="J7" i="9"/>
  <c r="I8" i="11"/>
  <c r="K8" i="11" s="1"/>
  <c r="J10" i="18"/>
  <c r="J10" i="15"/>
  <c r="I7" i="12"/>
  <c r="I7" i="4"/>
  <c r="J8" i="4"/>
  <c r="J10" i="5"/>
  <c r="J12" i="4"/>
  <c r="I8" i="5"/>
  <c r="K8" i="5" s="1"/>
  <c r="J8" i="6"/>
  <c r="I9" i="10"/>
  <c r="K9" i="10" s="1"/>
  <c r="I7" i="15"/>
  <c r="K7" i="15" s="1"/>
  <c r="I10" i="15"/>
  <c r="K10" i="15" s="1"/>
  <c r="J10" i="19"/>
  <c r="I12" i="5"/>
  <c r="J8" i="7"/>
  <c r="J7" i="15"/>
  <c r="I7" i="6"/>
  <c r="I9" i="11"/>
  <c r="K9" i="11" s="1"/>
  <c r="J12" i="12"/>
  <c r="I10" i="6"/>
  <c r="J8" i="8"/>
  <c r="J9" i="12"/>
  <c r="J7" i="14"/>
  <c r="I11" i="7"/>
  <c r="K11" i="7" s="1"/>
  <c r="J9" i="10"/>
  <c r="I12" i="13"/>
  <c r="K12" i="13" s="1"/>
  <c r="J11" i="20"/>
  <c r="I9" i="20"/>
  <c r="J12" i="20"/>
  <c r="I7" i="20"/>
  <c r="I8" i="20"/>
  <c r="J9" i="20"/>
  <c r="I12" i="20"/>
  <c r="K12" i="20" s="1"/>
  <c r="J7" i="20"/>
  <c r="I10" i="20"/>
  <c r="K10" i="20" s="1"/>
  <c r="J8" i="20"/>
  <c r="I11" i="20"/>
  <c r="K11" i="20" s="1"/>
  <c r="I8" i="19"/>
  <c r="J8" i="19"/>
  <c r="J9" i="19"/>
  <c r="I7" i="19"/>
  <c r="I11" i="19"/>
  <c r="J11" i="19"/>
  <c r="I9" i="19"/>
  <c r="I12" i="19"/>
  <c r="J12" i="19"/>
  <c r="J7" i="19"/>
  <c r="I10" i="19"/>
  <c r="K10" i="19" s="1"/>
  <c r="K12" i="12"/>
  <c r="K8" i="4"/>
  <c r="K7" i="4"/>
  <c r="J11" i="5"/>
  <c r="J9" i="9"/>
  <c r="I12" i="8"/>
  <c r="K12" i="8" s="1"/>
  <c r="L12" i="8" s="1"/>
  <c r="J12" i="9"/>
  <c r="I7" i="11"/>
  <c r="J10" i="11"/>
  <c r="I8" i="14"/>
  <c r="J8" i="15"/>
  <c r="I11" i="16"/>
  <c r="J11" i="17"/>
  <c r="I9" i="9"/>
  <c r="K9" i="9" s="1"/>
  <c r="I11" i="4"/>
  <c r="I9" i="6"/>
  <c r="J10" i="13"/>
  <c r="I9" i="4"/>
  <c r="I7" i="9"/>
  <c r="K7" i="9" s="1"/>
  <c r="I9" i="3"/>
  <c r="J8" i="14"/>
  <c r="J9" i="3"/>
  <c r="I12" i="4"/>
  <c r="K12" i="4" s="1"/>
  <c r="J12" i="5"/>
  <c r="K12" i="5" s="1"/>
  <c r="I7" i="7"/>
  <c r="J7" i="8"/>
  <c r="K7" i="8" s="1"/>
  <c r="I10" i="8"/>
  <c r="J10" i="9"/>
  <c r="I8" i="12"/>
  <c r="K8" i="12" s="1"/>
  <c r="J8" i="13"/>
  <c r="I11" i="14"/>
  <c r="J11" i="15"/>
  <c r="I9" i="18"/>
  <c r="I12" i="11"/>
  <c r="I7" i="14"/>
  <c r="K7" i="14" s="1"/>
  <c r="I9" i="8"/>
  <c r="J12" i="11"/>
  <c r="I10" i="13"/>
  <c r="K10" i="13" s="1"/>
  <c r="J9" i="7"/>
  <c r="J8" i="17"/>
  <c r="I9" i="16"/>
  <c r="J9" i="17"/>
  <c r="I12" i="18"/>
  <c r="J11" i="4"/>
  <c r="J10" i="14"/>
  <c r="I8" i="17"/>
  <c r="K8" i="17" s="1"/>
  <c r="I10" i="12"/>
  <c r="I8" i="16"/>
  <c r="J8" i="16"/>
  <c r="I11" i="17"/>
  <c r="I10" i="9"/>
  <c r="I8" i="13"/>
  <c r="I11" i="15"/>
  <c r="K11" i="15" s="1"/>
  <c r="L11" i="15" s="1"/>
  <c r="J7" i="7"/>
  <c r="J10" i="8"/>
  <c r="J11" i="14"/>
  <c r="J8" i="11"/>
  <c r="J11" i="13"/>
  <c r="J7" i="5"/>
  <c r="I10" i="5"/>
  <c r="K10" i="5" s="1"/>
  <c r="J10" i="6"/>
  <c r="K10" i="6" s="1"/>
  <c r="I8" i="9"/>
  <c r="K8" i="9" s="1"/>
  <c r="L8" i="9" s="1"/>
  <c r="J8" i="10"/>
  <c r="I11" i="11"/>
  <c r="J11" i="12"/>
  <c r="I9" i="15"/>
  <c r="J9" i="16"/>
  <c r="I12" i="17"/>
  <c r="J12" i="18"/>
  <c r="I7" i="5"/>
  <c r="K7" i="5" s="1"/>
  <c r="J10" i="7"/>
  <c r="I8" i="10"/>
  <c r="I11" i="12"/>
  <c r="I7" i="3"/>
  <c r="J7" i="4"/>
  <c r="I10" i="4"/>
  <c r="I8" i="8"/>
  <c r="J8" i="9"/>
  <c r="I11" i="10"/>
  <c r="K11" i="10" s="1"/>
  <c r="J11" i="11"/>
  <c r="I9" i="14"/>
  <c r="J9" i="15"/>
  <c r="I12" i="16"/>
  <c r="J12" i="17"/>
  <c r="I8" i="3"/>
  <c r="I11" i="5"/>
  <c r="K11" i="5" s="1"/>
  <c r="J8" i="3"/>
  <c r="I7" i="13"/>
  <c r="K7" i="13" s="1"/>
  <c r="I10" i="14"/>
  <c r="I8" i="18"/>
  <c r="J12" i="10"/>
  <c r="J9" i="6"/>
  <c r="I10" i="11"/>
  <c r="I12" i="6"/>
  <c r="I10" i="10"/>
  <c r="K10" i="10" s="1"/>
  <c r="J12" i="6"/>
  <c r="I12" i="3"/>
  <c r="I11" i="13"/>
  <c r="K11" i="13" s="1"/>
  <c r="I9" i="17"/>
  <c r="I8" i="7"/>
  <c r="I11" i="9"/>
  <c r="K11" i="9" s="1"/>
  <c r="I9" i="13"/>
  <c r="J9" i="14"/>
  <c r="I12" i="15"/>
  <c r="K12" i="15" s="1"/>
  <c r="J12" i="16"/>
  <c r="I7" i="18"/>
  <c r="I12" i="10"/>
  <c r="K12" i="10" s="1"/>
  <c r="I9" i="7"/>
  <c r="K9" i="7" s="1"/>
  <c r="J9" i="8"/>
  <c r="J11" i="3"/>
  <c r="I12" i="7"/>
  <c r="J12" i="8"/>
  <c r="I8" i="15"/>
  <c r="J11" i="18"/>
  <c r="J12" i="7"/>
  <c r="J7" i="6"/>
  <c r="K7" i="6" s="1"/>
  <c r="I10" i="3"/>
  <c r="K10" i="3" s="1"/>
  <c r="J10" i="4"/>
  <c r="I8" i="6"/>
  <c r="K8" i="6" s="1"/>
  <c r="I9" i="12"/>
  <c r="K9" i="12" s="1"/>
  <c r="J9" i="13"/>
  <c r="I12" i="14"/>
  <c r="K12" i="14" s="1"/>
  <c r="I7" i="17"/>
  <c r="J7" i="18"/>
  <c r="I10" i="18"/>
  <c r="K10" i="18" s="1"/>
  <c r="I11" i="3"/>
  <c r="I12" i="9"/>
  <c r="K12" i="9" s="1"/>
  <c r="J8" i="18"/>
  <c r="J7" i="12"/>
  <c r="K7" i="12" s="1"/>
  <c r="I11" i="18"/>
  <c r="I9" i="5"/>
  <c r="J7" i="11"/>
  <c r="J9" i="5"/>
  <c r="J7" i="10"/>
  <c r="K7" i="10" s="1"/>
  <c r="J9" i="4"/>
  <c r="J11" i="16"/>
  <c r="I10" i="7"/>
  <c r="K10" i="7" s="1"/>
  <c r="L11" i="7" s="1"/>
  <c r="J8" i="12"/>
  <c r="J9" i="18"/>
  <c r="J12" i="3"/>
  <c r="J7" i="3"/>
  <c r="J7" i="17"/>
  <c r="L12" i="9" l="1"/>
  <c r="K11" i="12"/>
  <c r="K8" i="18"/>
  <c r="L8" i="5"/>
  <c r="K11" i="3"/>
  <c r="L11" i="3" s="1"/>
  <c r="K11" i="4"/>
  <c r="L11" i="4" s="1"/>
  <c r="L12" i="15"/>
  <c r="K11" i="14"/>
  <c r="L11" i="14" s="1"/>
  <c r="K8" i="16"/>
  <c r="L8" i="16" s="1"/>
  <c r="K11" i="16"/>
  <c r="L11" i="16" s="1"/>
  <c r="K12" i="19"/>
  <c r="K9" i="17"/>
  <c r="L10" i="17" s="1"/>
  <c r="K8" i="7"/>
  <c r="L9" i="7" s="1"/>
  <c r="L12" i="13"/>
  <c r="K8" i="15"/>
  <c r="L8" i="15" s="1"/>
  <c r="L10" i="10"/>
  <c r="K8" i="8"/>
  <c r="L8" i="8" s="1"/>
  <c r="K9" i="16"/>
  <c r="K8" i="19"/>
  <c r="L12" i="5"/>
  <c r="K12" i="6"/>
  <c r="L12" i="6" s="1"/>
  <c r="K10" i="4"/>
  <c r="L11" i="20"/>
  <c r="K10" i="12"/>
  <c r="L10" i="12" s="1"/>
  <c r="K11" i="18"/>
  <c r="L11" i="18" s="1"/>
  <c r="K12" i="7"/>
  <c r="L12" i="7" s="1"/>
  <c r="K10" i="11"/>
  <c r="L10" i="11" s="1"/>
  <c r="L12" i="20"/>
  <c r="K7" i="20"/>
  <c r="K8" i="20"/>
  <c r="L8" i="20" s="1"/>
  <c r="K9" i="20"/>
  <c r="L9" i="20" s="1"/>
  <c r="K7" i="19"/>
  <c r="K9" i="19"/>
  <c r="L9" i="19" s="1"/>
  <c r="K11" i="19"/>
  <c r="L11" i="19" s="1"/>
  <c r="L8" i="19"/>
  <c r="L11" i="6"/>
  <c r="L8" i="12"/>
  <c r="K7" i="17"/>
  <c r="L8" i="17" s="1"/>
  <c r="L12" i="10"/>
  <c r="K12" i="18"/>
  <c r="K10" i="8"/>
  <c r="K7" i="18"/>
  <c r="L8" i="18"/>
  <c r="K7" i="3"/>
  <c r="K8" i="14"/>
  <c r="L8" i="14" s="1"/>
  <c r="L11" i="12"/>
  <c r="K7" i="7"/>
  <c r="L9" i="12"/>
  <c r="K8" i="10"/>
  <c r="L8" i="10" s="1"/>
  <c r="K7" i="11"/>
  <c r="L8" i="11" s="1"/>
  <c r="L10" i="7"/>
  <c r="L8" i="6"/>
  <c r="L8" i="4"/>
  <c r="K9" i="13"/>
  <c r="L10" i="13"/>
  <c r="L10" i="16"/>
  <c r="K8" i="3"/>
  <c r="L9" i="11"/>
  <c r="L11" i="10"/>
  <c r="L11" i="5"/>
  <c r="K12" i="17"/>
  <c r="K8" i="13"/>
  <c r="L8" i="13" s="1"/>
  <c r="K9" i="8"/>
  <c r="K9" i="3"/>
  <c r="L10" i="3" s="1"/>
  <c r="L9" i="9"/>
  <c r="K10" i="14"/>
  <c r="K9" i="5"/>
  <c r="L9" i="5" s="1"/>
  <c r="K12" i="16"/>
  <c r="K10" i="9"/>
  <c r="L10" i="9" s="1"/>
  <c r="L11" i="13"/>
  <c r="K9" i="15"/>
  <c r="K11" i="17"/>
  <c r="L11" i="17" s="1"/>
  <c r="K12" i="11"/>
  <c r="K9" i="4"/>
  <c r="L9" i="4" s="1"/>
  <c r="L12" i="12"/>
  <c r="K12" i="3"/>
  <c r="L12" i="3" s="1"/>
  <c r="K9" i="14"/>
  <c r="K9" i="18"/>
  <c r="L9" i="18" s="1"/>
  <c r="L10" i="5"/>
  <c r="K11" i="11"/>
  <c r="K9" i="6"/>
  <c r="L9" i="6" s="1"/>
  <c r="E5" i="2" l="1"/>
  <c r="L9" i="8"/>
  <c r="L9" i="10"/>
  <c r="D4" i="2"/>
  <c r="L8" i="7"/>
  <c r="L10" i="18"/>
  <c r="L8" i="3"/>
  <c r="E3" i="2" s="1"/>
  <c r="L12" i="14"/>
  <c r="F6" i="2"/>
  <c r="L9" i="13"/>
  <c r="F4" i="2" s="1"/>
  <c r="L12" i="16"/>
  <c r="D3" i="2"/>
  <c r="L9" i="17"/>
  <c r="L12" i="4"/>
  <c r="E6" i="2"/>
  <c r="L12" i="18"/>
  <c r="L11" i="11"/>
  <c r="L9" i="16"/>
  <c r="L10" i="20"/>
  <c r="L10" i="19"/>
  <c r="L12" i="19"/>
  <c r="L12" i="11"/>
  <c r="L11" i="9"/>
  <c r="L9" i="14"/>
  <c r="L10" i="14"/>
  <c r="L9" i="15"/>
  <c r="L10" i="15"/>
  <c r="L12" i="17"/>
  <c r="E7" i="2" s="1"/>
  <c r="L10" i="8"/>
  <c r="L11" i="8"/>
  <c r="D6" i="2" s="1"/>
  <c r="L9" i="3"/>
  <c r="E4" i="2" s="1"/>
  <c r="L10" i="4"/>
  <c r="L10" i="6"/>
  <c r="F7" i="2" l="1"/>
  <c r="D7" i="2"/>
  <c r="F3" i="2"/>
  <c r="F5" i="2"/>
  <c r="D5" i="2"/>
</calcChain>
</file>

<file path=xl/sharedStrings.xml><?xml version="1.0" encoding="utf-8"?>
<sst xmlns="http://schemas.openxmlformats.org/spreadsheetml/2006/main" count="22893" uniqueCount="6170">
  <si>
    <t>№</t>
  </si>
  <si>
    <t>Компании</t>
  </si>
  <si>
    <t>Страна</t>
  </si>
  <si>
    <t>Развитая/Развивающая</t>
  </si>
  <si>
    <t>Комментарий</t>
  </si>
  <si>
    <t>Ссылка на данные</t>
  </si>
  <si>
    <t>BYD</t>
  </si>
  <si>
    <t>Китай</t>
  </si>
  <si>
    <t>Развивающая</t>
  </si>
  <si>
    <t>https://finance.yahoo.com/quote/1211.HK/</t>
  </si>
  <si>
    <t>Tesla</t>
  </si>
  <si>
    <t>США</t>
  </si>
  <si>
    <t>Развитая</t>
  </si>
  <si>
    <t>https://finance.yahoo.com/quote/TSLA/</t>
  </si>
  <si>
    <t>Volvo</t>
  </si>
  <si>
    <t>Швеция</t>
  </si>
  <si>
    <t>IPO в 2021</t>
  </si>
  <si>
    <t>https://finance.yahoo.com/quote/VOLCAR-B.ST/</t>
  </si>
  <si>
    <t>KIA</t>
  </si>
  <si>
    <t>Южная Корея</t>
  </si>
  <si>
    <t>https://finance.yahoo.com/quote/000270.KS/</t>
  </si>
  <si>
    <t>Toyota</t>
  </si>
  <si>
    <t>Япония</t>
  </si>
  <si>
    <t>https://finance.yahoo.com/quote/7203.T/</t>
  </si>
  <si>
    <t>Audi</t>
  </si>
  <si>
    <t>Германия</t>
  </si>
  <si>
    <t>Не торгуется, дочерняя компания Volkswagen, убираем из выборки</t>
  </si>
  <si>
    <t>***</t>
  </si>
  <si>
    <t>Hyundai</t>
  </si>
  <si>
    <t>https://finance.yahoo.com/quote/005380.KS/</t>
  </si>
  <si>
    <t>Volkswagen</t>
  </si>
  <si>
    <t>https://finance.yahoo.com/quote/VOW3.DE/</t>
  </si>
  <si>
    <t>BMW</t>
  </si>
  <si>
    <t>https://finance.yahoo.com/quote/BMW.DE/</t>
  </si>
  <si>
    <t>AITO (Seres)</t>
  </si>
  <si>
    <t>IPO в 2025, из выборки убираем</t>
  </si>
  <si>
    <t>https://finance.yahoo.com/quote/9927.HK/</t>
  </si>
  <si>
    <t>Aion (GAC)</t>
  </si>
  <si>
    <t>https://finance.yahoo.com/quote/2238.HK/</t>
  </si>
  <si>
    <t>Mercedes-Benz</t>
  </si>
  <si>
    <t>https://finance.yahoo.com/quote/MBG.DE/</t>
  </si>
  <si>
    <t>Li Auto</t>
  </si>
  <si>
    <t>IPO в 2021 в Hong Kong, на NASDAQ в 2020</t>
  </si>
  <si>
    <t>https://finance.yahoo.com/quote/2015.HK/</t>
  </si>
  <si>
    <t>Geely</t>
  </si>
  <si>
    <t>https://finance.yahoo.com/quote/0175.HK/</t>
  </si>
  <si>
    <t>Chery</t>
  </si>
  <si>
    <t>https://finance.yahoo.com/quote/9973.HK/</t>
  </si>
  <si>
    <t>Wuling (SGMW)</t>
  </si>
  <si>
    <t>https://finance.yahoo.com/quote/600104.SS/</t>
  </si>
  <si>
    <t>BAIC Motor Corporation Limited</t>
  </si>
  <si>
    <t>https://finance.yahoo.com/quote/1958.HK/</t>
  </si>
  <si>
    <t>XPeng</t>
  </si>
  <si>
    <t>https://finance.yahoo.com/quote/9868.HK/</t>
  </si>
  <si>
    <t>Nissan</t>
  </si>
  <si>
    <t>https://finance.yahoo.com/quote/7201.T/</t>
  </si>
  <si>
    <t>Развитые</t>
  </si>
  <si>
    <t>Развивающиеся</t>
  </si>
  <si>
    <t>Все</t>
  </si>
  <si>
    <t>Close</t>
  </si>
  <si>
    <t>Volume</t>
  </si>
  <si>
    <t>date</t>
  </si>
  <si>
    <t>Year</t>
  </si>
  <si>
    <t>Close * Volume</t>
  </si>
  <si>
    <t>2020-01-02 00:00:00+08:00</t>
  </si>
  <si>
    <t>2020-01-03 00:00:00+08:00</t>
  </si>
  <si>
    <t>2020-01-06 00:00:00+08:00</t>
  </si>
  <si>
    <t>2020-01-07 00:00:00+08:00</t>
  </si>
  <si>
    <t>Ср.Взвеш</t>
  </si>
  <si>
    <t>Прирост</t>
  </si>
  <si>
    <t>2020-01-08 00:00:00+08:00</t>
  </si>
  <si>
    <t>2020-01-09 00:00:00+08:00</t>
  </si>
  <si>
    <t>2020-01-10 00:00:00+08:00</t>
  </si>
  <si>
    <t>2020-01-13 00:00:00+08:00</t>
  </si>
  <si>
    <t>2020-01-14 00:00:00+08:00</t>
  </si>
  <si>
    <t>2020-01-15 00:00:00+08:00</t>
  </si>
  <si>
    <t>2020-01-16 00:00:00+08:00</t>
  </si>
  <si>
    <t>2020-01-17 00:00:00+08:00</t>
  </si>
  <si>
    <t>2020-01-20 00:00:00+08:00</t>
  </si>
  <si>
    <t>2020-01-21 00:00:00+08:00</t>
  </si>
  <si>
    <t>2020-01-22 00:00:00+08:00</t>
  </si>
  <si>
    <t>2020-01-23 00:00:00+08:00</t>
  </si>
  <si>
    <t>2020-01-24 00:00:00+08:00</t>
  </si>
  <si>
    <t>2020-01-29 00:00:00+08:00</t>
  </si>
  <si>
    <t>2020-01-30 00:00:00+08:00</t>
  </si>
  <si>
    <t>2020-01-31 00:00:00+08:00</t>
  </si>
  <si>
    <t>2020-02-03 00:00:00+08:00</t>
  </si>
  <si>
    <t>2020-02-04 00:00:00+08:00</t>
  </si>
  <si>
    <t>2020-02-05 00:00:00+08:00</t>
  </si>
  <si>
    <t>2020-02-06 00:00:00+08:00</t>
  </si>
  <si>
    <t>2020-02-07 00:00:00+08:00</t>
  </si>
  <si>
    <t>2020-02-10 00:00:00+08:00</t>
  </si>
  <si>
    <t>2020-02-11 00:00:00+08:00</t>
  </si>
  <si>
    <t>2020-02-12 00:00:00+08:00</t>
  </si>
  <si>
    <t>2020-02-13 00:00:00+08:00</t>
  </si>
  <si>
    <t>2020-02-14 00:00:00+08:00</t>
  </si>
  <si>
    <t>2020-02-17 00:00:00+08:00</t>
  </si>
  <si>
    <t>2020-02-18 00:00:00+08:00</t>
  </si>
  <si>
    <t>2020-02-19 00:00:00+08:00</t>
  </si>
  <si>
    <t>2020-02-20 00:00:00+08:00</t>
  </si>
  <si>
    <t>2020-02-21 00:00:00+08:00</t>
  </si>
  <si>
    <t>2020-02-24 00:00:00+08:00</t>
  </si>
  <si>
    <t>2020-02-25 00:00:00+08:00</t>
  </si>
  <si>
    <t>2020-02-26 00:00:00+08:00</t>
  </si>
  <si>
    <t>2020-02-27 00:00:00+08:00</t>
  </si>
  <si>
    <t>2020-02-28 00:00:00+08:00</t>
  </si>
  <si>
    <t>2020-03-02 00:00:00+08:00</t>
  </si>
  <si>
    <t>2020-03-03 00:00:00+08:00</t>
  </si>
  <si>
    <t>2020-03-04 00:00:00+08:00</t>
  </si>
  <si>
    <t>2020-03-05 00:00:00+08:00</t>
  </si>
  <si>
    <t>2020-03-06 00:00:00+08:00</t>
  </si>
  <si>
    <t>2020-03-09 00:00:00+08:00</t>
  </si>
  <si>
    <t>2020-03-10 00:00:00+08:00</t>
  </si>
  <si>
    <t>2020-03-11 00:00:00+08:00</t>
  </si>
  <si>
    <t>2020-03-12 00:00:00+08:00</t>
  </si>
  <si>
    <t>2020-03-13 00:00:00+08:00</t>
  </si>
  <si>
    <t>2020-03-16 00:00:00+08:00</t>
  </si>
  <si>
    <t>2020-03-17 00:00:00+08:00</t>
  </si>
  <si>
    <t>2020-03-18 00:00:00+08:00</t>
  </si>
  <si>
    <t>2020-03-19 00:00:00+08:00</t>
  </si>
  <si>
    <t>2020-03-20 00:00:00+08:00</t>
  </si>
  <si>
    <t>2020-03-23 00:00:00+08:00</t>
  </si>
  <si>
    <t>2020-03-24 00:00:00+08:00</t>
  </si>
  <si>
    <t>2020-03-25 00:00:00+08:00</t>
  </si>
  <si>
    <t>2020-03-26 00:00:00+08:00</t>
  </si>
  <si>
    <t>2020-03-27 00:00:00+08:00</t>
  </si>
  <si>
    <t>2020-03-30 00:00:00+08:00</t>
  </si>
  <si>
    <t>2020-03-31 00:00:00+08:00</t>
  </si>
  <si>
    <t>2020-04-01 00:00:00+08:00</t>
  </si>
  <si>
    <t>2020-04-02 00:00:00+08:00</t>
  </si>
  <si>
    <t>2020-04-03 00:00:00+08:00</t>
  </si>
  <si>
    <t>2020-04-06 00:00:00+08:00</t>
  </si>
  <si>
    <t>2020-04-07 00:00:00+08:00</t>
  </si>
  <si>
    <t>2020-04-08 00:00:00+08:00</t>
  </si>
  <si>
    <t>2020-04-09 00:00:00+08:00</t>
  </si>
  <si>
    <t>2020-04-14 00:00:00+08:00</t>
  </si>
  <si>
    <t>2020-04-15 00:00:00+08:00</t>
  </si>
  <si>
    <t>2020-04-16 00:00:00+08:00</t>
  </si>
  <si>
    <t>2020-04-17 00:00:00+08:00</t>
  </si>
  <si>
    <t>2020-04-20 00:00:00+08:00</t>
  </si>
  <si>
    <t>2020-04-21 00:00:00+08:00</t>
  </si>
  <si>
    <t>2020-04-22 00:00:00+08:00</t>
  </si>
  <si>
    <t>2020-04-23 00:00:00+08:00</t>
  </si>
  <si>
    <t>2020-04-24 00:00:00+08:00</t>
  </si>
  <si>
    <t>2020-04-27 00:00:00+08:00</t>
  </si>
  <si>
    <t>2020-04-28 00:00:00+08:00</t>
  </si>
  <si>
    <t>2020-04-29 00:00:00+08:00</t>
  </si>
  <si>
    <t>2020-05-04 00:00:00+08:00</t>
  </si>
  <si>
    <t>2020-05-05 00:00:00+08:00</t>
  </si>
  <si>
    <t>2020-05-06 00:00:00+08:00</t>
  </si>
  <si>
    <t>2020-05-07 00:00:00+08:00</t>
  </si>
  <si>
    <t>2020-05-08 00:00:00+08:00</t>
  </si>
  <si>
    <t>2020-05-11 00:00:00+08:00</t>
  </si>
  <si>
    <t>2020-05-12 00:00:00+08:00</t>
  </si>
  <si>
    <t>2020-05-13 00:00:00+08:00</t>
  </si>
  <si>
    <t>2020-05-14 00:00:00+08:00</t>
  </si>
  <si>
    <t>2020-05-15 00:00:00+08:00</t>
  </si>
  <si>
    <t>2020-05-18 00:00:00+08:00</t>
  </si>
  <si>
    <t>2020-05-19 00:00:00+08:00</t>
  </si>
  <si>
    <t>2020-05-20 00:00:00+08:00</t>
  </si>
  <si>
    <t>2020-05-21 00:00:00+08:00</t>
  </si>
  <si>
    <t>2020-05-22 00:00:00+08:00</t>
  </si>
  <si>
    <t>2020-05-25 00:00:00+08:00</t>
  </si>
  <si>
    <t>2020-05-26 00:00:00+08:00</t>
  </si>
  <si>
    <t>2020-05-27 00:00:00+08:00</t>
  </si>
  <si>
    <t>2020-05-28 00:00:00+08:00</t>
  </si>
  <si>
    <t>2020-05-29 00:00:00+08:00</t>
  </si>
  <si>
    <t>2020-06-01 00:00:00+08:00</t>
  </si>
  <si>
    <t>2020-06-02 00:00:00+08:00</t>
  </si>
  <si>
    <t>2020-06-03 00:00:00+08:00</t>
  </si>
  <si>
    <t>2020-06-04 00:00:00+08:00</t>
  </si>
  <si>
    <t>2020-06-05 00:00:00+08:00</t>
  </si>
  <si>
    <t>2020-06-08 00:00:00+08:00</t>
  </si>
  <si>
    <t>2020-06-09 00:00:00+08:00</t>
  </si>
  <si>
    <t>2020-06-10 00:00:00+08:00</t>
  </si>
  <si>
    <t>2020-06-11 00:00:00+08:00</t>
  </si>
  <si>
    <t>2020-06-12 00:00:00+08:00</t>
  </si>
  <si>
    <t>2020-06-15 00:00:00+08:00</t>
  </si>
  <si>
    <t>2020-06-16 00:00:00+08:00</t>
  </si>
  <si>
    <t>2020-06-17 00:00:00+08:00</t>
  </si>
  <si>
    <t>2020-06-18 00:00:00+08:00</t>
  </si>
  <si>
    <t>2020-06-19 00:00:00+08:00</t>
  </si>
  <si>
    <t>2020-06-22 00:00:00+08:00</t>
  </si>
  <si>
    <t>2020-06-23 00:00:00+08:00</t>
  </si>
  <si>
    <t>2020-06-24 00:00:00+08:00</t>
  </si>
  <si>
    <t>2020-06-26 00:00:00+08:00</t>
  </si>
  <si>
    <t>2020-06-29 00:00:00+08:00</t>
  </si>
  <si>
    <t>2020-06-30 00:00:00+08:00</t>
  </si>
  <si>
    <t>2020-07-02 00:00:00+08:00</t>
  </si>
  <si>
    <t>2020-07-03 00:00:00+08:00</t>
  </si>
  <si>
    <t>2020-07-06 00:00:00+08:00</t>
  </si>
  <si>
    <t>2020-07-07 00:00:00+08:00</t>
  </si>
  <si>
    <t>2020-07-08 00:00:00+08:00</t>
  </si>
  <si>
    <t>2020-07-09 00:00:00+08:00</t>
  </si>
  <si>
    <t>2020-07-10 00:00:00+08:00</t>
  </si>
  <si>
    <t>2020-07-13 00:00:00+08:00</t>
  </si>
  <si>
    <t>2020-07-14 00:00:00+08:00</t>
  </si>
  <si>
    <t>2020-07-15 00:00:00+08:00</t>
  </si>
  <si>
    <t>2020-07-16 00:00:00+08:00</t>
  </si>
  <si>
    <t>2020-07-17 00:00:00+08:00</t>
  </si>
  <si>
    <t>2020-07-20 00:00:00+08:00</t>
  </si>
  <si>
    <t>2020-07-21 00:00:00+08:00</t>
  </si>
  <si>
    <t>2020-07-22 00:00:00+08:00</t>
  </si>
  <si>
    <t>2020-07-23 00:00:00+08:00</t>
  </si>
  <si>
    <t>2020-07-24 00:00:00+08:00</t>
  </si>
  <si>
    <t>2020-07-27 00:00:00+08:00</t>
  </si>
  <si>
    <t>2020-07-28 00:00:00+08:00</t>
  </si>
  <si>
    <t>2020-07-29 00:00:00+08:00</t>
  </si>
  <si>
    <t>2020-07-30 00:00:00+08:00</t>
  </si>
  <si>
    <t>2020-07-31 00:00:00+08:00</t>
  </si>
  <si>
    <t>2020-08-03 00:00:00+08:00</t>
  </si>
  <si>
    <t>2020-08-04 00:00:00+08:00</t>
  </si>
  <si>
    <t>2020-08-05 00:00:00+08:00</t>
  </si>
  <si>
    <t>2020-08-06 00:00:00+08:00</t>
  </si>
  <si>
    <t>2020-08-07 00:00:00+08:00</t>
  </si>
  <si>
    <t>2020-08-10 00:00:00+08:00</t>
  </si>
  <si>
    <t>2020-08-11 00:00:00+08:00</t>
  </si>
  <si>
    <t>2020-08-12 00:00:00+08:00</t>
  </si>
  <si>
    <t>2020-08-13 00:00:00+08:00</t>
  </si>
  <si>
    <t>2020-08-14 00:00:00+08:00</t>
  </si>
  <si>
    <t>2020-08-17 00:00:00+08:00</t>
  </si>
  <si>
    <t>2020-08-18 00:00:00+08:00</t>
  </si>
  <si>
    <t>2020-08-19 00:00:00+08:00</t>
  </si>
  <si>
    <t>2020-08-20 00:00:00+08:00</t>
  </si>
  <si>
    <t>2020-08-21 00:00:00+08:00</t>
  </si>
  <si>
    <t>2020-08-24 00:00:00+08:00</t>
  </si>
  <si>
    <t>2020-08-25 00:00:00+08:00</t>
  </si>
  <si>
    <t>2020-08-26 00:00:00+08:00</t>
  </si>
  <si>
    <t>2020-08-27 00:00:00+08:00</t>
  </si>
  <si>
    <t>2020-08-28 00:00:00+08:00</t>
  </si>
  <si>
    <t>2020-08-31 00:00:00+08:00</t>
  </si>
  <si>
    <t>2020-09-01 00:00:00+08:00</t>
  </si>
  <si>
    <t>2020-09-02 00:00:00+08:00</t>
  </si>
  <si>
    <t>2020-09-03 00:00:00+08:00</t>
  </si>
  <si>
    <t>2020-09-04 00:00:00+08:00</t>
  </si>
  <si>
    <t>2020-09-07 00:00:00+08:00</t>
  </si>
  <si>
    <t>2020-09-08 00:00:00+08:00</t>
  </si>
  <si>
    <t>2020-09-09 00:00:00+08:00</t>
  </si>
  <si>
    <t>2020-09-10 00:00:00+08:00</t>
  </si>
  <si>
    <t>2020-09-11 00:00:00+08:00</t>
  </si>
  <si>
    <t>2020-09-14 00:00:00+08:00</t>
  </si>
  <si>
    <t>2020-09-15 00:00:00+08:00</t>
  </si>
  <si>
    <t>2020-09-16 00:00:00+08:00</t>
  </si>
  <si>
    <t>2020-09-17 00:00:00+08:00</t>
  </si>
  <si>
    <t>2020-09-18 00:00:00+08:00</t>
  </si>
  <si>
    <t>2020-09-21 00:00:00+08:00</t>
  </si>
  <si>
    <t>2020-09-22 00:00:00+08:00</t>
  </si>
  <si>
    <t>2020-09-23 00:00:00+08:00</t>
  </si>
  <si>
    <t>2020-09-24 00:00:00+08:00</t>
  </si>
  <si>
    <t>2020-09-25 00:00:00+08:00</t>
  </si>
  <si>
    <t>2020-09-28 00:00:00+08:00</t>
  </si>
  <si>
    <t>2020-09-29 00:00:00+08:00</t>
  </si>
  <si>
    <t>2020-09-30 00:00:00+08:00</t>
  </si>
  <si>
    <t>2020-10-05 00:00:00+08:00</t>
  </si>
  <si>
    <t>2020-10-06 00:00:00+08:00</t>
  </si>
  <si>
    <t>2020-10-07 00:00:00+08:00</t>
  </si>
  <si>
    <t>2020-10-08 00:00:00+08:00</t>
  </si>
  <si>
    <t>2020-10-09 00:00:00+08:00</t>
  </si>
  <si>
    <t>2020-10-12 00:00:00+08:00</t>
  </si>
  <si>
    <t>2020-10-14 00:00:00+08:00</t>
  </si>
  <si>
    <t>2020-10-15 00:00:00+08:00</t>
  </si>
  <si>
    <t>2020-10-16 00:00:00+08:00</t>
  </si>
  <si>
    <t>2020-10-19 00:00:00+08:00</t>
  </si>
  <si>
    <t>2020-10-20 00:00:00+08:00</t>
  </si>
  <si>
    <t>2020-10-21 00:00:00+08:00</t>
  </si>
  <si>
    <t>2020-10-22 00:00:00+08:00</t>
  </si>
  <si>
    <t>2020-10-23 00:00:00+08:00</t>
  </si>
  <si>
    <t>2020-10-27 00:00:00+08:00</t>
  </si>
  <si>
    <t>2020-10-28 00:00:00+08:00</t>
  </si>
  <si>
    <t>2020-10-29 00:00:00+08:00</t>
  </si>
  <si>
    <t>2020-10-30 00:00:00+08:00</t>
  </si>
  <si>
    <t>2020-11-02 00:00:00+08:00</t>
  </si>
  <si>
    <t>2020-11-03 00:00:00+08:00</t>
  </si>
  <si>
    <t>2020-11-04 00:00:00+08:00</t>
  </si>
  <si>
    <t>2020-11-05 00:00:00+08:00</t>
  </si>
  <si>
    <t>2020-11-06 00:00:00+08:00</t>
  </si>
  <si>
    <t>2020-11-09 00:00:00+08:00</t>
  </si>
  <si>
    <t>2020-11-10 00:00:00+08:00</t>
  </si>
  <si>
    <t>2020-11-11 00:00:00+08:00</t>
  </si>
  <si>
    <t>2020-11-12 00:00:00+08:00</t>
  </si>
  <si>
    <t>2020-11-13 00:00:00+08:00</t>
  </si>
  <si>
    <t>2020-11-16 00:00:00+08:00</t>
  </si>
  <si>
    <t>2020-11-17 00:00:00+08:00</t>
  </si>
  <si>
    <t>2020-11-18 00:00:00+08:00</t>
  </si>
  <si>
    <t>2020-11-19 00:00:00+08:00</t>
  </si>
  <si>
    <t>2020-11-20 00:00:00+08:00</t>
  </si>
  <si>
    <t>2020-11-23 00:00:00+08:00</t>
  </si>
  <si>
    <t>2020-11-24 00:00:00+08:00</t>
  </si>
  <si>
    <t>2020-11-25 00:00:00+08:00</t>
  </si>
  <si>
    <t>2020-11-26 00:00:00+08:00</t>
  </si>
  <si>
    <t>2020-11-27 00:00:00+08:00</t>
  </si>
  <si>
    <t>2020-11-30 00:00:00+08:00</t>
  </si>
  <si>
    <t>2020-12-01 00:00:00+08:00</t>
  </si>
  <si>
    <t>2020-12-02 00:00:00+08:00</t>
  </si>
  <si>
    <t>2020-12-03 00:00:00+08:00</t>
  </si>
  <si>
    <t>2020-12-04 00:00:00+08:00</t>
  </si>
  <si>
    <t>2020-12-07 00:00:00+08:00</t>
  </si>
  <si>
    <t>2020-12-08 00:00:00+08:00</t>
  </si>
  <si>
    <t>2020-12-09 00:00:00+08:00</t>
  </si>
  <si>
    <t>2020-12-10 00:00:00+08:00</t>
  </si>
  <si>
    <t>2020-12-11 00:00:00+08:00</t>
  </si>
  <si>
    <t>2020-12-14 00:00:00+08:00</t>
  </si>
  <si>
    <t>2020-12-15 00:00:00+08:00</t>
  </si>
  <si>
    <t>2020-12-16 00:00:00+08:00</t>
  </si>
  <si>
    <t>2020-12-17 00:00:00+08:00</t>
  </si>
  <si>
    <t>2020-12-18 00:00:00+08:00</t>
  </si>
  <si>
    <t>2020-12-21 00:00:00+08:00</t>
  </si>
  <si>
    <t>2020-12-22 00:00:00+08:00</t>
  </si>
  <si>
    <t>2020-12-23 00:00:00+08:00</t>
  </si>
  <si>
    <t>2020-12-24 00:00:00+08:00</t>
  </si>
  <si>
    <t>2020-12-28 00:00:00+08:00</t>
  </si>
  <si>
    <t>2020-12-29 00:00:00+08:00</t>
  </si>
  <si>
    <t>2020-12-30 00:00:00+08:00</t>
  </si>
  <si>
    <t>2020-12-31 00:00:00+08:00</t>
  </si>
  <si>
    <t>2021-01-04 00:00:00+08:00</t>
  </si>
  <si>
    <t>2021-01-05 00:00:00+08:00</t>
  </si>
  <si>
    <t>2021-01-06 00:00:00+08:00</t>
  </si>
  <si>
    <t>2021-01-07 00:00:00+08:00</t>
  </si>
  <si>
    <t>2021-01-08 00:00:00+08:00</t>
  </si>
  <si>
    <t>2021-01-11 00:00:00+08:00</t>
  </si>
  <si>
    <t>2021-01-12 00:00:00+08:00</t>
  </si>
  <si>
    <t>2021-01-13 00:00:00+08:00</t>
  </si>
  <si>
    <t>2021-01-14 00:00:00+08:00</t>
  </si>
  <si>
    <t>2021-01-15 00:00:00+08:00</t>
  </si>
  <si>
    <t>2021-01-18 00:00:00+08:00</t>
  </si>
  <si>
    <t>2021-01-19 00:00:00+08:00</t>
  </si>
  <si>
    <t>2021-01-20 00:00:00+08:00</t>
  </si>
  <si>
    <t>2021-01-21 00:00:00+08:00</t>
  </si>
  <si>
    <t>2021-01-22 00:00:00+08:00</t>
  </si>
  <si>
    <t>2021-01-25 00:00:00+08:00</t>
  </si>
  <si>
    <t>2021-01-26 00:00:00+08:00</t>
  </si>
  <si>
    <t>2021-01-27 00:00:00+08:00</t>
  </si>
  <si>
    <t>2021-01-28 00:00:00+08:00</t>
  </si>
  <si>
    <t>2021-01-29 00:00:00+08:00</t>
  </si>
  <si>
    <t>2021-02-01 00:00:00+08:00</t>
  </si>
  <si>
    <t>2021-02-02 00:00:00+08:00</t>
  </si>
  <si>
    <t>2021-02-03 00:00:00+08:00</t>
  </si>
  <si>
    <t>2021-02-04 00:00:00+08:00</t>
  </si>
  <si>
    <t>2021-02-05 00:00:00+08:00</t>
  </si>
  <si>
    <t>2021-02-08 00:00:00+08:00</t>
  </si>
  <si>
    <t>2021-02-09 00:00:00+08:00</t>
  </si>
  <si>
    <t>2021-02-10 00:00:00+08:00</t>
  </si>
  <si>
    <t>2021-02-11 00:00:00+08:00</t>
  </si>
  <si>
    <t>2021-02-16 00:00:00+08:00</t>
  </si>
  <si>
    <t>2021-02-17 00:00:00+08:00</t>
  </si>
  <si>
    <t>2021-02-18 00:00:00+08:00</t>
  </si>
  <si>
    <t>2021-02-19 00:00:00+08:00</t>
  </si>
  <si>
    <t>2021-02-22 00:00:00+08:00</t>
  </si>
  <si>
    <t>2021-02-23 00:00:00+08:00</t>
  </si>
  <si>
    <t>2021-02-24 00:00:00+08:00</t>
  </si>
  <si>
    <t>2021-02-25 00:00:00+08:00</t>
  </si>
  <si>
    <t>2021-02-26 00:00:00+08:00</t>
  </si>
  <si>
    <t>2021-03-01 00:00:00+08:00</t>
  </si>
  <si>
    <t>2021-03-02 00:00:00+08:00</t>
  </si>
  <si>
    <t>2021-03-03 00:00:00+08:00</t>
  </si>
  <si>
    <t>2021-03-04 00:00:00+08:00</t>
  </si>
  <si>
    <t>2021-03-05 00:00:00+08:00</t>
  </si>
  <si>
    <t>2021-03-08 00:00:00+08:00</t>
  </si>
  <si>
    <t>2021-03-09 00:00:00+08:00</t>
  </si>
  <si>
    <t>2021-03-10 00:00:00+08:00</t>
  </si>
  <si>
    <t>2021-03-11 00:00:00+08:00</t>
  </si>
  <si>
    <t>2021-03-12 00:00:00+08:00</t>
  </si>
  <si>
    <t>2021-03-15 00:00:00+08:00</t>
  </si>
  <si>
    <t>2021-03-16 00:00:00+08:00</t>
  </si>
  <si>
    <t>2021-03-17 00:00:00+08:00</t>
  </si>
  <si>
    <t>2021-03-18 00:00:00+08:00</t>
  </si>
  <si>
    <t>2021-03-19 00:00:00+08:00</t>
  </si>
  <si>
    <t>2021-03-22 00:00:00+08:00</t>
  </si>
  <si>
    <t>2021-03-23 00:00:00+08:00</t>
  </si>
  <si>
    <t>2021-03-24 00:00:00+08:00</t>
  </si>
  <si>
    <t>2021-03-25 00:00:00+08:00</t>
  </si>
  <si>
    <t>2021-03-26 00:00:00+08:00</t>
  </si>
  <si>
    <t>2021-03-29 00:00:00+08:00</t>
  </si>
  <si>
    <t>2021-03-30 00:00:00+08:00</t>
  </si>
  <si>
    <t>2021-03-31 00:00:00+08:00</t>
  </si>
  <si>
    <t>2021-04-01 00:00:00+08:00</t>
  </si>
  <si>
    <t>2021-04-07 00:00:00+08:00</t>
  </si>
  <si>
    <t>2021-04-08 00:00:00+08:00</t>
  </si>
  <si>
    <t>2021-04-09 00:00:00+08:00</t>
  </si>
  <si>
    <t>2021-04-12 00:00:00+08:00</t>
  </si>
  <si>
    <t>2021-04-13 00:00:00+08:00</t>
  </si>
  <si>
    <t>2021-04-14 00:00:00+08:00</t>
  </si>
  <si>
    <t>2021-04-15 00:00:00+08:00</t>
  </si>
  <si>
    <t>2021-04-16 00:00:00+08:00</t>
  </si>
  <si>
    <t>2021-04-19 00:00:00+08:00</t>
  </si>
  <si>
    <t>2021-04-20 00:00:00+08:00</t>
  </si>
  <si>
    <t>2021-04-21 00:00:00+08:00</t>
  </si>
  <si>
    <t>2021-04-22 00:00:00+08:00</t>
  </si>
  <si>
    <t>2021-04-23 00:00:00+08:00</t>
  </si>
  <si>
    <t>2021-04-26 00:00:00+08:00</t>
  </si>
  <si>
    <t>2021-04-27 00:00:00+08:00</t>
  </si>
  <si>
    <t>2021-04-28 00:00:00+08:00</t>
  </si>
  <si>
    <t>2021-04-29 00:00:00+08:00</t>
  </si>
  <si>
    <t>2021-04-30 00:00:00+08:00</t>
  </si>
  <si>
    <t>2021-05-03 00:00:00+08:00</t>
  </si>
  <si>
    <t>2021-05-04 00:00:00+08:00</t>
  </si>
  <si>
    <t>2021-05-05 00:00:00+08:00</t>
  </si>
  <si>
    <t>2021-05-06 00:00:00+08:00</t>
  </si>
  <si>
    <t>2021-05-07 00:00:00+08:00</t>
  </si>
  <si>
    <t>2021-05-10 00:00:00+08:00</t>
  </si>
  <si>
    <t>2021-05-11 00:00:00+08:00</t>
  </si>
  <si>
    <t>2021-05-12 00:00:00+08:00</t>
  </si>
  <si>
    <t>2021-05-13 00:00:00+08:00</t>
  </si>
  <si>
    <t>2021-05-14 00:00:00+08:00</t>
  </si>
  <si>
    <t>2021-05-17 00:00:00+08:00</t>
  </si>
  <si>
    <t>2021-05-18 00:00:00+08:00</t>
  </si>
  <si>
    <t>2021-05-20 00:00:00+08:00</t>
  </si>
  <si>
    <t>2021-05-21 00:00:00+08:00</t>
  </si>
  <si>
    <t>2021-05-24 00:00:00+08:00</t>
  </si>
  <si>
    <t>2021-05-25 00:00:00+08:00</t>
  </si>
  <si>
    <t>2021-05-26 00:00:00+08:00</t>
  </si>
  <si>
    <t>2021-05-27 00:00:00+08:00</t>
  </si>
  <si>
    <t>2021-05-28 00:00:00+08:00</t>
  </si>
  <si>
    <t>2021-05-31 00:00:00+08:00</t>
  </si>
  <si>
    <t>2021-06-01 00:00:00+08:00</t>
  </si>
  <si>
    <t>2021-06-02 00:00:00+08:00</t>
  </si>
  <si>
    <t>2021-06-03 00:00:00+08:00</t>
  </si>
  <si>
    <t>2021-06-04 00:00:00+08:00</t>
  </si>
  <si>
    <t>2021-06-07 00:00:00+08:00</t>
  </si>
  <si>
    <t>2021-06-08 00:00:00+08:00</t>
  </si>
  <si>
    <t>2021-06-09 00:00:00+08:00</t>
  </si>
  <si>
    <t>2021-06-10 00:00:00+08:00</t>
  </si>
  <si>
    <t>2021-06-11 00:00:00+08:00</t>
  </si>
  <si>
    <t>2021-06-15 00:00:00+08:00</t>
  </si>
  <si>
    <t>2021-06-16 00:00:00+08:00</t>
  </si>
  <si>
    <t>2021-06-17 00:00:00+08:00</t>
  </si>
  <si>
    <t>2021-06-18 00:00:00+08:00</t>
  </si>
  <si>
    <t>2021-06-21 00:00:00+08:00</t>
  </si>
  <si>
    <t>2021-06-22 00:00:00+08:00</t>
  </si>
  <si>
    <t>2021-06-23 00:00:00+08:00</t>
  </si>
  <si>
    <t>2021-06-24 00:00:00+08:00</t>
  </si>
  <si>
    <t>2021-06-25 00:00:00+08:00</t>
  </si>
  <si>
    <t>2021-06-28 00:00:00+08:00</t>
  </si>
  <si>
    <t>2021-06-29 00:00:00+08:00</t>
  </si>
  <si>
    <t>2021-06-30 00:00:00+08:00</t>
  </si>
  <si>
    <t>2021-07-02 00:00:00+08:00</t>
  </si>
  <si>
    <t>2021-07-05 00:00:00+08:00</t>
  </si>
  <si>
    <t>2021-07-06 00:00:00+08:00</t>
  </si>
  <si>
    <t>2021-07-07 00:00:00+08:00</t>
  </si>
  <si>
    <t>2021-07-08 00:00:00+08:00</t>
  </si>
  <si>
    <t>2021-07-09 00:00:00+08:00</t>
  </si>
  <si>
    <t>2021-07-12 00:00:00+08:00</t>
  </si>
  <si>
    <t>2021-07-13 00:00:00+08:00</t>
  </si>
  <si>
    <t>2021-07-14 00:00:00+08:00</t>
  </si>
  <si>
    <t>2021-07-15 00:00:00+08:00</t>
  </si>
  <si>
    <t>2021-07-16 00:00:00+08:00</t>
  </si>
  <si>
    <t>2021-07-19 00:00:00+08:00</t>
  </si>
  <si>
    <t>2021-07-20 00:00:00+08:00</t>
  </si>
  <si>
    <t>2021-07-21 00:00:00+08:00</t>
  </si>
  <si>
    <t>2021-07-22 00:00:00+08:00</t>
  </si>
  <si>
    <t>2021-07-23 00:00:00+08:00</t>
  </si>
  <si>
    <t>2021-07-26 00:00:00+08:00</t>
  </si>
  <si>
    <t>2021-07-27 00:00:00+08:00</t>
  </si>
  <si>
    <t>2021-07-28 00:00:00+08:00</t>
  </si>
  <si>
    <t>2021-07-29 00:00:00+08:00</t>
  </si>
  <si>
    <t>2021-07-30 00:00:00+08:00</t>
  </si>
  <si>
    <t>2021-08-02 00:00:00+08:00</t>
  </si>
  <si>
    <t>2021-08-03 00:00:00+08:00</t>
  </si>
  <si>
    <t>2021-08-04 00:00:00+08:00</t>
  </si>
  <si>
    <t>2021-08-05 00:00:00+08:00</t>
  </si>
  <si>
    <t>2021-08-06 00:00:00+08:00</t>
  </si>
  <si>
    <t>2021-08-09 00:00:00+08:00</t>
  </si>
  <si>
    <t>2021-08-10 00:00:00+08:00</t>
  </si>
  <si>
    <t>2021-08-11 00:00:00+08:00</t>
  </si>
  <si>
    <t>2021-08-12 00:00:00+08:00</t>
  </si>
  <si>
    <t>2021-08-13 00:00:00+08:00</t>
  </si>
  <si>
    <t>2021-08-16 00:00:00+08:00</t>
  </si>
  <si>
    <t>2021-08-17 00:00:00+08:00</t>
  </si>
  <si>
    <t>2021-08-18 00:00:00+08:00</t>
  </si>
  <si>
    <t>2021-08-19 00:00:00+08:00</t>
  </si>
  <si>
    <t>2021-08-20 00:00:00+08:00</t>
  </si>
  <si>
    <t>2021-08-23 00:00:00+08:00</t>
  </si>
  <si>
    <t>2021-08-24 00:00:00+08:00</t>
  </si>
  <si>
    <t>2021-08-25 00:00:00+08:00</t>
  </si>
  <si>
    <t>2021-08-26 00:00:00+08:00</t>
  </si>
  <si>
    <t>2021-08-27 00:00:00+08:00</t>
  </si>
  <si>
    <t>2021-08-30 00:00:00+08:00</t>
  </si>
  <si>
    <t>2021-08-31 00:00:00+08:00</t>
  </si>
  <si>
    <t>2021-09-01 00:00:00+08:00</t>
  </si>
  <si>
    <t>2021-09-02 00:00:00+08:00</t>
  </si>
  <si>
    <t>2021-09-03 00:00:00+08:00</t>
  </si>
  <si>
    <t>2021-09-06 00:00:00+08:00</t>
  </si>
  <si>
    <t>2021-09-07 00:00:00+08:00</t>
  </si>
  <si>
    <t>2021-09-08 00:00:00+08:00</t>
  </si>
  <si>
    <t>2021-09-09 00:00:00+08:00</t>
  </si>
  <si>
    <t>2021-09-10 00:00:00+08:00</t>
  </si>
  <si>
    <t>2021-09-13 00:00:00+08:00</t>
  </si>
  <si>
    <t>2021-09-14 00:00:00+08:00</t>
  </si>
  <si>
    <t>2021-09-15 00:00:00+08:00</t>
  </si>
  <si>
    <t>2021-09-16 00:00:00+08:00</t>
  </si>
  <si>
    <t>2021-09-17 00:00:00+08:00</t>
  </si>
  <si>
    <t>2021-09-20 00:00:00+08:00</t>
  </si>
  <si>
    <t>2021-09-21 00:00:00+08:00</t>
  </si>
  <si>
    <t>2021-09-23 00:00:00+08:00</t>
  </si>
  <si>
    <t>2021-09-24 00:00:00+08:00</t>
  </si>
  <si>
    <t>2021-09-27 00:00:00+08:00</t>
  </si>
  <si>
    <t>2021-09-28 00:00:00+08:00</t>
  </si>
  <si>
    <t>2021-09-29 00:00:00+08:00</t>
  </si>
  <si>
    <t>2021-09-30 00:00:00+08:00</t>
  </si>
  <si>
    <t>2021-10-04 00:00:00+08:00</t>
  </si>
  <si>
    <t>2021-10-05 00:00:00+08:00</t>
  </si>
  <si>
    <t>2021-10-06 00:00:00+08:00</t>
  </si>
  <si>
    <t>2021-10-07 00:00:00+08:00</t>
  </si>
  <si>
    <t>2021-10-08 00:00:00+08:00</t>
  </si>
  <si>
    <t>2021-10-11 00:00:00+08:00</t>
  </si>
  <si>
    <t>2021-10-12 00:00:00+08:00</t>
  </si>
  <si>
    <t>2021-10-15 00:00:00+08:00</t>
  </si>
  <si>
    <t>2021-10-18 00:00:00+08:00</t>
  </si>
  <si>
    <t>2021-10-19 00:00:00+08:00</t>
  </si>
  <si>
    <t>2021-10-20 00:00:00+08:00</t>
  </si>
  <si>
    <t>2021-10-21 00:00:00+08:00</t>
  </si>
  <si>
    <t>2021-10-22 00:00:00+08:00</t>
  </si>
  <si>
    <t>2021-10-25 00:00:00+08:00</t>
  </si>
  <si>
    <t>2021-10-26 00:00:00+08:00</t>
  </si>
  <si>
    <t>2021-10-27 00:00:00+08:00</t>
  </si>
  <si>
    <t>2021-10-28 00:00:00+08:00</t>
  </si>
  <si>
    <t>2021-10-29 00:00:00+08:00</t>
  </si>
  <si>
    <t>2021-11-01 00:00:00+08:00</t>
  </si>
  <si>
    <t>2021-11-02 00:00:00+08:00</t>
  </si>
  <si>
    <t>2021-11-03 00:00:00+08:00</t>
  </si>
  <si>
    <t>2021-11-04 00:00:00+08:00</t>
  </si>
  <si>
    <t>2021-11-05 00:00:00+08:00</t>
  </si>
  <si>
    <t>2021-11-08 00:00:00+08:00</t>
  </si>
  <si>
    <t>2021-11-09 00:00:00+08:00</t>
  </si>
  <si>
    <t>2021-11-10 00:00:00+08:00</t>
  </si>
  <si>
    <t>2021-11-11 00:00:00+08:00</t>
  </si>
  <si>
    <t>2021-11-12 00:00:00+08:00</t>
  </si>
  <si>
    <t>2021-11-15 00:00:00+08:00</t>
  </si>
  <si>
    <t>2021-11-16 00:00:00+08:00</t>
  </si>
  <si>
    <t>2021-11-17 00:00:00+08:00</t>
  </si>
  <si>
    <t>2021-11-18 00:00:00+08:00</t>
  </si>
  <si>
    <t>2021-11-19 00:00:00+08:00</t>
  </si>
  <si>
    <t>2021-11-22 00:00:00+08:00</t>
  </si>
  <si>
    <t>2021-11-23 00:00:00+08:00</t>
  </si>
  <si>
    <t>2021-11-24 00:00:00+08:00</t>
  </si>
  <si>
    <t>2021-11-25 00:00:00+08:00</t>
  </si>
  <si>
    <t>2021-11-26 00:00:00+08:00</t>
  </si>
  <si>
    <t>2021-11-29 00:00:00+08:00</t>
  </si>
  <si>
    <t>2021-11-30 00:00:00+08:00</t>
  </si>
  <si>
    <t>2021-12-01 00:00:00+08:00</t>
  </si>
  <si>
    <t>2021-12-02 00:00:00+08:00</t>
  </si>
  <si>
    <t>2021-12-03 00:00:00+08:00</t>
  </si>
  <si>
    <t>2021-12-06 00:00:00+08:00</t>
  </si>
  <si>
    <t>2021-12-07 00:00:00+08:00</t>
  </si>
  <si>
    <t>2021-12-08 00:00:00+08:00</t>
  </si>
  <si>
    <t>2021-12-09 00:00:00+08:00</t>
  </si>
  <si>
    <t>2021-12-10 00:00:00+08:00</t>
  </si>
  <si>
    <t>2021-12-13 00:00:00+08:00</t>
  </si>
  <si>
    <t>2021-12-14 00:00:00+08:00</t>
  </si>
  <si>
    <t>2021-12-15 00:00:00+08:00</t>
  </si>
  <si>
    <t>2021-12-16 00:00:00+08:00</t>
  </si>
  <si>
    <t>2021-12-17 00:00:00+08:00</t>
  </si>
  <si>
    <t>2021-12-20 00:00:00+08:00</t>
  </si>
  <si>
    <t>2021-12-21 00:00:00+08:00</t>
  </si>
  <si>
    <t>2021-12-22 00:00:00+08:00</t>
  </si>
  <si>
    <t>2021-12-23 00:00:00+08:00</t>
  </si>
  <si>
    <t>2021-12-24 00:00:00+08:00</t>
  </si>
  <si>
    <t>2021-12-28 00:00:00+08:00</t>
  </si>
  <si>
    <t>2021-12-29 00:00:00+08:00</t>
  </si>
  <si>
    <t>2021-12-30 00:00:00+08:00</t>
  </si>
  <si>
    <t>2021-12-31 00:00:00+08:00</t>
  </si>
  <si>
    <t>2022-01-03 00:00:00+08:00</t>
  </si>
  <si>
    <t>2022-01-04 00:00:00+08:00</t>
  </si>
  <si>
    <t>2022-01-05 00:00:00+08:00</t>
  </si>
  <si>
    <t>2022-01-06 00:00:00+08:00</t>
  </si>
  <si>
    <t>2022-01-07 00:00:00+08:00</t>
  </si>
  <si>
    <t>2022-01-10 00:00:00+08:00</t>
  </si>
  <si>
    <t>2022-01-11 00:00:00+08:00</t>
  </si>
  <si>
    <t>2022-01-12 00:00:00+08:00</t>
  </si>
  <si>
    <t>2022-01-13 00:00:00+08:00</t>
  </si>
  <si>
    <t>2022-01-14 00:00:00+08:00</t>
  </si>
  <si>
    <t>2022-01-17 00:00:00+08:00</t>
  </si>
  <si>
    <t>2022-01-18 00:00:00+08:00</t>
  </si>
  <si>
    <t>2022-01-19 00:00:00+08:00</t>
  </si>
  <si>
    <t>2022-01-20 00:00:00+08:00</t>
  </si>
  <si>
    <t>2022-01-21 00:00:00+08:00</t>
  </si>
  <si>
    <t>2022-01-24 00:00:00+08:00</t>
  </si>
  <si>
    <t>2022-01-25 00:00:00+08:00</t>
  </si>
  <si>
    <t>2022-01-26 00:00:00+08:00</t>
  </si>
  <si>
    <t>2022-01-27 00:00:00+08:00</t>
  </si>
  <si>
    <t>2022-01-28 00:00:00+08:00</t>
  </si>
  <si>
    <t>2022-01-31 00:00:00+08:00</t>
  </si>
  <si>
    <t>2022-02-04 00:00:00+08:00</t>
  </si>
  <si>
    <t>2022-02-07 00:00:00+08:00</t>
  </si>
  <si>
    <t>2022-02-08 00:00:00+08:00</t>
  </si>
  <si>
    <t>2022-02-09 00:00:00+08:00</t>
  </si>
  <si>
    <t>2022-02-10 00:00:00+08:00</t>
  </si>
  <si>
    <t>2022-02-11 00:00:00+08:00</t>
  </si>
  <si>
    <t>2022-02-14 00:00:00+08:00</t>
  </si>
  <si>
    <t>2022-02-15 00:00:00+08:00</t>
  </si>
  <si>
    <t>2022-02-16 00:00:00+08:00</t>
  </si>
  <si>
    <t>2022-02-17 00:00:00+08:00</t>
  </si>
  <si>
    <t>2022-02-18 00:00:00+08:00</t>
  </si>
  <si>
    <t>2022-02-21 00:00:00+08:00</t>
  </si>
  <si>
    <t>2022-02-22 00:00:00+08:00</t>
  </si>
  <si>
    <t>2022-02-23 00:00:00+08:00</t>
  </si>
  <si>
    <t>2022-02-24 00:00:00+08:00</t>
  </si>
  <si>
    <t>2022-02-25 00:00:00+08:00</t>
  </si>
  <si>
    <t>2022-02-28 00:00:00+08:00</t>
  </si>
  <si>
    <t>2022-03-01 00:00:00+08:00</t>
  </si>
  <si>
    <t>2022-03-02 00:00:00+08:00</t>
  </si>
  <si>
    <t>2022-03-03 00:00:00+08:00</t>
  </si>
  <si>
    <t>2022-03-04 00:00:00+08:00</t>
  </si>
  <si>
    <t>2022-03-07 00:00:00+08:00</t>
  </si>
  <si>
    <t>2022-03-08 00:00:00+08:00</t>
  </si>
  <si>
    <t>2022-03-09 00:00:00+08:00</t>
  </si>
  <si>
    <t>2022-03-10 00:00:00+08:00</t>
  </si>
  <si>
    <t>2022-03-11 00:00:00+08:00</t>
  </si>
  <si>
    <t>2022-03-14 00:00:00+08:00</t>
  </si>
  <si>
    <t>2022-03-15 00:00:00+08:00</t>
  </si>
  <si>
    <t>2022-03-16 00:00:00+08:00</t>
  </si>
  <si>
    <t>2022-03-17 00:00:00+08:00</t>
  </si>
  <si>
    <t>2022-03-18 00:00:00+08:00</t>
  </si>
  <si>
    <t>2022-03-21 00:00:00+08:00</t>
  </si>
  <si>
    <t>2022-03-22 00:00:00+08:00</t>
  </si>
  <si>
    <t>2022-03-23 00:00:00+08:00</t>
  </si>
  <si>
    <t>2022-03-24 00:00:00+08:00</t>
  </si>
  <si>
    <t>2022-03-25 00:00:00+08:00</t>
  </si>
  <si>
    <t>2022-03-28 00:00:00+08:00</t>
  </si>
  <si>
    <t>2022-03-29 00:00:00+08:00</t>
  </si>
  <si>
    <t>2022-03-30 00:00:00+08:00</t>
  </si>
  <si>
    <t>2022-03-31 00:00:00+08:00</t>
  </si>
  <si>
    <t>2022-04-01 00:00:00+08:00</t>
  </si>
  <si>
    <t>2022-04-04 00:00:00+08:00</t>
  </si>
  <si>
    <t>2022-04-06 00:00:00+08:00</t>
  </si>
  <si>
    <t>2022-04-07 00:00:00+08:00</t>
  </si>
  <si>
    <t>2022-04-08 00:00:00+08:00</t>
  </si>
  <si>
    <t>2022-04-11 00:00:00+08:00</t>
  </si>
  <si>
    <t>2022-04-12 00:00:00+08:00</t>
  </si>
  <si>
    <t>2022-04-13 00:00:00+08:00</t>
  </si>
  <si>
    <t>2022-04-14 00:00:00+08:00</t>
  </si>
  <si>
    <t>2022-04-19 00:00:00+08:00</t>
  </si>
  <si>
    <t>2022-04-20 00:00:00+08:00</t>
  </si>
  <si>
    <t>2022-04-21 00:00:00+08:00</t>
  </si>
  <si>
    <t>2022-04-22 00:00:00+08:00</t>
  </si>
  <si>
    <t>2022-04-25 00:00:00+08:00</t>
  </si>
  <si>
    <t>2022-04-26 00:00:00+08:00</t>
  </si>
  <si>
    <t>2022-04-27 00:00:00+08:00</t>
  </si>
  <si>
    <t>2022-04-28 00:00:00+08:00</t>
  </si>
  <si>
    <t>2022-04-29 00:00:00+08:00</t>
  </si>
  <si>
    <t>2022-05-03 00:00:00+08:00</t>
  </si>
  <si>
    <t>2022-05-04 00:00:00+08:00</t>
  </si>
  <si>
    <t>2022-05-05 00:00:00+08:00</t>
  </si>
  <si>
    <t>2022-05-06 00:00:00+08:00</t>
  </si>
  <si>
    <t>2022-05-10 00:00:00+08:00</t>
  </si>
  <si>
    <t>2022-05-11 00:00:00+08:00</t>
  </si>
  <si>
    <t>2022-05-12 00:00:00+08:00</t>
  </si>
  <si>
    <t>2022-05-13 00:00:00+08:00</t>
  </si>
  <si>
    <t>2022-05-16 00:00:00+08:00</t>
  </si>
  <si>
    <t>2022-05-17 00:00:00+08:00</t>
  </si>
  <si>
    <t>2022-05-18 00:00:00+08:00</t>
  </si>
  <si>
    <t>2022-05-19 00:00:00+08:00</t>
  </si>
  <si>
    <t>2022-05-20 00:00:00+08:00</t>
  </si>
  <si>
    <t>2022-05-23 00:00:00+08:00</t>
  </si>
  <si>
    <t>2022-05-24 00:00:00+08:00</t>
  </si>
  <si>
    <t>2022-05-25 00:00:00+08:00</t>
  </si>
  <si>
    <t>2022-05-26 00:00:00+08:00</t>
  </si>
  <si>
    <t>2022-05-27 00:00:00+08:00</t>
  </si>
  <si>
    <t>2022-05-30 00:00:00+08:00</t>
  </si>
  <si>
    <t>2022-05-31 00:00:00+08:00</t>
  </si>
  <si>
    <t>2022-06-01 00:00:00+08:00</t>
  </si>
  <si>
    <t>2022-06-02 00:00:00+08:00</t>
  </si>
  <si>
    <t>2022-06-06 00:00:00+08:00</t>
  </si>
  <si>
    <t>2022-06-07 00:00:00+08:00</t>
  </si>
  <si>
    <t>2022-06-08 00:00:00+08:00</t>
  </si>
  <si>
    <t>2022-06-09 00:00:00+08:00</t>
  </si>
  <si>
    <t>2022-06-10 00:00:00+08:00</t>
  </si>
  <si>
    <t>2022-06-13 00:00:00+08:00</t>
  </si>
  <si>
    <t>2022-06-14 00:00:00+08:00</t>
  </si>
  <si>
    <t>2022-06-15 00:00:00+08:00</t>
  </si>
  <si>
    <t>2022-06-16 00:00:00+08:00</t>
  </si>
  <si>
    <t>2022-06-17 00:00:00+08:00</t>
  </si>
  <si>
    <t>2022-06-20 00:00:00+08:00</t>
  </si>
  <si>
    <t>2022-06-21 00:00:00+08:00</t>
  </si>
  <si>
    <t>2022-06-22 00:00:00+08:00</t>
  </si>
  <si>
    <t>2022-06-23 00:00:00+08:00</t>
  </si>
  <si>
    <t>2022-06-24 00:00:00+08:00</t>
  </si>
  <si>
    <t>2022-06-27 00:00:00+08:00</t>
  </si>
  <si>
    <t>2022-06-28 00:00:00+08:00</t>
  </si>
  <si>
    <t>2022-06-29 00:00:00+08:00</t>
  </si>
  <si>
    <t>2022-06-30 00:00:00+08:00</t>
  </si>
  <si>
    <t>2022-07-04 00:00:00+08:00</t>
  </si>
  <si>
    <t>2022-07-05 00:00:00+08:00</t>
  </si>
  <si>
    <t>2022-07-06 00:00:00+08:00</t>
  </si>
  <si>
    <t>2022-07-07 00:00:00+08:00</t>
  </si>
  <si>
    <t>2022-07-08 00:00:00+08:00</t>
  </si>
  <si>
    <t>2022-07-11 00:00:00+08:00</t>
  </si>
  <si>
    <t>2022-07-12 00:00:00+08:00</t>
  </si>
  <si>
    <t>2022-07-13 00:00:00+08:00</t>
  </si>
  <si>
    <t>2022-07-14 00:00:00+08:00</t>
  </si>
  <si>
    <t>2022-07-15 00:00:00+08:00</t>
  </si>
  <si>
    <t>2022-07-18 00:00:00+08:00</t>
  </si>
  <si>
    <t>2022-07-19 00:00:00+08:00</t>
  </si>
  <si>
    <t>2022-07-20 00:00:00+08:00</t>
  </si>
  <si>
    <t>2022-07-21 00:00:00+08:00</t>
  </si>
  <si>
    <t>2022-07-22 00:00:00+08:00</t>
  </si>
  <si>
    <t>2022-07-25 00:00:00+08:00</t>
  </si>
  <si>
    <t>2022-07-26 00:00:00+08:00</t>
  </si>
  <si>
    <t>2022-07-27 00:00:00+08:00</t>
  </si>
  <si>
    <t>2022-07-28 00:00:00+08:00</t>
  </si>
  <si>
    <t>2022-07-29 00:00:00+08:00</t>
  </si>
  <si>
    <t>2022-08-01 00:00:00+08:00</t>
  </si>
  <si>
    <t>2022-08-02 00:00:00+08:00</t>
  </si>
  <si>
    <t>2022-08-03 00:00:00+08:00</t>
  </si>
  <si>
    <t>2022-08-04 00:00:00+08:00</t>
  </si>
  <si>
    <t>2022-08-05 00:00:00+08:00</t>
  </si>
  <si>
    <t>2022-08-08 00:00:00+08:00</t>
  </si>
  <si>
    <t>2022-08-09 00:00:00+08:00</t>
  </si>
  <si>
    <t>2022-08-10 00:00:00+08:00</t>
  </si>
  <si>
    <t>2022-08-11 00:00:00+08:00</t>
  </si>
  <si>
    <t>2022-08-12 00:00:00+08:00</t>
  </si>
  <si>
    <t>2022-08-15 00:00:00+08:00</t>
  </si>
  <si>
    <t>2022-08-16 00:00:00+08:00</t>
  </si>
  <si>
    <t>2022-08-17 00:00:00+08:00</t>
  </si>
  <si>
    <t>2022-08-18 00:00:00+08:00</t>
  </si>
  <si>
    <t>2022-08-19 00:00:00+08:00</t>
  </si>
  <si>
    <t>2022-08-22 00:00:00+08:00</t>
  </si>
  <si>
    <t>2022-08-23 00:00:00+08:00</t>
  </si>
  <si>
    <t>2022-08-24 00:00:00+08:00</t>
  </si>
  <si>
    <t>2022-08-25 00:00:00+08:00</t>
  </si>
  <si>
    <t>2022-08-26 00:00:00+08:00</t>
  </si>
  <si>
    <t>2022-08-29 00:00:00+08:00</t>
  </si>
  <si>
    <t>2022-08-30 00:00:00+08:00</t>
  </si>
  <si>
    <t>2022-08-31 00:00:00+08:00</t>
  </si>
  <si>
    <t>2022-09-01 00:00:00+08:00</t>
  </si>
  <si>
    <t>2022-09-02 00:00:00+08:00</t>
  </si>
  <si>
    <t>2022-09-05 00:00:00+08:00</t>
  </si>
  <si>
    <t>2022-09-06 00:00:00+08:00</t>
  </si>
  <si>
    <t>2022-09-07 00:00:00+08:00</t>
  </si>
  <si>
    <t>2022-09-08 00:00:00+08:00</t>
  </si>
  <si>
    <t>2022-09-09 00:00:00+08:00</t>
  </si>
  <si>
    <t>2022-09-13 00:00:00+08:00</t>
  </si>
  <si>
    <t>2022-09-14 00:00:00+08:00</t>
  </si>
  <si>
    <t>2022-09-15 00:00:00+08:00</t>
  </si>
  <si>
    <t>2022-09-16 00:00:00+08:00</t>
  </si>
  <si>
    <t>2022-09-19 00:00:00+08:00</t>
  </si>
  <si>
    <t>2022-09-20 00:00:00+08:00</t>
  </si>
  <si>
    <t>2022-09-21 00:00:00+08:00</t>
  </si>
  <si>
    <t>2022-09-22 00:00:00+08:00</t>
  </si>
  <si>
    <t>2022-09-23 00:00:00+08:00</t>
  </si>
  <si>
    <t>2022-09-26 00:00:00+08:00</t>
  </si>
  <si>
    <t>2022-09-27 00:00:00+08:00</t>
  </si>
  <si>
    <t>2022-09-28 00:00:00+08:00</t>
  </si>
  <si>
    <t>2022-09-29 00:00:00+08:00</t>
  </si>
  <si>
    <t>2022-09-30 00:00:00+08:00</t>
  </si>
  <si>
    <t>2022-10-03 00:00:00+08:00</t>
  </si>
  <si>
    <t>2022-10-05 00:00:00+08:00</t>
  </si>
  <si>
    <t>2022-10-06 00:00:00+08:00</t>
  </si>
  <si>
    <t>2022-10-07 00:00:00+08:00</t>
  </si>
  <si>
    <t>2022-10-10 00:00:00+08:00</t>
  </si>
  <si>
    <t>2022-10-11 00:00:00+08:00</t>
  </si>
  <si>
    <t>2022-10-12 00:00:00+08:00</t>
  </si>
  <si>
    <t>2022-10-13 00:00:00+08:00</t>
  </si>
  <si>
    <t>2022-10-14 00:00:00+08:00</t>
  </si>
  <si>
    <t>2022-10-17 00:00:00+08:00</t>
  </si>
  <si>
    <t>2022-10-18 00:00:00+08:00</t>
  </si>
  <si>
    <t>2022-10-19 00:00:00+08:00</t>
  </si>
  <si>
    <t>2022-10-20 00:00:00+08:00</t>
  </si>
  <si>
    <t>2022-10-21 00:00:00+08:00</t>
  </si>
  <si>
    <t>2022-10-24 00:00:00+08:00</t>
  </si>
  <si>
    <t>2022-10-25 00:00:00+08:00</t>
  </si>
  <si>
    <t>2022-10-26 00:00:00+08:00</t>
  </si>
  <si>
    <t>2022-10-27 00:00:00+08:00</t>
  </si>
  <si>
    <t>2022-10-28 00:00:00+08:00</t>
  </si>
  <si>
    <t>2022-10-31 00:00:00+08:00</t>
  </si>
  <si>
    <t>2022-11-01 00:00:00+08:00</t>
  </si>
  <si>
    <t>2022-11-02 00:00:00+08:00</t>
  </si>
  <si>
    <t>2022-11-03 00:00:00+08:00</t>
  </si>
  <si>
    <t>2022-11-04 00:00:00+08:00</t>
  </si>
  <si>
    <t>2022-11-07 00:00:00+08:00</t>
  </si>
  <si>
    <t>2022-11-08 00:00:00+08:00</t>
  </si>
  <si>
    <t>2022-11-09 00:00:00+08:00</t>
  </si>
  <si>
    <t>2022-11-10 00:00:00+08:00</t>
  </si>
  <si>
    <t>2022-11-11 00:00:00+08:00</t>
  </si>
  <si>
    <t>2022-11-14 00:00:00+08:00</t>
  </si>
  <si>
    <t>2022-11-15 00:00:00+08:00</t>
  </si>
  <si>
    <t>2022-11-16 00:00:00+08:00</t>
  </si>
  <si>
    <t>2022-11-17 00:00:00+08:00</t>
  </si>
  <si>
    <t>2022-11-18 00:00:00+08:00</t>
  </si>
  <si>
    <t>2022-11-21 00:00:00+08:00</t>
  </si>
  <si>
    <t>2022-11-22 00:00:00+08:00</t>
  </si>
  <si>
    <t>2022-11-23 00:00:00+08:00</t>
  </si>
  <si>
    <t>2022-11-24 00:00:00+08:00</t>
  </si>
  <si>
    <t>2022-11-25 00:00:00+08:00</t>
  </si>
  <si>
    <t>2022-11-28 00:00:00+08:00</t>
  </si>
  <si>
    <t>2022-11-29 00:00:00+08:00</t>
  </si>
  <si>
    <t>2022-11-30 00:00:00+08:00</t>
  </si>
  <si>
    <t>2022-12-01 00:00:00+08:00</t>
  </si>
  <si>
    <t>2022-12-02 00:00:00+08:00</t>
  </si>
  <si>
    <t>2022-12-05 00:00:00+08:00</t>
  </si>
  <si>
    <t>2022-12-06 00:00:00+08:00</t>
  </si>
  <si>
    <t>2022-12-07 00:00:00+08:00</t>
  </si>
  <si>
    <t>2022-12-08 00:00:00+08:00</t>
  </si>
  <si>
    <t>2022-12-09 00:00:00+08:00</t>
  </si>
  <si>
    <t>2022-12-12 00:00:00+08:00</t>
  </si>
  <si>
    <t>2022-12-13 00:00:00+08:00</t>
  </si>
  <si>
    <t>2022-12-14 00:00:00+08:00</t>
  </si>
  <si>
    <t>2022-12-15 00:00:00+08:00</t>
  </si>
  <si>
    <t>2022-12-16 00:00:00+08:00</t>
  </si>
  <si>
    <t>2022-12-19 00:00:00+08:00</t>
  </si>
  <si>
    <t>2022-12-20 00:00:00+08:00</t>
  </si>
  <si>
    <t>2022-12-21 00:00:00+08:00</t>
  </si>
  <si>
    <t>2022-12-22 00:00:00+08:00</t>
  </si>
  <si>
    <t>2022-12-23 00:00:00+08:00</t>
  </si>
  <si>
    <t>2022-12-28 00:00:00+08:00</t>
  </si>
  <si>
    <t>2022-12-29 00:00:00+08:00</t>
  </si>
  <si>
    <t>2022-12-30 00:00:00+08:00</t>
  </si>
  <si>
    <t>2023-01-03 00:00:00+08:00</t>
  </si>
  <si>
    <t>2023-01-04 00:00:00+08:00</t>
  </si>
  <si>
    <t>2023-01-05 00:00:00+08:00</t>
  </si>
  <si>
    <t>2023-01-06 00:00:00+08:00</t>
  </si>
  <si>
    <t>2023-01-09 00:00:00+08:00</t>
  </si>
  <si>
    <t>2023-01-10 00:00:00+08:00</t>
  </si>
  <si>
    <t>2023-01-11 00:00:00+08:00</t>
  </si>
  <si>
    <t>2023-01-12 00:00:00+08:00</t>
  </si>
  <si>
    <t>2023-01-13 00:00:00+08:00</t>
  </si>
  <si>
    <t>2023-01-16 00:00:00+08:00</t>
  </si>
  <si>
    <t>2023-01-17 00:00:00+08:00</t>
  </si>
  <si>
    <t>2023-01-18 00:00:00+08:00</t>
  </si>
  <si>
    <t>2023-01-19 00:00:00+08:00</t>
  </si>
  <si>
    <t>2023-01-20 00:00:00+08:00</t>
  </si>
  <si>
    <t>2023-01-26 00:00:00+08:00</t>
  </si>
  <si>
    <t>2023-01-27 00:00:00+08:00</t>
  </si>
  <si>
    <t>2023-01-30 00:00:00+08:00</t>
  </si>
  <si>
    <t>2023-01-31 00:00:00+08:00</t>
  </si>
  <si>
    <t>2023-02-01 00:00:00+08:00</t>
  </si>
  <si>
    <t>2023-02-02 00:00:00+08:00</t>
  </si>
  <si>
    <t>2023-02-03 00:00:00+08:00</t>
  </si>
  <si>
    <t>2023-02-06 00:00:00+08:00</t>
  </si>
  <si>
    <t>2023-02-07 00:00:00+08:00</t>
  </si>
  <si>
    <t>2023-02-08 00:00:00+08:00</t>
  </si>
  <si>
    <t>2023-02-09 00:00:00+08:00</t>
  </si>
  <si>
    <t>2023-02-10 00:00:00+08:00</t>
  </si>
  <si>
    <t>2023-02-13 00:00:00+08:00</t>
  </si>
  <si>
    <t>2023-02-14 00:00:00+08:00</t>
  </si>
  <si>
    <t>2023-02-15 00:00:00+08:00</t>
  </si>
  <si>
    <t>2023-02-16 00:00:00+08:00</t>
  </si>
  <si>
    <t>2023-02-17 00:00:00+08:00</t>
  </si>
  <si>
    <t>2023-02-20 00:00:00+08:00</t>
  </si>
  <si>
    <t>2023-02-21 00:00:00+08:00</t>
  </si>
  <si>
    <t>2023-02-22 00:00:00+08:00</t>
  </si>
  <si>
    <t>2023-02-23 00:00:00+08:00</t>
  </si>
  <si>
    <t>2023-02-24 00:00:00+08:00</t>
  </si>
  <si>
    <t>2023-02-27 00:00:00+08:00</t>
  </si>
  <si>
    <t>2023-02-28 00:00:00+08:00</t>
  </si>
  <si>
    <t>2023-03-01 00:00:00+08:00</t>
  </si>
  <si>
    <t>2023-03-02 00:00:00+08:00</t>
  </si>
  <si>
    <t>2023-03-03 00:00:00+08:00</t>
  </si>
  <si>
    <t>2023-03-06 00:00:00+08:00</t>
  </si>
  <si>
    <t>2023-03-07 00:00:00+08:00</t>
  </si>
  <si>
    <t>2023-03-08 00:00:00+08:00</t>
  </si>
  <si>
    <t>2023-03-09 00:00:00+08:00</t>
  </si>
  <si>
    <t>2023-03-10 00:00:00+08:00</t>
  </si>
  <si>
    <t>2023-03-13 00:00:00+08:00</t>
  </si>
  <si>
    <t>2023-03-14 00:00:00+08:00</t>
  </si>
  <si>
    <t>2023-03-15 00:00:00+08:00</t>
  </si>
  <si>
    <t>2023-03-16 00:00:00+08:00</t>
  </si>
  <si>
    <t>2023-03-17 00:00:00+08:00</t>
  </si>
  <si>
    <t>2023-03-20 00:00:00+08:00</t>
  </si>
  <si>
    <t>2023-03-21 00:00:00+08:00</t>
  </si>
  <si>
    <t>2023-03-22 00:00:00+08:00</t>
  </si>
  <si>
    <t>2023-03-23 00:00:00+08:00</t>
  </si>
  <si>
    <t>2023-03-24 00:00:00+08:00</t>
  </si>
  <si>
    <t>2023-03-27 00:00:00+08:00</t>
  </si>
  <si>
    <t>2023-03-28 00:00:00+08:00</t>
  </si>
  <si>
    <t>2023-03-29 00:00:00+08:00</t>
  </si>
  <si>
    <t>2023-03-30 00:00:00+08:00</t>
  </si>
  <si>
    <t>2023-03-31 00:00:00+08:00</t>
  </si>
  <si>
    <t>2023-04-03 00:00:00+08:00</t>
  </si>
  <si>
    <t>2023-04-04 00:00:00+08:00</t>
  </si>
  <si>
    <t>2023-04-06 00:00:00+08:00</t>
  </si>
  <si>
    <t>2023-04-11 00:00:00+08:00</t>
  </si>
  <si>
    <t>2023-04-12 00:00:00+08:00</t>
  </si>
  <si>
    <t>2023-04-13 00:00:00+08:00</t>
  </si>
  <si>
    <t>2023-04-14 00:00:00+08:00</t>
  </si>
  <si>
    <t>2023-04-17 00:00:00+08:00</t>
  </si>
  <si>
    <t>2023-04-18 00:00:00+08:00</t>
  </si>
  <si>
    <t>2023-04-19 00:00:00+08:00</t>
  </si>
  <si>
    <t>2023-04-20 00:00:00+08:00</t>
  </si>
  <si>
    <t>2023-04-21 00:00:00+08:00</t>
  </si>
  <si>
    <t>2023-04-24 00:00:00+08:00</t>
  </si>
  <si>
    <t>2023-04-25 00:00:00+08:00</t>
  </si>
  <si>
    <t>2023-04-26 00:00:00+08:00</t>
  </si>
  <si>
    <t>2023-04-27 00:00:00+08:00</t>
  </si>
  <si>
    <t>2023-04-28 00:00:00+08:00</t>
  </si>
  <si>
    <t>2023-05-02 00:00:00+08:00</t>
  </si>
  <si>
    <t>2023-05-03 00:00:00+08:00</t>
  </si>
  <si>
    <t>2023-05-04 00:00:00+08:00</t>
  </si>
  <si>
    <t>2023-05-05 00:00:00+08:00</t>
  </si>
  <si>
    <t>2023-05-08 00:00:00+08:00</t>
  </si>
  <si>
    <t>2023-05-09 00:00:00+08:00</t>
  </si>
  <si>
    <t>2023-05-10 00:00:00+08:00</t>
  </si>
  <si>
    <t>2023-05-11 00:00:00+08:00</t>
  </si>
  <si>
    <t>2023-05-12 00:00:00+08:00</t>
  </si>
  <si>
    <t>2023-05-15 00:00:00+08:00</t>
  </si>
  <si>
    <t>2023-05-16 00:00:00+08:00</t>
  </si>
  <si>
    <t>2023-05-17 00:00:00+08:00</t>
  </si>
  <si>
    <t>2023-05-18 00:00:00+08:00</t>
  </si>
  <si>
    <t>2023-05-19 00:00:00+08:00</t>
  </si>
  <si>
    <t>2023-05-22 00:00:00+08:00</t>
  </si>
  <si>
    <t>2023-05-23 00:00:00+08:00</t>
  </si>
  <si>
    <t>2023-05-24 00:00:00+08:00</t>
  </si>
  <si>
    <t>2023-05-25 00:00:00+08:00</t>
  </si>
  <si>
    <t>2023-05-29 00:00:00+08:00</t>
  </si>
  <si>
    <t>2023-05-30 00:00:00+08:00</t>
  </si>
  <si>
    <t>2023-05-31 00:00:00+08:00</t>
  </si>
  <si>
    <t>2023-06-01 00:00:00+08:00</t>
  </si>
  <si>
    <t>2023-06-02 00:00:00+08:00</t>
  </si>
  <si>
    <t>2023-06-05 00:00:00+08:00</t>
  </si>
  <si>
    <t>2023-06-06 00:00:00+08:00</t>
  </si>
  <si>
    <t>2023-06-07 00:00:00+08:00</t>
  </si>
  <si>
    <t>2023-06-08 00:00:00+08:00</t>
  </si>
  <si>
    <t>2023-06-09 00:00:00+08:00</t>
  </si>
  <si>
    <t>2023-06-12 00:00:00+08:00</t>
  </si>
  <si>
    <t>2023-06-13 00:00:00+08:00</t>
  </si>
  <si>
    <t>2023-06-14 00:00:00+08:00</t>
  </si>
  <si>
    <t>2023-06-15 00:00:00+08:00</t>
  </si>
  <si>
    <t>2023-06-16 00:00:00+08:00</t>
  </si>
  <si>
    <t>2023-06-19 00:00:00+08:00</t>
  </si>
  <si>
    <t>2023-06-20 00:00:00+08:00</t>
  </si>
  <si>
    <t>2023-06-21 00:00:00+08:00</t>
  </si>
  <si>
    <t>2023-06-23 00:00:00+08:00</t>
  </si>
  <si>
    <t>2023-06-26 00:00:00+08:00</t>
  </si>
  <si>
    <t>2023-06-27 00:00:00+08:00</t>
  </si>
  <si>
    <t>2023-06-28 00:00:00+08:00</t>
  </si>
  <si>
    <t>2023-06-29 00:00:00+08:00</t>
  </si>
  <si>
    <t>2023-06-30 00:00:00+08:00</t>
  </si>
  <si>
    <t>2023-07-03 00:00:00+08:00</t>
  </si>
  <si>
    <t>2023-07-04 00:00:00+08:00</t>
  </si>
  <si>
    <t>2023-07-05 00:00:00+08:00</t>
  </si>
  <si>
    <t>2023-07-06 00:00:00+08:00</t>
  </si>
  <si>
    <t>2023-07-07 00:00:00+08:00</t>
  </si>
  <si>
    <t>2023-07-10 00:00:00+08:00</t>
  </si>
  <si>
    <t>2023-07-11 00:00:00+08:00</t>
  </si>
  <si>
    <t>2023-07-12 00:00:00+08:00</t>
  </si>
  <si>
    <t>2023-07-13 00:00:00+08:00</t>
  </si>
  <si>
    <t>2023-07-14 00:00:00+08:00</t>
  </si>
  <si>
    <t>2023-07-18 00:00:00+08:00</t>
  </si>
  <si>
    <t>2023-07-19 00:00:00+08:00</t>
  </si>
  <si>
    <t>2023-07-20 00:00:00+08:00</t>
  </si>
  <si>
    <t>2023-07-21 00:00:00+08:00</t>
  </si>
  <si>
    <t>2023-07-24 00:00:00+08:00</t>
  </si>
  <si>
    <t>2023-07-25 00:00:00+08:00</t>
  </si>
  <si>
    <t>2023-07-26 00:00:00+08:00</t>
  </si>
  <si>
    <t>2023-07-27 00:00:00+08:00</t>
  </si>
  <si>
    <t>2023-07-28 00:00:00+08:00</t>
  </si>
  <si>
    <t>2023-07-31 00:00:00+08:00</t>
  </si>
  <si>
    <t>2023-08-01 00:00:00+08:00</t>
  </si>
  <si>
    <t>2023-08-02 00:00:00+08:00</t>
  </si>
  <si>
    <t>2023-08-03 00:00:00+08:00</t>
  </si>
  <si>
    <t>2023-08-04 00:00:00+08:00</t>
  </si>
  <si>
    <t>2023-08-07 00:00:00+08:00</t>
  </si>
  <si>
    <t>2023-08-08 00:00:00+08:00</t>
  </si>
  <si>
    <t>2023-08-09 00:00:00+08:00</t>
  </si>
  <si>
    <t>2023-08-10 00:00:00+08:00</t>
  </si>
  <si>
    <t>2023-08-11 00:00:00+08:00</t>
  </si>
  <si>
    <t>2023-08-14 00:00:00+08:00</t>
  </si>
  <si>
    <t>2023-08-15 00:00:00+08:00</t>
  </si>
  <si>
    <t>2023-08-16 00:00:00+08:00</t>
  </si>
  <si>
    <t>2023-08-17 00:00:00+08:00</t>
  </si>
  <si>
    <t>2023-08-18 00:00:00+08:00</t>
  </si>
  <si>
    <t>2023-08-21 00:00:00+08:00</t>
  </si>
  <si>
    <t>2023-08-22 00:00:00+08:00</t>
  </si>
  <si>
    <t>2023-08-23 00:00:00+08:00</t>
  </si>
  <si>
    <t>2023-08-24 00:00:00+08:00</t>
  </si>
  <si>
    <t>2023-08-25 00:00:00+08:00</t>
  </si>
  <si>
    <t>2023-08-28 00:00:00+08:00</t>
  </si>
  <si>
    <t>2023-08-29 00:00:00+08:00</t>
  </si>
  <si>
    <t>2023-08-30 00:00:00+08:00</t>
  </si>
  <si>
    <t>2023-08-31 00:00:00+08:00</t>
  </si>
  <si>
    <t>2023-09-04 00:00:00+08:00</t>
  </si>
  <si>
    <t>2023-09-05 00:00:00+08:00</t>
  </si>
  <si>
    <t>2023-09-06 00:00:00+08:00</t>
  </si>
  <si>
    <t>2023-09-07 00:00:00+08:00</t>
  </si>
  <si>
    <t>2023-09-11 00:00:00+08:00</t>
  </si>
  <si>
    <t>2023-09-12 00:00:00+08:00</t>
  </si>
  <si>
    <t>2023-09-13 00:00:00+08:00</t>
  </si>
  <si>
    <t>2023-09-14 00:00:00+08:00</t>
  </si>
  <si>
    <t>2023-09-15 00:00:00+08:00</t>
  </si>
  <si>
    <t>2023-09-18 00:00:00+08:00</t>
  </si>
  <si>
    <t>2023-09-19 00:00:00+08:00</t>
  </si>
  <si>
    <t>2023-09-20 00:00:00+08:00</t>
  </si>
  <si>
    <t>2023-09-21 00:00:00+08:00</t>
  </si>
  <si>
    <t>2023-09-22 00:00:00+08:00</t>
  </si>
  <si>
    <t>2023-09-25 00:00:00+08:00</t>
  </si>
  <si>
    <t>2023-09-26 00:00:00+08:00</t>
  </si>
  <si>
    <t>2023-09-27 00:00:00+08:00</t>
  </si>
  <si>
    <t>2023-09-28 00:00:00+08:00</t>
  </si>
  <si>
    <t>2023-09-29 00:00:00+08:00</t>
  </si>
  <si>
    <t>2023-10-03 00:00:00+08:00</t>
  </si>
  <si>
    <t>2023-10-04 00:00:00+08:00</t>
  </si>
  <si>
    <t>2023-10-05 00:00:00+08:00</t>
  </si>
  <si>
    <t>2023-10-06 00:00:00+08:00</t>
  </si>
  <si>
    <t>2023-10-09 00:00:00+08:00</t>
  </si>
  <si>
    <t>2023-10-10 00:00:00+08:00</t>
  </si>
  <si>
    <t>2023-10-11 00:00:00+08:00</t>
  </si>
  <si>
    <t>2023-10-12 00:00:00+08:00</t>
  </si>
  <si>
    <t>2023-10-13 00:00:00+08:00</t>
  </si>
  <si>
    <t>2023-10-16 00:00:00+08:00</t>
  </si>
  <si>
    <t>2023-10-17 00:00:00+08:00</t>
  </si>
  <si>
    <t>2023-10-18 00:00:00+08:00</t>
  </si>
  <si>
    <t>2023-10-19 00:00:00+08:00</t>
  </si>
  <si>
    <t>2023-10-20 00:00:00+08:00</t>
  </si>
  <si>
    <t>2023-10-24 00:00:00+08:00</t>
  </si>
  <si>
    <t>2023-10-25 00:00:00+08:00</t>
  </si>
  <si>
    <t>2023-10-26 00:00:00+08:00</t>
  </si>
  <si>
    <t>2023-10-27 00:00:00+08:00</t>
  </si>
  <si>
    <t>2023-10-30 00:00:00+08:00</t>
  </si>
  <si>
    <t>2023-10-31 00:00:00+08:00</t>
  </si>
  <si>
    <t>2023-11-01 00:00:00+08:00</t>
  </si>
  <si>
    <t>2023-11-02 00:00:00+08:00</t>
  </si>
  <si>
    <t>2023-11-03 00:00:00+08:00</t>
  </si>
  <si>
    <t>2023-11-06 00:00:00+08:00</t>
  </si>
  <si>
    <t>2023-11-07 00:00:00+08:00</t>
  </si>
  <si>
    <t>2023-11-08 00:00:00+08:00</t>
  </si>
  <si>
    <t>2023-11-09 00:00:00+08:00</t>
  </si>
  <si>
    <t>2023-11-10 00:00:00+08:00</t>
  </si>
  <si>
    <t>2023-11-13 00:00:00+08:00</t>
  </si>
  <si>
    <t>2023-11-14 00:00:00+08:00</t>
  </si>
  <si>
    <t>2023-11-15 00:00:00+08:00</t>
  </si>
  <si>
    <t>2023-11-16 00:00:00+08:00</t>
  </si>
  <si>
    <t>2023-11-17 00:00:00+08:00</t>
  </si>
  <si>
    <t>2023-11-20 00:00:00+08:00</t>
  </si>
  <si>
    <t>2023-11-21 00:00:00+08:00</t>
  </si>
  <si>
    <t>2023-11-22 00:00:00+08:00</t>
  </si>
  <si>
    <t>2023-11-23 00:00:00+08:00</t>
  </si>
  <si>
    <t>2023-11-24 00:00:00+08:00</t>
  </si>
  <si>
    <t>2023-11-27 00:00:00+08:00</t>
  </si>
  <si>
    <t>2023-11-28 00:00:00+08:00</t>
  </si>
  <si>
    <t>2023-11-29 00:00:00+08:00</t>
  </si>
  <si>
    <t>2023-11-30 00:00:00+08:00</t>
  </si>
  <si>
    <t>2023-12-01 00:00:00+08:00</t>
  </si>
  <si>
    <t>2023-12-04 00:00:00+08:00</t>
  </si>
  <si>
    <t>2023-12-05 00:00:00+08:00</t>
  </si>
  <si>
    <t>2023-12-06 00:00:00+08:00</t>
  </si>
  <si>
    <t>2023-12-07 00:00:00+08:00</t>
  </si>
  <si>
    <t>2023-12-08 00:00:00+08:00</t>
  </si>
  <si>
    <t>2023-12-11 00:00:00+08:00</t>
  </si>
  <si>
    <t>2023-12-12 00:00:00+08:00</t>
  </si>
  <si>
    <t>2023-12-13 00:00:00+08:00</t>
  </si>
  <si>
    <t>2023-12-14 00:00:00+08:00</t>
  </si>
  <si>
    <t>2023-12-15 00:00:00+08:00</t>
  </si>
  <si>
    <t>2023-12-18 00:00:00+08:00</t>
  </si>
  <si>
    <t>2023-12-19 00:00:00+08:00</t>
  </si>
  <si>
    <t>2023-12-20 00:00:00+08:00</t>
  </si>
  <si>
    <t>2023-12-21 00:00:00+08:00</t>
  </si>
  <si>
    <t>2023-12-22 00:00:00+08:00</t>
  </si>
  <si>
    <t>2023-12-27 00:00:00+08:00</t>
  </si>
  <si>
    <t>2023-12-28 00:00:00+08:00</t>
  </si>
  <si>
    <t>2023-12-29 00:00:00+08:00</t>
  </si>
  <si>
    <t>2024-01-02 00:00:00+08:00</t>
  </si>
  <si>
    <t>2024-01-03 00:00:00+08:00</t>
  </si>
  <si>
    <t>2024-01-04 00:00:00+08:00</t>
  </si>
  <si>
    <t>2024-01-05 00:00:00+08:00</t>
  </si>
  <si>
    <t>2024-01-08 00:00:00+08:00</t>
  </si>
  <si>
    <t>2024-01-09 00:00:00+08:00</t>
  </si>
  <si>
    <t>2024-01-10 00:00:00+08:00</t>
  </si>
  <si>
    <t>2024-01-11 00:00:00+08:00</t>
  </si>
  <si>
    <t>2024-01-12 00:00:00+08:00</t>
  </si>
  <si>
    <t>2024-01-15 00:00:00+08:00</t>
  </si>
  <si>
    <t>2024-01-16 00:00:00+08:00</t>
  </si>
  <si>
    <t>2024-01-17 00:00:00+08:00</t>
  </si>
  <si>
    <t>2024-01-18 00:00:00+08:00</t>
  </si>
  <si>
    <t>2024-01-19 00:00:00+08:00</t>
  </si>
  <si>
    <t>2024-01-22 00:00:00+08:00</t>
  </si>
  <si>
    <t>2024-01-23 00:00:00+08:00</t>
  </si>
  <si>
    <t>2024-01-24 00:00:00+08:00</t>
  </si>
  <si>
    <t>2024-01-25 00:00:00+08:00</t>
  </si>
  <si>
    <t>2024-01-26 00:00:00+08:00</t>
  </si>
  <si>
    <t>2024-01-29 00:00:00+08:00</t>
  </si>
  <si>
    <t>2024-01-30 00:00:00+08:00</t>
  </si>
  <si>
    <t>2024-01-31 00:00:00+08:00</t>
  </si>
  <si>
    <t>2024-02-01 00:00:00+08:00</t>
  </si>
  <si>
    <t>2024-02-02 00:00:00+08:00</t>
  </si>
  <si>
    <t>2024-02-05 00:00:00+08:00</t>
  </si>
  <si>
    <t>2024-02-06 00:00:00+08:00</t>
  </si>
  <si>
    <t>2024-02-07 00:00:00+08:00</t>
  </si>
  <si>
    <t>2024-02-08 00:00:00+08:00</t>
  </si>
  <si>
    <t>2024-02-09 00:00:00+08:00</t>
  </si>
  <si>
    <t>2024-02-14 00:00:00+08:00</t>
  </si>
  <si>
    <t>2024-02-15 00:00:00+08:00</t>
  </si>
  <si>
    <t>2024-02-16 00:00:00+08:00</t>
  </si>
  <si>
    <t>2024-02-19 00:00:00+08:00</t>
  </si>
  <si>
    <t>2024-02-20 00:00:00+08:00</t>
  </si>
  <si>
    <t>2024-02-21 00:00:00+08:00</t>
  </si>
  <si>
    <t>2024-02-22 00:00:00+08:00</t>
  </si>
  <si>
    <t>2024-02-23 00:00:00+08:00</t>
  </si>
  <si>
    <t>2024-02-26 00:00:00+08:00</t>
  </si>
  <si>
    <t>2024-02-27 00:00:00+08:00</t>
  </si>
  <si>
    <t>2024-02-28 00:00:00+08:00</t>
  </si>
  <si>
    <t>2024-02-29 00:00:00+08:00</t>
  </si>
  <si>
    <t>2024-03-01 00:00:00+08:00</t>
  </si>
  <si>
    <t>2024-03-04 00:00:00+08:00</t>
  </si>
  <si>
    <t>2024-03-05 00:00:00+08:00</t>
  </si>
  <si>
    <t>2024-03-06 00:00:00+08:00</t>
  </si>
  <si>
    <t>2024-03-07 00:00:00+08:00</t>
  </si>
  <si>
    <t>2024-03-08 00:00:00+08:00</t>
  </si>
  <si>
    <t>2024-03-11 00:00:00+08:00</t>
  </si>
  <si>
    <t>2024-03-12 00:00:00+08:00</t>
  </si>
  <si>
    <t>2024-03-13 00:00:00+08:00</t>
  </si>
  <si>
    <t>2024-03-14 00:00:00+08:00</t>
  </si>
  <si>
    <t>2024-03-15 00:00:00+08:00</t>
  </si>
  <si>
    <t>2024-03-18 00:00:00+08:00</t>
  </si>
  <si>
    <t>2024-03-19 00:00:00+08:00</t>
  </si>
  <si>
    <t>2024-03-20 00:00:00+08:00</t>
  </si>
  <si>
    <t>2024-03-21 00:00:00+08:00</t>
  </si>
  <si>
    <t>2024-03-22 00:00:00+08:00</t>
  </si>
  <si>
    <t>2024-03-25 00:00:00+08:00</t>
  </si>
  <si>
    <t>2024-03-26 00:00:00+08:00</t>
  </si>
  <si>
    <t>2024-03-27 00:00:00+08:00</t>
  </si>
  <si>
    <t>2024-03-28 00:00:00+08:00</t>
  </si>
  <si>
    <t>2024-04-02 00:00:00+08:00</t>
  </si>
  <si>
    <t>2024-04-03 00:00:00+08:00</t>
  </si>
  <si>
    <t>2024-04-05 00:00:00+08:00</t>
  </si>
  <si>
    <t>2024-04-08 00:00:00+08:00</t>
  </si>
  <si>
    <t>2024-04-09 00:00:00+08:00</t>
  </si>
  <si>
    <t>2024-04-10 00:00:00+08:00</t>
  </si>
  <si>
    <t>2024-04-11 00:00:00+08:00</t>
  </si>
  <si>
    <t>2024-04-12 00:00:00+08:00</t>
  </si>
  <si>
    <t>2024-04-15 00:00:00+08:00</t>
  </si>
  <si>
    <t>2024-04-16 00:00:00+08:00</t>
  </si>
  <si>
    <t>2024-04-17 00:00:00+08:00</t>
  </si>
  <si>
    <t>2024-04-18 00:00:00+08:00</t>
  </si>
  <si>
    <t>2024-04-19 00:00:00+08:00</t>
  </si>
  <si>
    <t>2024-04-22 00:00:00+08:00</t>
  </si>
  <si>
    <t>2024-04-23 00:00:00+08:00</t>
  </si>
  <si>
    <t>2024-04-24 00:00:00+08:00</t>
  </si>
  <si>
    <t>2024-04-25 00:00:00+08:00</t>
  </si>
  <si>
    <t>2024-04-26 00:00:00+08:00</t>
  </si>
  <si>
    <t>2024-04-29 00:00:00+08:00</t>
  </si>
  <si>
    <t>2024-04-30 00:00:00+08:00</t>
  </si>
  <si>
    <t>2024-05-02 00:00:00+08:00</t>
  </si>
  <si>
    <t>2024-05-03 00:00:00+08:00</t>
  </si>
  <si>
    <t>2024-05-06 00:00:00+08:00</t>
  </si>
  <si>
    <t>2024-05-07 00:00:00+08:00</t>
  </si>
  <si>
    <t>2024-05-08 00:00:00+08:00</t>
  </si>
  <si>
    <t>2024-05-09 00:00:00+08:00</t>
  </si>
  <si>
    <t>2024-05-10 00:00:00+08:00</t>
  </si>
  <si>
    <t>2024-05-13 00:00:00+08:00</t>
  </si>
  <si>
    <t>2024-05-14 00:00:00+08:00</t>
  </si>
  <si>
    <t>2024-05-16 00:00:00+08:00</t>
  </si>
  <si>
    <t>2024-05-17 00:00:00+08:00</t>
  </si>
  <si>
    <t>2024-05-20 00:00:00+08:00</t>
  </si>
  <si>
    <t>2024-05-21 00:00:00+08:00</t>
  </si>
  <si>
    <t>2024-05-22 00:00:00+08:00</t>
  </si>
  <si>
    <t>2024-05-23 00:00:00+08:00</t>
  </si>
  <si>
    <t>2024-05-24 00:00:00+08:00</t>
  </si>
  <si>
    <t>2024-05-27 00:00:00+08:00</t>
  </si>
  <si>
    <t>2024-05-28 00:00:00+08:00</t>
  </si>
  <si>
    <t>2024-05-29 00:00:00+08:00</t>
  </si>
  <si>
    <t>2024-05-30 00:00:00+08:00</t>
  </si>
  <si>
    <t>2024-05-31 00:00:00+08:00</t>
  </si>
  <si>
    <t>2024-06-03 00:00:00+08:00</t>
  </si>
  <si>
    <t>2024-06-04 00:00:00+08:00</t>
  </si>
  <si>
    <t>2024-06-05 00:00:00+08:00</t>
  </si>
  <si>
    <t>2024-06-06 00:00:00+08:00</t>
  </si>
  <si>
    <t>2024-06-07 00:00:00+08:00</t>
  </si>
  <si>
    <t>2024-06-11 00:00:00+08:00</t>
  </si>
  <si>
    <t>2024-06-12 00:00:00+08:00</t>
  </si>
  <si>
    <t>2024-06-13 00:00:00+08:00</t>
  </si>
  <si>
    <t>2024-06-14 00:00:00+08:00</t>
  </si>
  <si>
    <t>2024-06-17 00:00:00+08:00</t>
  </si>
  <si>
    <t>2024-06-18 00:00:00+08:00</t>
  </si>
  <si>
    <t>2024-06-19 00:00:00+08:00</t>
  </si>
  <si>
    <t>2024-06-20 00:00:00+08:00</t>
  </si>
  <si>
    <t>2024-06-21 00:00:00+08:00</t>
  </si>
  <si>
    <t>2024-06-24 00:00:00+08:00</t>
  </si>
  <si>
    <t>2024-06-25 00:00:00+08:00</t>
  </si>
  <si>
    <t>2024-06-26 00:00:00+08:00</t>
  </si>
  <si>
    <t>2024-06-27 00:00:00+08:00</t>
  </si>
  <si>
    <t>2024-06-28 00:00:00+08:00</t>
  </si>
  <si>
    <t>2024-07-02 00:00:00+08:00</t>
  </si>
  <si>
    <t>2024-07-03 00:00:00+08:00</t>
  </si>
  <si>
    <t>2024-07-04 00:00:00+08:00</t>
  </si>
  <si>
    <t>2024-07-05 00:00:00+08:00</t>
  </si>
  <si>
    <t>2024-07-08 00:00:00+08:00</t>
  </si>
  <si>
    <t>2024-07-09 00:00:00+08:00</t>
  </si>
  <si>
    <t>2024-07-10 00:00:00+08:00</t>
  </si>
  <si>
    <t>2024-07-11 00:00:00+08:00</t>
  </si>
  <si>
    <t>2024-07-12 00:00:00+08:00</t>
  </si>
  <si>
    <t>2024-07-15 00:00:00+08:00</t>
  </si>
  <si>
    <t>2024-07-16 00:00:00+08:00</t>
  </si>
  <si>
    <t>2024-07-17 00:00:00+08:00</t>
  </si>
  <si>
    <t>2024-07-18 00:00:00+08:00</t>
  </si>
  <si>
    <t>2024-07-19 00:00:00+08:00</t>
  </si>
  <si>
    <t>2024-07-22 00:00:00+08:00</t>
  </si>
  <si>
    <t>2024-07-23 00:00:00+08:00</t>
  </si>
  <si>
    <t>2024-07-24 00:00:00+08:00</t>
  </si>
  <si>
    <t>2024-07-25 00:00:00+08:00</t>
  </si>
  <si>
    <t>2024-07-26 00:00:00+08:00</t>
  </si>
  <si>
    <t>2024-07-29 00:00:00+08:00</t>
  </si>
  <si>
    <t>2024-07-30 00:00:00+08:00</t>
  </si>
  <si>
    <t>2024-07-31 00:00:00+08:00</t>
  </si>
  <si>
    <t>2024-08-01 00:00:00+08:00</t>
  </si>
  <si>
    <t>2024-08-02 00:00:00+08:00</t>
  </si>
  <si>
    <t>2024-08-05 00:00:00+08:00</t>
  </si>
  <si>
    <t>2024-08-06 00:00:00+08:00</t>
  </si>
  <si>
    <t>2024-08-07 00:00:00+08:00</t>
  </si>
  <si>
    <t>2024-08-08 00:00:00+08:00</t>
  </si>
  <si>
    <t>2024-08-09 00:00:00+08:00</t>
  </si>
  <si>
    <t>2024-08-12 00:00:00+08:00</t>
  </si>
  <si>
    <t>2024-08-13 00:00:00+08:00</t>
  </si>
  <si>
    <t>2024-08-14 00:00:00+08:00</t>
  </si>
  <si>
    <t>2024-08-15 00:00:00+08:00</t>
  </si>
  <si>
    <t>2024-08-16 00:00:00+08:00</t>
  </si>
  <si>
    <t>2024-08-19 00:00:00+08:00</t>
  </si>
  <si>
    <t>2024-08-20 00:00:00+08:00</t>
  </si>
  <si>
    <t>2024-08-21 00:00:00+08:00</t>
  </si>
  <si>
    <t>2024-08-22 00:00:00+08:00</t>
  </si>
  <si>
    <t>2024-08-23 00:00:00+08:00</t>
  </si>
  <si>
    <t>2024-08-26 00:00:00+08:00</t>
  </si>
  <si>
    <t>2024-08-27 00:00:00+08:00</t>
  </si>
  <si>
    <t>2024-08-28 00:00:00+08:00</t>
  </si>
  <si>
    <t>2024-08-29 00:00:00+08:00</t>
  </si>
  <si>
    <t>2024-08-30 00:00:00+08:00</t>
  </si>
  <si>
    <t>2024-09-02 00:00:00+08:00</t>
  </si>
  <si>
    <t>2024-09-03 00:00:00+08:00</t>
  </si>
  <si>
    <t>2024-09-04 00:00:00+08:00</t>
  </si>
  <si>
    <t>2024-09-05 00:00:00+08:00</t>
  </si>
  <si>
    <t>2024-09-09 00:00:00+08:00</t>
  </si>
  <si>
    <t>2024-09-10 00:00:00+08:00</t>
  </si>
  <si>
    <t>2024-09-11 00:00:00+08:00</t>
  </si>
  <si>
    <t>2024-09-12 00:00:00+08:00</t>
  </si>
  <si>
    <t>2024-09-13 00:00:00+08:00</t>
  </si>
  <si>
    <t>2024-09-16 00:00:00+08:00</t>
  </si>
  <si>
    <t>2024-09-17 00:00:00+08:00</t>
  </si>
  <si>
    <t>2024-09-19 00:00:00+08:00</t>
  </si>
  <si>
    <t>2024-09-20 00:00:00+08:00</t>
  </si>
  <si>
    <t>2024-09-23 00:00:00+08:00</t>
  </si>
  <si>
    <t>2024-09-24 00:00:00+08:00</t>
  </si>
  <si>
    <t>2024-09-25 00:00:00+08:00</t>
  </si>
  <si>
    <t>2024-09-26 00:00:00+08:00</t>
  </si>
  <si>
    <t>2024-09-27 00:00:00+08:00</t>
  </si>
  <si>
    <t>2024-09-30 00:00:00+08:00</t>
  </si>
  <si>
    <t>2024-10-02 00:00:00+08:00</t>
  </si>
  <si>
    <t>2024-10-03 00:00:00+08:00</t>
  </si>
  <si>
    <t>2024-10-04 00:00:00+08:00</t>
  </si>
  <si>
    <t>2024-10-07 00:00:00+08:00</t>
  </si>
  <si>
    <t>2024-10-08 00:00:00+08:00</t>
  </si>
  <si>
    <t>2024-10-09 00:00:00+08:00</t>
  </si>
  <si>
    <t>2024-10-10 00:00:00+08:00</t>
  </si>
  <si>
    <t>2024-10-14 00:00:00+08:00</t>
  </si>
  <si>
    <t>2024-10-15 00:00:00+08:00</t>
  </si>
  <si>
    <t>2024-10-16 00:00:00+08:00</t>
  </si>
  <si>
    <t>2024-10-17 00:00:00+08:00</t>
  </si>
  <si>
    <t>2024-10-18 00:00:00+08:00</t>
  </si>
  <si>
    <t>2024-10-21 00:00:00+08:00</t>
  </si>
  <si>
    <t>2024-10-22 00:00:00+08:00</t>
  </si>
  <si>
    <t>2024-10-23 00:00:00+08:00</t>
  </si>
  <si>
    <t>2024-10-24 00:00:00+08:00</t>
  </si>
  <si>
    <t>2024-10-25 00:00:00+08:00</t>
  </si>
  <si>
    <t>2024-10-28 00:00:00+08:00</t>
  </si>
  <si>
    <t>2024-10-29 00:00:00+08:00</t>
  </si>
  <si>
    <t>2024-10-30 00:00:00+08:00</t>
  </si>
  <si>
    <t>2024-10-31 00:00:00+08:00</t>
  </si>
  <si>
    <t>2024-11-01 00:00:00+08:00</t>
  </si>
  <si>
    <t>2024-11-04 00:00:00+08:00</t>
  </si>
  <si>
    <t>2024-11-05 00:00:00+08:00</t>
  </si>
  <si>
    <t>2024-11-06 00:00:00+08:00</t>
  </si>
  <si>
    <t>2024-11-07 00:00:00+08:00</t>
  </si>
  <si>
    <t>2024-11-08 00:00:00+08:00</t>
  </si>
  <si>
    <t>2024-11-11 00:00:00+08:00</t>
  </si>
  <si>
    <t>2024-11-12 00:00:00+08:00</t>
  </si>
  <si>
    <t>2024-11-13 00:00:00+08:00</t>
  </si>
  <si>
    <t>2024-11-14 00:00:00+08:00</t>
  </si>
  <si>
    <t>2024-11-15 00:00:00+08:00</t>
  </si>
  <si>
    <t>2024-11-18 00:00:00+08:00</t>
  </si>
  <si>
    <t>2024-11-19 00:00:00+08:00</t>
  </si>
  <si>
    <t>2024-11-20 00:00:00+08:00</t>
  </si>
  <si>
    <t>2024-11-21 00:00:00+08:00</t>
  </si>
  <si>
    <t>2024-11-22 00:00:00+08:00</t>
  </si>
  <si>
    <t>2024-11-25 00:00:00+08:00</t>
  </si>
  <si>
    <t>2024-11-26 00:00:00+08:00</t>
  </si>
  <si>
    <t>2024-11-27 00:00:00+08:00</t>
  </si>
  <si>
    <t>2024-11-28 00:00:00+08:00</t>
  </si>
  <si>
    <t>2024-11-29 00:00:00+08:00</t>
  </si>
  <si>
    <t>2024-12-02 00:00:00+08:00</t>
  </si>
  <si>
    <t>2024-12-03 00:00:00+08:00</t>
  </si>
  <si>
    <t>2024-12-04 00:00:00+08:00</t>
  </si>
  <si>
    <t>2024-12-05 00:00:00+08:00</t>
  </si>
  <si>
    <t>2024-12-06 00:00:00+08:00</t>
  </si>
  <si>
    <t>2024-12-09 00:00:00+08:00</t>
  </si>
  <si>
    <t>2024-12-10 00:00:00+08:00</t>
  </si>
  <si>
    <t>2024-12-11 00:00:00+08:00</t>
  </si>
  <si>
    <t>2024-12-12 00:00:00+08:00</t>
  </si>
  <si>
    <t>2024-12-13 00:00:00+08:00</t>
  </si>
  <si>
    <t>2024-12-16 00:00:00+08:00</t>
  </si>
  <si>
    <t>2024-12-17 00:00:00+08:00</t>
  </si>
  <si>
    <t>2024-12-18 00:00:00+08:00</t>
  </si>
  <si>
    <t>2024-12-19 00:00:00+08:00</t>
  </si>
  <si>
    <t>2024-12-20 00:00:00+08:00</t>
  </si>
  <si>
    <t>2024-12-23 00:00:00+08:00</t>
  </si>
  <si>
    <t>2024-12-24 00:00:00+08:00</t>
  </si>
  <si>
    <t>2024-12-27 00:00:00+08:00</t>
  </si>
  <si>
    <t>2024-12-30 00:00:00+08:00</t>
  </si>
  <si>
    <t>2024-12-31 00:00:00+08:00</t>
  </si>
  <si>
    <t>2025-01-02 00:00:00+08:00</t>
  </si>
  <si>
    <t>2025-01-03 00:00:00+08:00</t>
  </si>
  <si>
    <t>2025-01-06 00:00:00+08:00</t>
  </si>
  <si>
    <t>2025-01-07 00:00:00+08:00</t>
  </si>
  <si>
    <t>2025-01-08 00:00:00+08:00</t>
  </si>
  <si>
    <t>2025-01-09 00:00:00+08:00</t>
  </si>
  <si>
    <t>2025-01-10 00:00:00+08:00</t>
  </si>
  <si>
    <t>2025-01-13 00:00:00+08:00</t>
  </si>
  <si>
    <t>2025-01-14 00:00:00+08:00</t>
  </si>
  <si>
    <t>2025-01-15 00:00:00+08:00</t>
  </si>
  <si>
    <t>2025-01-16 00:00:00+08:00</t>
  </si>
  <si>
    <t>2025-01-17 00:00:00+08:00</t>
  </si>
  <si>
    <t>2025-01-20 00:00:00+08:00</t>
  </si>
  <si>
    <t>2025-01-21 00:00:00+08:00</t>
  </si>
  <si>
    <t>2025-01-22 00:00:00+08:00</t>
  </si>
  <si>
    <t>2025-01-23 00:00:00+08:00</t>
  </si>
  <si>
    <t>2025-01-24 00:00:00+08:00</t>
  </si>
  <si>
    <t>2025-01-27 00:00:00+08:00</t>
  </si>
  <si>
    <t>2025-01-28 00:00:00+08:00</t>
  </si>
  <si>
    <t>2025-02-03 00:00:00+08:00</t>
  </si>
  <si>
    <t>2025-02-04 00:00:00+08:00</t>
  </si>
  <si>
    <t>2025-02-05 00:00:00+08:00</t>
  </si>
  <si>
    <t>2025-02-06 00:00:00+08:00</t>
  </si>
  <si>
    <t>2025-02-07 00:00:00+08:00</t>
  </si>
  <si>
    <t>2025-02-10 00:00:00+08:00</t>
  </si>
  <si>
    <t>2025-02-11 00:00:00+08:00</t>
  </si>
  <si>
    <t>2025-02-12 00:00:00+08:00</t>
  </si>
  <si>
    <t>2025-02-13 00:00:00+08:00</t>
  </si>
  <si>
    <t>2025-02-14 00:00:00+08:00</t>
  </si>
  <si>
    <t>2025-02-17 00:00:00+08:00</t>
  </si>
  <si>
    <t>2025-02-18 00:00:00+08:00</t>
  </si>
  <si>
    <t>2025-02-19 00:00:00+08:00</t>
  </si>
  <si>
    <t>2025-02-20 00:00:00+08:00</t>
  </si>
  <si>
    <t>2025-02-21 00:00:00+08:00</t>
  </si>
  <si>
    <t>2025-02-24 00:00:00+08:00</t>
  </si>
  <si>
    <t>2025-02-25 00:00:00+08:00</t>
  </si>
  <si>
    <t>2025-02-26 00:00:00+08:00</t>
  </si>
  <si>
    <t>2025-02-27 00:00:00+08:00</t>
  </si>
  <si>
    <t>2025-02-28 00:00:00+08:00</t>
  </si>
  <si>
    <t>2025-03-03 00:00:00+08:00</t>
  </si>
  <si>
    <t>2025-03-04 00:00:00+08:00</t>
  </si>
  <si>
    <t>2025-03-05 00:00:00+08:00</t>
  </si>
  <si>
    <t>2025-03-06 00:00:00+08:00</t>
  </si>
  <si>
    <t>2025-03-07 00:00:00+08:00</t>
  </si>
  <si>
    <t>2025-03-10 00:00:00+08:00</t>
  </si>
  <si>
    <t>2025-03-11 00:00:00+08:00</t>
  </si>
  <si>
    <t>2025-03-12 00:00:00+08:00</t>
  </si>
  <si>
    <t>2025-03-13 00:00:00+08:00</t>
  </si>
  <si>
    <t>2025-03-14 00:00:00+08:00</t>
  </si>
  <si>
    <t>2025-03-17 00:00:00+08:00</t>
  </si>
  <si>
    <t>2025-03-18 00:00:00+08:00</t>
  </si>
  <si>
    <t>2025-03-19 00:00:00+08:00</t>
  </si>
  <si>
    <t>2025-03-20 00:00:00+08:00</t>
  </si>
  <si>
    <t>2025-03-21 00:00:00+08:00</t>
  </si>
  <si>
    <t>2025-03-24 00:00:00+08:00</t>
  </si>
  <si>
    <t>2025-03-25 00:00:00+08:00</t>
  </si>
  <si>
    <t>2025-03-26 00:00:00+08:00</t>
  </si>
  <si>
    <t>2025-03-27 00:00:00+08:00</t>
  </si>
  <si>
    <t>2025-03-28 00:00:00+08:00</t>
  </si>
  <si>
    <t>2025-03-31 00:00:00+08:00</t>
  </si>
  <si>
    <t>2025-04-01 00:00:00+08:00</t>
  </si>
  <si>
    <t>2025-04-02 00:00:00+08:00</t>
  </si>
  <si>
    <t>2025-04-03 00:00:00+08:00</t>
  </si>
  <si>
    <t>2025-04-07 00:00:00+08:00</t>
  </si>
  <si>
    <t>2025-04-08 00:00:00+08:00</t>
  </si>
  <si>
    <t>2025-04-09 00:00:00+08:00</t>
  </si>
  <si>
    <t>2025-04-10 00:00:00+08:00</t>
  </si>
  <si>
    <t>2025-04-11 00:00:00+08:00</t>
  </si>
  <si>
    <t>2025-04-14 00:00:00+08:00</t>
  </si>
  <si>
    <t>2025-04-15 00:00:00+08:00</t>
  </si>
  <si>
    <t>2025-04-16 00:00:00+08:00</t>
  </si>
  <si>
    <t>2025-04-17 00:00:00+08:00</t>
  </si>
  <si>
    <t>2025-04-22 00:00:00+08:00</t>
  </si>
  <si>
    <t>2025-04-23 00:00:00+08:00</t>
  </si>
  <si>
    <t>2025-04-24 00:00:00+08:00</t>
  </si>
  <si>
    <t>2025-04-25 00:00:00+08:00</t>
  </si>
  <si>
    <t>2025-04-28 00:00:00+08:00</t>
  </si>
  <si>
    <t>2025-04-29 00:00:00+08:00</t>
  </si>
  <si>
    <t>2025-04-30 00:00:00+08:00</t>
  </si>
  <si>
    <t>2025-05-02 00:00:00+08:00</t>
  </si>
  <si>
    <t>2025-05-06 00:00:00+08:00</t>
  </si>
  <si>
    <t>2025-05-07 00:00:00+08:00</t>
  </si>
  <si>
    <t>2025-05-08 00:00:00+08:00</t>
  </si>
  <si>
    <t>2025-05-09 00:00:00+08:00</t>
  </si>
  <si>
    <t>2025-05-12 00:00:00+08:00</t>
  </si>
  <si>
    <t>2025-05-13 00:00:00+08:00</t>
  </si>
  <si>
    <t>2025-05-14 00:00:00+08:00</t>
  </si>
  <si>
    <t>2025-05-15 00:00:00+08:00</t>
  </si>
  <si>
    <t>2025-05-16 00:00:00+08:00</t>
  </si>
  <si>
    <t>2025-05-19 00:00:00+08:00</t>
  </si>
  <si>
    <t>2025-05-20 00:00:00+08:00</t>
  </si>
  <si>
    <t>2025-05-21 00:00:00+08:00</t>
  </si>
  <si>
    <t>2025-05-22 00:00:00+08:00</t>
  </si>
  <si>
    <t>2025-05-23 00:00:00+08:00</t>
  </si>
  <si>
    <t>2025-05-26 00:00:00+08:00</t>
  </si>
  <si>
    <t>2025-05-27 00:00:00+08:00</t>
  </si>
  <si>
    <t>2025-05-28 00:00:00+08:00</t>
  </si>
  <si>
    <t>2025-05-29 00:00:00+08:00</t>
  </si>
  <si>
    <t>2025-05-30 00:00:00+08:00</t>
  </si>
  <si>
    <t>2025-06-02 00:00:00+08:00</t>
  </si>
  <si>
    <t>2025-06-03 00:00:00+08:00</t>
  </si>
  <si>
    <t>2025-06-04 00:00:00+08:00</t>
  </si>
  <si>
    <t>2025-06-05 00:00:00+08:00</t>
  </si>
  <si>
    <t>2025-06-06 00:00:00+08:00</t>
  </si>
  <si>
    <t>2025-06-09 00:00:00+08:00</t>
  </si>
  <si>
    <t>2025-06-10 00:00:00+08:00</t>
  </si>
  <si>
    <t>2025-06-11 00:00:00+08:00</t>
  </si>
  <si>
    <t>2025-06-12 00:00:00+08:00</t>
  </si>
  <si>
    <t>2025-06-13 00:00:00+08:00</t>
  </si>
  <si>
    <t>2025-06-16 00:00:00+08:00</t>
  </si>
  <si>
    <t>2025-06-17 00:00:00+08:00</t>
  </si>
  <si>
    <t>2025-06-18 00:00:00+08:00</t>
  </si>
  <si>
    <t>2025-06-19 00:00:00+08:00</t>
  </si>
  <si>
    <t>2025-06-20 00:00:00+08:00</t>
  </si>
  <si>
    <t>2025-06-23 00:00:00+08:00</t>
  </si>
  <si>
    <t>2025-06-24 00:00:00+08:00</t>
  </si>
  <si>
    <t>2025-06-25 00:00:00+08:00</t>
  </si>
  <si>
    <t>2025-06-26 00:00:00+08:00</t>
  </si>
  <si>
    <t>2025-06-27 00:00:00+08:00</t>
  </si>
  <si>
    <t>2025-06-30 00:00:00+08:00</t>
  </si>
  <si>
    <t>2025-07-02 00:00:00+08:00</t>
  </si>
  <si>
    <t>2025-07-03 00:00:00+08:00</t>
  </si>
  <si>
    <t>2025-07-04 00:00:00+08:00</t>
  </si>
  <si>
    <t>2025-07-07 00:00:00+08:00</t>
  </si>
  <si>
    <t>2025-07-08 00:00:00+08:00</t>
  </si>
  <si>
    <t>2025-07-09 00:00:00+08:00</t>
  </si>
  <si>
    <t>2025-07-10 00:00:00+08:00</t>
  </si>
  <si>
    <t>2025-07-11 00:00:00+08:00</t>
  </si>
  <si>
    <t>2025-07-14 00:00:00+08:00</t>
  </si>
  <si>
    <t>2025-07-15 00:00:00+08:00</t>
  </si>
  <si>
    <t>2025-07-16 00:00:00+08:00</t>
  </si>
  <si>
    <t>2025-07-17 00:00:00+08:00</t>
  </si>
  <si>
    <t>2025-07-18 00:00:00+08:00</t>
  </si>
  <si>
    <t>2025-07-21 00:00:00+08:00</t>
  </si>
  <si>
    <t>2025-07-22 00:00:00+08:00</t>
  </si>
  <si>
    <t>2025-07-23 00:00:00+08:00</t>
  </si>
  <si>
    <t>2025-07-24 00:00:00+08:00</t>
  </si>
  <si>
    <t>2025-07-25 00:00:00+08:00</t>
  </si>
  <si>
    <t>2025-07-28 00:00:00+08:00</t>
  </si>
  <si>
    <t>2025-07-29 00:00:00+08:00</t>
  </si>
  <si>
    <t>2025-07-30 00:00:00+08:00</t>
  </si>
  <si>
    <t>2025-07-31 00:00:00+08:00</t>
  </si>
  <si>
    <t>2025-08-01 00:00:00+08:00</t>
  </si>
  <si>
    <t>2025-08-04 00:00:00+08:00</t>
  </si>
  <si>
    <t>2025-08-05 00:00:00+08:00</t>
  </si>
  <si>
    <t>2025-08-06 00:00:00+08:00</t>
  </si>
  <si>
    <t>2025-08-07 00:00:00+08:00</t>
  </si>
  <si>
    <t>2025-08-08 00:00:00+08:00</t>
  </si>
  <si>
    <t>2025-08-11 00:00:00+08:00</t>
  </si>
  <si>
    <t>2025-08-12 00:00:00+08:00</t>
  </si>
  <si>
    <t>2025-08-13 00:00:00+08:00</t>
  </si>
  <si>
    <t>2025-08-14 00:00:00+08:00</t>
  </si>
  <si>
    <t>2025-08-15 00:00:00+08:00</t>
  </si>
  <si>
    <t>2025-08-18 00:00:00+08:00</t>
  </si>
  <si>
    <t>2025-08-19 00:00:00+08:00</t>
  </si>
  <si>
    <t>2025-08-20 00:00:00+08:00</t>
  </si>
  <si>
    <t>2025-08-21 00:00:00+08:00</t>
  </si>
  <si>
    <t>2025-08-22 00:00:00+08:00</t>
  </si>
  <si>
    <t>2025-08-25 00:00:00+08:00</t>
  </si>
  <si>
    <t>2025-08-26 00:00:00+08:00</t>
  </si>
  <si>
    <t>2025-08-27 00:00:00+08:00</t>
  </si>
  <si>
    <t>2025-08-28 00:00:00+08:00</t>
  </si>
  <si>
    <t>2025-08-29 00:00:00+08:00</t>
  </si>
  <si>
    <t>2025-09-01 00:00:00+08:00</t>
  </si>
  <si>
    <t>2025-09-02 00:00:00+08:00</t>
  </si>
  <si>
    <t>2025-09-03 00:00:00+08:00</t>
  </si>
  <si>
    <t>2025-09-04 00:00:00+08:00</t>
  </si>
  <si>
    <t>2025-09-05 00:00:00+08:00</t>
  </si>
  <si>
    <t>2025-09-08 00:00:00+08:00</t>
  </si>
  <si>
    <t>2025-09-09 00:00:00+08:00</t>
  </si>
  <si>
    <t>2025-09-10 00:00:00+08:00</t>
  </si>
  <si>
    <t>2025-09-11 00:00:00+08:00</t>
  </si>
  <si>
    <t>2025-09-12 00:00:00+08:00</t>
  </si>
  <si>
    <t>2025-09-15 00:00:00+08:00</t>
  </si>
  <si>
    <t>2025-09-16 00:00:00+08:00</t>
  </si>
  <si>
    <t>2025-09-17 00:00:00+08:00</t>
  </si>
  <si>
    <t>2025-09-18 00:00:00+08:00</t>
  </si>
  <si>
    <t>2025-09-19 00:00:00+08:00</t>
  </si>
  <si>
    <t>2025-09-22 00:00:00+08:00</t>
  </si>
  <si>
    <t>2025-09-23 00:00:00+08:00</t>
  </si>
  <si>
    <t>2025-09-24 00:00:00+08:00</t>
  </si>
  <si>
    <t>2025-09-25 00:00:00+08:00</t>
  </si>
  <si>
    <t>2025-09-26 00:00:00+08:00</t>
  </si>
  <si>
    <t>2025-09-29 00:00:00+08:00</t>
  </si>
  <si>
    <t>2025-09-30 00:00:00+08:00</t>
  </si>
  <si>
    <t>2025-10-02 00:00:00+08:00</t>
  </si>
  <si>
    <t>2025-10-03 00:00:00+08:00</t>
  </si>
  <si>
    <t>2025-10-06 00:00:00+08:00</t>
  </si>
  <si>
    <t>2025-10-08 00:00:00+08:00</t>
  </si>
  <si>
    <t>2025-10-09 00:00:00+08:00</t>
  </si>
  <si>
    <t>2025-10-10 00:00:00+08:00</t>
  </si>
  <si>
    <t>2025-10-13 00:00:00+08:00</t>
  </si>
  <si>
    <t>2025-10-14 00:00:00+08:00</t>
  </si>
  <si>
    <t>2025-10-15 00:00:00+08:00</t>
  </si>
  <si>
    <t>2025-10-16 00:00:00+08:00</t>
  </si>
  <si>
    <t>2025-10-17 00:00:00+08:00</t>
  </si>
  <si>
    <t>2025-10-20 00:00:00+08:00</t>
  </si>
  <si>
    <t>2025-10-21 00:00:00+08:00</t>
  </si>
  <si>
    <t>2025-10-22 00:00:00+08:00</t>
  </si>
  <si>
    <t>2025-10-23 00:00:00+08:00</t>
  </si>
  <si>
    <t>2025-10-24 00:00:00+08:00</t>
  </si>
  <si>
    <t>2025-10-27 00:00:00+08:00</t>
  </si>
  <si>
    <t>2025-10-28 00:00:00+08:00</t>
  </si>
  <si>
    <t>2025-10-30 00:00:00+08:00</t>
  </si>
  <si>
    <t>2025-10-31 00:00:00+08:00</t>
  </si>
  <si>
    <t>2025-11-03 00:00:00+08:00</t>
  </si>
  <si>
    <t>2025-11-04 00:00:00+08:00</t>
  </si>
  <si>
    <t>2025-11-05 00:00:00+08:00</t>
  </si>
  <si>
    <t>2025-11-06 00:00:00+08:00</t>
  </si>
  <si>
    <t>2025-11-07 00:00:00+08:00</t>
  </si>
  <si>
    <t>2025-11-10 00:00:00+08:00</t>
  </si>
  <si>
    <t>2025-11-11 00:00:00+08:00</t>
  </si>
  <si>
    <t>2025-11-12 00:00:00+08:00</t>
  </si>
  <si>
    <t>2025-11-13 00:00:00+08:00</t>
  </si>
  <si>
    <t>2025-11-14 00:00:00+08:00</t>
  </si>
  <si>
    <t>2025-11-17 00:00:00+08:00</t>
  </si>
  <si>
    <t>2025-11-18 00:00:00+08:00</t>
  </si>
  <si>
    <t>2025-11-19 00:00:00+08:00</t>
  </si>
  <si>
    <t>2025-11-20 00:00:00+08:00</t>
  </si>
  <si>
    <t>2025-11-21 00:00:00+08:00</t>
  </si>
  <si>
    <t>2025-11-24 00:00:00+08:00</t>
  </si>
  <si>
    <t>2025-11-25 00:00:00+08:00</t>
  </si>
  <si>
    <t>2025-11-26 00:00:00+08:00</t>
  </si>
  <si>
    <t>2025-11-27 00:00:00+08:00</t>
  </si>
  <si>
    <t>2025-11-28 00:00:00+08:00</t>
  </si>
  <si>
    <t>2025-12-01 00:00:00+08:00</t>
  </si>
  <si>
    <t>2025-12-02 00:00:00+08:00</t>
  </si>
  <si>
    <t>2025-12-03 00:00:00+08:00</t>
  </si>
  <si>
    <t>2025-12-04 00:00:00+08:00</t>
  </si>
  <si>
    <t>2025-12-05 00:00:00+08:00</t>
  </si>
  <si>
    <t>2025-12-08 00:00:00+08:00</t>
  </si>
  <si>
    <t>2025-12-09 00:00:00+08:00</t>
  </si>
  <si>
    <t>2025-12-10 00:00:00+08:00</t>
  </si>
  <si>
    <t>2025-12-11 00:00:00+08:00</t>
  </si>
  <si>
    <t>2025-12-12 00:00:00+08:00</t>
  </si>
  <si>
    <t>2025-12-15 00:00:00+08:00</t>
  </si>
  <si>
    <t>2025-12-16 00:00:00+08:00</t>
  </si>
  <si>
    <t>2025-12-17 00:00:00+08:00</t>
  </si>
  <si>
    <t>2025-12-18 00:00:00+08:00</t>
  </si>
  <si>
    <t>2025-12-19 00:00:00+08:00</t>
  </si>
  <si>
    <t>2025-12-22 00:00:00+08:00</t>
  </si>
  <si>
    <t>2025-12-23 00:00:00+08:00</t>
  </si>
  <si>
    <t>2025-12-24 00:00:00+08:00</t>
  </si>
  <si>
    <t>2025-12-29 00:00:00+08:00</t>
  </si>
  <si>
    <t>2025-12-30 00:00:00+08:00</t>
  </si>
  <si>
    <t>2025-12-31 00:00:00+08:00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</si>
  <si>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</si>
  <si>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</si>
  <si>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</si>
  <si>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</si>
  <si>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</si>
  <si>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</si>
  <si>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</si>
  <si>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</si>
  <si>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</si>
  <si>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</si>
  <si>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</si>
  <si>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</si>
  <si>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</si>
  <si>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</si>
  <si>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</si>
  <si>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</si>
  <si>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</si>
  <si>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</si>
  <si>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</si>
  <si>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</si>
  <si>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</si>
  <si>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</si>
  <si>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</si>
  <si>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</si>
  <si>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</si>
  <si>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</si>
  <si>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</si>
  <si>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</si>
  <si>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</si>
  <si>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</si>
  <si>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</si>
  <si>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</si>
  <si>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</si>
  <si>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</si>
  <si>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</si>
  <si>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</si>
  <si>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</si>
  <si>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</si>
  <si>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</si>
  <si>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</si>
  <si>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</si>
  <si>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</si>
  <si>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</si>
  <si>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</si>
  <si>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</si>
  <si>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</si>
  <si>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</si>
  <si>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</si>
  <si>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</si>
  <si>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</si>
  <si>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</si>
  <si>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</si>
  <si>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</si>
  <si>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</si>
  <si>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</si>
  <si>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</si>
  <si>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</si>
  <si>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</si>
  <si>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</si>
  <si>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</si>
  <si>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</si>
  <si>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</si>
  <si>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</si>
  <si>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</si>
  <si>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</si>
  <si>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</si>
  <si>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</si>
  <si>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</si>
  <si>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</si>
  <si>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</si>
  <si>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</si>
  <si>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</si>
  <si>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</si>
  <si>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</si>
  <si>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</si>
  <si>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</si>
  <si>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</si>
  <si>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</si>
  <si>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</si>
  <si>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</si>
  <si>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</si>
  <si>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</si>
  <si>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</si>
  <si>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</si>
  <si>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</si>
  <si>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</si>
  <si>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</si>
  <si>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</si>
  <si>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</si>
  <si>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</si>
  <si>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</si>
  <si>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</si>
  <si>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</si>
  <si>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</si>
  <si>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</si>
  <si>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</si>
  <si>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</si>
  <si>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</si>
  <si>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</si>
  <si>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</si>
  <si>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</si>
  <si>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</si>
  <si>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</si>
  <si>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</si>
  <si>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</si>
  <si>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</si>
  <si>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</si>
  <si>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</si>
  <si>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</si>
  <si>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</si>
  <si>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</si>
  <si>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</si>
  <si>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</si>
  <si>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</si>
  <si>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</si>
  <si>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</si>
  <si>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</si>
  <si>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</si>
  <si>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</si>
  <si>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</si>
  <si>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</si>
  <si>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</si>
  <si>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</si>
  <si>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</si>
  <si>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</si>
  <si>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</si>
  <si>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</si>
  <si>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</si>
  <si>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</si>
  <si>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</si>
  <si>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</si>
  <si>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</si>
  <si>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</si>
  <si>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</si>
  <si>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</si>
  <si>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</si>
  <si>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</si>
  <si>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</si>
  <si>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</si>
  <si>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</si>
  <si>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</si>
  <si>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</si>
  <si>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</si>
  <si>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</si>
  <si>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</si>
  <si>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</si>
  <si>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</si>
  <si>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</si>
  <si>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</si>
  <si>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</si>
  <si>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</si>
  <si>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</si>
  <si>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</si>
  <si>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</si>
  <si>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</si>
  <si>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</si>
  <si>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</si>
  <si>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</si>
  <si>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</si>
  <si>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</si>
  <si>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</si>
  <si>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</si>
  <si>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</si>
  <si>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</si>
  <si>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</si>
  <si>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</si>
  <si>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</si>
  <si>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</si>
  <si>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</si>
  <si>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</si>
  <si>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</si>
  <si>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</si>
  <si>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</si>
  <si>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</si>
  <si>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</si>
  <si>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</si>
  <si>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</si>
  <si>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</si>
  <si>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</si>
  <si>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</si>
  <si>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</si>
  <si>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</si>
  <si>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</si>
  <si>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</si>
  <si>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</si>
  <si>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</si>
  <si>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</si>
  <si>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</si>
  <si>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</si>
  <si>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</si>
  <si>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</si>
  <si>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</si>
  <si>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</si>
  <si>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</si>
  <si>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</si>
  <si>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</si>
  <si>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</si>
  <si>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</si>
  <si>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</si>
  <si>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</si>
  <si>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</si>
  <si>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</si>
  <si>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</si>
  <si>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</si>
  <si>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</si>
  <si>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</si>
  <si>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</si>
  <si>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</si>
  <si>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</si>
  <si>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</si>
  <si>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</si>
  <si>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</si>
  <si>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</si>
  <si>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</si>
  <si>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</si>
  <si>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</si>
  <si>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</si>
  <si>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</si>
  <si>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</si>
  <si>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</si>
  <si>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</si>
  <si>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</si>
  <si>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</si>
  <si>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</si>
  <si>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</si>
  <si>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</si>
  <si>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</si>
  <si>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</si>
  <si>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</si>
  <si>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</si>
  <si>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</si>
  <si>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</si>
  <si>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</si>
  <si>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</si>
  <si>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</si>
  <si>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</si>
  <si>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</si>
  <si>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</si>
  <si>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</si>
  <si>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</si>
  <si>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</si>
  <si>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</si>
  <si>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</si>
  <si>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</si>
  <si>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</si>
  <si>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</si>
  <si>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</si>
  <si>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</si>
  <si>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</si>
  <si>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</si>
  <si>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</si>
  <si>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</si>
  <si>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</si>
  <si>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</si>
  <si>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</si>
  <si>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</si>
  <si>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</si>
  <si>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</si>
  <si>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</si>
  <si>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</si>
  <si>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</si>
  <si>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</si>
  <si>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</si>
  <si>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</si>
  <si>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</si>
  <si>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</si>
  <si>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</si>
  <si>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</si>
  <si>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</si>
  <si>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</si>
  <si>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</si>
  <si>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</si>
  <si>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</si>
  <si>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</si>
  <si>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</si>
  <si>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</si>
  <si>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</si>
  <si>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</si>
  <si>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</si>
  <si>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</si>
  <si>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</si>
  <si>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</si>
  <si>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</si>
  <si>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</si>
  <si>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</si>
  <si>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</si>
  <si>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</si>
  <si>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</si>
  <si>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</si>
  <si>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</si>
  <si>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</si>
  <si>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</si>
  <si>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</si>
  <si>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</si>
  <si>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</si>
  <si>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</si>
  <si>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</si>
  <si>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</si>
  <si>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</si>
  <si>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</si>
  <si>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</si>
  <si>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</si>
  <si>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</si>
  <si>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</si>
  <si>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</si>
  <si>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</si>
  <si>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</si>
  <si>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</si>
  <si>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</si>
  <si>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</si>
  <si>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</si>
  <si>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</si>
  <si>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</si>
  <si>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</si>
  <si>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</si>
  <si>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</si>
  <si>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</si>
  <si>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</si>
  <si>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</si>
  <si>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</si>
  <si>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</si>
  <si>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</si>
  <si>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</si>
  <si>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</si>
  <si>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</si>
  <si>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</si>
  <si>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</si>
  <si>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</si>
  <si>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</si>
  <si>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</si>
  <si>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</si>
  <si>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</si>
  <si>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</si>
  <si>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</si>
  <si>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</si>
  <si>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</si>
  <si>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</si>
  <si>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</si>
  <si>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</si>
  <si>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</si>
  <si>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</si>
  <si>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</si>
  <si>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</si>
  <si>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</si>
  <si>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</si>
  <si>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</si>
  <si>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</si>
  <si>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</si>
  <si>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</si>
  <si>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</si>
  <si>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</si>
  <si>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</si>
  <si>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</si>
  <si>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</si>
  <si>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</si>
  <si>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</si>
  <si>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</si>
  <si>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</si>
  <si>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</si>
  <si>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</si>
  <si>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</si>
  <si>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</si>
  <si>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</si>
  <si>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</si>
  <si>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</si>
  <si>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</si>
  <si>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</si>
  <si>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</si>
  <si>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</si>
  <si>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</si>
  <si>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</si>
  <si>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</si>
  <si>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</si>
  <si>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</si>
  <si>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</si>
  <si>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</si>
  <si>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</si>
  <si>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</si>
  <si>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</si>
  <si>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</si>
  <si>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</si>
  <si>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</si>
  <si>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</si>
  <si>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</si>
  <si>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</si>
  <si>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</si>
  <si>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</si>
  <si>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</si>
  <si>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</si>
  <si>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</si>
  <si>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</si>
  <si>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</si>
  <si>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</si>
  <si>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</si>
  <si>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</si>
  <si>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</si>
  <si>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</si>
  <si>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</si>
  <si>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</si>
  <si>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</si>
  <si>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</si>
  <si>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</si>
  <si>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</si>
  <si>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</si>
  <si>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</si>
  <si>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</si>
  <si>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</si>
  <si>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</si>
  <si>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</si>
  <si>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</si>
  <si>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</si>
  <si>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</si>
  <si>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</si>
  <si>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</si>
  <si>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</si>
  <si>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</si>
  <si>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</si>
  <si>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</si>
  <si>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</si>
  <si>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</si>
  <si>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</si>
  <si>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</si>
  <si>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</si>
  <si>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</si>
  <si>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</si>
  <si>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</si>
  <si>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</si>
  <si>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</si>
  <si>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</si>
  <si>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</si>
  <si>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</si>
  <si>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</si>
  <si>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</si>
  <si>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</si>
  <si>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</si>
  <si>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</si>
  <si>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</si>
  <si>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</si>
  <si>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</si>
  <si>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</si>
  <si>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</si>
  <si>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</si>
  <si>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</si>
  <si>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</si>
  <si>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</si>
  <si>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</si>
  <si>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</si>
  <si>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</si>
  <si>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</si>
  <si>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</si>
  <si>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</si>
  <si>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</si>
  <si>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</si>
  <si>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</si>
  <si>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</si>
  <si>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</si>
  <si>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</si>
  <si>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</si>
  <si>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</si>
  <si>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</si>
  <si>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</si>
  <si>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</si>
  <si>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</si>
  <si>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</si>
  <si>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</si>
  <si>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</si>
  <si>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</si>
  <si>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</si>
  <si>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</si>
  <si>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</si>
  <si>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</si>
  <si>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</si>
  <si>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</si>
  <si>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</si>
  <si>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</si>
  <si>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</si>
  <si>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</si>
  <si>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</si>
  <si>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</si>
  <si>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</si>
  <si>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</si>
  <si>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</si>
  <si>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</si>
  <si>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</si>
  <si>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</si>
  <si>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</si>
  <si>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</si>
  <si>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</si>
  <si>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</si>
  <si>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</si>
  <si>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</si>
  <si>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</si>
  <si>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</si>
  <si>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</si>
  <si>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</si>
  <si>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</si>
  <si>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</si>
  <si>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</si>
  <si>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</si>
  <si>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</si>
  <si>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</si>
  <si>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</si>
  <si>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</si>
  <si>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</si>
  <si>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</si>
  <si>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</si>
  <si>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</si>
  <si>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</si>
  <si>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</si>
  <si>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</si>
  <si>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</si>
  <si>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</si>
  <si>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</si>
  <si>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</si>
  <si>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</si>
  <si>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</si>
  <si>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</si>
  <si>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</si>
  <si>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</si>
  <si>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</si>
  <si>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</si>
  <si>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</si>
  <si>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</si>
  <si>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</si>
  <si>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</si>
  <si>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</si>
  <si>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</si>
  <si>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</si>
  <si>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</si>
  <si>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</si>
  <si>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</si>
  <si>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</si>
  <si>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</si>
  <si>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</si>
  <si>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</si>
  <si>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</si>
  <si>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</si>
  <si>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</si>
  <si>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</si>
  <si>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</si>
  <si>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</si>
  <si>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</si>
  <si>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</si>
  <si>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</si>
  <si>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</si>
  <si>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</si>
  <si>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</si>
  <si>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</si>
  <si>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</si>
  <si>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</si>
  <si>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</si>
  <si>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</si>
  <si>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</si>
  <si>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</si>
  <si>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</si>
  <si>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</si>
  <si>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</si>
  <si>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</si>
  <si>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</si>
  <si>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</si>
  <si>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</si>
  <si>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</si>
  <si>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</si>
  <si>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</si>
  <si>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</si>
  <si>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</si>
  <si>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</si>
  <si>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</si>
  <si>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</si>
  <si>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</si>
  <si>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</si>
  <si>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</si>
  <si>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</si>
  <si>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</si>
  <si>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</si>
  <si>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</si>
  <si>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</si>
  <si>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</si>
  <si>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</si>
  <si>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</si>
  <si>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</si>
  <si>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</si>
  <si>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</si>
  <si>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</si>
  <si>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</si>
  <si>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</si>
  <si>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</si>
  <si>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</si>
  <si>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</si>
  <si>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</si>
  <si>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</si>
  <si>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</si>
  <si>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</si>
  <si>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</si>
  <si>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</si>
  <si>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</si>
  <si>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</si>
  <si>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</si>
  <si>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</si>
  <si>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</si>
  <si>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</si>
  <si>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</si>
  <si>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</si>
  <si>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</si>
  <si>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</si>
  <si>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</si>
  <si>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</si>
  <si>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</si>
  <si>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</si>
  <si>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</si>
  <si>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</si>
  <si>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</si>
  <si>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</si>
  <si>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</si>
  <si>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</si>
  <si>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</si>
  <si>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</si>
  <si>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</si>
  <si>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</si>
  <si>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</si>
  <si>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</si>
  <si>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</si>
  <si>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</si>
  <si>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</si>
  <si>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</si>
  <si>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</si>
  <si>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</si>
  <si>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</si>
  <si>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</si>
  <si>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</si>
  <si>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</si>
  <si>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</si>
  <si>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</si>
  <si>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</si>
  <si>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</si>
  <si>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</si>
  <si>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</si>
  <si>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</si>
  <si>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</si>
  <si>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</si>
  <si>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</si>
  <si>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</si>
  <si>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</si>
  <si>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</si>
  <si>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</si>
  <si>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</si>
  <si>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</si>
  <si>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</si>
  <si>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</si>
  <si>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</si>
  <si>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</si>
  <si>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</si>
  <si>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</si>
  <si>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</si>
  <si>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</si>
  <si>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</si>
  <si>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</si>
  <si>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</si>
  <si>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</si>
  <si>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</si>
  <si>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</si>
  <si>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</si>
  <si>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</si>
  <si>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</si>
  <si>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</si>
  <si>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</si>
  <si>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</si>
  <si>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</si>
  <si>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</si>
  <si>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</si>
  <si>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</si>
  <si>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</si>
  <si>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</si>
  <si>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</si>
  <si>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</si>
  <si>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</si>
  <si>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</si>
  <si>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</si>
  <si>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</si>
  <si>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</si>
  <si>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</si>
  <si>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</si>
  <si>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</si>
  <si>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</si>
  <si>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</si>
  <si>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</si>
  <si>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</si>
  <si>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</si>
  <si>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</si>
  <si>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</si>
  <si>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</si>
  <si>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</si>
  <si>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</si>
  <si>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</si>
  <si>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</si>
  <si>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</si>
  <si>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</si>
  <si>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</si>
  <si>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</si>
  <si>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</si>
  <si>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</si>
  <si>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</si>
  <si>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</si>
  <si>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</si>
  <si>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</si>
  <si>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</si>
  <si>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</si>
  <si>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</si>
  <si>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</si>
  <si>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</si>
  <si>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</si>
  <si>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</si>
  <si>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</si>
  <si>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</si>
  <si>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</si>
  <si>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</si>
  <si>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</si>
  <si>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</si>
  <si>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</si>
  <si>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</si>
  <si>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</si>
  <si>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</si>
  <si>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</si>
  <si>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</si>
  <si>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</si>
  <si>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</si>
  <si>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</si>
  <si>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</si>
  <si>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</si>
  <si>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</si>
  <si>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</si>
  <si>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</si>
  <si>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</si>
  <si>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</si>
  <si>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</si>
  <si>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</si>
  <si>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</si>
  <si>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</si>
  <si>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</si>
  <si>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</si>
  <si>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</si>
  <si>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</si>
  <si>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</si>
  <si>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</si>
  <si>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</si>
  <si>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</si>
  <si>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</si>
  <si>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</si>
  <si>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</si>
  <si>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</si>
  <si>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</si>
  <si>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</si>
  <si>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</si>
  <si>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</si>
  <si>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</si>
  <si>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</si>
  <si>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</si>
  <si>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</si>
  <si>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</si>
  <si>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</si>
  <si>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</si>
  <si>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</si>
  <si>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</si>
  <si>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</si>
  <si>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</si>
  <si>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</si>
  <si>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</si>
  <si>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</si>
  <si>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</si>
  <si>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</si>
  <si>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</si>
  <si>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</si>
  <si>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</si>
  <si>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</si>
  <si>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</si>
  <si>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</si>
  <si>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</si>
  <si>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</si>
  <si>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</si>
  <si>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</si>
  <si>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</si>
  <si>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</si>
  <si>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</si>
  <si>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</si>
  <si>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</si>
  <si>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</si>
  <si>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</si>
  <si>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</si>
  <si>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</si>
  <si>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</si>
  <si>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</si>
  <si>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</si>
  <si>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</si>
  <si>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</si>
  <si>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</si>
  <si>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</si>
  <si>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</si>
  <si>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</si>
  <si>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</si>
  <si>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</si>
  <si>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</si>
  <si>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</si>
  <si>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</si>
  <si>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</si>
  <si>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</si>
  <si>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</si>
  <si>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</si>
  <si>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</si>
  <si>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</si>
  <si>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</si>
  <si>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</si>
  <si>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</si>
  <si>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</si>
  <si>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</si>
  <si>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</si>
  <si>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</si>
  <si>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</si>
  <si>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</si>
  <si>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</si>
  <si>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</si>
  <si>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</si>
  <si>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</si>
  <si>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</si>
  <si>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</si>
  <si>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</si>
  <si>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</si>
  <si>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</si>
  <si>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</si>
  <si>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</si>
  <si>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</si>
  <si>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</si>
  <si>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</si>
  <si>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</si>
  <si>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</si>
  <si>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</si>
  <si>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</si>
  <si>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</si>
  <si>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</si>
  <si>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</si>
  <si>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</si>
  <si>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</si>
  <si>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</si>
  <si>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</si>
  <si>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</si>
  <si>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</si>
  <si>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</si>
  <si>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</si>
  <si>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</si>
  <si>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</si>
  <si>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</si>
  <si>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</si>
  <si>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</si>
  <si>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</si>
  <si>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</si>
  <si>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</si>
  <si>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</si>
  <si>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</si>
  <si>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</si>
  <si>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</si>
  <si>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</si>
  <si>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</si>
  <si>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</si>
  <si>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</si>
  <si>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</si>
  <si>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</si>
  <si>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</si>
  <si>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</si>
  <si>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</si>
  <si>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</si>
  <si>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</si>
  <si>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</si>
  <si>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</si>
  <si>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</si>
  <si>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</si>
  <si>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</si>
  <si>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</si>
  <si>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</si>
  <si>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</si>
  <si>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</si>
  <si>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</si>
  <si>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</si>
  <si>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</si>
  <si>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</si>
  <si>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</si>
  <si>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</si>
  <si>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</si>
  <si>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</si>
  <si>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</si>
  <si>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</si>
  <si>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</si>
  <si>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</si>
  <si>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</si>
  <si>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</si>
  <si>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</si>
  <si>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</si>
  <si>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</si>
  <si>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</si>
  <si>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</si>
  <si>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</si>
  <si>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</si>
  <si>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</si>
  <si>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</si>
  <si>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</si>
  <si>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</si>
  <si>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</si>
  <si>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</si>
  <si>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</si>
  <si>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</si>
  <si>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</si>
  <si>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</si>
  <si>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</si>
  <si>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</si>
  <si>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</si>
  <si>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</si>
  <si>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</si>
  <si>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</si>
  <si>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</si>
  <si>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</si>
  <si>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</si>
  <si>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</si>
  <si>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</si>
  <si>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</si>
  <si>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</si>
  <si>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</si>
  <si>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</si>
  <si>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</si>
  <si>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</si>
  <si>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</si>
  <si>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</si>
  <si>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</si>
  <si>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</si>
  <si>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</si>
  <si>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</si>
  <si>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</si>
  <si>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</si>
  <si>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</si>
  <si>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</si>
  <si>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</si>
  <si>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</si>
  <si>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</si>
  <si>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</si>
  <si>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</si>
  <si>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</si>
  <si>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</si>
  <si>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</si>
  <si>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</si>
  <si>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</si>
  <si>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</si>
  <si>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</si>
  <si>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</si>
  <si>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</si>
  <si>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</si>
  <si>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</si>
  <si>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</si>
  <si>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</si>
  <si>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</si>
  <si>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</si>
  <si>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</si>
  <si>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</si>
  <si>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</si>
  <si>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</si>
  <si>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</si>
  <si>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</si>
  <si>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</si>
  <si>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</si>
  <si>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</si>
  <si>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</si>
  <si>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</si>
  <si>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</si>
  <si>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</si>
  <si>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</si>
  <si>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</si>
  <si>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</si>
  <si>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</si>
  <si>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</si>
  <si>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</si>
  <si>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</si>
  <si>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</si>
  <si>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</si>
  <si>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</si>
  <si>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</si>
  <si>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</si>
  <si>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</si>
  <si>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</si>
  <si>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</si>
  <si>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</si>
  <si>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</si>
  <si>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</si>
  <si>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</si>
  <si>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</si>
  <si>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</si>
  <si>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</si>
  <si>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</si>
  <si>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</si>
  <si>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</si>
  <si>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</si>
  <si>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</si>
  <si>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</si>
  <si>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</si>
  <si>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</si>
  <si>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</si>
  <si>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</si>
  <si>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</si>
  <si>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</si>
  <si>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</si>
  <si>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</si>
  <si>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</si>
  <si>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</si>
  <si>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</si>
  <si>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</si>
  <si>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</si>
  <si>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</si>
  <si>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</si>
  <si>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</si>
  <si>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</si>
  <si>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</si>
  <si>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</si>
  <si>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</si>
  <si>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</si>
  <si>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</si>
  <si>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</si>
  <si>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</si>
  <si>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</si>
  <si>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</si>
  <si>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</si>
  <si>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</si>
  <si>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</si>
  <si>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</si>
  <si>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</si>
  <si>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</si>
  <si>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</si>
  <si>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</si>
  <si>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</si>
  <si>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</si>
  <si>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</si>
  <si>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</si>
  <si>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</si>
  <si>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</si>
  <si>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</si>
  <si>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</si>
  <si>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</si>
  <si>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</si>
  <si>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</si>
  <si>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</si>
  <si>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</si>
  <si>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</si>
  <si>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</si>
  <si>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</si>
  <si>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</si>
  <si>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</si>
  <si>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</si>
  <si>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</si>
  <si>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</si>
  <si>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</si>
  <si>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</si>
  <si>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</si>
  <si>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</si>
  <si>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</si>
  <si>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</si>
  <si>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</si>
  <si>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</si>
  <si>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</si>
  <si>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</si>
  <si>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</si>
  <si>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</si>
  <si>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</si>
  <si>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</si>
  <si>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</si>
  <si>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</si>
  <si>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</si>
  <si>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</si>
  <si>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</si>
  <si>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</si>
  <si>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</si>
  <si>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</si>
  <si>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</si>
  <si>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</si>
  <si>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</si>
  <si>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</si>
  <si>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</si>
  <si>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</si>
  <si>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</si>
  <si>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</si>
  <si>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</si>
  <si>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</si>
  <si>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</si>
  <si>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</si>
  <si>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</si>
  <si>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</si>
  <si>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</si>
  <si>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</si>
  <si>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</si>
  <si>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</si>
  <si>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</si>
  <si>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</si>
  <si>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</si>
  <si>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</si>
  <si>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</si>
  <si>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</si>
  <si>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</si>
  <si>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</si>
  <si>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</si>
  <si>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</si>
  <si>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</si>
  <si>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</si>
  <si>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</si>
  <si>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</si>
  <si>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</si>
  <si>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</si>
  <si>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</si>
  <si>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</si>
  <si>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</si>
  <si>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</si>
  <si>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</si>
  <si>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</si>
  <si>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</si>
  <si>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</si>
  <si>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</si>
  <si>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</si>
  <si>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</si>
  <si>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</si>
  <si>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</si>
  <si>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</si>
  <si>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</si>
  <si>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</si>
  <si>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</si>
  <si>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</si>
  <si>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</si>
  <si>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</si>
  <si>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</si>
  <si>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</si>
  <si>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</si>
  <si>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</si>
  <si>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</si>
  <si>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</si>
  <si>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</si>
  <si>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</si>
  <si>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</si>
  <si>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</si>
  <si>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</si>
  <si>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</si>
  <si>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</si>
  <si>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</si>
  <si>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</si>
  <si>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</si>
  <si>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</si>
  <si>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</si>
  <si>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</si>
  <si>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</si>
  <si>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</si>
  <si>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</si>
  <si>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</si>
  <si>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</si>
  <si>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</si>
  <si>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</si>
  <si>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</si>
  <si>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</si>
  <si>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</si>
  <si>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</si>
  <si>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</si>
  <si>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</si>
  <si>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</si>
  <si>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</si>
  <si>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</si>
  <si>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</si>
  <si>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</si>
  <si>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</si>
  <si>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</si>
  <si>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</si>
  <si>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</si>
  <si>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</si>
  <si>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</si>
  <si>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</si>
  <si>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</si>
  <si>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</si>
  <si>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</si>
  <si>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</si>
  <si>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</si>
  <si>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</si>
  <si>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</si>
  <si>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</si>
  <si>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</si>
  <si>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</si>
  <si>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</si>
  <si>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</si>
  <si>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</si>
  <si>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</si>
  <si>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</si>
  <si>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</si>
  <si>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</si>
  <si>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</si>
  <si>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</si>
  <si>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</si>
  <si>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</si>
  <si>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</si>
  <si>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</si>
  <si>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</si>
  <si>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</si>
  <si>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</si>
  <si>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</si>
  <si>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</si>
  <si>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</si>
  <si>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</si>
  <si>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</si>
  <si>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</si>
  <si>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</si>
  <si>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</si>
  <si>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</si>
  <si>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</si>
  <si>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</si>
  <si>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</si>
  <si>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</si>
  <si>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</si>
  <si>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</si>
  <si>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</si>
  <si>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</si>
  <si>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</si>
  <si>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</si>
  <si>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</si>
  <si>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</si>
  <si>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</si>
  <si>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</si>
  <si>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</si>
  <si>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</si>
  <si>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</si>
  <si>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</si>
  <si>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</si>
  <si>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</si>
  <si>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</si>
  <si>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</si>
  <si>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</si>
  <si>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</si>
  <si>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</si>
  <si>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</si>
  <si>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</si>
  <si>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</si>
  <si>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</si>
  <si>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</si>
  <si>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</si>
  <si>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</si>
  <si>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</si>
  <si>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</si>
  <si>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</si>
  <si>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</si>
  <si>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</si>
  <si>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</si>
  <si>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</si>
  <si>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</si>
  <si>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</si>
  <si>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</si>
  <si>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</si>
  <si>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</si>
  <si>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</si>
  <si>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</si>
  <si>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</si>
  <si>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</si>
  <si>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</si>
  <si>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</si>
  <si>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</si>
  <si>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</si>
  <si>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</si>
  <si>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</si>
  <si>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</si>
  <si>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</si>
  <si>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</si>
  <si>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</si>
  <si>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</si>
  <si>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</si>
  <si>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</si>
  <si>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</si>
  <si>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</si>
  <si>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</si>
  <si>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</si>
  <si>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</si>
  <si>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</si>
  <si>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</si>
  <si>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</si>
  <si>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</si>
  <si>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</si>
  <si>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</si>
  <si>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</si>
  <si>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</si>
  <si>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</si>
  <si>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</si>
  <si>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</si>
  <si>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</si>
  <si>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</si>
  <si>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</si>
  <si>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</si>
  <si>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</si>
  <si>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</si>
  <si>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</si>
  <si>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</si>
  <si>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</si>
  <si>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</si>
  <si>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</si>
  <si>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</si>
  <si>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</si>
  <si>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</si>
  <si>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</si>
  <si>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</si>
  <si>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</si>
  <si>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</si>
  <si>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</si>
  <si>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</si>
  <si>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</si>
  <si>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</si>
  <si>
    <t>2025-03-17 00:00:00-04:00</t>
  </si>
  <si>
    <t>2025-03-18 00:00:00-04:00</t>
  </si>
  <si>
    <t>2025-03-19 00:00:00-04:00</t>
  </si>
  <si>
    <t>2025-03-20 00:00:00-04:00</t>
  </si>
  <si>
    <t>2025-03-21 00:00:00-04:00</t>
  </si>
  <si>
    <t>2025-03-24 00:00:00-04:00</t>
  </si>
  <si>
    <t>2025-03-25 00:00:00-04:00</t>
  </si>
  <si>
    <t>2025-03-26 00:00:00-04:00</t>
  </si>
  <si>
    <t>2025-03-27 00:00:00-04:00</t>
  </si>
  <si>
    <t>2025-03-28 00:00:00-04:00</t>
  </si>
  <si>
    <t>2025-03-31 00:00:00-04:00</t>
  </si>
  <si>
    <t>2025-04-01 00:00:00-04:00</t>
  </si>
  <si>
    <t>2025-04-02 00:00:00-04:00</t>
  </si>
  <si>
    <t>2025-04-03 00:00:00-04:00</t>
  </si>
  <si>
    <t>2025-04-04 00:00:00-04:00</t>
  </si>
  <si>
    <t>2025-04-07 00:00:00-04:00</t>
  </si>
  <si>
    <t>2025-04-08 00:00:00-04:00</t>
  </si>
  <si>
    <t>2025-04-09 00:00:00-04:00</t>
  </si>
  <si>
    <t>2025-04-10 00:00:00-04:00</t>
  </si>
  <si>
    <t>2025-04-11 00:00:00-04:00</t>
  </si>
  <si>
    <t>2025-04-14 00:00:00-04:00</t>
  </si>
  <si>
    <t>2025-04-15 00:00:00-04:00</t>
  </si>
  <si>
    <t>2025-04-16 00:00:00-04:00</t>
  </si>
  <si>
    <t>2025-04-17 00:00:00-04:00</t>
  </si>
  <si>
    <t>2025-04-21 00:00:00-04:00</t>
  </si>
  <si>
    <t>2025-04-22 00:00:00-04:00</t>
  </si>
  <si>
    <t>2025-04-23 00:00:00-04:00</t>
  </si>
  <si>
    <t>2025-04-24 00:00:00-04:00</t>
  </si>
  <si>
    <t>2025-04-25 00:00:00-04:00</t>
  </si>
  <si>
    <t>2025-04-28 00:00:00-04:00</t>
  </si>
  <si>
    <t>2025-04-29 00:00:00-04:00</t>
  </si>
  <si>
    <t>2025-04-30 00:00:00-04:00</t>
  </si>
  <si>
    <t>2025-05-01 00:00:00-04:00</t>
  </si>
  <si>
    <t>2025-05-02 00:00:00-04:00</t>
  </si>
  <si>
    <t>2025-05-05 00:00:00-04:00</t>
  </si>
  <si>
    <t>2025-05-06 00:00:00-04:00</t>
  </si>
  <si>
    <t>2025-05-07 00:00:00-04:00</t>
  </si>
  <si>
    <t>2025-05-08 00:00:00-04:00</t>
  </si>
  <si>
    <t>2025-05-09 00:00:00-04:00</t>
  </si>
  <si>
    <t>2025-05-12 00:00:00-04:00</t>
  </si>
  <si>
    <t>2025-05-13 00:00:00-04:00</t>
  </si>
  <si>
    <t>2025-05-14 00:00:00-04:00</t>
  </si>
  <si>
    <t>2025-05-15 00:00:00-04:00</t>
  </si>
  <si>
    <t>2025-05-16 00:00:00-04:00</t>
  </si>
  <si>
    <t>2025-05-19 00:00:00-04:00</t>
  </si>
  <si>
    <t>2025-05-20 00:00:00-04:00</t>
  </si>
  <si>
    <t>2025-05-21 00:00:00-04:00</t>
  </si>
  <si>
    <t>2025-05-22 00:00:00-04:00</t>
  </si>
  <si>
    <t>2025-05-23 00:00:00-04:00</t>
  </si>
  <si>
    <t>2025-05-27 00:00:00-04:00</t>
  </si>
  <si>
    <t>2025-05-28 00:00:00-04:00</t>
  </si>
  <si>
    <t>2025-05-29 00:00:00-04:00</t>
  </si>
  <si>
    <t>2025-05-30 00:00:00-04:00</t>
  </si>
  <si>
    <t>2025-06-02 00:00:00-04:00</t>
  </si>
  <si>
    <t>2025-06-03 00:00:00-04:00</t>
  </si>
  <si>
    <t>2025-06-04 00:00:00-04:00</t>
  </si>
  <si>
    <t>2025-06-05 00:00:00-04:00</t>
  </si>
  <si>
    <t>2025-06-06 00:00:00-04:00</t>
  </si>
  <si>
    <t>2025-06-09 00:00:00-04:00</t>
  </si>
  <si>
    <t>2025-06-10 00:00:00-04:00</t>
  </si>
  <si>
    <t>2025-06-11 00:00:00-04:00</t>
  </si>
  <si>
    <t>2025-06-12 00:00:00-04:00</t>
  </si>
  <si>
    <t>2025-06-13 00:00:00-04:00</t>
  </si>
  <si>
    <t>2025-06-16 00:00:00-04:00</t>
  </si>
  <si>
    <t>2025-06-17 00:00:00-04:00</t>
  </si>
  <si>
    <t>2025-06-18 00:00:00-04:00</t>
  </si>
  <si>
    <t>2025-06-20 00:00:00-04:00</t>
  </si>
  <si>
    <t>2025-06-23 00:00:00-04:00</t>
  </si>
  <si>
    <t>2025-06-24 00:00:00-04:00</t>
  </si>
  <si>
    <t>2025-06-25 00:00:00-04:00</t>
  </si>
  <si>
    <t>2025-06-26 00:00:00-04:00</t>
  </si>
  <si>
    <t>2025-06-27 00:00:00-04:00</t>
  </si>
  <si>
    <t>2025-06-30 00:00:00-04:00</t>
  </si>
  <si>
    <t>2025-07-01 00:00:00-04:00</t>
  </si>
  <si>
    <t>2025-07-02 00:00:00-04:00</t>
  </si>
  <si>
    <t>2025-07-03 00:00:00-04:00</t>
  </si>
  <si>
    <t>2025-07-07 00:00:00-04:00</t>
  </si>
  <si>
    <t>2025-07-08 00:00:00-04:00</t>
  </si>
  <si>
    <t>2025-07-09 00:00:00-04:00</t>
  </si>
  <si>
    <t>2025-07-10 00:00:00-04:00</t>
  </si>
  <si>
    <t>2025-07-11 00:00:00-04:00</t>
  </si>
  <si>
    <t>2025-07-14 00:00:00-04:00</t>
  </si>
  <si>
    <t>2025-07-15 00:00:00-04:00</t>
  </si>
  <si>
    <t>2025-07-16 00:00:00-04:00</t>
  </si>
  <si>
    <t>2025-07-17 00:00:00-04:00</t>
  </si>
  <si>
    <t>2025-07-18 00:00:00-04:00</t>
  </si>
  <si>
    <t>2025-07-21 00:00:00-04:00</t>
  </si>
  <si>
    <t>2025-07-22 00:00:00-04:00</t>
  </si>
  <si>
    <t>2025-07-23 00:00:00-04:00</t>
  </si>
  <si>
    <t>2025-07-24 00:00:00-04:00</t>
  </si>
  <si>
    <t>2025-07-25 00:00:00-04:00</t>
  </si>
  <si>
    <t>2025-07-28 00:00:00-04:00</t>
  </si>
  <si>
    <t>2025-07-29 00:00:00-04:00</t>
  </si>
  <si>
    <t>2025-07-30 00:00:00-04:00</t>
  </si>
  <si>
    <t>2025-07-31 00:00:00-04:00</t>
  </si>
  <si>
    <t>2025-08-01 00:00:00-04:00</t>
  </si>
  <si>
    <t>2025-08-04 00:00:00-04:00</t>
  </si>
  <si>
    <t>2025-08-05 00:00:00-04:00</t>
  </si>
  <si>
    <t>2025-08-06 00:00:00-04:00</t>
  </si>
  <si>
    <t>2025-08-07 00:00:00-04:00</t>
  </si>
  <si>
    <t>2025-08-08 00:00:00-04:00</t>
  </si>
  <si>
    <t>2025-08-11 00:00:00-04:00</t>
  </si>
  <si>
    <t>2025-08-12 00:00:00-04:00</t>
  </si>
  <si>
    <t>2025-08-13 00:00:00-04:00</t>
  </si>
  <si>
    <t>2025-08-14 00:00:00-04:00</t>
  </si>
  <si>
    <t>2025-08-15 00:00:00-04:00</t>
  </si>
  <si>
    <t>2025-08-18 00:00:00-04:00</t>
  </si>
  <si>
    <t>2025-08-19 00:00:00-04:00</t>
  </si>
  <si>
    <t>2025-08-20 00:00:00-04:00</t>
  </si>
  <si>
    <t>2025-08-21 00:00:00-04:00</t>
  </si>
  <si>
    <t>2025-08-22 00:00:00-04:00</t>
  </si>
  <si>
    <t>2025-08-25 00:00:00-04:00</t>
  </si>
  <si>
    <t>2025-08-26 00:00:00-04:00</t>
  </si>
  <si>
    <t>2025-08-27 00:00:00-04:00</t>
  </si>
  <si>
    <t>2025-08-28 00:00:00-04:00</t>
  </si>
  <si>
    <t>2025-08-29 00:00:00-04:00</t>
  </si>
  <si>
    <t>2025-09-02 00:00:00-04:00</t>
  </si>
  <si>
    <t>2025-09-03 00:00:00-04:00</t>
  </si>
  <si>
    <t>2025-09-04 00:00:00-04:00</t>
  </si>
  <si>
    <t>2025-09-05 00:00:00-04:00</t>
  </si>
  <si>
    <t>2025-09-08 00:00:00-04:00</t>
  </si>
  <si>
    <t>2025-09-09 00:00:00-04:00</t>
  </si>
  <si>
    <t>2025-09-10 00:00:00-04:00</t>
  </si>
  <si>
    <t>2025-09-11 00:00:00-04:00</t>
  </si>
  <si>
    <t>2025-09-12 00:00:00-04:00</t>
  </si>
  <si>
    <t>2025-09-15 00:00:00-04:00</t>
  </si>
  <si>
    <t>2025-09-16 00:00:00-04:00</t>
  </si>
  <si>
    <t>2025-09-17 00:00:00-04:00</t>
  </si>
  <si>
    <t>2025-09-18 00:00:00-04:00</t>
  </si>
  <si>
    <t>2025-09-19 00:00:00-04:00</t>
  </si>
  <si>
    <t>2025-09-22 00:00:00-04:00</t>
  </si>
  <si>
    <t>2025-09-23 00:00:00-04:00</t>
  </si>
  <si>
    <t>2025-09-24 00:00:00-04:00</t>
  </si>
  <si>
    <t>2025-09-25 00:00:00-04:00</t>
  </si>
  <si>
    <t>2025-09-26 00:00:00-04:00</t>
  </si>
  <si>
    <t>2025-09-29 00:00:00-04:00</t>
  </si>
  <si>
    <t>2025-09-30 00:00:00-04:00</t>
  </si>
  <si>
    <t>2025-10-01 00:00:00-04:00</t>
  </si>
  <si>
    <t>2025-10-02 00:00:00-04:00</t>
  </si>
  <si>
    <t>2025-10-03 00:00:00-04:00</t>
  </si>
  <si>
    <t>2025-10-06 00:00:00-04:00</t>
  </si>
  <si>
    <t>2025-10-07 00:00:00-04:00</t>
  </si>
  <si>
    <t>2025-10-08 00:00:00-04:00</t>
  </si>
  <si>
    <t>2025-10-09 00:00:00-04:00</t>
  </si>
  <si>
    <t>2025-10-10 00:00:00-04:00</t>
  </si>
  <si>
    <t>2025-10-13 00:00:00-04:00</t>
  </si>
  <si>
    <t>2025-10-14 00:00:00-04:00</t>
  </si>
  <si>
    <t>2025-10-15 00:00:00-04:00</t>
  </si>
  <si>
    <t>2025-10-16 00:00:00-04:00</t>
  </si>
  <si>
    <t>2025-10-17 00:00:00-04:00</t>
  </si>
  <si>
    <t>2025-10-20 00:00:00-04:00</t>
  </si>
  <si>
    <t>2025-10-21 00:00:00-04:00</t>
  </si>
  <si>
    <t>2025-10-22 00:00:00-04:00</t>
  </si>
  <si>
    <t>2025-10-23 00:00:00-04:00</t>
  </si>
  <si>
    <t>2025-10-24 00:00:00-04:00</t>
  </si>
  <si>
    <t>2025-10-27 00:00:00-04:00</t>
  </si>
  <si>
    <t>2025-10-28 00:00:00-04:00</t>
  </si>
  <si>
    <t>2025-10-29 00:00:00-04:00</t>
  </si>
  <si>
    <t>2025-10-30 00:00:00-04:00</t>
  </si>
  <si>
    <t>2025-10-31 00:00:00-04:00</t>
  </si>
  <si>
    <t>2025-11-03 00:00:00-05:00</t>
  </si>
  <si>
    <t>2025-11-04 00:00:00-05:00</t>
  </si>
  <si>
    <t>2025-11-05 00:00:00-05:00</t>
  </si>
  <si>
    <t>2025-11-06 00:00:00-05:00</t>
  </si>
  <si>
    <t>2025-11-07 00:00:00-05:00</t>
  </si>
  <si>
    <t>2025-11-10 00:00:00-05:00</t>
  </si>
  <si>
    <t>2025-11-11 00:00:00-05:00</t>
  </si>
  <si>
    <t>2025-11-12 00:00:00-05:00</t>
  </si>
  <si>
    <t>2025-11-13 00:00:00-05:00</t>
  </si>
  <si>
    <t>2025-11-14 00:00:00-05:00</t>
  </si>
  <si>
    <t>2025-11-17 00:00:00-05:00</t>
  </si>
  <si>
    <t>2025-11-18 00:00:00-05:00</t>
  </si>
  <si>
    <t>2025-11-19 00:00:00-05:00</t>
  </si>
  <si>
    <t>2025-11-20 00:00:00-05:00</t>
  </si>
  <si>
    <t>2025-11-21 00:00:00-05:00</t>
  </si>
  <si>
    <t>2025-11-24 00:00:00-05:00</t>
  </si>
  <si>
    <t>2025-11-25 00:00:00-05:00</t>
  </si>
  <si>
    <t>2025-11-26 00:00:00-05:00</t>
  </si>
  <si>
    <t>2025-11-28 00:00:00-05:00</t>
  </si>
  <si>
    <t>2025-12-01 00:00:00-05:00</t>
  </si>
  <si>
    <t>2025-12-02 00:00:00-05:00</t>
  </si>
  <si>
    <t>2025-12-03 00:00:00-05:00</t>
  </si>
  <si>
    <t>2025-12-04 00:00:00-05:00</t>
  </si>
  <si>
    <t>2025-12-05 00:00:00-05:00</t>
  </si>
  <si>
    <t>2025-12-08 00:00:00-05:00</t>
  </si>
  <si>
    <t>2025-12-09 00:00:00-05:00</t>
  </si>
  <si>
    <t>2025-12-10 00:00:00-05:00</t>
  </si>
  <si>
    <t>2025-12-11 00:00:00-05:00</t>
  </si>
  <si>
    <t>2025-12-12 00:00:00-05:00</t>
  </si>
  <si>
    <t>2025-12-15 00:00:00-05:00</t>
  </si>
  <si>
    <t>2025-12-16 00:00:00-05:00</t>
  </si>
  <si>
    <t>2025-12-17 00:00:00-05:00</t>
  </si>
  <si>
    <t>2025-12-18 00:00:00-05:00</t>
  </si>
  <si>
    <t>2025-12-19 00:00:00-05:00</t>
  </si>
  <si>
    <t>2025-12-22 00:00:00-05:00</t>
  </si>
  <si>
    <t>2025-12-23 00:00:00-05:00</t>
  </si>
  <si>
    <t>2025-12-24 00:00:00-05:00</t>
  </si>
  <si>
    <t>2025-12-26 00:00:00-05:00</t>
  </si>
  <si>
    <t>2025-12-29 00:00:00-05:00</t>
  </si>
  <si>
    <t>2025-12-30 00:00:00-05:00</t>
  </si>
  <si>
    <t>2025-12-31 00:00:00-05:00</t>
  </si>
  <si>
    <t>2021-10-29 00:00:00+02:00</t>
  </si>
  <si>
    <t>2021-11-01 00:00:00+01:00</t>
  </si>
  <si>
    <t>2021-11-02 00:00:00+01:00</t>
  </si>
  <si>
    <t>2021-11-03 00:00:00+01:00</t>
  </si>
  <si>
    <t>2021-11-04 00:00:00+01:00</t>
  </si>
  <si>
    <t>2021-11-05 00:00:00+01:00</t>
  </si>
  <si>
    <t>2021-11-08 00:00:00+01:00</t>
  </si>
  <si>
    <t>2021-11-09 00:00:00+01:00</t>
  </si>
  <si>
    <t>2021-11-10 00:00:00+01:00</t>
  </si>
  <si>
    <t>2021-11-11 00:00:00+01:00</t>
  </si>
  <si>
    <t>2021-11-12 00:00:00+01:00</t>
  </si>
  <si>
    <t>2021-11-15 00:00:00+01:00</t>
  </si>
  <si>
    <t>2021-11-16 00:00:00+01:00</t>
  </si>
  <si>
    <t>2021-11-17 00:00:00+01:00</t>
  </si>
  <si>
    <t>2021-11-18 00:00:00+01:00</t>
  </si>
  <si>
    <t>2021-11-19 00:00:00+01:00</t>
  </si>
  <si>
    <t>2021-11-22 00:00:00+01:00</t>
  </si>
  <si>
    <t>2021-11-23 00:00:00+01:00</t>
  </si>
  <si>
    <t>2021-11-24 00:00:00+01:00</t>
  </si>
  <si>
    <t>2021-11-25 00:00:00+01:00</t>
  </si>
  <si>
    <t>2021-11-26 00:00:00+01:00</t>
  </si>
  <si>
    <t>2021-11-29 00:00:00+01:00</t>
  </si>
  <si>
    <t>2021-11-30 00:00:00+01:00</t>
  </si>
  <si>
    <t>2021-12-01 00:00:00+01:00</t>
  </si>
  <si>
    <t>2021-12-02 00:00:00+01:00</t>
  </si>
  <si>
    <t>2021-12-03 00:00:00+01:00</t>
  </si>
  <si>
    <t>2021-12-06 00:00:00+01:00</t>
  </si>
  <si>
    <t>2021-12-07 00:00:00+01:00</t>
  </si>
  <si>
    <t>2021-12-08 00:00:00+01:00</t>
  </si>
  <si>
    <t>2021-12-09 00:00:00+01:00</t>
  </si>
  <si>
    <t>2021-12-10 00:00:00+01:00</t>
  </si>
  <si>
    <t>2021-12-13 00:00:00+01:00</t>
  </si>
  <si>
    <t>2021-12-14 00:00:00+01:00</t>
  </si>
  <si>
    <t>2021-12-15 00:00:00+01:00</t>
  </si>
  <si>
    <t>2021-12-16 00:00:00+01:00</t>
  </si>
  <si>
    <t>2021-12-17 00:00:00+01:00</t>
  </si>
  <si>
    <t>2021-12-20 00:00:00+01:00</t>
  </si>
  <si>
    <t>2021-12-21 00:00:00+01:00</t>
  </si>
  <si>
    <t>2021-12-22 00:00:00+01:00</t>
  </si>
  <si>
    <t>2021-12-23 00:00:00+01:00</t>
  </si>
  <si>
    <t>2021-12-27 00:00:00+01:00</t>
  </si>
  <si>
    <t>2021-12-28 00:00:00+01:00</t>
  </si>
  <si>
    <t>2021-12-29 00:00:00+01:00</t>
  </si>
  <si>
    <t>2021-12-30 00:00:00+01:00</t>
  </si>
  <si>
    <t>2022-01-03 00:00:00+01:00</t>
  </si>
  <si>
    <t>2022-01-04 00:00:00+01:00</t>
  </si>
  <si>
    <t>2022-01-05 00:00:00+01:00</t>
  </si>
  <si>
    <t>2022-01-07 00:00:00+01:00</t>
  </si>
  <si>
    <t>2022-01-10 00:00:00+01:00</t>
  </si>
  <si>
    <t>2022-01-11 00:00:00+01:00</t>
  </si>
  <si>
    <t>2022-01-12 00:00:00+01:00</t>
  </si>
  <si>
    <t>2022-01-13 00:00:00+01:00</t>
  </si>
  <si>
    <t>2022-01-14 00:00:00+01:00</t>
  </si>
  <si>
    <t>2022-01-17 00:00:00+01:00</t>
  </si>
  <si>
    <t>2022-01-18 00:00:00+01:00</t>
  </si>
  <si>
    <t>2022-01-19 00:00:00+01:00</t>
  </si>
  <si>
    <t>2022-01-20 00:00:00+01:00</t>
  </si>
  <si>
    <t>2022-01-21 00:00:00+01:00</t>
  </si>
  <si>
    <t>2022-01-24 00:00:00+01:00</t>
  </si>
  <si>
    <t>2022-01-25 00:00:00+01:00</t>
  </si>
  <si>
    <t>2022-01-26 00:00:00+01:00</t>
  </si>
  <si>
    <t>2022-01-27 00:00:00+01:00</t>
  </si>
  <si>
    <t>2022-01-28 00:00:00+01:00</t>
  </si>
  <si>
    <t>2022-01-31 00:00:00+01:00</t>
  </si>
  <si>
    <t>2022-02-01 00:00:00+01:00</t>
  </si>
  <si>
    <t>2022-02-02 00:00:00+01:00</t>
  </si>
  <si>
    <t>2022-02-03 00:00:00+01:00</t>
  </si>
  <si>
    <t>2022-02-04 00:00:00+01:00</t>
  </si>
  <si>
    <t>2022-02-07 00:00:00+01:00</t>
  </si>
  <si>
    <t>2022-02-08 00:00:00+01:00</t>
  </si>
  <si>
    <t>2022-02-09 00:00:00+01:00</t>
  </si>
  <si>
    <t>2022-02-10 00:00:00+01:00</t>
  </si>
  <si>
    <t>2022-02-11 00:00:00+01:00</t>
  </si>
  <si>
    <t>2022-02-14 00:00:00+01:00</t>
  </si>
  <si>
    <t>2022-02-15 00:00:00+01:00</t>
  </si>
  <si>
    <t>2022-02-16 00:00:00+01:00</t>
  </si>
  <si>
    <t>2022-02-17 00:00:00+01:00</t>
  </si>
  <si>
    <t>2022-02-18 00:00:00+01:00</t>
  </si>
  <si>
    <t>2022-02-21 00:00:00+01:00</t>
  </si>
  <si>
    <t>2022-02-22 00:00:00+01:00</t>
  </si>
  <si>
    <t>2022-02-23 00:00:00+01:00</t>
  </si>
  <si>
    <t>2022-02-24 00:00:00+01:00</t>
  </si>
  <si>
    <t>2022-02-25 00:00:00+01:00</t>
  </si>
  <si>
    <t>2022-02-28 00:00:00+01:00</t>
  </si>
  <si>
    <t>2022-03-01 00:00:00+01:00</t>
  </si>
  <si>
    <t>2022-03-02 00:00:00+01:00</t>
  </si>
  <si>
    <t>2022-03-03 00:00:00+01:00</t>
  </si>
  <si>
    <t>2022-03-04 00:00:00+01:00</t>
  </si>
  <si>
    <t>2022-03-07 00:00:00+01:00</t>
  </si>
  <si>
    <t>2022-03-08 00:00:00+01:00</t>
  </si>
  <si>
    <t>2022-03-09 00:00:00+01:00</t>
  </si>
  <si>
    <t>2022-03-10 00:00:00+01:00</t>
  </si>
  <si>
    <t>2022-03-11 00:00:00+01:00</t>
  </si>
  <si>
    <t>2022-03-14 00:00:00+01:00</t>
  </si>
  <si>
    <t>2022-03-15 00:00:00+01:00</t>
  </si>
  <si>
    <t>2022-03-16 00:00:00+01:00</t>
  </si>
  <si>
    <t>2022-03-17 00:00:00+01:00</t>
  </si>
  <si>
    <t>2022-03-18 00:00:00+01:00</t>
  </si>
  <si>
    <t>2022-03-21 00:00:00+01:00</t>
  </si>
  <si>
    <t>2022-03-22 00:00:00+01:00</t>
  </si>
  <si>
    <t>2022-03-23 00:00:00+01:00</t>
  </si>
  <si>
    <t>2022-03-24 00:00:00+01:00</t>
  </si>
  <si>
    <t>2022-03-25 00:00:00+01:00</t>
  </si>
  <si>
    <t>2022-03-28 00:00:00+02:00</t>
  </si>
  <si>
    <t>2022-03-29 00:00:00+02:00</t>
  </si>
  <si>
    <t>2022-03-30 00:00:00+02:00</t>
  </si>
  <si>
    <t>2022-03-31 00:00:00+02:00</t>
  </si>
  <si>
    <t>2022-04-01 00:00:00+02:00</t>
  </si>
  <si>
    <t>2022-04-04 00:00:00+02:00</t>
  </si>
  <si>
    <t>2022-04-05 00:00:00+02:00</t>
  </si>
  <si>
    <t>2022-04-06 00:00:00+02:00</t>
  </si>
  <si>
    <t>2022-04-07 00:00:00+02:00</t>
  </si>
  <si>
    <t>2022-04-08 00:00:00+02:00</t>
  </si>
  <si>
    <t>2022-04-11 00:00:00+02:00</t>
  </si>
  <si>
    <t>2022-04-12 00:00:00+02:00</t>
  </si>
  <si>
    <t>2022-04-13 00:00:00+02:00</t>
  </si>
  <si>
    <t>2022-04-14 00:00:00+02:00</t>
  </si>
  <si>
    <t>2022-04-19 00:00:00+02:00</t>
  </si>
  <si>
    <t>2022-04-20 00:00:00+02:00</t>
  </si>
  <si>
    <t>2022-04-21 00:00:00+02:00</t>
  </si>
  <si>
    <t>2022-04-22 00:00:00+02:00</t>
  </si>
  <si>
    <t>2022-04-25 00:00:00+02:00</t>
  </si>
  <si>
    <t>2022-04-26 00:00:00+02:00</t>
  </si>
  <si>
    <t>2022-04-27 00:00:00+02:00</t>
  </si>
  <si>
    <t>2022-04-28 00:00:00+02:00</t>
  </si>
  <si>
    <t>2022-04-29 00:00:00+02:00</t>
  </si>
  <si>
    <t>2022-05-02 00:00:00+02:00</t>
  </si>
  <si>
    <t>2022-05-03 00:00:00+02:00</t>
  </si>
  <si>
    <t>2022-05-04 00:00:00+02:00</t>
  </si>
  <si>
    <t>2022-05-05 00:00:00+02:00</t>
  </si>
  <si>
    <t>2022-05-06 00:00:00+02:00</t>
  </si>
  <si>
    <t>2022-05-09 00:00:00+02:00</t>
  </si>
  <si>
    <t>2022-05-10 00:00:00+02:00</t>
  </si>
  <si>
    <t>2022-05-11 00:00:00+02:00</t>
  </si>
  <si>
    <t>2022-05-12 00:00:00+02:00</t>
  </si>
  <si>
    <t>2022-05-13 00:00:00+02:00</t>
  </si>
  <si>
    <t>2022-05-16 00:00:00+02:00</t>
  </si>
  <si>
    <t>2022-05-17 00:00:00+02:00</t>
  </si>
  <si>
    <t>2022-05-18 00:00:00+02:00</t>
  </si>
  <si>
    <t>2022-05-19 00:00:00+02:00</t>
  </si>
  <si>
    <t>2022-05-20 00:00:00+02:00</t>
  </si>
  <si>
    <t>2022-05-23 00:00:00+02:00</t>
  </si>
  <si>
    <t>2022-05-24 00:00:00+02:00</t>
  </si>
  <si>
    <t>2022-05-25 00:00:00+02:00</t>
  </si>
  <si>
    <t>2022-05-27 00:00:00+02:00</t>
  </si>
  <si>
    <t>2022-05-30 00:00:00+02:00</t>
  </si>
  <si>
    <t>2022-05-31 00:00:00+02:00</t>
  </si>
  <si>
    <t>2022-06-01 00:00:00+02:00</t>
  </si>
  <si>
    <t>2022-06-02 00:00:00+02:00</t>
  </si>
  <si>
    <t>2022-06-03 00:00:00+02:00</t>
  </si>
  <si>
    <t>2022-06-07 00:00:00+02:00</t>
  </si>
  <si>
    <t>2022-06-08 00:00:00+02:00</t>
  </si>
  <si>
    <t>2022-06-09 00:00:00+02:00</t>
  </si>
  <si>
    <t>2022-06-10 00:00:00+02:00</t>
  </si>
  <si>
    <t>2022-06-13 00:00:00+02:00</t>
  </si>
  <si>
    <t>2022-06-14 00:00:00+02:00</t>
  </si>
  <si>
    <t>2022-06-15 00:00:00+02:00</t>
  </si>
  <si>
    <t>2022-06-16 00:00:00+02:00</t>
  </si>
  <si>
    <t>2022-06-17 00:00:00+02:00</t>
  </si>
  <si>
    <t>2022-06-20 00:00:00+02:00</t>
  </si>
  <si>
    <t>2022-06-21 00:00:00+02:00</t>
  </si>
  <si>
    <t>2022-06-22 00:00:00+02:00</t>
  </si>
  <si>
    <t>2022-06-23 00:00:00+02:00</t>
  </si>
  <si>
    <t>2022-06-27 00:00:00+02:00</t>
  </si>
  <si>
    <t>2022-06-28 00:00:00+02:00</t>
  </si>
  <si>
    <t>2022-06-29 00:00:00+02:00</t>
  </si>
  <si>
    <t>2022-06-30 00:00:00+02:00</t>
  </si>
  <si>
    <t>2022-07-01 00:00:00+02:00</t>
  </si>
  <si>
    <t>2022-07-04 00:00:00+02:00</t>
  </si>
  <si>
    <t>2022-07-05 00:00:00+02:00</t>
  </si>
  <si>
    <t>2022-07-06 00:00:00+02:00</t>
  </si>
  <si>
    <t>2022-07-07 00:00:00+02:00</t>
  </si>
  <si>
    <t>2022-07-08 00:00:00+02:00</t>
  </si>
  <si>
    <t>2022-07-11 00:00:00+02:00</t>
  </si>
  <si>
    <t>2022-07-12 00:00:00+02:00</t>
  </si>
  <si>
    <t>2022-07-13 00:00:00+02:00</t>
  </si>
  <si>
    <t>2022-07-14 00:00:00+02:00</t>
  </si>
  <si>
    <t>2022-07-15 00:00:00+02:00</t>
  </si>
  <si>
    <t>2022-07-18 00:00:00+02:00</t>
  </si>
  <si>
    <t>2022-07-19 00:00:00+02:00</t>
  </si>
  <si>
    <t>2022-07-20 00:00:00+02:00</t>
  </si>
  <si>
    <t>2022-07-21 00:00:00+02:00</t>
  </si>
  <si>
    <t>2022-07-22 00:00:00+02:00</t>
  </si>
  <si>
    <t>2022-07-25 00:00:00+02:00</t>
  </si>
  <si>
    <t>2022-07-26 00:00:00+02:00</t>
  </si>
  <si>
    <t>2022-07-27 00:00:00+02:00</t>
  </si>
  <si>
    <t>2022-07-28 00:00:00+02:00</t>
  </si>
  <si>
    <t>2022-07-29 00:00:00+02:00</t>
  </si>
  <si>
    <t>2022-08-01 00:00:00+02:00</t>
  </si>
  <si>
    <t>2022-08-02 00:00:00+02:00</t>
  </si>
  <si>
    <t>2022-08-03 00:00:00+02:00</t>
  </si>
  <si>
    <t>2022-08-04 00:00:00+02:00</t>
  </si>
  <si>
    <t>2022-08-05 00:00:00+02:00</t>
  </si>
  <si>
    <t>2022-08-08 00:00:00+02:00</t>
  </si>
  <si>
    <t>2022-08-09 00:00:00+02:00</t>
  </si>
  <si>
    <t>2022-08-10 00:00:00+02:00</t>
  </si>
  <si>
    <t>2022-08-11 00:00:00+02:00</t>
  </si>
  <si>
    <t>2022-08-12 00:00:00+02:00</t>
  </si>
  <si>
    <t>2022-08-15 00:00:00+02:00</t>
  </si>
  <si>
    <t>2022-08-16 00:00:00+02:00</t>
  </si>
  <si>
    <t>2022-08-17 00:00:00+02:00</t>
  </si>
  <si>
    <t>2022-08-18 00:00:00+02:00</t>
  </si>
  <si>
    <t>2022-08-19 00:00:00+02:00</t>
  </si>
  <si>
    <t>2022-08-22 00:00:00+02:00</t>
  </si>
  <si>
    <t>2022-08-23 00:00:00+02:00</t>
  </si>
  <si>
    <t>2022-08-24 00:00:00+02:00</t>
  </si>
  <si>
    <t>2022-08-25 00:00:00+02:00</t>
  </si>
  <si>
    <t>2022-08-26 00:00:00+02:00</t>
  </si>
  <si>
    <t>2022-08-29 00:00:00+02:00</t>
  </si>
  <si>
    <t>2022-08-30 00:00:00+02:00</t>
  </si>
  <si>
    <t>2022-08-31 00:00:00+02:00</t>
  </si>
  <si>
    <t>2022-09-01 00:00:00+02:00</t>
  </si>
  <si>
    <t>2022-09-02 00:00:00+02:00</t>
  </si>
  <si>
    <t>2022-09-05 00:00:00+02:00</t>
  </si>
  <si>
    <t>2022-09-06 00:00:00+02:00</t>
  </si>
  <si>
    <t>2022-09-07 00:00:00+02:00</t>
  </si>
  <si>
    <t>2022-09-08 00:00:00+02:00</t>
  </si>
  <si>
    <t>2022-09-09 00:00:00+02:00</t>
  </si>
  <si>
    <t>2022-09-12 00:00:00+02:00</t>
  </si>
  <si>
    <t>2022-09-13 00:00:00+02:00</t>
  </si>
  <si>
    <t>2022-09-14 00:00:00+02:00</t>
  </si>
  <si>
    <t>2022-09-15 00:00:00+02:00</t>
  </si>
  <si>
    <t>2022-09-16 00:00:00+02:00</t>
  </si>
  <si>
    <t>2022-09-19 00:00:00+02:00</t>
  </si>
  <si>
    <t>2022-09-20 00:00:00+02:00</t>
  </si>
  <si>
    <t>2022-09-21 00:00:00+02:00</t>
  </si>
  <si>
    <t>2022-09-22 00:00:00+02:00</t>
  </si>
  <si>
    <t>2022-09-23 00:00:00+02:00</t>
  </si>
  <si>
    <t>2022-09-26 00:00:00+02:00</t>
  </si>
  <si>
    <t>2022-09-27 00:00:00+02:00</t>
  </si>
  <si>
    <t>2022-09-28 00:00:00+02:00</t>
  </si>
  <si>
    <t>2022-09-29 00:00:00+02:00</t>
  </si>
  <si>
    <t>2022-09-30 00:00:00+02:00</t>
  </si>
  <si>
    <t>2022-10-03 00:00:00+02:00</t>
  </si>
  <si>
    <t>2022-10-04 00:00:00+02:00</t>
  </si>
  <si>
    <t>2022-10-05 00:00:00+02:00</t>
  </si>
  <si>
    <t>2022-10-06 00:00:00+02:00</t>
  </si>
  <si>
    <t>2022-10-07 00:00:00+02:00</t>
  </si>
  <si>
    <t>2022-10-10 00:00:00+02:00</t>
  </si>
  <si>
    <t>2022-10-11 00:00:00+02:00</t>
  </si>
  <si>
    <t>2022-10-12 00:00:00+02:00</t>
  </si>
  <si>
    <t>2022-10-13 00:00:00+02:00</t>
  </si>
  <si>
    <t>2022-10-14 00:00:00+02:00</t>
  </si>
  <si>
    <t>2022-10-17 00:00:00+02:00</t>
  </si>
  <si>
    <t>2022-10-18 00:00:00+02:00</t>
  </si>
  <si>
    <t>2022-10-19 00:00:00+02:00</t>
  </si>
  <si>
    <t>2022-10-20 00:00:00+02:00</t>
  </si>
  <si>
    <t>2022-10-21 00:00:00+02:00</t>
  </si>
  <si>
    <t>2022-10-24 00:00:00+02:00</t>
  </si>
  <si>
    <t>2022-10-25 00:00:00+02:00</t>
  </si>
  <si>
    <t>2022-10-26 00:00:00+02:00</t>
  </si>
  <si>
    <t>2022-10-27 00:00:00+02:00</t>
  </si>
  <si>
    <t>2022-10-28 00:00:00+02:00</t>
  </si>
  <si>
    <t>2022-10-31 00:00:00+01:00</t>
  </si>
  <si>
    <t>2022-11-01 00:00:00+01:00</t>
  </si>
  <si>
    <t>2022-11-02 00:00:00+01:00</t>
  </si>
  <si>
    <t>2022-11-03 00:00:00+01:00</t>
  </si>
  <si>
    <t>2022-11-04 00:00:00+01:00</t>
  </si>
  <si>
    <t>2022-11-07 00:00:00+01:00</t>
  </si>
  <si>
    <t>2022-11-08 00:00:00+01:00</t>
  </si>
  <si>
    <t>2022-11-09 00:00:00+01:00</t>
  </si>
  <si>
    <t>2022-11-10 00:00:00+01:00</t>
  </si>
  <si>
    <t>2022-11-11 00:00:00+01:00</t>
  </si>
  <si>
    <t>2022-11-14 00:00:00+01:00</t>
  </si>
  <si>
    <t>2022-11-15 00:00:00+01:00</t>
  </si>
  <si>
    <t>2022-11-16 00:00:00+01:00</t>
  </si>
  <si>
    <t>2022-11-17 00:00:00+01:00</t>
  </si>
  <si>
    <t>2022-11-18 00:00:00+01:00</t>
  </si>
  <si>
    <t>2022-11-21 00:00:00+01:00</t>
  </si>
  <si>
    <t>2022-11-22 00:00:00+01:00</t>
  </si>
  <si>
    <t>2022-11-23 00:00:00+01:00</t>
  </si>
  <si>
    <t>2022-11-24 00:00:00+01:00</t>
  </si>
  <si>
    <t>2022-11-25 00:00:00+01:00</t>
  </si>
  <si>
    <t>2022-11-28 00:00:00+01:00</t>
  </si>
  <si>
    <t>2022-11-29 00:00:00+01:00</t>
  </si>
  <si>
    <t>2022-11-30 00:00:00+01:00</t>
  </si>
  <si>
    <t>2022-12-01 00:00:00+01:00</t>
  </si>
  <si>
    <t>2022-12-02 00:00:00+01:00</t>
  </si>
  <si>
    <t>2022-12-05 00:00:00+01:00</t>
  </si>
  <si>
    <t>2022-12-06 00:00:00+01:00</t>
  </si>
  <si>
    <t>2022-12-07 00:00:00+01:00</t>
  </si>
  <si>
    <t>2022-12-08 00:00:00+01:00</t>
  </si>
  <si>
    <t>2022-12-09 00:00:00+01:00</t>
  </si>
  <si>
    <t>2022-12-12 00:00:00+01:00</t>
  </si>
  <si>
    <t>2022-12-13 00:00:00+01:00</t>
  </si>
  <si>
    <t>2022-12-14 00:00:00+01:00</t>
  </si>
  <si>
    <t>2022-12-15 00:00:00+01:00</t>
  </si>
  <si>
    <t>2022-12-16 00:00:00+01:00</t>
  </si>
  <si>
    <t>2022-12-19 00:00:00+01:00</t>
  </si>
  <si>
    <t>2022-12-20 00:00:00+01:00</t>
  </si>
  <si>
    <t>2022-12-21 00:00:00+01:00</t>
  </si>
  <si>
    <t>2022-12-22 00:00:00+01:00</t>
  </si>
  <si>
    <t>2022-12-23 00:00:00+01:00</t>
  </si>
  <si>
    <t>2022-12-27 00:00:00+01:00</t>
  </si>
  <si>
    <t>2022-12-28 00:00:00+01:00</t>
  </si>
  <si>
    <t>2022-12-29 00:00:00+01:00</t>
  </si>
  <si>
    <t>2022-12-30 00:00:00+01:00</t>
  </si>
  <si>
    <t>2023-01-02 00:00:00+01:00</t>
  </si>
  <si>
    <t>2023-01-03 00:00:00+01:00</t>
  </si>
  <si>
    <t>2023-01-04 00:00:00+01:00</t>
  </si>
  <si>
    <t>2023-01-05 00:00:00+01:00</t>
  </si>
  <si>
    <t>2023-01-09 00:00:00+01:00</t>
  </si>
  <si>
    <t>2023-01-10 00:00:00+01:00</t>
  </si>
  <si>
    <t>2023-01-11 00:00:00+01:00</t>
  </si>
  <si>
    <t>2023-01-12 00:00:00+01:00</t>
  </si>
  <si>
    <t>2023-01-13 00:00:00+01:00</t>
  </si>
  <si>
    <t>2023-01-16 00:00:00+01:00</t>
  </si>
  <si>
    <t>2023-01-17 00:00:00+01:00</t>
  </si>
  <si>
    <t>2023-01-18 00:00:00+01:00</t>
  </si>
  <si>
    <t>2023-01-19 00:00:00+01:00</t>
  </si>
  <si>
    <t>2023-01-20 00:00:00+01:00</t>
  </si>
  <si>
    <t>2023-01-23 00:00:00+01:00</t>
  </si>
  <si>
    <t>2023-01-24 00:00:00+01:00</t>
  </si>
  <si>
    <t>2023-01-25 00:00:00+01:00</t>
  </si>
  <si>
    <t>2023-01-26 00:00:00+01:00</t>
  </si>
  <si>
    <t>2023-01-27 00:00:00+01:00</t>
  </si>
  <si>
    <t>2023-01-30 00:00:00+01:00</t>
  </si>
  <si>
    <t>2023-01-31 00:00:00+01:00</t>
  </si>
  <si>
    <t>2023-02-01 00:00:00+01:00</t>
  </si>
  <si>
    <t>2023-02-02 00:00:00+01:00</t>
  </si>
  <si>
    <t>2023-02-03 00:00:00+01:00</t>
  </si>
  <si>
    <t>2023-02-06 00:00:00+01:00</t>
  </si>
  <si>
    <t>2023-02-07 00:00:00+01:00</t>
  </si>
  <si>
    <t>2023-02-08 00:00:00+01:00</t>
  </si>
  <si>
    <t>2023-02-09 00:00:00+01:00</t>
  </si>
  <si>
    <t>2023-02-10 00:00:00+01:00</t>
  </si>
  <si>
    <t>2023-02-13 00:00:00+01:00</t>
  </si>
  <si>
    <t>2023-02-14 00:00:00+01:00</t>
  </si>
  <si>
    <t>2023-02-15 00:00:00+01:00</t>
  </si>
  <si>
    <t>2023-02-16 00:00:00+01:00</t>
  </si>
  <si>
    <t>2023-02-17 00:00:00+01:00</t>
  </si>
  <si>
    <t>2023-02-20 00:00:00+01:00</t>
  </si>
  <si>
    <t>2023-02-21 00:00:00+01:00</t>
  </si>
  <si>
    <t>2023-02-22 00:00:00+01:00</t>
  </si>
  <si>
    <t>2023-02-23 00:00:00+01:00</t>
  </si>
  <si>
    <t>2023-02-24 00:00:00+01:00</t>
  </si>
  <si>
    <t>2023-02-27 00:00:00+01:00</t>
  </si>
  <si>
    <t>2023-02-28 00:00:00+01:00</t>
  </si>
  <si>
    <t>2023-03-01 00:00:00+01:00</t>
  </si>
  <si>
    <t>2023-03-02 00:00:00+01:00</t>
  </si>
  <si>
    <t>2023-03-03 00:00:00+01:00</t>
  </si>
  <si>
    <t>2023-03-06 00:00:00+01:00</t>
  </si>
  <si>
    <t>2023-03-07 00:00:00+01:00</t>
  </si>
  <si>
    <t>2023-03-08 00:00:00+01:00</t>
  </si>
  <si>
    <t>2023-03-09 00:00:00+01:00</t>
  </si>
  <si>
    <t>2023-03-10 00:00:00+01:00</t>
  </si>
  <si>
    <t>2023-03-13 00:00:00+01:00</t>
  </si>
  <si>
    <t>2023-03-14 00:00:00+01:00</t>
  </si>
  <si>
    <t>2023-03-15 00:00:00+01:00</t>
  </si>
  <si>
    <t>2023-03-16 00:00:00+01:00</t>
  </si>
  <si>
    <t>2023-03-17 00:00:00+01:00</t>
  </si>
  <si>
    <t>2023-03-20 00:00:00+01:00</t>
  </si>
  <si>
    <t>2023-03-21 00:00:00+01:00</t>
  </si>
  <si>
    <t>2023-03-22 00:00:00+01:00</t>
  </si>
  <si>
    <t>2023-03-23 00:00:00+01:00</t>
  </si>
  <si>
    <t>2023-03-24 00:00:00+01:00</t>
  </si>
  <si>
    <t>2023-03-27 00:00:00+02:00</t>
  </si>
  <si>
    <t>2023-03-28 00:00:00+02:00</t>
  </si>
  <si>
    <t>2023-03-29 00:00:00+02:00</t>
  </si>
  <si>
    <t>2023-03-30 00:00:00+02:00</t>
  </si>
  <si>
    <t>2023-03-31 00:00:00+02:00</t>
  </si>
  <si>
    <t>2023-04-03 00:00:00+02:00</t>
  </si>
  <si>
    <t>2023-04-04 00:00:00+02:00</t>
  </si>
  <si>
    <t>2023-04-05 00:00:00+02:00</t>
  </si>
  <si>
    <t>2023-04-06 00:00:00+02:00</t>
  </si>
  <si>
    <t>2023-04-11 00:00:00+02:00</t>
  </si>
  <si>
    <t>2023-04-12 00:00:00+02:00</t>
  </si>
  <si>
    <t>2023-04-13 00:00:00+02:00</t>
  </si>
  <si>
    <t>2023-04-14 00:00:00+02:00</t>
  </si>
  <si>
    <t>2023-04-17 00:00:00+02:00</t>
  </si>
  <si>
    <t>2023-04-18 00:00:00+02:00</t>
  </si>
  <si>
    <t>2023-04-19 00:00:00+02:00</t>
  </si>
  <si>
    <t>2023-04-20 00:00:00+02:00</t>
  </si>
  <si>
    <t>2023-04-21 00:00:00+02:00</t>
  </si>
  <si>
    <t>2023-04-24 00:00:00+02:00</t>
  </si>
  <si>
    <t>2023-04-25 00:00:00+02:00</t>
  </si>
  <si>
    <t>2023-04-26 00:00:00+02:00</t>
  </si>
  <si>
    <t>2023-04-27 00:00:00+02:00</t>
  </si>
  <si>
    <t>2023-04-28 00:00:00+02:00</t>
  </si>
  <si>
    <t>2023-05-02 00:00:00+02:00</t>
  </si>
  <si>
    <t>2023-05-03 00:00:00+02:00</t>
  </si>
  <si>
    <t>2023-05-04 00:00:00+02:00</t>
  </si>
  <si>
    <t>2023-05-05 00:00:00+02:00</t>
  </si>
  <si>
    <t>2023-05-08 00:00:00+02:00</t>
  </si>
  <si>
    <t>2023-05-09 00:00:00+02:00</t>
  </si>
  <si>
    <t>2023-05-10 00:00:00+02:00</t>
  </si>
  <si>
    <t>2023-05-11 00:00:00+02:00</t>
  </si>
  <si>
    <t>2023-05-12 00:00:00+02:00</t>
  </si>
  <si>
    <t>2023-05-15 00:00:00+02:00</t>
  </si>
  <si>
    <t>2023-05-16 00:00:00+02:00</t>
  </si>
  <si>
    <t>2023-05-17 00:00:00+02:00</t>
  </si>
  <si>
    <t>2023-05-19 00:00:00+02:00</t>
  </si>
  <si>
    <t>2023-05-22 00:00:00+02:00</t>
  </si>
  <si>
    <t>2023-05-23 00:00:00+02:00</t>
  </si>
  <si>
    <t>2023-05-24 00:00:00+02:00</t>
  </si>
  <si>
    <t>2023-05-25 00:00:00+02:00</t>
  </si>
  <si>
    <t>2023-05-26 00:00:00+02:00</t>
  </si>
  <si>
    <t>2023-05-29 00:00:00+02:00</t>
  </si>
  <si>
    <t>2023-05-30 00:00:00+02:00</t>
  </si>
  <si>
    <t>2023-05-31 00:00:00+02:00</t>
  </si>
  <si>
    <t>2023-06-01 00:00:00+02:00</t>
  </si>
  <si>
    <t>2023-06-02 00:00:00+02:00</t>
  </si>
  <si>
    <t>2023-06-05 00:00:00+02:00</t>
  </si>
  <si>
    <t>2023-06-07 00:00:00+02:00</t>
  </si>
  <si>
    <t>2023-06-08 00:00:00+02:00</t>
  </si>
  <si>
    <t>2023-06-09 00:00:00+02:00</t>
  </si>
  <si>
    <t>2023-06-12 00:00:00+02:00</t>
  </si>
  <si>
    <t>2023-06-13 00:00:00+02:00</t>
  </si>
  <si>
    <t>2023-06-14 00:00:00+02:00</t>
  </si>
  <si>
    <t>2023-06-15 00:00:00+02:00</t>
  </si>
  <si>
    <t>2023-06-16 00:00:00+02:00</t>
  </si>
  <si>
    <t>2023-06-19 00:00:00+02:00</t>
  </si>
  <si>
    <t>2023-06-20 00:00:00+02:00</t>
  </si>
  <si>
    <t>2023-06-21 00:00:00+02:00</t>
  </si>
  <si>
    <t>2023-06-22 00:00:00+02:00</t>
  </si>
  <si>
    <t>2023-06-26 00:00:00+02:00</t>
  </si>
  <si>
    <t>2023-06-27 00:00:00+02:00</t>
  </si>
  <si>
    <t>2023-06-28 00:00:00+02:00</t>
  </si>
  <si>
    <t>2023-06-29 00:00:00+02:00</t>
  </si>
  <si>
    <t>2023-06-30 00:00:00+02:00</t>
  </si>
  <si>
    <t>2023-07-03 00:00:00+02:00</t>
  </si>
  <si>
    <t>2023-07-04 00:00:00+02:00</t>
  </si>
  <si>
    <t>2023-07-05 00:00:00+02:00</t>
  </si>
  <si>
    <t>2023-07-06 00:00:00+02:00</t>
  </si>
  <si>
    <t>2023-07-07 00:00:00+02:00</t>
  </si>
  <si>
    <t>2023-07-10 00:00:00+02:00</t>
  </si>
  <si>
    <t>2023-07-11 00:00:00+02:00</t>
  </si>
  <si>
    <t>2023-07-12 00:00:00+02:00</t>
  </si>
  <si>
    <t>2023-07-13 00:00:00+02:00</t>
  </si>
  <si>
    <t>2023-07-14 00:00:00+02:00</t>
  </si>
  <si>
    <t>2023-07-17 00:00:00+02:00</t>
  </si>
  <si>
    <t>2023-07-18 00:00:00+02:00</t>
  </si>
  <si>
    <t>2023-07-19 00:00:00+02:00</t>
  </si>
  <si>
    <t>2023-07-20 00:00:00+02:00</t>
  </si>
  <si>
    <t>2023-07-21 00:00:00+02:00</t>
  </si>
  <si>
    <t>2023-07-24 00:00:00+02:00</t>
  </si>
  <si>
    <t>2023-07-25 00:00:00+02:00</t>
  </si>
  <si>
    <t>2023-07-26 00:00:00+02:00</t>
  </si>
  <si>
    <t>2023-07-27 00:00:00+02:00</t>
  </si>
  <si>
    <t>2023-07-28 00:00:00+02:00</t>
  </si>
  <si>
    <t>2023-07-31 00:00:00+02:00</t>
  </si>
  <si>
    <t>2023-08-01 00:00:00+02:00</t>
  </si>
  <si>
    <t>2023-08-02 00:00:00+02:00</t>
  </si>
  <si>
    <t>2023-08-03 00:00:00+02:00</t>
  </si>
  <si>
    <t>2023-08-04 00:00:00+02:00</t>
  </si>
  <si>
    <t>2023-08-07 00:00:00+02:00</t>
  </si>
  <si>
    <t>2023-08-08 00:00:00+02:00</t>
  </si>
  <si>
    <t>2023-08-09 00:00:00+02:00</t>
  </si>
  <si>
    <t>2023-08-10 00:00:00+02:00</t>
  </si>
  <si>
    <t>2023-08-11 00:00:00+02:00</t>
  </si>
  <si>
    <t>2023-08-14 00:00:00+02:00</t>
  </si>
  <si>
    <t>2023-08-15 00:00:00+02:00</t>
  </si>
  <si>
    <t>2023-08-16 00:00:00+02:00</t>
  </si>
  <si>
    <t>2023-08-17 00:00:00+02:00</t>
  </si>
  <si>
    <t>2023-08-18 00:00:00+02:00</t>
  </si>
  <si>
    <t>2023-08-21 00:00:00+02:00</t>
  </si>
  <si>
    <t>2023-08-22 00:00:00+02:00</t>
  </si>
  <si>
    <t>2023-08-23 00:00:00+02:00</t>
  </si>
  <si>
    <t>2023-08-24 00:00:00+02:00</t>
  </si>
  <si>
    <t>2023-08-25 00:00:00+02:00</t>
  </si>
  <si>
    <t>2023-08-28 00:00:00+02:00</t>
  </si>
  <si>
    <t>2023-08-29 00:00:00+02:00</t>
  </si>
  <si>
    <t>2023-08-30 00:00:00+02:00</t>
  </si>
  <si>
    <t>2023-08-31 00:00:00+02:00</t>
  </si>
  <si>
    <t>2023-09-01 00:00:00+02:00</t>
  </si>
  <si>
    <t>2023-09-04 00:00:00+02:00</t>
  </si>
  <si>
    <t>2023-09-05 00:00:00+02:00</t>
  </si>
  <si>
    <t>2023-09-06 00:00:00+02:00</t>
  </si>
  <si>
    <t>2023-09-07 00:00:00+02:00</t>
  </si>
  <si>
    <t>2023-09-08 00:00:00+02:00</t>
  </si>
  <si>
    <t>2023-09-11 00:00:00+02:00</t>
  </si>
  <si>
    <t>2023-09-12 00:00:00+02:00</t>
  </si>
  <si>
    <t>2023-09-13 00:00:00+02:00</t>
  </si>
  <si>
    <t>2023-09-14 00:00:00+02:00</t>
  </si>
  <si>
    <t>2023-09-15 00:00:00+02:00</t>
  </si>
  <si>
    <t>2023-09-18 00:00:00+02:00</t>
  </si>
  <si>
    <t>2023-09-19 00:00:00+02:00</t>
  </si>
  <si>
    <t>2023-09-20 00:00:00+02:00</t>
  </si>
  <si>
    <t>2023-09-21 00:00:00+02:00</t>
  </si>
  <si>
    <t>2023-09-22 00:00:00+02:00</t>
  </si>
  <si>
    <t>2023-09-25 00:00:00+02:00</t>
  </si>
  <si>
    <t>2023-09-26 00:00:00+02:00</t>
  </si>
  <si>
    <t>2023-09-27 00:00:00+02:00</t>
  </si>
  <si>
    <t>2023-09-28 00:00:00+02:00</t>
  </si>
  <si>
    <t>2023-09-29 00:00:00+02:00</t>
  </si>
  <si>
    <t>2023-10-02 00:00:00+02:00</t>
  </si>
  <si>
    <t>2023-10-03 00:00:00+02:00</t>
  </si>
  <si>
    <t>2023-10-04 00:00:00+02:00</t>
  </si>
  <si>
    <t>2023-10-05 00:00:00+02:00</t>
  </si>
  <si>
    <t>2023-10-06 00:00:00+02:00</t>
  </si>
  <si>
    <t>2023-10-09 00:00:00+02:00</t>
  </si>
  <si>
    <t>2023-10-10 00:00:00+02:00</t>
  </si>
  <si>
    <t>2023-10-11 00:00:00+02:00</t>
  </si>
  <si>
    <t>2023-10-12 00:00:00+02:00</t>
  </si>
  <si>
    <t>2023-10-13 00:00:00+02:00</t>
  </si>
  <si>
    <t>2023-10-16 00:00:00+02:00</t>
  </si>
  <si>
    <t>2023-10-17 00:00:00+02:00</t>
  </si>
  <si>
    <t>2023-10-18 00:00:00+02:00</t>
  </si>
  <si>
    <t>2023-10-19 00:00:00+02:00</t>
  </si>
  <si>
    <t>2023-10-20 00:00:00+02:00</t>
  </si>
  <si>
    <t>2023-10-23 00:00:00+02:00</t>
  </si>
  <si>
    <t>2023-10-24 00:00:00+02:00</t>
  </si>
  <si>
    <t>2023-10-25 00:00:00+02:00</t>
  </si>
  <si>
    <t>2023-10-26 00:00:00+02:00</t>
  </si>
  <si>
    <t>2023-10-27 00:00:00+02:00</t>
  </si>
  <si>
    <t>2023-10-30 00:00:00+01:00</t>
  </si>
  <si>
    <t>2023-10-31 00:00:00+01:00</t>
  </si>
  <si>
    <t>2023-11-01 00:00:00+01:00</t>
  </si>
  <si>
    <t>2023-11-02 00:00:00+01:00</t>
  </si>
  <si>
    <t>2023-11-03 00:00:00+01:00</t>
  </si>
  <si>
    <t>2023-11-06 00:00:00+01:00</t>
  </si>
  <si>
    <t>2023-11-07 00:00:00+01:00</t>
  </si>
  <si>
    <t>2023-11-08 00:00:00+01:00</t>
  </si>
  <si>
    <t>2023-11-09 00:00:00+01:00</t>
  </si>
  <si>
    <t>2023-11-10 00:00:00+01:00</t>
  </si>
  <si>
    <t>2023-11-13 00:00:00+01:00</t>
  </si>
  <si>
    <t>2023-11-14 00:00:00+01:00</t>
  </si>
  <si>
    <t>2023-11-15 00:00:00+01:00</t>
  </si>
  <si>
    <t>2023-11-16 00:00:00+01:00</t>
  </si>
  <si>
    <t>2023-11-17 00:00:00+01:00</t>
  </si>
  <si>
    <t>2023-11-20 00:00:00+01:00</t>
  </si>
  <si>
    <t>2023-11-21 00:00:00+01:00</t>
  </si>
  <si>
    <t>2023-11-22 00:00:00+01:00</t>
  </si>
  <si>
    <t>2023-11-23 00:00:00+01:00</t>
  </si>
  <si>
    <t>2023-11-24 00:00:00+01:00</t>
  </si>
  <si>
    <t>2023-11-27 00:00:00+01:00</t>
  </si>
  <si>
    <t>2023-11-28 00:00:00+01:00</t>
  </si>
  <si>
    <t>2023-11-29 00:00:00+01:00</t>
  </si>
  <si>
    <t>2023-11-30 00:00:00+01:00</t>
  </si>
  <si>
    <t>2023-12-01 00:00:00+01:00</t>
  </si>
  <si>
    <t>2023-12-04 00:00:00+01:00</t>
  </si>
  <si>
    <t>2023-12-05 00:00:00+01:00</t>
  </si>
  <si>
    <t>2023-12-06 00:00:00+01:00</t>
  </si>
  <si>
    <t>2023-12-07 00:00:00+01:00</t>
  </si>
  <si>
    <t>2023-12-08 00:00:00+01:00</t>
  </si>
  <si>
    <t>2023-12-11 00:00:00+01:00</t>
  </si>
  <si>
    <t>2023-12-12 00:00:00+01:00</t>
  </si>
  <si>
    <t>2023-12-13 00:00:00+01:00</t>
  </si>
  <si>
    <t>2023-12-14 00:00:00+01:00</t>
  </si>
  <si>
    <t>2023-12-15 00:00:00+01:00</t>
  </si>
  <si>
    <t>2023-12-18 00:00:00+01:00</t>
  </si>
  <si>
    <t>2023-12-19 00:00:00+01:00</t>
  </si>
  <si>
    <t>2023-12-20 00:00:00+01:00</t>
  </si>
  <si>
    <t>2023-12-21 00:00:00+01:00</t>
  </si>
  <si>
    <t>2023-12-22 00:00:00+01:00</t>
  </si>
  <si>
    <t>2023-12-27 00:00:00+01:00</t>
  </si>
  <si>
    <t>2023-12-28 00:00:00+01:00</t>
  </si>
  <si>
    <t>2023-12-29 00:00:00+01:00</t>
  </si>
  <si>
    <t>2024-01-02 00:00:00+01:00</t>
  </si>
  <si>
    <t>2024-01-03 00:00:00+01:00</t>
  </si>
  <si>
    <t>2024-01-04 00:00:00+01:00</t>
  </si>
  <si>
    <t>2024-01-05 00:00:00+01:00</t>
  </si>
  <si>
    <t>2024-01-08 00:00:00+01:00</t>
  </si>
  <si>
    <t>2024-01-09 00:00:00+01:00</t>
  </si>
  <si>
    <t>2024-01-10 00:00:00+01:00</t>
  </si>
  <si>
    <t>2024-01-11 00:00:00+01:00</t>
  </si>
  <si>
    <t>2024-01-12 00:00:00+01:00</t>
  </si>
  <si>
    <t>2024-01-15 00:00:00+01:00</t>
  </si>
  <si>
    <t>2024-01-16 00:00:00+01:00</t>
  </si>
  <si>
    <t>2024-01-17 00:00:00+01:00</t>
  </si>
  <si>
    <t>2024-01-18 00:00:00+01:00</t>
  </si>
  <si>
    <t>2024-01-19 00:00:00+01:00</t>
  </si>
  <si>
    <t>2024-01-22 00:00:00+01:00</t>
  </si>
  <si>
    <t>2024-01-23 00:00:00+01:00</t>
  </si>
  <si>
    <t>2024-01-24 00:00:00+01:00</t>
  </si>
  <si>
    <t>2024-01-25 00:00:00+01:00</t>
  </si>
  <si>
    <t>2024-01-26 00:00:00+01:00</t>
  </si>
  <si>
    <t>2024-01-29 00:00:00+01:00</t>
  </si>
  <si>
    <t>2024-01-30 00:00:00+01:00</t>
  </si>
  <si>
    <t>2024-01-31 00:00:00+01:00</t>
  </si>
  <si>
    <t>2024-02-01 00:00:00+01:00</t>
  </si>
  <si>
    <t>2024-02-02 00:00:00+01:00</t>
  </si>
  <si>
    <t>2024-02-05 00:00:00+01:00</t>
  </si>
  <si>
    <t>2024-02-06 00:00:00+01:00</t>
  </si>
  <si>
    <t>2024-02-07 00:00:00+01:00</t>
  </si>
  <si>
    <t>2024-02-08 00:00:00+01:00</t>
  </si>
  <si>
    <t>2024-02-09 00:00:00+01:00</t>
  </si>
  <si>
    <t>2024-02-12 00:00:00+01:00</t>
  </si>
  <si>
    <t>2024-02-13 00:00:00+01:00</t>
  </si>
  <si>
    <t>2024-02-14 00:00:00+01:00</t>
  </si>
  <si>
    <t>2024-02-15 00:00:00+01:00</t>
  </si>
  <si>
    <t>2024-02-16 00:00:00+01:00</t>
  </si>
  <si>
    <t>2024-02-19 00:00:00+01:00</t>
  </si>
  <si>
    <t>2024-02-20 00:00:00+01:00</t>
  </si>
  <si>
    <t>2024-02-21 00:00:00+01:00</t>
  </si>
  <si>
    <t>2024-02-22 00:00:00+01:00</t>
  </si>
  <si>
    <t>2024-02-23 00:00:00+01:00</t>
  </si>
  <si>
    <t>2024-02-26 00:00:00+01:00</t>
  </si>
  <si>
    <t>2024-02-27 00:00:00+01:00</t>
  </si>
  <si>
    <t>2024-02-28 00:00:00+01:00</t>
  </si>
  <si>
    <t>2024-02-29 00:00:00+01:00</t>
  </si>
  <si>
    <t>2024-03-01 00:00:00+01:00</t>
  </si>
  <si>
    <t>2024-03-04 00:00:00+01:00</t>
  </si>
  <si>
    <t>2024-03-05 00:00:00+01:00</t>
  </si>
  <si>
    <t>2024-03-06 00:00:00+01:00</t>
  </si>
  <si>
    <t>2024-03-07 00:00:00+01:00</t>
  </si>
  <si>
    <t>2024-03-08 00:00:00+01:00</t>
  </si>
  <si>
    <t>2024-03-11 00:00:00+01:00</t>
  </si>
  <si>
    <t>2024-03-12 00:00:00+01:00</t>
  </si>
  <si>
    <t>2024-03-13 00:00:00+01:00</t>
  </si>
  <si>
    <t>2024-03-14 00:00:00+01:00</t>
  </si>
  <si>
    <t>2024-03-15 00:00:00+01:00</t>
  </si>
  <si>
    <t>2024-03-18 00:00:00+01:00</t>
  </si>
  <si>
    <t>2024-03-19 00:00:00+01:00</t>
  </si>
  <si>
    <t>2024-03-20 00:00:00+01:00</t>
  </si>
  <si>
    <t>2024-03-21 00:00:00+01:00</t>
  </si>
  <si>
    <t>2024-03-22 00:00:00+01:00</t>
  </si>
  <si>
    <t>2024-03-25 00:00:00+01:00</t>
  </si>
  <si>
    <t>2024-03-26 00:00:00+01:00</t>
  </si>
  <si>
    <t>2024-03-27 00:00:00+01:00</t>
  </si>
  <si>
    <t>2024-03-28 00:00:00+01:00</t>
  </si>
  <si>
    <t>2024-04-02 00:00:00+02:00</t>
  </si>
  <si>
    <t>2024-04-03 00:00:00+02:00</t>
  </si>
  <si>
    <t>2024-04-04 00:00:00+02:00</t>
  </si>
  <si>
    <t>2024-04-05 00:00:00+02:00</t>
  </si>
  <si>
    <t>2024-04-08 00:00:00+02:00</t>
  </si>
  <si>
    <t>2024-04-09 00:00:00+02:00</t>
  </si>
  <si>
    <t>2024-04-10 00:00:00+02:00</t>
  </si>
  <si>
    <t>2024-04-11 00:00:00+02:00</t>
  </si>
  <si>
    <t>2024-04-12 00:00:00+02:00</t>
  </si>
  <si>
    <t>2024-04-15 00:00:00+02:00</t>
  </si>
  <si>
    <t>2024-04-16 00:00:00+02:00</t>
  </si>
  <si>
    <t>2024-04-17 00:00:00+02:00</t>
  </si>
  <si>
    <t>2024-04-18 00:00:00+02:00</t>
  </si>
  <si>
    <t>2024-04-19 00:00:00+02:00</t>
  </si>
  <si>
    <t>2024-04-22 00:00:00+02:00</t>
  </si>
  <si>
    <t>2024-04-23 00:00:00+02:00</t>
  </si>
  <si>
    <t>2024-04-24 00:00:00+02:00</t>
  </si>
  <si>
    <t>2024-04-25 00:00:00+02:00</t>
  </si>
  <si>
    <t>2024-04-26 00:00:00+02:00</t>
  </si>
  <si>
    <t>2024-04-29 00:00:00+02:00</t>
  </si>
  <si>
    <t>2024-04-30 00:00:00+02:00</t>
  </si>
  <si>
    <t>2024-05-02 00:00:00+02:00</t>
  </si>
  <si>
    <t>2024-05-03 00:00:00+02:00</t>
  </si>
  <si>
    <t>2024-05-06 00:00:00+02:00</t>
  </si>
  <si>
    <t>2024-05-07 00:00:00+02:00</t>
  </si>
  <si>
    <t>2024-05-08 00:00:00+02:00</t>
  </si>
  <si>
    <t>2024-05-10 00:00:00+02:00</t>
  </si>
  <si>
    <t>2024-05-13 00:00:00+02:00</t>
  </si>
  <si>
    <t>2024-05-14 00:00:00+02:00</t>
  </si>
  <si>
    <t>2024-05-15 00:00:00+02:00</t>
  </si>
  <si>
    <t>2024-05-16 00:00:00+02:00</t>
  </si>
  <si>
    <t>2024-05-17 00:00:00+02:00</t>
  </si>
  <si>
    <t>2024-05-20 00:00:00+02:00</t>
  </si>
  <si>
    <t>2024-05-21 00:00:00+02:00</t>
  </si>
  <si>
    <t>2024-05-22 00:00:00+02:00</t>
  </si>
  <si>
    <t>2024-05-23 00:00:00+02:00</t>
  </si>
  <si>
    <t>2024-05-24 00:00:00+02:00</t>
  </si>
  <si>
    <t>2024-05-27 00:00:00+02:00</t>
  </si>
  <si>
    <t>2024-05-28 00:00:00+02:00</t>
  </si>
  <si>
    <t>2024-05-29 00:00:00+02:00</t>
  </si>
  <si>
    <t>2024-05-30 00:00:00+02:00</t>
  </si>
  <si>
    <t>2024-05-31 00:00:00+02:00</t>
  </si>
  <si>
    <t>2024-06-03 00:00:00+02:00</t>
  </si>
  <si>
    <t>2024-06-04 00:00:00+02:00</t>
  </si>
  <si>
    <t>2024-06-05 00:00:00+02:00</t>
  </si>
  <si>
    <t>2024-06-07 00:00:00+02:00</t>
  </si>
  <si>
    <t>2024-06-10 00:00:00+02:00</t>
  </si>
  <si>
    <t>2024-06-11 00:00:00+02:00</t>
  </si>
  <si>
    <t>2024-06-12 00:00:00+02:00</t>
  </si>
  <si>
    <t>2024-06-13 00:00:00+02:00</t>
  </si>
  <si>
    <t>2024-06-14 00:00:00+02:00</t>
  </si>
  <si>
    <t>2024-06-17 00:00:00+02:00</t>
  </si>
  <si>
    <t>2024-06-18 00:00:00+02:00</t>
  </si>
  <si>
    <t>2024-06-19 00:00:00+02:00</t>
  </si>
  <si>
    <t>2024-06-20 00:00:00+02:00</t>
  </si>
  <si>
    <t>2024-06-24 00:00:00+02:00</t>
  </si>
  <si>
    <t>2024-06-25 00:00:00+02:00</t>
  </si>
  <si>
    <t>2024-06-26 00:00:00+02:00</t>
  </si>
  <si>
    <t>2024-06-27 00:00:00+02:00</t>
  </si>
  <si>
    <t>2024-06-28 00:00:00+02:00</t>
  </si>
  <si>
    <t>2024-07-01 00:00:00+02:00</t>
  </si>
  <si>
    <t>2024-07-02 00:00:00+02:00</t>
  </si>
  <si>
    <t>2024-07-03 00:00:00+02:00</t>
  </si>
  <si>
    <t>2024-07-04 00:00:00+02:00</t>
  </si>
  <si>
    <t>2024-07-05 00:00:00+02:00</t>
  </si>
  <si>
    <t>2024-07-08 00:00:00+02:00</t>
  </si>
  <si>
    <t>2024-07-09 00:00:00+02:00</t>
  </si>
  <si>
    <t>2024-07-10 00:00:00+02:00</t>
  </si>
  <si>
    <t>2024-07-11 00:00:00+02:00</t>
  </si>
  <si>
    <t>2024-07-12 00:00:00+02:00</t>
  </si>
  <si>
    <t>2024-07-15 00:00:00+02:00</t>
  </si>
  <si>
    <t>2024-07-16 00:00:00+02:00</t>
  </si>
  <si>
    <t>2024-07-17 00:00:00+02:00</t>
  </si>
  <si>
    <t>2024-07-18 00:00:00+02:00</t>
  </si>
  <si>
    <t>2024-07-19 00:00:00+02:00</t>
  </si>
  <si>
    <t>2024-07-22 00:00:00+02:00</t>
  </si>
  <si>
    <t>2024-07-23 00:00:00+02:00</t>
  </si>
  <si>
    <t>2024-07-24 00:00:00+02:00</t>
  </si>
  <si>
    <t>2024-07-25 00:00:00+02:00</t>
  </si>
  <si>
    <t>2024-07-26 00:00:00+02:00</t>
  </si>
  <si>
    <t>2024-07-29 00:00:00+02:00</t>
  </si>
  <si>
    <t>2024-07-30 00:00:00+02:00</t>
  </si>
  <si>
    <t>2024-07-31 00:00:00+02:00</t>
  </si>
  <si>
    <t>2024-08-01 00:00:00+02:00</t>
  </si>
  <si>
    <t>2024-08-02 00:00:00+02:00</t>
  </si>
  <si>
    <t>2024-08-05 00:00:00+02:00</t>
  </si>
  <si>
    <t>2024-08-06 00:00:00+02:00</t>
  </si>
  <si>
    <t>2024-08-07 00:00:00+02:00</t>
  </si>
  <si>
    <t>2024-08-08 00:00:00+02:00</t>
  </si>
  <si>
    <t>2024-08-09 00:00:00+02:00</t>
  </si>
  <si>
    <t>2024-08-12 00:00:00+02:00</t>
  </si>
  <si>
    <t>2024-08-13 00:00:00+02:00</t>
  </si>
  <si>
    <t>2024-08-14 00:00:00+02:00</t>
  </si>
  <si>
    <t>2024-08-15 00:00:00+02:00</t>
  </si>
  <si>
    <t>2024-08-16 00:00:00+02:00</t>
  </si>
  <si>
    <t>2024-08-19 00:00:00+02:00</t>
  </si>
  <si>
    <t>2024-08-20 00:00:00+02:00</t>
  </si>
  <si>
    <t>2024-08-21 00:00:00+02:00</t>
  </si>
  <si>
    <t>2024-08-22 00:00:00+02:00</t>
  </si>
  <si>
    <t>2024-08-23 00:00:00+02:00</t>
  </si>
  <si>
    <t>2024-08-26 00:00:00+02:00</t>
  </si>
  <si>
    <t>2024-08-27 00:00:00+02:00</t>
  </si>
  <si>
    <t>2024-08-28 00:00:00+02:00</t>
  </si>
  <si>
    <t>2024-08-29 00:00:00+02:00</t>
  </si>
  <si>
    <t>2024-08-30 00:00:00+02:00</t>
  </si>
  <si>
    <t>2024-09-02 00:00:00+02:00</t>
  </si>
  <si>
    <t>2024-09-03 00:00:00+02:00</t>
  </si>
  <si>
    <t>2024-09-04 00:00:00+02:00</t>
  </si>
  <si>
    <t>2024-09-05 00:00:00+02:00</t>
  </si>
  <si>
    <t>2024-09-06 00:00:00+02:00</t>
  </si>
  <si>
    <t>2024-09-09 00:00:00+02:00</t>
  </si>
  <si>
    <t>2024-09-10 00:00:00+02:00</t>
  </si>
  <si>
    <t>2024-09-11 00:00:00+02:00</t>
  </si>
  <si>
    <t>2024-09-12 00:00:00+02:00</t>
  </si>
  <si>
    <t>2024-09-13 00:00:00+02:00</t>
  </si>
  <si>
    <t>2024-09-16 00:00:00+02:00</t>
  </si>
  <si>
    <t>2024-09-17 00:00:00+02:00</t>
  </si>
  <si>
    <t>2024-09-18 00:00:00+02:00</t>
  </si>
  <si>
    <t>2024-09-19 00:00:00+02:00</t>
  </si>
  <si>
    <t>2024-09-20 00:00:00+02:00</t>
  </si>
  <si>
    <t>2024-09-23 00:00:00+02:00</t>
  </si>
  <si>
    <t>2024-09-24 00:00:00+02:00</t>
  </si>
  <si>
    <t>2024-09-25 00:00:00+02:00</t>
  </si>
  <si>
    <t>2024-09-26 00:00:00+02:00</t>
  </si>
  <si>
    <t>2024-09-27 00:00:00+02:00</t>
  </si>
  <si>
    <t>2024-09-30 00:00:00+02:00</t>
  </si>
  <si>
    <t>2024-10-01 00:00:00+02:00</t>
  </si>
  <si>
    <t>2024-10-02 00:00:00+02:00</t>
  </si>
  <si>
    <t>2024-10-03 00:00:00+02:00</t>
  </si>
  <si>
    <t>2024-10-04 00:00:00+02:00</t>
  </si>
  <si>
    <t>2024-10-07 00:00:00+02:00</t>
  </si>
  <si>
    <t>2024-10-08 00:00:00+02:00</t>
  </si>
  <si>
    <t>2024-10-09 00:00:00+02:00</t>
  </si>
  <si>
    <t>2024-10-10 00:00:00+02:00</t>
  </si>
  <si>
    <t>2024-10-11 00:00:00+02:00</t>
  </si>
  <si>
    <t>2024-10-14 00:00:00+02:00</t>
  </si>
  <si>
    <t>2024-10-15 00:00:00+02:00</t>
  </si>
  <si>
    <t>2024-10-16 00:00:00+02:00</t>
  </si>
  <si>
    <t>2024-10-17 00:00:00+02:00</t>
  </si>
  <si>
    <t>2024-10-18 00:00:00+02:00</t>
  </si>
  <si>
    <t>2024-10-21 00:00:00+02:00</t>
  </si>
  <si>
    <t>2024-10-22 00:00:00+02:00</t>
  </si>
  <si>
    <t>2024-10-23 00:00:00+02:00</t>
  </si>
  <si>
    <t>2024-10-24 00:00:00+02:00</t>
  </si>
  <si>
    <t>2024-10-25 00:00:00+02:00</t>
  </si>
  <si>
    <t>2024-10-28 00:00:00+01:00</t>
  </si>
  <si>
    <t>2024-10-29 00:00:00+01:00</t>
  </si>
  <si>
    <t>2024-10-30 00:00:00+01:00</t>
  </si>
  <si>
    <t>2024-10-31 00:00:00+01:00</t>
  </si>
  <si>
    <t>2024-11-01 00:00:00+01:00</t>
  </si>
  <si>
    <t>2024-11-04 00:00:00+01:00</t>
  </si>
  <si>
    <t>2024-11-05 00:00:00+01:00</t>
  </si>
  <si>
    <t>2024-11-06 00:00:00+01:00</t>
  </si>
  <si>
    <t>2024-11-07 00:00:00+01:00</t>
  </si>
  <si>
    <t>2024-11-08 00:00:00+01:00</t>
  </si>
  <si>
    <t>2024-11-11 00:00:00+01:00</t>
  </si>
  <si>
    <t>2024-11-12 00:00:00+01:00</t>
  </si>
  <si>
    <t>2024-11-13 00:00:00+01:00</t>
  </si>
  <si>
    <t>2024-11-14 00:00:00+01:00</t>
  </si>
  <si>
    <t>2024-11-15 00:00:00+01:00</t>
  </si>
  <si>
    <t>2024-11-18 00:00:00+01:00</t>
  </si>
  <si>
    <t>2024-11-19 00:00:00+01:00</t>
  </si>
  <si>
    <t>2024-11-20 00:00:00+01:00</t>
  </si>
  <si>
    <t>2024-11-21 00:00:00+01:00</t>
  </si>
  <si>
    <t>2024-11-22 00:00:00+01:00</t>
  </si>
  <si>
    <t>2024-11-25 00:00:00+01:00</t>
  </si>
  <si>
    <t>2024-11-26 00:00:00+01:00</t>
  </si>
  <si>
    <t>2024-11-27 00:00:00+01:00</t>
  </si>
  <si>
    <t>2024-11-28 00:00:00+01:00</t>
  </si>
  <si>
    <t>2024-11-29 00:00:00+01:00</t>
  </si>
  <si>
    <t>2024-12-02 00:00:00+01:00</t>
  </si>
  <si>
    <t>2024-12-03 00:00:00+01:00</t>
  </si>
  <si>
    <t>2024-12-04 00:00:00+01:00</t>
  </si>
  <si>
    <t>2024-12-05 00:00:00+01:00</t>
  </si>
  <si>
    <t>2024-12-06 00:00:00+01:00</t>
  </si>
  <si>
    <t>2024-12-09 00:00:00+01:00</t>
  </si>
  <si>
    <t>2024-12-10 00:00:00+01:00</t>
  </si>
  <si>
    <t>2024-12-11 00:00:00+01:00</t>
  </si>
  <si>
    <t>2024-12-12 00:00:00+01:00</t>
  </si>
  <si>
    <t>2024-12-13 00:00:00+01:00</t>
  </si>
  <si>
    <t>2024-12-16 00:00:00+01:00</t>
  </si>
  <si>
    <t>2024-12-17 00:00:00+01:00</t>
  </si>
  <si>
    <t>2024-12-18 00:00:00+01:00</t>
  </si>
  <si>
    <t>2024-12-19 00:00:00+01:00</t>
  </si>
  <si>
    <t>2024-12-20 00:00:00+01:00</t>
  </si>
  <si>
    <t>2024-12-23 00:00:00+01:00</t>
  </si>
  <si>
    <t>2024-12-27 00:00:00+01:00</t>
  </si>
  <si>
    <t>2024-12-30 00:00:00+01:00</t>
  </si>
  <si>
    <t>2025-01-02 00:00:00+01:00</t>
  </si>
  <si>
    <t>2025-01-03 00:00:00+01:00</t>
  </si>
  <si>
    <t>2025-01-07 00:00:00+01:00</t>
  </si>
  <si>
    <t>2025-01-08 00:00:00+01:00</t>
  </si>
  <si>
    <t>2025-01-09 00:00:00+01:00</t>
  </si>
  <si>
    <t>2025-01-10 00:00:00+01:00</t>
  </si>
  <si>
    <t>2025-01-13 00:00:00+01:00</t>
  </si>
  <si>
    <t>2025-01-14 00:00:00+01:00</t>
  </si>
  <si>
    <t>2025-01-15 00:00:00+01:00</t>
  </si>
  <si>
    <t>2025-01-16 00:00:00+01:00</t>
  </si>
  <si>
    <t>2025-01-17 00:00:00+01:00</t>
  </si>
  <si>
    <t>2025-01-20 00:00:00+01:00</t>
  </si>
  <si>
    <t>2025-01-21 00:00:00+01:00</t>
  </si>
  <si>
    <t>2025-01-22 00:00:00+01:00</t>
  </si>
  <si>
    <t>2025-01-23 00:00:00+01:00</t>
  </si>
  <si>
    <t>2025-01-24 00:00:00+01:00</t>
  </si>
  <si>
    <t>2025-01-27 00:00:00+01:00</t>
  </si>
  <si>
    <t>2025-01-28 00:00:00+01:00</t>
  </si>
  <si>
    <t>2025-01-29 00:00:00+01:00</t>
  </si>
  <si>
    <t>2025-01-30 00:00:00+01:00</t>
  </si>
  <si>
    <t>2025-01-31 00:00:00+01:00</t>
  </si>
  <si>
    <t>2025-02-03 00:00:00+01:00</t>
  </si>
  <si>
    <t>2025-02-04 00:00:00+01:00</t>
  </si>
  <si>
    <t>2025-02-05 00:00:00+01:00</t>
  </si>
  <si>
    <t>2025-02-06 00:00:00+01:00</t>
  </si>
  <si>
    <t>2025-02-07 00:00:00+01:00</t>
  </si>
  <si>
    <t>2025-02-10 00:00:00+01:00</t>
  </si>
  <si>
    <t>2025-02-11 00:00:00+01:00</t>
  </si>
  <si>
    <t>2025-02-12 00:00:00+01:00</t>
  </si>
  <si>
    <t>2025-02-13 00:00:00+01:00</t>
  </si>
  <si>
    <t>2025-02-14 00:00:00+01:00</t>
  </si>
  <si>
    <t>2025-02-17 00:00:00+01:00</t>
  </si>
  <si>
    <t>2025-02-18 00:00:00+01:00</t>
  </si>
  <si>
    <t>2025-02-19 00:00:00+01:00</t>
  </si>
  <si>
    <t>2025-02-20 00:00:00+01:00</t>
  </si>
  <si>
    <t>2025-02-21 00:00:00+01:00</t>
  </si>
  <si>
    <t>2025-02-24 00:00:00+01:00</t>
  </si>
  <si>
    <t>2025-02-25 00:00:00+01:00</t>
  </si>
  <si>
    <t>2025-02-26 00:00:00+01:00</t>
  </si>
  <si>
    <t>2025-02-27 00:00:00+01:00</t>
  </si>
  <si>
    <t>2025-02-28 00:00:00+01:00</t>
  </si>
  <si>
    <t>2025-03-03 00:00:00+01:00</t>
  </si>
  <si>
    <t>2025-03-04 00:00:00+01:00</t>
  </si>
  <si>
    <t>2025-03-05 00:00:00+01:00</t>
  </si>
  <si>
    <t>2025-03-06 00:00:00+01:00</t>
  </si>
  <si>
    <t>2025-03-07 00:00:00+01:00</t>
  </si>
  <si>
    <t>2025-03-10 00:00:00+01:00</t>
  </si>
  <si>
    <t>2025-03-11 00:00:00+01:00</t>
  </si>
  <si>
    <t>2025-03-12 00:00:00+01:00</t>
  </si>
  <si>
    <t>2025-03-13 00:00:00+01:00</t>
  </si>
  <si>
    <t>2025-03-14 00:00:00+01:00</t>
  </si>
  <si>
    <t>2025-03-17 00:00:00+01:00</t>
  </si>
  <si>
    <t>2025-03-18 00:00:00+01:00</t>
  </si>
  <si>
    <t>2025-03-19 00:00:00+01:00</t>
  </si>
  <si>
    <t>2025-03-20 00:00:00+01:00</t>
  </si>
  <si>
    <t>2025-03-21 00:00:00+01:00</t>
  </si>
  <si>
    <t>2025-03-24 00:00:00+01:00</t>
  </si>
  <si>
    <t>2025-03-25 00:00:00+01:00</t>
  </si>
  <si>
    <t>2025-03-26 00:00:00+01:00</t>
  </si>
  <si>
    <t>2025-03-27 00:00:00+01:00</t>
  </si>
  <si>
    <t>2025-03-28 00:00:00+01:00</t>
  </si>
  <si>
    <t>2025-03-31 00:00:00+02:00</t>
  </si>
  <si>
    <t>2025-04-01 00:00:00+02:00</t>
  </si>
  <si>
    <t>2025-04-02 00:00:00+02:00</t>
  </si>
  <si>
    <t>2025-04-03 00:00:00+02:00</t>
  </si>
  <si>
    <t>2025-04-04 00:00:00+02:00</t>
  </si>
  <si>
    <t>2025-04-07 00:00:00+02:00</t>
  </si>
  <si>
    <t>2025-04-08 00:00:00+02:00</t>
  </si>
  <si>
    <t>2025-04-09 00:00:00+02:00</t>
  </si>
  <si>
    <t>2025-04-10 00:00:00+02:00</t>
  </si>
  <si>
    <t>2025-04-11 00:00:00+02:00</t>
  </si>
  <si>
    <t>2025-04-14 00:00:00+02:00</t>
  </si>
  <si>
    <t>2025-04-15 00:00:00+02:00</t>
  </si>
  <si>
    <t>2025-04-16 00:00:00+02:00</t>
  </si>
  <si>
    <t>2025-04-17 00:00:00+02:00</t>
  </si>
  <si>
    <t>2025-04-22 00:00:00+02:00</t>
  </si>
  <si>
    <t>2025-04-23 00:00:00+02:00</t>
  </si>
  <si>
    <t>2025-04-24 00:00:00+02:00</t>
  </si>
  <si>
    <t>2025-04-25 00:00:00+02:00</t>
  </si>
  <si>
    <t>2025-04-28 00:00:00+02:00</t>
  </si>
  <si>
    <t>2025-04-29 00:00:00+02:00</t>
  </si>
  <si>
    <t>2025-04-30 00:00:00+02:00</t>
  </si>
  <si>
    <t>2025-05-02 00:00:00+02:00</t>
  </si>
  <si>
    <t>2025-05-05 00:00:00+02:00</t>
  </si>
  <si>
    <t>2025-05-06 00:00:00+02:00</t>
  </si>
  <si>
    <t>2025-05-07 00:00:00+02:00</t>
  </si>
  <si>
    <t>2025-05-08 00:00:00+02:00</t>
  </si>
  <si>
    <t>2025-05-09 00:00:00+02:00</t>
  </si>
  <si>
    <t>2025-05-12 00:00:00+02:00</t>
  </si>
  <si>
    <t>2025-05-13 00:00:00+02:00</t>
  </si>
  <si>
    <t>2025-05-14 00:00:00+02:00</t>
  </si>
  <si>
    <t>2025-05-15 00:00:00+02:00</t>
  </si>
  <si>
    <t>2025-05-16 00:00:00+02:00</t>
  </si>
  <si>
    <t>2025-05-19 00:00:00+02:00</t>
  </si>
  <si>
    <t>2025-05-20 00:00:00+02:00</t>
  </si>
  <si>
    <t>2025-05-21 00:00:00+02:00</t>
  </si>
  <si>
    <t>2025-05-22 00:00:00+02:00</t>
  </si>
  <si>
    <t>2025-05-23 00:00:00+02:00</t>
  </si>
  <si>
    <t>2025-05-26 00:00:00+02:00</t>
  </si>
  <si>
    <t>2025-05-27 00:00:00+02:00</t>
  </si>
  <si>
    <t>2025-05-28 00:00:00+02:00</t>
  </si>
  <si>
    <t>2025-05-30 00:00:00+02:00</t>
  </si>
  <si>
    <t>2025-06-02 00:00:00+02:00</t>
  </si>
  <si>
    <t>2025-06-03 00:00:00+02:00</t>
  </si>
  <si>
    <t>2025-06-04 00:00:00+02:00</t>
  </si>
  <si>
    <t>2025-06-05 00:00:00+02:00</t>
  </si>
  <si>
    <t>2025-06-09 00:00:00+02:00</t>
  </si>
  <si>
    <t>2025-06-10 00:00:00+02:00</t>
  </si>
  <si>
    <t>2025-06-11 00:00:00+02:00</t>
  </si>
  <si>
    <t>2025-06-12 00:00:00+02:00</t>
  </si>
  <si>
    <t>2025-06-13 00:00:00+02:00</t>
  </si>
  <si>
    <t>2025-06-16 00:00:00+02:00</t>
  </si>
  <si>
    <t>2025-06-17 00:00:00+02:00</t>
  </si>
  <si>
    <t>2025-06-18 00:00:00+02:00</t>
  </si>
  <si>
    <t>2025-06-19 00:00:00+02:00</t>
  </si>
  <si>
    <t>2025-06-23 00:00:00+02:00</t>
  </si>
  <si>
    <t>2025-06-24 00:00:00+02:00</t>
  </si>
  <si>
    <t>2025-06-25 00:00:00+02:00</t>
  </si>
  <si>
    <t>2025-06-26 00:00:00+02:00</t>
  </si>
  <si>
    <t>2025-06-27 00:00:00+02:00</t>
  </si>
  <si>
    <t>2025-06-30 00:00:00+02:00</t>
  </si>
  <si>
    <t>2025-07-01 00:00:00+02:00</t>
  </si>
  <si>
    <t>2025-07-02 00:00:00+02:00</t>
  </si>
  <si>
    <t>2025-07-03 00:00:00+02:00</t>
  </si>
  <si>
    <t>2025-07-04 00:00:00+02:00</t>
  </si>
  <si>
    <t>2025-07-07 00:00:00+02:00</t>
  </si>
  <si>
    <t>2025-07-08 00:00:00+02:00</t>
  </si>
  <si>
    <t>2025-07-09 00:00:00+02:00</t>
  </si>
  <si>
    <t>2025-07-10 00:00:00+02:00</t>
  </si>
  <si>
    <t>2025-07-11 00:00:00+02:00</t>
  </si>
  <si>
    <t>2025-07-14 00:00:00+02:00</t>
  </si>
  <si>
    <t>2025-07-15 00:00:00+02:00</t>
  </si>
  <si>
    <t>2025-07-16 00:00:00+02:00</t>
  </si>
  <si>
    <t>2025-07-17 00:00:00+02:00</t>
  </si>
  <si>
    <t>2025-07-18 00:00:00+02:00</t>
  </si>
  <si>
    <t>2025-07-21 00:00:00+02:00</t>
  </si>
  <si>
    <t>2025-07-22 00:00:00+02:00</t>
  </si>
  <si>
    <t>2025-07-23 00:00:00+02:00</t>
  </si>
  <si>
    <t>2025-07-24 00:00:00+02:00</t>
  </si>
  <si>
    <t>2025-07-25 00:00:00+02:00</t>
  </si>
  <si>
    <t>2025-07-28 00:00:00+02:00</t>
  </si>
  <si>
    <t>2025-07-29 00:00:00+02:00</t>
  </si>
  <si>
    <t>2025-07-30 00:00:00+02:00</t>
  </si>
  <si>
    <t>2025-07-31 00:00:00+02:00</t>
  </si>
  <si>
    <t>2025-08-01 00:00:00+02:00</t>
  </si>
  <si>
    <t>2025-08-04 00:00:00+02:00</t>
  </si>
  <si>
    <t>2025-08-05 00:00:00+02:00</t>
  </si>
  <si>
    <t>2025-08-06 00:00:00+02:00</t>
  </si>
  <si>
    <t>2025-08-07 00:00:00+02:00</t>
  </si>
  <si>
    <t>2025-08-08 00:00:00+02:00</t>
  </si>
  <si>
    <t>2025-08-11 00:00:00+02:00</t>
  </si>
  <si>
    <t>2025-08-12 00:00:00+02:00</t>
  </si>
  <si>
    <t>2025-08-13 00:00:00+02:00</t>
  </si>
  <si>
    <t>2025-08-14 00:00:00+02:00</t>
  </si>
  <si>
    <t>2025-08-15 00:00:00+02:00</t>
  </si>
  <si>
    <t>2025-08-18 00:00:00+02:00</t>
  </si>
  <si>
    <t>2025-08-19 00:00:00+02:00</t>
  </si>
  <si>
    <t>2025-08-20 00:00:00+02:00</t>
  </si>
  <si>
    <t>2025-08-21 00:00:00+02:00</t>
  </si>
  <si>
    <t>2025-08-22 00:00:00+02:00</t>
  </si>
  <si>
    <t>2025-08-25 00:00:00+02:00</t>
  </si>
  <si>
    <t>2025-08-26 00:00:00+02:00</t>
  </si>
  <si>
    <t>2025-08-27 00:00:00+02:00</t>
  </si>
  <si>
    <t>2025-08-28 00:00:00+02:00</t>
  </si>
  <si>
    <t>2025-08-29 00:00:00+02:00</t>
  </si>
  <si>
    <t>2025-09-01 00:00:00+02:00</t>
  </si>
  <si>
    <t>2025-09-02 00:00:00+02:00</t>
  </si>
  <si>
    <t>2025-09-03 00:00:00+02:00</t>
  </si>
  <si>
    <t>2025-09-04 00:00:00+02:00</t>
  </si>
  <si>
    <t>2025-09-05 00:00:00+02:00</t>
  </si>
  <si>
    <t>2025-09-08 00:00:00+02:00</t>
  </si>
  <si>
    <t>2025-09-09 00:00:00+02:00</t>
  </si>
  <si>
    <t>2025-09-10 00:00:00+02:00</t>
  </si>
  <si>
    <t>2025-09-11 00:00:00+02:00</t>
  </si>
  <si>
    <t>2025-09-12 00:00:00+02:00</t>
  </si>
  <si>
    <t>2025-09-15 00:00:00+02:00</t>
  </si>
  <si>
    <t>2025-09-16 00:00:00+02:00</t>
  </si>
  <si>
    <t>2025-09-17 00:00:00+02:00</t>
  </si>
  <si>
    <t>2025-09-18 00:00:00+02:00</t>
  </si>
  <si>
    <t>2025-09-19 00:00:00+02:00</t>
  </si>
  <si>
    <t>2025-09-22 00:00:00+02:00</t>
  </si>
  <si>
    <t>2025-09-23 00:00:00+02:00</t>
  </si>
  <si>
    <t>2025-09-24 00:00:00+02:00</t>
  </si>
  <si>
    <t>2025-09-25 00:00:00+02:00</t>
  </si>
  <si>
    <t>2025-09-26 00:00:00+02:00</t>
  </si>
  <si>
    <t>2025-09-29 00:00:00+02:00</t>
  </si>
  <si>
    <t>2025-09-30 00:00:00+02:00</t>
  </si>
  <si>
    <t>2025-10-01 00:00:00+02:00</t>
  </si>
  <si>
    <t>2025-10-02 00:00:00+02:00</t>
  </si>
  <si>
    <t>2025-10-03 00:00:00+02:00</t>
  </si>
  <si>
    <t>2025-10-06 00:00:00+02:00</t>
  </si>
  <si>
    <t>2025-10-07 00:00:00+02:00</t>
  </si>
  <si>
    <t>2025-10-08 00:00:00+02:00</t>
  </si>
  <si>
    <t>2025-10-09 00:00:00+02:00</t>
  </si>
  <si>
    <t>2025-10-10 00:00:00+02:00</t>
  </si>
  <si>
    <t>2025-10-13 00:00:00+02:00</t>
  </si>
  <si>
    <t>2025-10-14 00:00:00+02:00</t>
  </si>
  <si>
    <t>2025-10-15 00:00:00+02:00</t>
  </si>
  <si>
    <t>2025-10-16 00:00:00+02:00</t>
  </si>
  <si>
    <t>2025-10-17 00:00:00+02:00</t>
  </si>
  <si>
    <t>2025-10-20 00:00:00+02:00</t>
  </si>
  <si>
    <t>2025-10-21 00:00:00+02:00</t>
  </si>
  <si>
    <t>2025-10-22 00:00:00+02:00</t>
  </si>
  <si>
    <t>2025-10-23 00:00:00+02:00</t>
  </si>
  <si>
    <t>2025-10-24 00:00:00+02:00</t>
  </si>
  <si>
    <t>2025-10-27 00:00:00+01:00</t>
  </si>
  <si>
    <t>2025-10-28 00:00:00+01:00</t>
  </si>
  <si>
    <t>2025-10-29 00:00:00+01:00</t>
  </si>
  <si>
    <t>2025-10-30 00:00:00+01:00</t>
  </si>
  <si>
    <t>2025-10-31 00:00:00+01:00</t>
  </si>
  <si>
    <t>2025-11-03 00:00:00+01:00</t>
  </si>
  <si>
    <t>2025-11-04 00:00:00+01:00</t>
  </si>
  <si>
    <t>2025-11-05 00:00:00+01:00</t>
  </si>
  <si>
    <t>2025-11-06 00:00:00+01:00</t>
  </si>
  <si>
    <t>2025-11-07 00:00:00+01:00</t>
  </si>
  <si>
    <t>2025-11-10 00:00:00+01:00</t>
  </si>
  <si>
    <t>2025-11-11 00:00:00+01:00</t>
  </si>
  <si>
    <t>2025-11-12 00:00:00+01:00</t>
  </si>
  <si>
    <t>2025-11-13 00:00:00+01:00</t>
  </si>
  <si>
    <t>2025-11-14 00:00:00+01:00</t>
  </si>
  <si>
    <t>2025-11-17 00:00:00+01:00</t>
  </si>
  <si>
    <t>2025-11-18 00:00:00+01:00</t>
  </si>
  <si>
    <t>2025-11-19 00:00:00+01:00</t>
  </si>
  <si>
    <t>2025-11-20 00:00:00+01:00</t>
  </si>
  <si>
    <t>2025-11-21 00:00:00+01:00</t>
  </si>
  <si>
    <t>2025-11-24 00:00:00+01:00</t>
  </si>
  <si>
    <t>2025-11-25 00:00:00+01:00</t>
  </si>
  <si>
    <t>2025-11-26 00:00:00+01:00</t>
  </si>
  <si>
    <t>2025-11-27 00:00:00+01:00</t>
  </si>
  <si>
    <t>2025-11-28 00:00:00+01:00</t>
  </si>
  <si>
    <t>2025-12-01 00:00:00+01:00</t>
  </si>
  <si>
    <t>2025-12-02 00:00:00+01:00</t>
  </si>
  <si>
    <t>2025-12-03 00:00:00+01:00</t>
  </si>
  <si>
    <t>2025-12-04 00:00:00+01:00</t>
  </si>
  <si>
    <t>2025-12-05 00:00:00+01:00</t>
  </si>
  <si>
    <t>2025-12-08 00:00:00+01:00</t>
  </si>
  <si>
    <t>2025-12-09 00:00:00+01:00</t>
  </si>
  <si>
    <t>2025-12-10 00:00:00+01:00</t>
  </si>
  <si>
    <t>2025-12-11 00:00:00+01:00</t>
  </si>
  <si>
    <t>2025-12-12 00:00:00+01:00</t>
  </si>
  <si>
    <t>2025-12-15 00:00:00+01:00</t>
  </si>
  <si>
    <t>2025-12-16 00:00:00+01:00</t>
  </si>
  <si>
    <t>2025-12-17 00:00:00+01:00</t>
  </si>
  <si>
    <t>2025-12-18 00:00:00+01:00</t>
  </si>
  <si>
    <t>2025-12-19 00:00:00+01:00</t>
  </si>
  <si>
    <t>2025-12-22 00:00:00+01:00</t>
  </si>
  <si>
    <t>2025-12-23 00:00:00+01:00</t>
  </si>
  <si>
    <t>2025-12-29 00:00:00+01:00</t>
  </si>
  <si>
    <t>2025-12-30 00:00:00+01:00</t>
  </si>
  <si>
    <t>2020-01-02 00:00:00+09:00</t>
  </si>
  <si>
    <t>2020-01-03 00:00:00+09:00</t>
  </si>
  <si>
    <t>2020-01-06 00:00:00+09:00</t>
  </si>
  <si>
    <t>2020-01-07 00:00:00+09:00</t>
  </si>
  <si>
    <t>2020-01-08 00:00:00+09:00</t>
  </si>
  <si>
    <t>2020-01-09 00:00:00+09:00</t>
  </si>
  <si>
    <t>2020-01-10 00:00:00+09:00</t>
  </si>
  <si>
    <t>2020-01-13 00:00:00+09:00</t>
  </si>
  <si>
    <t>2020-01-14 00:00:00+09:00</t>
  </si>
  <si>
    <t>2020-01-15 00:00:00+09:00</t>
  </si>
  <si>
    <t>2020-01-16 00:00:00+09:00</t>
  </si>
  <si>
    <t>2020-01-17 00:00:00+09:00</t>
  </si>
  <si>
    <t>2020-01-20 00:00:00+09:00</t>
  </si>
  <si>
    <t>2020-01-21 00:00:00+09:00</t>
  </si>
  <si>
    <t>2020-01-22 00:00:00+09:00</t>
  </si>
  <si>
    <t>2020-01-23 00:00:00+09:00</t>
  </si>
  <si>
    <t>2020-01-28 00:00:00+09:00</t>
  </si>
  <si>
    <t>2020-01-29 00:00:00+09:00</t>
  </si>
  <si>
    <t>2020-01-30 00:00:00+09:00</t>
  </si>
  <si>
    <t>2020-01-31 00:00:00+09:00</t>
  </si>
  <si>
    <t>2020-02-03 00:00:00+09:00</t>
  </si>
  <si>
    <t>2020-02-04 00:00:00+09:00</t>
  </si>
  <si>
    <t>2020-02-05 00:00:00+09:00</t>
  </si>
  <si>
    <t>2020-02-06 00:00:00+09:00</t>
  </si>
  <si>
    <t>2020-02-07 00:00:00+09:00</t>
  </si>
  <si>
    <t>2020-02-10 00:00:00+09:00</t>
  </si>
  <si>
    <t>2020-02-11 00:00:00+09:00</t>
  </si>
  <si>
    <t>2020-02-12 00:00:00+09:00</t>
  </si>
  <si>
    <t>2020-02-13 00:00:00+09:00</t>
  </si>
  <si>
    <t>2020-02-14 00:00:00+09:00</t>
  </si>
  <si>
    <t>2020-02-17 00:00:00+09:00</t>
  </si>
  <si>
    <t>2020-02-18 00:00:00+09:00</t>
  </si>
  <si>
    <t>2020-02-19 00:00:00+09:00</t>
  </si>
  <si>
    <t>2020-02-20 00:00:00+09:00</t>
  </si>
  <si>
    <t>2020-02-21 00:00:00+09:00</t>
  </si>
  <si>
    <t>2020-02-24 00:00:00+09:00</t>
  </si>
  <si>
    <t>2020-02-25 00:00:00+09:00</t>
  </si>
  <si>
    <t>2020-02-26 00:00:00+09:00</t>
  </si>
  <si>
    <t>2020-02-27 00:00:00+09:00</t>
  </si>
  <si>
    <t>2020-02-28 00:00:00+09:00</t>
  </si>
  <si>
    <t>2020-03-02 00:00:00+09:00</t>
  </si>
  <si>
    <t>2020-03-03 00:00:00+09:00</t>
  </si>
  <si>
    <t>2020-03-04 00:00:00+09:00</t>
  </si>
  <si>
    <t>2020-03-05 00:00:00+09:00</t>
  </si>
  <si>
    <t>2020-03-06 00:00:00+09:00</t>
  </si>
  <si>
    <t>2020-03-09 00:00:00+09:00</t>
  </si>
  <si>
    <t>2020-03-10 00:00:00+09:00</t>
  </si>
  <si>
    <t>2020-03-11 00:00:00+09:00</t>
  </si>
  <si>
    <t>2020-03-12 00:00:00+09:00</t>
  </si>
  <si>
    <t>2020-03-13 00:00:00+09:00</t>
  </si>
  <si>
    <t>2020-03-16 00:00:00+09:00</t>
  </si>
  <si>
    <t>2020-03-17 00:00:00+09:00</t>
  </si>
  <si>
    <t>2020-03-18 00:00:00+09:00</t>
  </si>
  <si>
    <t>2020-03-19 00:00:00+09:00</t>
  </si>
  <si>
    <t>2020-03-20 00:00:00+09:00</t>
  </si>
  <si>
    <t>2020-03-23 00:00:00+09:00</t>
  </si>
  <si>
    <t>2020-03-24 00:00:00+09:00</t>
  </si>
  <si>
    <t>2020-03-25 00:00:00+09:00</t>
  </si>
  <si>
    <t>2020-03-26 00:00:00+09:00</t>
  </si>
  <si>
    <t>2020-03-27 00:00:00+09:00</t>
  </si>
  <si>
    <t>2020-03-30 00:00:00+09:00</t>
  </si>
  <si>
    <t>2020-03-31 00:00:00+09:00</t>
  </si>
  <si>
    <t>2020-04-01 00:00:00+09:00</t>
  </si>
  <si>
    <t>2020-04-02 00:00:00+09:00</t>
  </si>
  <si>
    <t>2020-04-03 00:00:00+09:00</t>
  </si>
  <si>
    <t>2020-04-06 00:00:00+09:00</t>
  </si>
  <si>
    <t>2020-04-07 00:00:00+09:00</t>
  </si>
  <si>
    <t>2020-04-08 00:00:00+09:00</t>
  </si>
  <si>
    <t>2020-04-09 00:00:00+09:00</t>
  </si>
  <si>
    <t>2020-04-10 00:00:00+09:00</t>
  </si>
  <si>
    <t>2020-04-13 00:00:00+09:00</t>
  </si>
  <si>
    <t>2020-04-14 00:00:00+09:00</t>
  </si>
  <si>
    <t>2020-04-16 00:00:00+09:00</t>
  </si>
  <si>
    <t>2020-04-17 00:00:00+09:00</t>
  </si>
  <si>
    <t>2020-04-20 00:00:00+09:00</t>
  </si>
  <si>
    <t>2020-04-21 00:00:00+09:00</t>
  </si>
  <si>
    <t>2020-04-22 00:00:00+09:00</t>
  </si>
  <si>
    <t>2020-04-23 00:00:00+09:00</t>
  </si>
  <si>
    <t>2020-04-24 00:00:00+09:00</t>
  </si>
  <si>
    <t>2020-04-27 00:00:00+09:00</t>
  </si>
  <si>
    <t>2020-04-28 00:00:00+09:00</t>
  </si>
  <si>
    <t>2020-04-29 00:00:00+09:00</t>
  </si>
  <si>
    <t>2020-05-04 00:00:00+09:00</t>
  </si>
  <si>
    <t>2020-05-06 00:00:00+09:00</t>
  </si>
  <si>
    <t>2020-05-07 00:00:00+09:00</t>
  </si>
  <si>
    <t>2020-05-08 00:00:00+09:00</t>
  </si>
  <si>
    <t>2020-05-11 00:00:00+09:00</t>
  </si>
  <si>
    <t>2020-05-12 00:00:00+09:00</t>
  </si>
  <si>
    <t>2020-05-13 00:00:00+09:00</t>
  </si>
  <si>
    <t>2020-05-14 00:00:00+09:00</t>
  </si>
  <si>
    <t>2020-05-15 00:00:00+09:00</t>
  </si>
  <si>
    <t>2020-05-18 00:00:00+09:00</t>
  </si>
  <si>
    <t>2020-05-19 00:00:00+09:00</t>
  </si>
  <si>
    <t>2020-05-20 00:00:00+09:00</t>
  </si>
  <si>
    <t>2020-05-21 00:00:00+09:00</t>
  </si>
  <si>
    <t>2020-05-22 00:00:00+09:00</t>
  </si>
  <si>
    <t>2020-05-25 00:00:00+09:00</t>
  </si>
  <si>
    <t>2020-05-26 00:00:00+09:00</t>
  </si>
  <si>
    <t>2020-05-27 00:00:00+09:00</t>
  </si>
  <si>
    <t>2020-05-28 00:00:00+09:00</t>
  </si>
  <si>
    <t>2020-05-29 00:00:00+09:00</t>
  </si>
  <si>
    <t>2020-06-01 00:00:00+09:00</t>
  </si>
  <si>
    <t>2020-06-02 00:00:00+09:00</t>
  </si>
  <si>
    <t>2020-06-03 00:00:00+09:00</t>
  </si>
  <si>
    <t>2020-06-04 00:00:00+09:00</t>
  </si>
  <si>
    <t>2020-06-05 00:00:00+09:00</t>
  </si>
  <si>
    <t>2020-06-08 00:00:00+09:00</t>
  </si>
  <si>
    <t>2020-06-09 00:00:00+09:00</t>
  </si>
  <si>
    <t>2020-06-10 00:00:00+09:00</t>
  </si>
  <si>
    <t>2020-06-11 00:00:00+09:00</t>
  </si>
  <si>
    <t>2020-06-12 00:00:00+09:00</t>
  </si>
  <si>
    <t>2020-06-15 00:00:00+09:00</t>
  </si>
  <si>
    <t>2020-06-16 00:00:00+09:00</t>
  </si>
  <si>
    <t>2020-06-17 00:00:00+09:00</t>
  </si>
  <si>
    <t>2020-06-18 00:00:00+09:00</t>
  </si>
  <si>
    <t>2020-06-19 00:00:00+09:00</t>
  </si>
  <si>
    <t>2020-06-22 00:00:00+09:00</t>
  </si>
  <si>
    <t>2020-06-23 00:00:00+09:00</t>
  </si>
  <si>
    <t>2020-06-24 00:00:00+09:00</t>
  </si>
  <si>
    <t>2020-06-25 00:00:00+09:00</t>
  </si>
  <si>
    <t>2020-06-26 00:00:00+09:00</t>
  </si>
  <si>
    <t>2020-06-29 00:00:00+09:00</t>
  </si>
  <si>
    <t>2020-06-30 00:00:00+09:00</t>
  </si>
  <si>
    <t>2020-07-01 00:00:00+09:00</t>
  </si>
  <si>
    <t>2020-07-02 00:00:00+09:00</t>
  </si>
  <si>
    <t>2020-07-03 00:00:00+09:00</t>
  </si>
  <si>
    <t>2020-07-06 00:00:00+09:00</t>
  </si>
  <si>
    <t>2020-07-07 00:00:00+09:00</t>
  </si>
  <si>
    <t>2020-07-08 00:00:00+09:00</t>
  </si>
  <si>
    <t>2020-07-09 00:00:00+09:00</t>
  </si>
  <si>
    <t>2020-07-10 00:00:00+09:00</t>
  </si>
  <si>
    <t>2020-07-13 00:00:00+09:00</t>
  </si>
  <si>
    <t>2020-07-14 00:00:00+09:00</t>
  </si>
  <si>
    <t>2020-07-15 00:00:00+09:00</t>
  </si>
  <si>
    <t>2020-07-16 00:00:00+09:00</t>
  </si>
  <si>
    <t>2020-07-17 00:00:00+09:00</t>
  </si>
  <si>
    <t>2020-07-20 00:00:00+09:00</t>
  </si>
  <si>
    <t>2020-07-21 00:00:00+09:00</t>
  </si>
  <si>
    <t>2020-07-22 00:00:00+09:00</t>
  </si>
  <si>
    <t>2020-07-23 00:00:00+09:00</t>
  </si>
  <si>
    <t>2020-07-24 00:00:00+09:00</t>
  </si>
  <si>
    <t>2020-07-27 00:00:00+09:00</t>
  </si>
  <si>
    <t>2020-07-28 00:00:00+09:00</t>
  </si>
  <si>
    <t>2020-07-29 00:00:00+09:00</t>
  </si>
  <si>
    <t>2020-07-30 00:00:00+09:00</t>
  </si>
  <si>
    <t>2020-07-31 00:00:00+09:00</t>
  </si>
  <si>
    <t>2020-08-03 00:00:00+09:00</t>
  </si>
  <si>
    <t>2020-08-04 00:00:00+09:00</t>
  </si>
  <si>
    <t>2020-08-05 00:00:00+09:00</t>
  </si>
  <si>
    <t>2020-08-06 00:00:00+09:00</t>
  </si>
  <si>
    <t>2020-08-07 00:00:00+09:00</t>
  </si>
  <si>
    <t>2020-08-10 00:00:00+09:00</t>
  </si>
  <si>
    <t>2020-08-11 00:00:00+09:00</t>
  </si>
  <si>
    <t>2020-08-12 00:00:00+09:00</t>
  </si>
  <si>
    <t>2020-08-13 00:00:00+09:00</t>
  </si>
  <si>
    <t>2020-08-14 00:00:00+09:00</t>
  </si>
  <si>
    <t>2020-08-18 00:00:00+09:00</t>
  </si>
  <si>
    <t>2020-08-19 00:00:00+09:00</t>
  </si>
  <si>
    <t>2020-08-20 00:00:00+09:00</t>
  </si>
  <si>
    <t>2020-08-21 00:00:00+09:00</t>
  </si>
  <si>
    <t>2020-08-24 00:00:00+09:00</t>
  </si>
  <si>
    <t>2020-08-25 00:00:00+09:00</t>
  </si>
  <si>
    <t>2020-08-26 00:00:00+09:00</t>
  </si>
  <si>
    <t>2020-08-27 00:00:00+09:00</t>
  </si>
  <si>
    <t>2020-08-28 00:00:00+09:00</t>
  </si>
  <si>
    <t>2020-08-31 00:00:00+09:00</t>
  </si>
  <si>
    <t>2020-09-01 00:00:00+09:00</t>
  </si>
  <si>
    <t>2020-09-02 00:00:00+09:00</t>
  </si>
  <si>
    <t>2020-09-03 00:00:00+09:00</t>
  </si>
  <si>
    <t>2020-09-04 00:00:00+09:00</t>
  </si>
  <si>
    <t>2020-09-07 00:00:00+09:00</t>
  </si>
  <si>
    <t>2020-09-08 00:00:00+09:00</t>
  </si>
  <si>
    <t>2020-09-09 00:00:00+09:00</t>
  </si>
  <si>
    <t>2020-09-10 00:00:00+09:00</t>
  </si>
  <si>
    <t>2020-09-11 00:00:00+09:00</t>
  </si>
  <si>
    <t>2020-09-14 00:00:00+09:00</t>
  </si>
  <si>
    <t>2020-09-15 00:00:00+09:00</t>
  </si>
  <si>
    <t>2020-09-16 00:00:00+09:00</t>
  </si>
  <si>
    <t>2020-09-17 00:00:00+09:00</t>
  </si>
  <si>
    <t>2020-09-18 00:00:00+09:00</t>
  </si>
  <si>
    <t>2020-09-21 00:00:00+09:00</t>
  </si>
  <si>
    <t>2020-09-22 00:00:00+09:00</t>
  </si>
  <si>
    <t>2020-09-23 00:00:00+09:00</t>
  </si>
  <si>
    <t>2020-09-24 00:00:00+09:00</t>
  </si>
  <si>
    <t>2020-09-25 00:00:00+09:00</t>
  </si>
  <si>
    <t>2020-09-28 00:00:00+09:00</t>
  </si>
  <si>
    <t>2020-09-29 00:00:00+09:00</t>
  </si>
  <si>
    <t>2020-10-05 00:00:00+09:00</t>
  </si>
  <si>
    <t>2020-10-06 00:00:00+09:00</t>
  </si>
  <si>
    <t>2020-10-07 00:00:00+09:00</t>
  </si>
  <si>
    <t>2020-10-08 00:00:00+09:00</t>
  </si>
  <si>
    <t>2020-10-12 00:00:00+09:00</t>
  </si>
  <si>
    <t>2020-10-13 00:00:00+09:00</t>
  </si>
  <si>
    <t>2020-10-14 00:00:00+09:00</t>
  </si>
  <si>
    <t>2020-10-15 00:00:00+09:00</t>
  </si>
  <si>
    <t>2020-10-16 00:00:00+09:00</t>
  </si>
  <si>
    <t>2020-10-19 00:00:00+09:00</t>
  </si>
  <si>
    <t>2020-10-20 00:00:00+09:00</t>
  </si>
  <si>
    <t>2020-10-21 00:00:00+09:00</t>
  </si>
  <si>
    <t>2020-10-22 00:00:00+09:00</t>
  </si>
  <si>
    <t>2020-10-23 00:00:00+09:00</t>
  </si>
  <si>
    <t>2020-10-26 00:00:00+09:00</t>
  </si>
  <si>
    <t>2020-10-27 00:00:00+09:00</t>
  </si>
  <si>
    <t>2020-10-28 00:00:00+09:00</t>
  </si>
  <si>
    <t>2020-10-29 00:00:00+09:00</t>
  </si>
  <si>
    <t>2020-10-30 00:00:00+09:00</t>
  </si>
  <si>
    <t>2020-11-02 00:00:00+09:00</t>
  </si>
  <si>
    <t>2020-11-03 00:00:00+09:00</t>
  </si>
  <si>
    <t>2020-11-04 00:00:00+09:00</t>
  </si>
  <si>
    <t>2020-11-05 00:00:00+09:00</t>
  </si>
  <si>
    <t>2020-11-06 00:00:00+09:00</t>
  </si>
  <si>
    <t>2020-11-09 00:00:00+09:00</t>
  </si>
  <si>
    <t>2020-11-10 00:00:00+09:00</t>
  </si>
  <si>
    <t>2020-11-11 00:00:00+09:00</t>
  </si>
  <si>
    <t>2020-11-12 00:00:00+09:00</t>
  </si>
  <si>
    <t>2020-11-13 00:00:00+09:00</t>
  </si>
  <si>
    <t>2020-11-16 00:00:00+09:00</t>
  </si>
  <si>
    <t>2020-11-17 00:00:00+09:00</t>
  </si>
  <si>
    <t>2020-11-18 00:00:00+09:00</t>
  </si>
  <si>
    <t>2020-11-19 00:00:00+09:00</t>
  </si>
  <si>
    <t>2020-11-20 00:00:00+09:00</t>
  </si>
  <si>
    <t>2020-11-23 00:00:00+09:00</t>
  </si>
  <si>
    <t>2020-11-24 00:00:00+09:00</t>
  </si>
  <si>
    <t>2020-11-25 00:00:00+09:00</t>
  </si>
  <si>
    <t>2020-11-26 00:00:00+09:00</t>
  </si>
  <si>
    <t>2020-11-27 00:00:00+09:00</t>
  </si>
  <si>
    <t>2020-11-30 00:00:00+09:00</t>
  </si>
  <si>
    <t>2020-12-01 00:00:00+09:00</t>
  </si>
  <si>
    <t>2020-12-02 00:00:00+09:00</t>
  </si>
  <si>
    <t>2020-12-03 00:00:00+09:00</t>
  </si>
  <si>
    <t>2020-12-04 00:00:00+09:00</t>
  </si>
  <si>
    <t>2020-12-07 00:00:00+09:00</t>
  </si>
  <si>
    <t>2020-12-08 00:00:00+09:00</t>
  </si>
  <si>
    <t>2020-12-09 00:00:00+09:00</t>
  </si>
  <si>
    <t>2020-12-10 00:00:00+09:00</t>
  </si>
  <si>
    <t>2020-12-11 00:00:00+09:00</t>
  </si>
  <si>
    <t>2020-12-14 00:00:00+09:00</t>
  </si>
  <si>
    <t>2020-12-15 00:00:00+09:00</t>
  </si>
  <si>
    <t>2020-12-16 00:00:00+09:00</t>
  </si>
  <si>
    <t>2020-12-17 00:00:00+09:00</t>
  </si>
  <si>
    <t>2020-12-18 00:00:00+09:00</t>
  </si>
  <si>
    <t>2020-12-21 00:00:00+09:00</t>
  </si>
  <si>
    <t>2020-12-22 00:00:00+09:00</t>
  </si>
  <si>
    <t>2020-12-23 00:00:00+09:00</t>
  </si>
  <si>
    <t>2020-12-24 00:00:00+09:00</t>
  </si>
  <si>
    <t>2020-12-28 00:00:00+09:00</t>
  </si>
  <si>
    <t>2020-12-29 00:00:00+09:00</t>
  </si>
  <si>
    <t>2020-12-30 00:00:00+09:00</t>
  </si>
  <si>
    <t>2021-01-04 00:00:00+09:00</t>
  </si>
  <si>
    <t>2021-01-05 00:00:00+09:00</t>
  </si>
  <si>
    <t>2021-01-06 00:00:00+09:00</t>
  </si>
  <si>
    <t>2021-01-07 00:00:00+09:00</t>
  </si>
  <si>
    <t>2021-01-08 00:00:00+09:00</t>
  </si>
  <si>
    <t>2021-01-11 00:00:00+09:00</t>
  </si>
  <si>
    <t>2021-01-12 00:00:00+09:00</t>
  </si>
  <si>
    <t>2021-01-13 00:00:00+09:00</t>
  </si>
  <si>
    <t>2021-01-14 00:00:00+09:00</t>
  </si>
  <si>
    <t>2021-01-15 00:00:00+09:00</t>
  </si>
  <si>
    <t>2021-01-18 00:00:00+09:00</t>
  </si>
  <si>
    <t>2021-01-19 00:00:00+09:00</t>
  </si>
  <si>
    <t>2021-01-20 00:00:00+09:00</t>
  </si>
  <si>
    <t>2021-01-21 00:00:00+09:00</t>
  </si>
  <si>
    <t>2021-01-22 00:00:00+09:00</t>
  </si>
  <si>
    <t>2021-01-25 00:00:00+09:00</t>
  </si>
  <si>
    <t>2021-01-26 00:00:00+09:00</t>
  </si>
  <si>
    <t>2021-01-27 00:00:00+09:00</t>
  </si>
  <si>
    <t>2021-01-28 00:00:00+09:00</t>
  </si>
  <si>
    <t>2021-01-29 00:00:00+09:00</t>
  </si>
  <si>
    <t>2021-02-01 00:00:00+09:00</t>
  </si>
  <si>
    <t>2021-02-02 00:00:00+09:00</t>
  </si>
  <si>
    <t>2021-02-03 00:00:00+09:00</t>
  </si>
  <si>
    <t>2021-02-04 00:00:00+09:00</t>
  </si>
  <si>
    <t>2021-02-05 00:00:00+09:00</t>
  </si>
  <si>
    <t>2021-02-08 00:00:00+09:00</t>
  </si>
  <si>
    <t>2021-02-09 00:00:00+09:00</t>
  </si>
  <si>
    <t>2021-02-10 00:00:00+09:00</t>
  </si>
  <si>
    <t>2021-02-15 00:00:00+09:00</t>
  </si>
  <si>
    <t>2021-02-16 00:00:00+09:00</t>
  </si>
  <si>
    <t>2021-02-17 00:00:00+09:00</t>
  </si>
  <si>
    <t>2021-02-18 00:00:00+09:00</t>
  </si>
  <si>
    <t>2021-02-19 00:00:00+09:00</t>
  </si>
  <si>
    <t>2021-02-22 00:00:00+09:00</t>
  </si>
  <si>
    <t>2021-02-23 00:00:00+09:00</t>
  </si>
  <si>
    <t>2021-02-24 00:00:00+09:00</t>
  </si>
  <si>
    <t>2021-02-25 00:00:00+09:00</t>
  </si>
  <si>
    <t>2021-02-26 00:00:00+09:00</t>
  </si>
  <si>
    <t>2021-03-02 00:00:00+09:00</t>
  </si>
  <si>
    <t>2021-03-03 00:00:00+09:00</t>
  </si>
  <si>
    <t>2021-03-04 00:00:00+09:00</t>
  </si>
  <si>
    <t>2021-03-05 00:00:00+09:00</t>
  </si>
  <si>
    <t>2021-03-08 00:00:00+09:00</t>
  </si>
  <si>
    <t>2021-03-09 00:00:00+09:00</t>
  </si>
  <si>
    <t>2021-03-10 00:00:00+09:00</t>
  </si>
  <si>
    <t>2021-03-11 00:00:00+09:00</t>
  </si>
  <si>
    <t>2021-03-12 00:00:00+09:00</t>
  </si>
  <si>
    <t>2021-03-15 00:00:00+09:00</t>
  </si>
  <si>
    <t>2021-03-16 00:00:00+09:00</t>
  </si>
  <si>
    <t>2021-03-17 00:00:00+09:00</t>
  </si>
  <si>
    <t>2021-03-18 00:00:00+09:00</t>
  </si>
  <si>
    <t>2021-03-19 00:00:00+09:00</t>
  </si>
  <si>
    <t>2021-03-22 00:00:00+09:00</t>
  </si>
  <si>
    <t>2021-03-23 00:00:00+09:00</t>
  </si>
  <si>
    <t>2021-03-24 00:00:00+09:00</t>
  </si>
  <si>
    <t>2021-03-25 00:00:00+09:00</t>
  </si>
  <si>
    <t>2021-03-26 00:00:00+09:00</t>
  </si>
  <si>
    <t>2021-03-29 00:00:00+09:00</t>
  </si>
  <si>
    <t>2021-03-30 00:00:00+09:00</t>
  </si>
  <si>
    <t>2021-03-31 00:00:00+09:00</t>
  </si>
  <si>
    <t>2021-04-01 00:00:00+09:00</t>
  </si>
  <si>
    <t>2021-04-02 00:00:00+09:00</t>
  </si>
  <si>
    <t>2021-04-05 00:00:00+09:00</t>
  </si>
  <si>
    <t>2021-04-06 00:00:00+09:00</t>
  </si>
  <si>
    <t>2021-04-07 00:00:00+09:00</t>
  </si>
  <si>
    <t>2021-04-08 00:00:00+09:00</t>
  </si>
  <si>
    <t>2021-04-09 00:00:00+09:00</t>
  </si>
  <si>
    <t>2021-04-12 00:00:00+09:00</t>
  </si>
  <si>
    <t>2021-04-13 00:00:00+09:00</t>
  </si>
  <si>
    <t>2021-04-14 00:00:00+09:00</t>
  </si>
  <si>
    <t>2021-04-15 00:00:00+09:00</t>
  </si>
  <si>
    <t>2021-04-16 00:00:00+09:00</t>
  </si>
  <si>
    <t>2021-04-19 00:00:00+09:00</t>
  </si>
  <si>
    <t>2021-04-20 00:00:00+09:00</t>
  </si>
  <si>
    <t>2021-04-21 00:00:00+09:00</t>
  </si>
  <si>
    <t>2021-04-22 00:00:00+09:00</t>
  </si>
  <si>
    <t>2021-04-23 00:00:00+09:00</t>
  </si>
  <si>
    <t>2021-04-26 00:00:00+09:00</t>
  </si>
  <si>
    <t>2021-04-27 00:00:00+09:00</t>
  </si>
  <si>
    <t>2021-04-28 00:00:00+09:00</t>
  </si>
  <si>
    <t>2021-04-29 00:00:00+09:00</t>
  </si>
  <si>
    <t>2021-04-30 00:00:00+09:00</t>
  </si>
  <si>
    <t>2021-05-03 00:00:00+09:00</t>
  </si>
  <si>
    <t>2021-05-04 00:00:00+09:00</t>
  </si>
  <si>
    <t>2021-05-06 00:00:00+09:00</t>
  </si>
  <si>
    <t>2021-05-07 00:00:00+09:00</t>
  </si>
  <si>
    <t>2021-05-10 00:00:00+09:00</t>
  </si>
  <si>
    <t>2021-05-11 00:00:00+09:00</t>
  </si>
  <si>
    <t>2021-05-12 00:00:00+09:00</t>
  </si>
  <si>
    <t>2021-05-13 00:00:00+09:00</t>
  </si>
  <si>
    <t>2021-05-14 00:00:00+09:00</t>
  </si>
  <si>
    <t>2021-05-17 00:00:00+09:00</t>
  </si>
  <si>
    <t>2021-05-18 00:00:00+09:00</t>
  </si>
  <si>
    <t>2021-05-20 00:00:00+09:00</t>
  </si>
  <si>
    <t>2021-05-21 00:00:00+09:00</t>
  </si>
  <si>
    <t>2021-05-24 00:00:00+09:00</t>
  </si>
  <si>
    <t>2021-05-25 00:00:00+09:00</t>
  </si>
  <si>
    <t>2021-05-26 00:00:00+09:00</t>
  </si>
  <si>
    <t>2021-05-27 00:00:00+09:00</t>
  </si>
  <si>
    <t>2021-05-28 00:00:00+09:00</t>
  </si>
  <si>
    <t>2021-05-31 00:00:00+09:00</t>
  </si>
  <si>
    <t>2021-06-01 00:00:00+09:00</t>
  </si>
  <si>
    <t>2021-06-02 00:00:00+09:00</t>
  </si>
  <si>
    <t>2021-06-03 00:00:00+09:00</t>
  </si>
  <si>
    <t>2021-06-04 00:00:00+09:00</t>
  </si>
  <si>
    <t>2021-06-07 00:00:00+09:00</t>
  </si>
  <si>
    <t>2021-06-08 00:00:00+09:00</t>
  </si>
  <si>
    <t>2021-06-09 00:00:00+09:00</t>
  </si>
  <si>
    <t>2021-06-10 00:00:00+09:00</t>
  </si>
  <si>
    <t>2021-06-11 00:00:00+09:00</t>
  </si>
  <si>
    <t>2021-06-14 00:00:00+09:00</t>
  </si>
  <si>
    <t>2021-06-15 00:00:00+09:00</t>
  </si>
  <si>
    <t>2021-06-16 00:00:00+09:00</t>
  </si>
  <si>
    <t>2021-06-17 00:00:00+09:00</t>
  </si>
  <si>
    <t>2021-06-18 00:00:00+09:00</t>
  </si>
  <si>
    <t>2021-06-21 00:00:00+09:00</t>
  </si>
  <si>
    <t>2021-06-22 00:00:00+09:00</t>
  </si>
  <si>
    <t>2021-06-23 00:00:00+09:00</t>
  </si>
  <si>
    <t>2021-06-24 00:00:00+09:00</t>
  </si>
  <si>
    <t>2021-06-25 00:00:00+09:00</t>
  </si>
  <si>
    <t>2021-06-28 00:00:00+09:00</t>
  </si>
  <si>
    <t>2021-06-29 00:00:00+09:00</t>
  </si>
  <si>
    <t>2021-06-30 00:00:00+09:00</t>
  </si>
  <si>
    <t>2021-07-01 00:00:00+09:00</t>
  </si>
  <si>
    <t>2021-07-02 00:00:00+09:00</t>
  </si>
  <si>
    <t>2021-07-05 00:00:00+09:00</t>
  </si>
  <si>
    <t>2021-07-06 00:00:00+09:00</t>
  </si>
  <si>
    <t>2021-07-07 00:00:00+09:00</t>
  </si>
  <si>
    <t>2021-07-08 00:00:00+09:00</t>
  </si>
  <si>
    <t>2021-07-09 00:00:00+09:00</t>
  </si>
  <si>
    <t>2021-07-12 00:00:00+09:00</t>
  </si>
  <si>
    <t>2021-07-13 00:00:00+09:00</t>
  </si>
  <si>
    <t>2021-07-14 00:00:00+09:00</t>
  </si>
  <si>
    <t>2021-07-15 00:00:00+09:00</t>
  </si>
  <si>
    <t>2021-07-16 00:00:00+09:00</t>
  </si>
  <si>
    <t>2021-07-19 00:00:00+09:00</t>
  </si>
  <si>
    <t>2021-07-20 00:00:00+09:00</t>
  </si>
  <si>
    <t>2021-07-21 00:00:00+09:00</t>
  </si>
  <si>
    <t>2021-07-22 00:00:00+09:00</t>
  </si>
  <si>
    <t>2021-07-23 00:00:00+09:00</t>
  </si>
  <si>
    <t>2021-07-26 00:00:00+09:00</t>
  </si>
  <si>
    <t>2021-07-27 00:00:00+09:00</t>
  </si>
  <si>
    <t>2021-07-28 00:00:00+09:00</t>
  </si>
  <si>
    <t>2021-07-29 00:00:00+09:00</t>
  </si>
  <si>
    <t>2021-07-30 00:00:00+09:00</t>
  </si>
  <si>
    <t>2021-08-02 00:00:00+09:00</t>
  </si>
  <si>
    <t>2021-08-03 00:00:00+09:00</t>
  </si>
  <si>
    <t>2021-08-04 00:00:00+09:00</t>
  </si>
  <si>
    <t>2021-08-05 00:00:00+09:00</t>
  </si>
  <si>
    <t>2021-08-06 00:00:00+09:00</t>
  </si>
  <si>
    <t>2021-08-09 00:00:00+09:00</t>
  </si>
  <si>
    <t>2021-08-10 00:00:00+09:00</t>
  </si>
  <si>
    <t>2021-08-11 00:00:00+09:00</t>
  </si>
  <si>
    <t>2021-08-12 00:00:00+09:00</t>
  </si>
  <si>
    <t>2021-08-13 00:00:00+09:00</t>
  </si>
  <si>
    <t>2021-08-17 00:00:00+09:00</t>
  </si>
  <si>
    <t>2021-08-18 00:00:00+09:00</t>
  </si>
  <si>
    <t>2021-08-19 00:00:00+09:00</t>
  </si>
  <si>
    <t>2021-08-20 00:00:00+09:00</t>
  </si>
  <si>
    <t>2021-08-23 00:00:00+09:00</t>
  </si>
  <si>
    <t>2021-08-24 00:00:00+09:00</t>
  </si>
  <si>
    <t>2021-08-25 00:00:00+09:00</t>
  </si>
  <si>
    <t>2021-08-26 00:00:00+09:00</t>
  </si>
  <si>
    <t>2021-08-27 00:00:00+09:00</t>
  </si>
  <si>
    <t>2021-08-30 00:00:00+09:00</t>
  </si>
  <si>
    <t>2021-08-31 00:00:00+09:00</t>
  </si>
  <si>
    <t>2021-09-01 00:00:00+09:00</t>
  </si>
  <si>
    <t>2021-09-02 00:00:00+09:00</t>
  </si>
  <si>
    <t>2021-09-03 00:00:00+09:00</t>
  </si>
  <si>
    <t>2021-09-06 00:00:00+09:00</t>
  </si>
  <si>
    <t>2021-09-07 00:00:00+09:00</t>
  </si>
  <si>
    <t>2021-09-08 00:00:00+09:00</t>
  </si>
  <si>
    <t>2021-09-09 00:00:00+09:00</t>
  </si>
  <si>
    <t>2021-09-10 00:00:00+09:00</t>
  </si>
  <si>
    <t>2021-09-13 00:00:00+09:00</t>
  </si>
  <si>
    <t>2021-09-14 00:00:00+09:00</t>
  </si>
  <si>
    <t>2021-09-15 00:00:00+09:00</t>
  </si>
  <si>
    <t>2021-09-16 00:00:00+09:00</t>
  </si>
  <si>
    <t>2021-09-17 00:00:00+09:00</t>
  </si>
  <si>
    <t>2021-09-23 00:00:00+09:00</t>
  </si>
  <si>
    <t>2021-09-24 00:00:00+09:00</t>
  </si>
  <si>
    <t>2021-09-27 00:00:00+09:00</t>
  </si>
  <si>
    <t>2021-09-28 00:00:00+09:00</t>
  </si>
  <si>
    <t>2021-09-29 00:00:00+09:00</t>
  </si>
  <si>
    <t>2021-09-30 00:00:00+09:00</t>
  </si>
  <si>
    <t>2021-10-01 00:00:00+09:00</t>
  </si>
  <si>
    <t>2021-10-05 00:00:00+09:00</t>
  </si>
  <si>
    <t>2021-10-06 00:00:00+09:00</t>
  </si>
  <si>
    <t>2021-10-07 00:00:00+09:00</t>
  </si>
  <si>
    <t>2021-10-08 00:00:00+09:00</t>
  </si>
  <si>
    <t>2021-10-12 00:00:00+09:00</t>
  </si>
  <si>
    <t>2021-10-13 00:00:00+09:00</t>
  </si>
  <si>
    <t>2021-10-14 00:00:00+09:00</t>
  </si>
  <si>
    <t>2021-10-15 00:00:00+09:00</t>
  </si>
  <si>
    <t>2021-10-18 00:00:00+09:00</t>
  </si>
  <si>
    <t>2021-10-19 00:00:00+09:00</t>
  </si>
  <si>
    <t>2021-10-20 00:00:00+09:00</t>
  </si>
  <si>
    <t>2021-10-21 00:00:00+09:00</t>
  </si>
  <si>
    <t>2021-10-22 00:00:00+09:00</t>
  </si>
  <si>
    <t>2021-10-25 00:00:00+09:00</t>
  </si>
  <si>
    <t>2021-10-26 00:00:00+09:00</t>
  </si>
  <si>
    <t>2021-10-27 00:00:00+09:00</t>
  </si>
  <si>
    <t>2021-10-28 00:00:00+09:00</t>
  </si>
  <si>
    <t>2021-10-29 00:00:00+09:00</t>
  </si>
  <si>
    <t>2021-11-01 00:00:00+09:00</t>
  </si>
  <si>
    <t>2021-11-02 00:00:00+09:00</t>
  </si>
  <si>
    <t>2021-11-03 00:00:00+09:00</t>
  </si>
  <si>
    <t>2021-11-04 00:00:00+09:00</t>
  </si>
  <si>
    <t>2021-11-05 00:00:00+09:00</t>
  </si>
  <si>
    <t>2021-11-08 00:00:00+09:00</t>
  </si>
  <si>
    <t>2021-11-09 00:00:00+09:00</t>
  </si>
  <si>
    <t>2021-11-10 00:00:00+09:00</t>
  </si>
  <si>
    <t>2021-11-11 00:00:00+09:00</t>
  </si>
  <si>
    <t>2021-11-12 00:00:00+09:00</t>
  </si>
  <si>
    <t>2021-11-15 00:00:00+09:00</t>
  </si>
  <si>
    <t>2021-11-16 00:00:00+09:00</t>
  </si>
  <si>
    <t>2021-11-17 00:00:00+09:00</t>
  </si>
  <si>
    <t>2021-11-18 00:00:00+09:00</t>
  </si>
  <si>
    <t>2021-11-19 00:00:00+09:00</t>
  </si>
  <si>
    <t>2021-11-22 00:00:00+09:00</t>
  </si>
  <si>
    <t>2021-11-23 00:00:00+09:00</t>
  </si>
  <si>
    <t>2021-11-24 00:00:00+09:00</t>
  </si>
  <si>
    <t>2021-11-25 00:00:00+09:00</t>
  </si>
  <si>
    <t>2021-11-26 00:00:00+09:00</t>
  </si>
  <si>
    <t>2021-11-29 00:00:00+09:00</t>
  </si>
  <si>
    <t>2021-11-30 00:00:00+09:00</t>
  </si>
  <si>
    <t>2021-12-01 00:00:00+09:00</t>
  </si>
  <si>
    <t>2021-12-02 00:00:00+09:00</t>
  </si>
  <si>
    <t>2021-12-03 00:00:00+09:00</t>
  </si>
  <si>
    <t>2021-12-06 00:00:00+09:00</t>
  </si>
  <si>
    <t>2021-12-07 00:00:00+09:00</t>
  </si>
  <si>
    <t>2021-12-08 00:00:00+09:00</t>
  </si>
  <si>
    <t>2021-12-09 00:00:00+09:00</t>
  </si>
  <si>
    <t>2021-12-10 00:00:00+09:00</t>
  </si>
  <si>
    <t>2021-12-13 00:00:00+09:00</t>
  </si>
  <si>
    <t>2021-12-14 00:00:00+09:00</t>
  </si>
  <si>
    <t>2021-12-15 00:00:00+09:00</t>
  </si>
  <si>
    <t>2021-12-16 00:00:00+09:00</t>
  </si>
  <si>
    <t>2021-12-17 00:00:00+09:00</t>
  </si>
  <si>
    <t>2021-12-20 00:00:00+09:00</t>
  </si>
  <si>
    <t>2021-12-21 00:00:00+09:00</t>
  </si>
  <si>
    <t>2021-12-22 00:00:00+09:00</t>
  </si>
  <si>
    <t>2021-12-23 00:00:00+09:00</t>
  </si>
  <si>
    <t>2021-12-24 00:00:00+09:00</t>
  </si>
  <si>
    <t>2021-12-27 00:00:00+09:00</t>
  </si>
  <si>
    <t>2021-12-28 00:00:00+09:00</t>
  </si>
  <si>
    <t>2021-12-29 00:00:00+09:00</t>
  </si>
  <si>
    <t>2021-12-30 00:00:00+09:00</t>
  </si>
  <si>
    <t>2022-01-04 00:00:00+09:00</t>
  </si>
  <si>
    <t>2022-01-05 00:00:00+09:00</t>
  </si>
  <si>
    <t>2022-01-06 00:00:00+09:00</t>
  </si>
  <si>
    <t>2022-01-07 00:00:00+09:00</t>
  </si>
  <si>
    <t>2022-01-10 00:00:00+09:00</t>
  </si>
  <si>
    <t>2022-01-11 00:00:00+09:00</t>
  </si>
  <si>
    <t>2022-01-12 00:00:00+09:00</t>
  </si>
  <si>
    <t>2022-01-13 00:00:00+09:00</t>
  </si>
  <si>
    <t>2022-01-14 00:00:00+09:00</t>
  </si>
  <si>
    <t>2022-01-17 00:00:00+09:00</t>
  </si>
  <si>
    <t>2022-01-18 00:00:00+09:00</t>
  </si>
  <si>
    <t>2022-01-19 00:00:00+09:00</t>
  </si>
  <si>
    <t>2022-01-20 00:00:00+09:00</t>
  </si>
  <si>
    <t>2022-01-21 00:00:00+09:00</t>
  </si>
  <si>
    <t>2022-01-24 00:00:00+09:00</t>
  </si>
  <si>
    <t>2022-01-25 00:00:00+09:00</t>
  </si>
  <si>
    <t>2022-01-26 00:00:00+09:00</t>
  </si>
  <si>
    <t>2022-01-27 00:00:00+09:00</t>
  </si>
  <si>
    <t>2022-01-28 00:00:00+09:00</t>
  </si>
  <si>
    <t>2022-02-03 00:00:00+09:00</t>
  </si>
  <si>
    <t>2022-02-04 00:00:00+09:00</t>
  </si>
  <si>
    <t>2022-02-07 00:00:00+09:00</t>
  </si>
  <si>
    <t>2022-02-08 00:00:00+09:00</t>
  </si>
  <si>
    <t>2022-02-09 00:00:00+09:00</t>
  </si>
  <si>
    <t>2022-02-10 00:00:00+09:00</t>
  </si>
  <si>
    <t>2022-02-11 00:00:00+09:00</t>
  </si>
  <si>
    <t>2022-02-14 00:00:00+09:00</t>
  </si>
  <si>
    <t>2022-02-15 00:00:00+09:00</t>
  </si>
  <si>
    <t>2022-02-16 00:00:00+09:00</t>
  </si>
  <si>
    <t>2022-02-17 00:00:00+09:00</t>
  </si>
  <si>
    <t>2022-02-18 00:00:00+09:00</t>
  </si>
  <si>
    <t>2022-02-21 00:00:00+09:00</t>
  </si>
  <si>
    <t>2022-02-22 00:00:00+09:00</t>
  </si>
  <si>
    <t>2022-02-23 00:00:00+09:00</t>
  </si>
  <si>
    <t>2022-02-24 00:00:00+09:00</t>
  </si>
  <si>
    <t>2022-02-25 00:00:00+09:00</t>
  </si>
  <si>
    <t>2022-02-28 00:00:00+09:00</t>
  </si>
  <si>
    <t>2022-03-02 00:00:00+09:00</t>
  </si>
  <si>
    <t>2022-03-03 00:00:00+09:00</t>
  </si>
  <si>
    <t>2022-03-04 00:00:00+09:00</t>
  </si>
  <si>
    <t>2022-03-07 00:00:00+09:00</t>
  </si>
  <si>
    <t>2022-03-08 00:00:00+09:00</t>
  </si>
  <si>
    <t>2022-03-10 00:00:00+09:00</t>
  </si>
  <si>
    <t>2022-03-11 00:00:00+09:00</t>
  </si>
  <si>
    <t>2022-03-14 00:00:00+09:00</t>
  </si>
  <si>
    <t>2022-03-15 00:00:00+09:00</t>
  </si>
  <si>
    <t>2022-03-16 00:00:00+09:00</t>
  </si>
  <si>
    <t>2022-03-17 00:00:00+09:00</t>
  </si>
  <si>
    <t>2022-03-18 00:00:00+09:00</t>
  </si>
  <si>
    <t>2022-03-21 00:00:00+09:00</t>
  </si>
  <si>
    <t>2022-03-22 00:00:00+09:00</t>
  </si>
  <si>
    <t>2022-03-23 00:00:00+09:00</t>
  </si>
  <si>
    <t>2022-03-24 00:00:00+09:00</t>
  </si>
  <si>
    <t>2022-03-25 00:00:00+09:00</t>
  </si>
  <si>
    <t>2022-03-28 00:00:00+09:00</t>
  </si>
  <si>
    <t>2022-03-29 00:00:00+09:00</t>
  </si>
  <si>
    <t>2022-03-30 00:00:00+09:00</t>
  </si>
  <si>
    <t>2022-03-31 00:00:00+09:00</t>
  </si>
  <si>
    <t>2022-04-01 00:00:00+09:00</t>
  </si>
  <si>
    <t>2022-04-04 00:00:00+09:00</t>
  </si>
  <si>
    <t>2022-04-05 00:00:00+09:00</t>
  </si>
  <si>
    <t>2022-04-06 00:00:00+09:00</t>
  </si>
  <si>
    <t>2022-04-07 00:00:00+09:00</t>
  </si>
  <si>
    <t>2022-04-08 00:00:00+09:00</t>
  </si>
  <si>
    <t>2022-04-11 00:00:00+09:00</t>
  </si>
  <si>
    <t>2022-04-12 00:00:00+09:00</t>
  </si>
  <si>
    <t>2022-04-13 00:00:00+09:00</t>
  </si>
  <si>
    <t>2022-04-14 00:00:00+09:00</t>
  </si>
  <si>
    <t>2022-04-15 00:00:00+09:00</t>
  </si>
  <si>
    <t>2022-04-18 00:00:00+09:00</t>
  </si>
  <si>
    <t>2022-04-19 00:00:00+09:00</t>
  </si>
  <si>
    <t>2022-04-20 00:00:00+09:00</t>
  </si>
  <si>
    <t>2022-04-21 00:00:00+09:00</t>
  </si>
  <si>
    <t>2022-04-22 00:00:00+09:00</t>
  </si>
  <si>
    <t>2022-04-25 00:00:00+09:00</t>
  </si>
  <si>
    <t>2022-04-26 00:00:00+09:00</t>
  </si>
  <si>
    <t>2022-04-27 00:00:00+09:00</t>
  </si>
  <si>
    <t>2022-04-28 00:00:00+09:00</t>
  </si>
  <si>
    <t>2022-04-29 00:00:00+09:00</t>
  </si>
  <si>
    <t>2022-05-02 00:00:00+09:00</t>
  </si>
  <si>
    <t>2022-05-03 00:00:00+09:00</t>
  </si>
  <si>
    <t>2022-05-04 00:00:00+09:00</t>
  </si>
  <si>
    <t>2022-05-06 00:00:00+09:00</t>
  </si>
  <si>
    <t>2022-05-10 00:00:00+09:00</t>
  </si>
  <si>
    <t>2022-05-11 00:00:00+09:00</t>
  </si>
  <si>
    <t>2022-05-12 00:00:00+09:00</t>
  </si>
  <si>
    <t>2022-05-13 00:00:00+09:00</t>
  </si>
  <si>
    <t>2022-05-16 00:00:00+09:00</t>
  </si>
  <si>
    <t>2022-05-17 00:00:00+09:00</t>
  </si>
  <si>
    <t>2022-05-18 00:00:00+09:00</t>
  </si>
  <si>
    <t>2022-05-19 00:00:00+09:00</t>
  </si>
  <si>
    <t>2022-05-20 00:00:00+09:00</t>
  </si>
  <si>
    <t>2022-05-23 00:00:00+09:00</t>
  </si>
  <si>
    <t>2022-05-24 00:00:00+09:00</t>
  </si>
  <si>
    <t>2022-05-25 00:00:00+09:00</t>
  </si>
  <si>
    <t>2022-05-26 00:00:00+09:00</t>
  </si>
  <si>
    <t>2022-05-27 00:00:00+09:00</t>
  </si>
  <si>
    <t>2022-05-30 00:00:00+09:00</t>
  </si>
  <si>
    <t>2022-05-31 00:00:00+09:00</t>
  </si>
  <si>
    <t>2022-06-02 00:00:00+09:00</t>
  </si>
  <si>
    <t>2022-06-03 00:00:00+09:00</t>
  </si>
  <si>
    <t>2022-06-07 00:00:00+09:00</t>
  </si>
  <si>
    <t>2022-06-08 00:00:00+09:00</t>
  </si>
  <si>
    <t>2022-06-09 00:00:00+09:00</t>
  </si>
  <si>
    <t>2022-06-10 00:00:00+09:00</t>
  </si>
  <si>
    <t>2022-06-13 00:00:00+09:00</t>
  </si>
  <si>
    <t>2022-06-14 00:00:00+09:00</t>
  </si>
  <si>
    <t>2022-06-15 00:00:00+09:00</t>
  </si>
  <si>
    <t>2022-06-16 00:00:00+09:00</t>
  </si>
  <si>
    <t>2022-06-17 00:00:00+09:00</t>
  </si>
  <si>
    <t>2022-06-20 00:00:00+09:00</t>
  </si>
  <si>
    <t>2022-06-21 00:00:00+09:00</t>
  </si>
  <si>
    <t>2022-06-22 00:00:00+09:00</t>
  </si>
  <si>
    <t>2022-06-23 00:00:00+09:00</t>
  </si>
  <si>
    <t>2022-06-24 00:00:00+09:00</t>
  </si>
  <si>
    <t>2022-06-27 00:00:00+09:00</t>
  </si>
  <si>
    <t>2022-06-28 00:00:00+09:00</t>
  </si>
  <si>
    <t>2022-06-29 00:00:00+09:00</t>
  </si>
  <si>
    <t>2022-06-30 00:00:00+09:00</t>
  </si>
  <si>
    <t>2022-07-01 00:00:00+09:00</t>
  </si>
  <si>
    <t>2022-07-04 00:00:00+09:00</t>
  </si>
  <si>
    <t>2022-07-05 00:00:00+09:00</t>
  </si>
  <si>
    <t>2022-07-06 00:00:00+09:00</t>
  </si>
  <si>
    <t>2022-07-07 00:00:00+09:00</t>
  </si>
  <si>
    <t>2022-07-08 00:00:00+09:00</t>
  </si>
  <si>
    <t>2022-07-11 00:00:00+09:00</t>
  </si>
  <si>
    <t>2022-07-12 00:00:00+09:00</t>
  </si>
  <si>
    <t>2022-07-13 00:00:00+09:00</t>
  </si>
  <si>
    <t>2022-07-14 00:00:00+09:00</t>
  </si>
  <si>
    <t>2022-07-15 00:00:00+09:00</t>
  </si>
  <si>
    <t>2022-07-18 00:00:00+09:00</t>
  </si>
  <si>
    <t>2022-07-19 00:00:00+09:00</t>
  </si>
  <si>
    <t>2022-07-20 00:00:00+09:00</t>
  </si>
  <si>
    <t>2022-07-21 00:00:00+09:00</t>
  </si>
  <si>
    <t>2022-07-22 00:00:00+09:00</t>
  </si>
  <si>
    <t>2022-07-25 00:00:00+09:00</t>
  </si>
  <si>
    <t>2022-07-26 00:00:00+09:00</t>
  </si>
  <si>
    <t>2022-07-27 00:00:00+09:00</t>
  </si>
  <si>
    <t>2022-07-28 00:00:00+09:00</t>
  </si>
  <si>
    <t>2022-07-29 00:00:00+09:00</t>
  </si>
  <si>
    <t>2022-08-01 00:00:00+09:00</t>
  </si>
  <si>
    <t>2022-08-02 00:00:00+09:00</t>
  </si>
  <si>
    <t>2022-08-03 00:00:00+09:00</t>
  </si>
  <si>
    <t>2022-08-04 00:00:00+09:00</t>
  </si>
  <si>
    <t>2022-08-05 00:00:00+09:00</t>
  </si>
  <si>
    <t>2022-08-08 00:00:00+09:00</t>
  </si>
  <si>
    <t>2022-08-09 00:00:00+09:00</t>
  </si>
  <si>
    <t>2022-08-10 00:00:00+09:00</t>
  </si>
  <si>
    <t>2022-08-11 00:00:00+09:00</t>
  </si>
  <si>
    <t>2022-08-12 00:00:00+09:00</t>
  </si>
  <si>
    <t>2022-08-16 00:00:00+09:00</t>
  </si>
  <si>
    <t>2022-08-17 00:00:00+09:00</t>
  </si>
  <si>
    <t>2022-08-18 00:00:00+09:00</t>
  </si>
  <si>
    <t>2022-08-19 00:00:00+09:00</t>
  </si>
  <si>
    <t>2022-08-22 00:00:00+09:00</t>
  </si>
  <si>
    <t>2022-08-23 00:00:00+09:00</t>
  </si>
  <si>
    <t>2022-08-24 00:00:00+09:00</t>
  </si>
  <si>
    <t>2022-08-25 00:00:00+09:00</t>
  </si>
  <si>
    <t>2022-08-26 00:00:00+09:00</t>
  </si>
  <si>
    <t>2022-08-29 00:00:00+09:00</t>
  </si>
  <si>
    <t>2022-08-30 00:00:00+09:00</t>
  </si>
  <si>
    <t>2022-08-31 00:00:00+09:00</t>
  </si>
  <si>
    <t>2022-09-01 00:00:00+09:00</t>
  </si>
  <si>
    <t>2022-09-02 00:00:00+09:00</t>
  </si>
  <si>
    <t>2022-09-05 00:00:00+09:00</t>
  </si>
  <si>
    <t>2022-09-06 00:00:00+09:00</t>
  </si>
  <si>
    <t>2022-09-07 00:00:00+09:00</t>
  </si>
  <si>
    <t>2022-09-08 00:00:00+09:00</t>
  </si>
  <si>
    <t>2022-09-13 00:00:00+09:00</t>
  </si>
  <si>
    <t>2022-09-14 00:00:00+09:00</t>
  </si>
  <si>
    <t>2022-09-15 00:00:00+09:00</t>
  </si>
  <si>
    <t>2022-09-16 00:00:00+09:00</t>
  </si>
  <si>
    <t>2022-09-19 00:00:00+09:00</t>
  </si>
  <si>
    <t>2022-09-20 00:00:00+09:00</t>
  </si>
  <si>
    <t>2022-09-21 00:00:00+09:00</t>
  </si>
  <si>
    <t>2022-09-22 00:00:00+09:00</t>
  </si>
  <si>
    <t>2022-09-23 00:00:00+09:00</t>
  </si>
  <si>
    <t>2022-09-26 00:00:00+09:00</t>
  </si>
  <si>
    <t>2022-09-27 00:00:00+09:00</t>
  </si>
  <si>
    <t>2022-09-28 00:00:00+09:00</t>
  </si>
  <si>
    <t>2022-09-29 00:00:00+09:00</t>
  </si>
  <si>
    <t>2022-09-30 00:00:00+09:00</t>
  </si>
  <si>
    <t>2022-10-04 00:00:00+09:00</t>
  </si>
  <si>
    <t>2022-10-05 00:00:00+09:00</t>
  </si>
  <si>
    <t>2022-10-06 00:00:00+09:00</t>
  </si>
  <si>
    <t>2022-10-07 00:00:00+09:00</t>
  </si>
  <si>
    <t>2022-10-11 00:00:00+09:00</t>
  </si>
  <si>
    <t>2022-10-12 00:00:00+09:00</t>
  </si>
  <si>
    <t>2022-10-13 00:00:00+09:00</t>
  </si>
  <si>
    <t>2022-10-14 00:00:00+09:00</t>
  </si>
  <si>
    <t>2022-10-17 00:00:00+09:00</t>
  </si>
  <si>
    <t>2022-10-18 00:00:00+09:00</t>
  </si>
  <si>
    <t>2022-10-19 00:00:00+09:00</t>
  </si>
  <si>
    <t>2022-10-20 00:00:00+09:00</t>
  </si>
  <si>
    <t>2022-10-21 00:00:00+09:00</t>
  </si>
  <si>
    <t>2022-10-24 00:00:00+09:00</t>
  </si>
  <si>
    <t>2022-10-25 00:00:00+09:00</t>
  </si>
  <si>
    <t>2022-10-26 00:00:00+09:00</t>
  </si>
  <si>
    <t>2022-10-27 00:00:00+09:00</t>
  </si>
  <si>
    <t>2022-10-28 00:00:00+09:00</t>
  </si>
  <si>
    <t>2022-10-31 00:00:00+09:00</t>
  </si>
  <si>
    <t>2022-11-01 00:00:00+09:00</t>
  </si>
  <si>
    <t>2022-11-02 00:00:00+09:00</t>
  </si>
  <si>
    <t>2022-11-03 00:00:00+09:00</t>
  </si>
  <si>
    <t>2022-11-04 00:00:00+09:00</t>
  </si>
  <si>
    <t>2022-11-07 00:00:00+09:00</t>
  </si>
  <si>
    <t>2022-11-08 00:00:00+09:00</t>
  </si>
  <si>
    <t>2022-11-09 00:00:00+09:00</t>
  </si>
  <si>
    <t>2022-11-10 00:00:00+09:00</t>
  </si>
  <si>
    <t>2022-11-11 00:00:00+09:00</t>
  </si>
  <si>
    <t>2022-11-14 00:00:00+09:00</t>
  </si>
  <si>
    <t>2022-11-15 00:00:00+09:00</t>
  </si>
  <si>
    <t>2022-11-16 00:00:00+09:00</t>
  </si>
  <si>
    <t>2022-11-17 00:00:00+09:00</t>
  </si>
  <si>
    <t>2022-11-18 00:00:00+09:00</t>
  </si>
  <si>
    <t>2022-11-21 00:00:00+09:00</t>
  </si>
  <si>
    <t>2022-11-22 00:00:00+09:00</t>
  </si>
  <si>
    <t>2022-11-23 00:00:00+09:00</t>
  </si>
  <si>
    <t>2022-11-24 00:00:00+09:00</t>
  </si>
  <si>
    <t>2022-11-25 00:00:00+09:00</t>
  </si>
  <si>
    <t>2022-11-28 00:00:00+09:00</t>
  </si>
  <si>
    <t>2022-11-29 00:00:00+09:00</t>
  </si>
  <si>
    <t>2022-11-30 00:00:00+09:00</t>
  </si>
  <si>
    <t>2022-12-01 00:00:00+09:00</t>
  </si>
  <si>
    <t>2022-12-02 00:00:00+09:00</t>
  </si>
  <si>
    <t>2022-12-05 00:00:00+09:00</t>
  </si>
  <si>
    <t>2022-12-06 00:00:00+09:00</t>
  </si>
  <si>
    <t>2022-12-07 00:00:00+09:00</t>
  </si>
  <si>
    <t>2022-12-08 00:00:00+09:00</t>
  </si>
  <si>
    <t>2022-12-09 00:00:00+09:00</t>
  </si>
  <si>
    <t>2022-12-12 00:00:00+09:00</t>
  </si>
  <si>
    <t>2022-12-13 00:00:00+09:00</t>
  </si>
  <si>
    <t>2022-12-14 00:00:00+09:00</t>
  </si>
  <si>
    <t>2022-12-15 00:00:00+09:00</t>
  </si>
  <si>
    <t>2022-12-16 00:00:00+09:00</t>
  </si>
  <si>
    <t>2022-12-19 00:00:00+09:00</t>
  </si>
  <si>
    <t>2022-12-20 00:00:00+09:00</t>
  </si>
  <si>
    <t>2022-12-21 00:00:00+09:00</t>
  </si>
  <si>
    <t>2022-12-22 00:00:00+09:00</t>
  </si>
  <si>
    <t>2022-12-23 00:00:00+09:00</t>
  </si>
  <si>
    <t>2022-12-26 00:00:00+09:00</t>
  </si>
  <si>
    <t>2022-12-27 00:00:00+09:00</t>
  </si>
  <si>
    <t>2022-12-28 00:00:00+09:00</t>
  </si>
  <si>
    <t>2022-12-29 00:00:00+09:00</t>
  </si>
  <si>
    <t>2023-01-02 00:00:00+09:00</t>
  </si>
  <si>
    <t>2023-01-03 00:00:00+09:00</t>
  </si>
  <si>
    <t>2023-01-04 00:00:00+09:00</t>
  </si>
  <si>
    <t>2023-01-05 00:00:00+09:00</t>
  </si>
  <si>
    <t>2023-01-06 00:00:00+09:00</t>
  </si>
  <si>
    <t>2023-01-09 00:00:00+09:00</t>
  </si>
  <si>
    <t>2023-01-10 00:00:00+09:00</t>
  </si>
  <si>
    <t>2023-01-11 00:00:00+09:00</t>
  </si>
  <si>
    <t>2023-01-12 00:00:00+09:00</t>
  </si>
  <si>
    <t>2023-01-13 00:00:00+09:00</t>
  </si>
  <si>
    <t>2023-01-16 00:00:00+09:00</t>
  </si>
  <si>
    <t>2023-01-17 00:00:00+09:00</t>
  </si>
  <si>
    <t>2023-01-18 00:00:00+09:00</t>
  </si>
  <si>
    <t>2023-01-19 00:00:00+09:00</t>
  </si>
  <si>
    <t>2023-01-20 00:00:00+09:00</t>
  </si>
  <si>
    <t>2023-01-25 00:00:00+09:00</t>
  </si>
  <si>
    <t>2023-01-26 00:00:00+09:00</t>
  </si>
  <si>
    <t>2023-01-27 00:00:00+09:00</t>
  </si>
  <si>
    <t>2023-01-30 00:00:00+09:00</t>
  </si>
  <si>
    <t>2023-01-31 00:00:00+09:00</t>
  </si>
  <si>
    <t>2023-02-01 00:00:00+09:00</t>
  </si>
  <si>
    <t>2023-02-02 00:00:00+09:00</t>
  </si>
  <si>
    <t>2023-02-03 00:00:00+09:00</t>
  </si>
  <si>
    <t>2023-02-06 00:00:00+09:00</t>
  </si>
  <si>
    <t>2023-02-07 00:00:00+09:00</t>
  </si>
  <si>
    <t>2023-02-08 00:00:00+09:00</t>
  </si>
  <si>
    <t>2023-02-09 00:00:00+09:00</t>
  </si>
  <si>
    <t>2023-02-10 00:00:00+09:00</t>
  </si>
  <si>
    <t>2023-02-13 00:00:00+09:00</t>
  </si>
  <si>
    <t>2023-02-14 00:00:00+09:00</t>
  </si>
  <si>
    <t>2023-02-15 00:00:00+09:00</t>
  </si>
  <si>
    <t>2023-02-16 00:00:00+09:00</t>
  </si>
  <si>
    <t>2023-02-17 00:00:00+09:00</t>
  </si>
  <si>
    <t>2023-02-20 00:00:00+09:00</t>
  </si>
  <si>
    <t>2023-02-21 00:00:00+09:00</t>
  </si>
  <si>
    <t>2023-02-22 00:00:00+09:00</t>
  </si>
  <si>
    <t>2023-02-23 00:00:00+09:00</t>
  </si>
  <si>
    <t>2023-02-24 00:00:00+09:00</t>
  </si>
  <si>
    <t>2023-02-27 00:00:00+09:00</t>
  </si>
  <si>
    <t>2023-02-28 00:00:00+09:00</t>
  </si>
  <si>
    <t>2023-03-02 00:00:00+09:00</t>
  </si>
  <si>
    <t>2023-03-03 00:00:00+09:00</t>
  </si>
  <si>
    <t>2023-03-06 00:00:00+09:00</t>
  </si>
  <si>
    <t>2023-03-07 00:00:00+09:00</t>
  </si>
  <si>
    <t>2023-03-08 00:00:00+09:00</t>
  </si>
  <si>
    <t>2023-03-09 00:00:00+09:00</t>
  </si>
  <si>
    <t>2023-03-10 00:00:00+09:00</t>
  </si>
  <si>
    <t>2023-03-13 00:00:00+09:00</t>
  </si>
  <si>
    <t>2023-03-14 00:00:00+09:00</t>
  </si>
  <si>
    <t>2023-03-15 00:00:00+09:00</t>
  </si>
  <si>
    <t>2023-03-16 00:00:00+09:00</t>
  </si>
  <si>
    <t>2023-03-17 00:00:00+09:00</t>
  </si>
  <si>
    <t>2023-03-20 00:00:00+09:00</t>
  </si>
  <si>
    <t>2023-03-21 00:00:00+09:00</t>
  </si>
  <si>
    <t>2023-03-22 00:00:00+09:00</t>
  </si>
  <si>
    <t>2023-03-23 00:00:00+09:00</t>
  </si>
  <si>
    <t>2023-03-24 00:00:00+09:00</t>
  </si>
  <si>
    <t>2023-03-27 00:00:00+09:00</t>
  </si>
  <si>
    <t>2023-03-28 00:00:00+09:00</t>
  </si>
  <si>
    <t>2023-03-29 00:00:00+09:00</t>
  </si>
  <si>
    <t>2023-03-30 00:00:00+09:00</t>
  </si>
  <si>
    <t>2023-03-31 00:00:00+09:00</t>
  </si>
  <si>
    <t>2023-04-03 00:00:00+09:00</t>
  </si>
  <si>
    <t>2023-04-04 00:00:00+09:00</t>
  </si>
  <si>
    <t>2023-04-05 00:00:00+09:00</t>
  </si>
  <si>
    <t>2023-04-06 00:00:00+09:00</t>
  </si>
  <si>
    <t>2023-04-07 00:00:00+09:00</t>
  </si>
  <si>
    <t>2023-04-10 00:00:00+09:00</t>
  </si>
  <si>
    <t>2023-04-11 00:00:00+09:00</t>
  </si>
  <si>
    <t>2023-04-12 00:00:00+09:00</t>
  </si>
  <si>
    <t>2023-04-13 00:00:00+09:00</t>
  </si>
  <si>
    <t>2023-04-14 00:00:00+09:00</t>
  </si>
  <si>
    <t>2023-04-17 00:00:00+09:00</t>
  </si>
  <si>
    <t>2023-04-18 00:00:00+09:00</t>
  </si>
  <si>
    <t>2023-04-19 00:00:00+09:00</t>
  </si>
  <si>
    <t>2023-04-20 00:00:00+09:00</t>
  </si>
  <si>
    <t>2023-04-21 00:00:00+09:00</t>
  </si>
  <si>
    <t>2023-04-24 00:00:00+09:00</t>
  </si>
  <si>
    <t>2023-04-25 00:00:00+09:00</t>
  </si>
  <si>
    <t>2023-04-26 00:00:00+09:00</t>
  </si>
  <si>
    <t>2023-04-27 00:00:00+09:00</t>
  </si>
  <si>
    <t>2023-04-28 00:00:00+09:00</t>
  </si>
  <si>
    <t>2023-05-02 00:00:00+09:00</t>
  </si>
  <si>
    <t>2023-05-03 00:00:00+09:00</t>
  </si>
  <si>
    <t>2023-05-04 00:00:00+09:00</t>
  </si>
  <si>
    <t>2023-05-08 00:00:00+09:00</t>
  </si>
  <si>
    <t>2023-05-09 00:00:00+09:00</t>
  </si>
  <si>
    <t>2023-05-10 00:00:00+09:00</t>
  </si>
  <si>
    <t>2023-05-11 00:00:00+09:00</t>
  </si>
  <si>
    <t>2023-05-12 00:00:00+09:00</t>
  </si>
  <si>
    <t>2023-05-15 00:00:00+09:00</t>
  </si>
  <si>
    <t>2023-05-16 00:00:00+09:00</t>
  </si>
  <si>
    <t>2023-05-17 00:00:00+09:00</t>
  </si>
  <si>
    <t>2023-05-18 00:00:00+09:00</t>
  </si>
  <si>
    <t>2023-05-19 00:00:00+09:00</t>
  </si>
  <si>
    <t>2023-05-22 00:00:00+09:00</t>
  </si>
  <si>
    <t>2023-05-23 00:00:00+09:00</t>
  </si>
  <si>
    <t>2023-05-24 00:00:00+09:00</t>
  </si>
  <si>
    <t>2023-05-25 00:00:00+09:00</t>
  </si>
  <si>
    <t>2023-05-26 00:00:00+09:00</t>
  </si>
  <si>
    <t>2023-05-30 00:00:00+09:00</t>
  </si>
  <si>
    <t>2023-05-31 00:00:00+09:00</t>
  </si>
  <si>
    <t>2023-06-01 00:00:00+09:00</t>
  </si>
  <si>
    <t>2023-06-02 00:00:00+09:00</t>
  </si>
  <si>
    <t>2023-06-05 00:00:00+09:00</t>
  </si>
  <si>
    <t>2023-06-07 00:00:00+09:00</t>
  </si>
  <si>
    <t>2023-06-08 00:00:00+09:00</t>
  </si>
  <si>
    <t>2023-06-09 00:00:00+09:00</t>
  </si>
  <si>
    <t>2023-06-12 00:00:00+09:00</t>
  </si>
  <si>
    <t>2023-06-13 00:00:00+09:00</t>
  </si>
  <si>
    <t>2023-06-14 00:00:00+09:00</t>
  </si>
  <si>
    <t>2023-06-15 00:00:00+09:00</t>
  </si>
  <si>
    <t>2023-06-16 00:00:00+09:00</t>
  </si>
  <si>
    <t>2023-06-19 00:00:00+09:00</t>
  </si>
  <si>
    <t>2023-06-20 00:00:00+09:00</t>
  </si>
  <si>
    <t>2023-06-21 00:00:00+09:00</t>
  </si>
  <si>
    <t>2023-06-22 00:00:00+09:00</t>
  </si>
  <si>
    <t>2023-06-23 00:00:00+09:00</t>
  </si>
  <si>
    <t>2023-06-26 00:00:00+09:00</t>
  </si>
  <si>
    <t>2023-06-27 00:00:00+09:00</t>
  </si>
  <si>
    <t>2023-06-28 00:00:00+09:00</t>
  </si>
  <si>
    <t>2023-06-29 00:00:00+09:00</t>
  </si>
  <si>
    <t>2023-06-30 00:00:00+09:00</t>
  </si>
  <si>
    <t>2023-07-03 00:00:00+09:00</t>
  </si>
  <si>
    <t>2023-07-04 00:00:00+09:00</t>
  </si>
  <si>
    <t>2023-07-05 00:00:00+09:00</t>
  </si>
  <si>
    <t>2023-07-06 00:00:00+09:00</t>
  </si>
  <si>
    <t>2023-07-07 00:00:00+09:00</t>
  </si>
  <si>
    <t>2023-07-10 00:00:00+09:00</t>
  </si>
  <si>
    <t>2023-07-11 00:00:00+09:00</t>
  </si>
  <si>
    <t>2023-07-12 00:00:00+09:00</t>
  </si>
  <si>
    <t>2023-07-13 00:00:00+09:00</t>
  </si>
  <si>
    <t>2023-07-14 00:00:00+09:00</t>
  </si>
  <si>
    <t>2023-07-17 00:00:00+09:00</t>
  </si>
  <si>
    <t>2023-07-18 00:00:00+09:00</t>
  </si>
  <si>
    <t>2023-07-19 00:00:00+09:00</t>
  </si>
  <si>
    <t>2023-07-20 00:00:00+09:00</t>
  </si>
  <si>
    <t>2023-07-21 00:00:00+09:00</t>
  </si>
  <si>
    <t>2023-07-24 00:00:00+09:00</t>
  </si>
  <si>
    <t>2023-07-25 00:00:00+09:00</t>
  </si>
  <si>
    <t>2023-07-26 00:00:00+09:00</t>
  </si>
  <si>
    <t>2023-07-27 00:00:00+09:00</t>
  </si>
  <si>
    <t>2023-07-28 00:00:00+09:00</t>
  </si>
  <si>
    <t>2023-07-31 00:00:00+09:00</t>
  </si>
  <si>
    <t>2023-08-01 00:00:00+09:00</t>
  </si>
  <si>
    <t>2023-08-02 00:00:00+09:00</t>
  </si>
  <si>
    <t>2023-08-03 00:00:00+09:00</t>
  </si>
  <si>
    <t>2023-08-04 00:00:00+09:00</t>
  </si>
  <si>
    <t>2023-08-07 00:00:00+09:00</t>
  </si>
  <si>
    <t>2023-08-08 00:00:00+09:00</t>
  </si>
  <si>
    <t>2023-08-09 00:00:00+09:00</t>
  </si>
  <si>
    <t>2023-08-10 00:00:00+09:00</t>
  </si>
  <si>
    <t>2023-08-11 00:00:00+09:00</t>
  </si>
  <si>
    <t>2023-08-14 00:00:00+09:00</t>
  </si>
  <si>
    <t>2023-08-16 00:00:00+09:00</t>
  </si>
  <si>
    <t>2023-08-17 00:00:00+09:00</t>
  </si>
  <si>
    <t>2023-08-18 00:00:00+09:00</t>
  </si>
  <si>
    <t>2023-08-21 00:00:00+09:00</t>
  </si>
  <si>
    <t>2023-08-22 00:00:00+09:00</t>
  </si>
  <si>
    <t>2023-08-23 00:00:00+09:00</t>
  </si>
  <si>
    <t>2023-08-24 00:00:00+09:00</t>
  </si>
  <si>
    <t>2023-08-25 00:00:00+09:00</t>
  </si>
  <si>
    <t>2023-08-28 00:00:00+09:00</t>
  </si>
  <si>
    <t>2023-08-29 00:00:00+09:00</t>
  </si>
  <si>
    <t>2023-08-30 00:00:00+09:00</t>
  </si>
  <si>
    <t>2023-08-31 00:00:00+09:00</t>
  </si>
  <si>
    <t>2023-09-01 00:00:00+09:00</t>
  </si>
  <si>
    <t>2023-09-04 00:00:00+09:00</t>
  </si>
  <si>
    <t>2023-09-05 00:00:00+09:00</t>
  </si>
  <si>
    <t>2023-09-06 00:00:00+09:00</t>
  </si>
  <si>
    <t>2023-09-07 00:00:00+09:00</t>
  </si>
  <si>
    <t>2023-09-08 00:00:00+09:00</t>
  </si>
  <si>
    <t>2023-09-11 00:00:00+09:00</t>
  </si>
  <si>
    <t>2023-09-12 00:00:00+09:00</t>
  </si>
  <si>
    <t>2023-09-13 00:00:00+09:00</t>
  </si>
  <si>
    <t>2023-09-14 00:00:00+09:00</t>
  </si>
  <si>
    <t>2023-09-15 00:00:00+09:00</t>
  </si>
  <si>
    <t>2023-09-18 00:00:00+09:00</t>
  </si>
  <si>
    <t>2023-09-19 00:00:00+09:00</t>
  </si>
  <si>
    <t>2023-09-20 00:00:00+09:00</t>
  </si>
  <si>
    <t>2023-09-21 00:00:00+09:00</t>
  </si>
  <si>
    <t>2023-09-22 00:00:00+09:00</t>
  </si>
  <si>
    <t>2023-09-25 00:00:00+09:00</t>
  </si>
  <si>
    <t>2023-09-26 00:00:00+09:00</t>
  </si>
  <si>
    <t>2023-09-27 00:00:00+09:00</t>
  </si>
  <si>
    <t>2023-10-04 00:00:00+09:00</t>
  </si>
  <si>
    <t>2023-10-05 00:00:00+09:00</t>
  </si>
  <si>
    <t>2023-10-06 00:00:00+09:00</t>
  </si>
  <si>
    <t>2023-10-10 00:00:00+09:00</t>
  </si>
  <si>
    <t>2023-10-11 00:00:00+09:00</t>
  </si>
  <si>
    <t>2023-10-12 00:00:00+09:00</t>
  </si>
  <si>
    <t>2023-10-13 00:00:00+09:00</t>
  </si>
  <si>
    <t>2023-10-16 00:00:00+09:00</t>
  </si>
  <si>
    <t>2023-10-17 00:00:00+09:00</t>
  </si>
  <si>
    <t>2023-10-18 00:00:00+09:00</t>
  </si>
  <si>
    <t>2023-10-19 00:00:00+09:00</t>
  </si>
  <si>
    <t>2023-10-20 00:00:00+09:00</t>
  </si>
  <si>
    <t>2023-10-23 00:00:00+09:00</t>
  </si>
  <si>
    <t>2023-10-24 00:00:00+09:00</t>
  </si>
  <si>
    <t>2023-10-25 00:00:00+09:00</t>
  </si>
  <si>
    <t>2023-10-26 00:00:00+09:00</t>
  </si>
  <si>
    <t>2023-10-27 00:00:00+09:00</t>
  </si>
  <si>
    <t>2023-10-30 00:00:00+09:00</t>
  </si>
  <si>
    <t>2023-10-31 00:00:00+09:00</t>
  </si>
  <si>
    <t>2023-11-01 00:00:00+09:00</t>
  </si>
  <si>
    <t>2023-11-02 00:00:00+09:00</t>
  </si>
  <si>
    <t>2023-11-03 00:00:00+09:00</t>
  </si>
  <si>
    <t>2023-11-06 00:00:00+09:00</t>
  </si>
  <si>
    <t>2023-11-07 00:00:00+09:00</t>
  </si>
  <si>
    <t>2023-11-08 00:00:00+09:00</t>
  </si>
  <si>
    <t>2023-11-09 00:00:00+09:00</t>
  </si>
  <si>
    <t>2023-11-10 00:00:00+09:00</t>
  </si>
  <si>
    <t>2023-11-13 00:00:00+09:00</t>
  </si>
  <si>
    <t>2023-11-14 00:00:00+09:00</t>
  </si>
  <si>
    <t>2023-11-15 00:00:00+09:00</t>
  </si>
  <si>
    <t>2023-11-16 00:00:00+09:00</t>
  </si>
  <si>
    <t>2023-11-17 00:00:00+09:00</t>
  </si>
  <si>
    <t>2023-11-20 00:00:00+09:00</t>
  </si>
  <si>
    <t>2023-11-21 00:00:00+09:00</t>
  </si>
  <si>
    <t>2023-11-22 00:00:00+09:00</t>
  </si>
  <si>
    <t>2023-11-23 00:00:00+09:00</t>
  </si>
  <si>
    <t>2023-11-24 00:00:00+09:00</t>
  </si>
  <si>
    <t>2023-11-27 00:00:00+09:00</t>
  </si>
  <si>
    <t>2023-11-28 00:00:00+09:00</t>
  </si>
  <si>
    <t>2023-11-29 00:00:00+09:00</t>
  </si>
  <si>
    <t>2023-11-30 00:00:00+09:00</t>
  </si>
  <si>
    <t>2023-12-01 00:00:00+09:00</t>
  </si>
  <si>
    <t>2023-12-04 00:00:00+09:00</t>
  </si>
  <si>
    <t>2023-12-05 00:00:00+09:00</t>
  </si>
  <si>
    <t>2023-12-06 00:00:00+09:00</t>
  </si>
  <si>
    <t>2023-12-07 00:00:00+09:00</t>
  </si>
  <si>
    <t>2023-12-08 00:00:00+09:00</t>
  </si>
  <si>
    <t>2023-12-11 00:00:00+09:00</t>
  </si>
  <si>
    <t>2023-12-12 00:00:00+09:00</t>
  </si>
  <si>
    <t>2023-12-13 00:00:00+09:00</t>
  </si>
  <si>
    <t>2023-12-14 00:00:00+09:00</t>
  </si>
  <si>
    <t>2023-12-15 00:00:00+09:00</t>
  </si>
  <si>
    <t>2023-12-18 00:00:00+09:00</t>
  </si>
  <si>
    <t>2023-12-19 00:00:00+09:00</t>
  </si>
  <si>
    <t>2023-12-20 00:00:00+09:00</t>
  </si>
  <si>
    <t>2023-12-21 00:00:00+09:00</t>
  </si>
  <si>
    <t>2023-12-22 00:00:00+09:00</t>
  </si>
  <si>
    <t>2023-12-26 00:00:00+09:00</t>
  </si>
  <si>
    <t>2023-12-27 00:00:00+09:00</t>
  </si>
  <si>
    <t>2023-12-28 00:00:00+09:00</t>
  </si>
  <si>
    <t>2024-01-02 00:00:00+09:00</t>
  </si>
  <si>
    <t>2024-01-03 00:00:00+09:00</t>
  </si>
  <si>
    <t>2024-01-04 00:00:00+09:00</t>
  </si>
  <si>
    <t>2024-01-05 00:00:00+09:00</t>
  </si>
  <si>
    <t>2024-01-08 00:00:00+09:00</t>
  </si>
  <si>
    <t>2024-01-09 00:00:00+09:00</t>
  </si>
  <si>
    <t>2024-01-10 00:00:00+09:00</t>
  </si>
  <si>
    <t>2024-01-11 00:00:00+09:00</t>
  </si>
  <si>
    <t>2024-01-12 00:00:00+09:00</t>
  </si>
  <si>
    <t>2024-01-15 00:00:00+09:00</t>
  </si>
  <si>
    <t>2024-01-16 00:00:00+09:00</t>
  </si>
  <si>
    <t>2024-01-17 00:00:00+09:00</t>
  </si>
  <si>
    <t>2024-01-18 00:00:00+09:00</t>
  </si>
  <si>
    <t>2024-01-19 00:00:00+09:00</t>
  </si>
  <si>
    <t>2024-01-22 00:00:00+09:00</t>
  </si>
  <si>
    <t>2024-01-23 00:00:00+09:00</t>
  </si>
  <si>
    <t>2024-01-24 00:00:00+09:00</t>
  </si>
  <si>
    <t>2024-01-25 00:00:00+09:00</t>
  </si>
  <si>
    <t>2024-01-26 00:00:00+09:00</t>
  </si>
  <si>
    <t>2024-01-29 00:00:00+09:00</t>
  </si>
  <si>
    <t>2024-01-30 00:00:00+09:00</t>
  </si>
  <si>
    <t>2024-01-31 00:00:00+09:00</t>
  </si>
  <si>
    <t>2024-02-01 00:00:00+09:00</t>
  </si>
  <si>
    <t>2024-02-02 00:00:00+09:00</t>
  </si>
  <si>
    <t>2024-02-05 00:00:00+09:00</t>
  </si>
  <si>
    <t>2024-02-06 00:00:00+09:00</t>
  </si>
  <si>
    <t>2024-02-07 00:00:00+09:00</t>
  </si>
  <si>
    <t>2024-02-08 00:00:00+09:00</t>
  </si>
  <si>
    <t>2024-02-13 00:00:00+09:00</t>
  </si>
  <si>
    <t>2024-02-14 00:00:00+09:00</t>
  </si>
  <si>
    <t>2024-02-15 00:00:00+09:00</t>
  </si>
  <si>
    <t>2024-02-16 00:00:00+09:00</t>
  </si>
  <si>
    <t>2024-02-19 00:00:00+09:00</t>
  </si>
  <si>
    <t>2024-02-20 00:00:00+09:00</t>
  </si>
  <si>
    <t>2024-02-21 00:00:00+09:00</t>
  </si>
  <si>
    <t>2024-02-22 00:00:00+09:00</t>
  </si>
  <si>
    <t>2024-02-23 00:00:00+09:00</t>
  </si>
  <si>
    <t>2024-02-26 00:00:00+09:00</t>
  </si>
  <si>
    <t>2024-02-27 00:00:00+09:00</t>
  </si>
  <si>
    <t>2024-02-28 00:00:00+09:00</t>
  </si>
  <si>
    <t>2024-02-29 00:00:00+09:00</t>
  </si>
  <si>
    <t>2024-03-04 00:00:00+09:00</t>
  </si>
  <si>
    <t>2024-03-05 00:00:00+09:00</t>
  </si>
  <si>
    <t>2024-03-06 00:00:00+09:00</t>
  </si>
  <si>
    <t>2024-03-07 00:00:00+09:00</t>
  </si>
  <si>
    <t>2024-03-08 00:00:00+09:00</t>
  </si>
  <si>
    <t>2024-03-11 00:00:00+09:00</t>
  </si>
  <si>
    <t>2024-03-12 00:00:00+09:00</t>
  </si>
  <si>
    <t>2024-03-13 00:00:00+09:00</t>
  </si>
  <si>
    <t>2024-03-14 00:00:00+09:00</t>
  </si>
  <si>
    <t>2024-03-15 00:00:00+09:00</t>
  </si>
  <si>
    <t>2024-03-18 00:00:00+09:00</t>
  </si>
  <si>
    <t>2024-03-19 00:00:00+09:00</t>
  </si>
  <si>
    <t>2024-03-20 00:00:00+09:00</t>
  </si>
  <si>
    <t>2024-03-21 00:00:00+09:00</t>
  </si>
  <si>
    <t>2024-03-22 00:00:00+09:00</t>
  </si>
  <si>
    <t>2024-03-25 00:00:00+09:00</t>
  </si>
  <si>
    <t>2024-03-26 00:00:00+09:00</t>
  </si>
  <si>
    <t>2024-03-27 00:00:00+09:00</t>
  </si>
  <si>
    <t>2024-03-28 00:00:00+09:00</t>
  </si>
  <si>
    <t>2024-03-29 00:00:00+09:00</t>
  </si>
  <si>
    <t>2024-04-01 00:00:00+09:00</t>
  </si>
  <si>
    <t>2024-04-02 00:00:00+09:00</t>
  </si>
  <si>
    <t>2024-04-03 00:00:00+09:00</t>
  </si>
  <si>
    <t>2024-04-04 00:00:00+09:00</t>
  </si>
  <si>
    <t>2024-04-05 00:00:00+09:00</t>
  </si>
  <si>
    <t>2024-04-08 00:00:00+09:00</t>
  </si>
  <si>
    <t>2024-04-09 00:00:00+09:00</t>
  </si>
  <si>
    <t>2024-04-11 00:00:00+09:00</t>
  </si>
  <si>
    <t>2024-04-12 00:00:00+09:00</t>
  </si>
  <si>
    <t>2024-04-15 00:00:00+09:00</t>
  </si>
  <si>
    <t>2024-04-16 00:00:00+09:00</t>
  </si>
  <si>
    <t>2024-04-17 00:00:00+09:00</t>
  </si>
  <si>
    <t>2024-04-18 00:00:00+09:00</t>
  </si>
  <si>
    <t>2024-04-19 00:00:00+09:00</t>
  </si>
  <si>
    <t>2024-04-22 00:00:00+09:00</t>
  </si>
  <si>
    <t>2024-04-23 00:00:00+09:00</t>
  </si>
  <si>
    <t>2024-04-24 00:00:00+09:00</t>
  </si>
  <si>
    <t>2024-04-25 00:00:00+09:00</t>
  </si>
  <si>
    <t>2024-04-26 00:00:00+09:00</t>
  </si>
  <si>
    <t>2024-04-29 00:00:00+09:00</t>
  </si>
  <si>
    <t>2024-04-30 00:00:00+09:00</t>
  </si>
  <si>
    <t>2024-05-02 00:00:00+09:00</t>
  </si>
  <si>
    <t>2024-05-03 00:00:00+09:00</t>
  </si>
  <si>
    <t>2024-05-07 00:00:00+09:00</t>
  </si>
  <si>
    <t>2024-05-08 00:00:00+09:00</t>
  </si>
  <si>
    <t>2024-05-09 00:00:00+09:00</t>
  </si>
  <si>
    <t>2024-05-10 00:00:00+09:00</t>
  </si>
  <si>
    <t>2024-05-13 00:00:00+09:00</t>
  </si>
  <si>
    <t>2024-05-14 00:00:00+09:00</t>
  </si>
  <si>
    <t>2024-05-16 00:00:00+09:00</t>
  </si>
  <si>
    <t>2024-05-17 00:00:00+09:00</t>
  </si>
  <si>
    <t>2024-05-20 00:00:00+09:00</t>
  </si>
  <si>
    <t>2024-05-21 00:00:00+09:00</t>
  </si>
  <si>
    <t>2024-05-22 00:00:00+09:00</t>
  </si>
  <si>
    <t>2024-05-23 00:00:00+09:00</t>
  </si>
  <si>
    <t>2024-05-24 00:00:00+09:00</t>
  </si>
  <si>
    <t>2024-05-27 00:00:00+09:00</t>
  </si>
  <si>
    <t>2024-05-28 00:00:00+09:00</t>
  </si>
  <si>
    <t>2024-05-29 00:00:00+09:00</t>
  </si>
  <si>
    <t>2024-05-30 00:00:00+09:00</t>
  </si>
  <si>
    <t>2024-05-31 00:00:00+09:00</t>
  </si>
  <si>
    <t>2024-06-03 00:00:00+09:00</t>
  </si>
  <si>
    <t>2024-06-04 00:00:00+09:00</t>
  </si>
  <si>
    <t>2024-06-05 00:00:00+09:00</t>
  </si>
  <si>
    <t>2024-06-07 00:00:00+09:00</t>
  </si>
  <si>
    <t>2024-06-10 00:00:00+09:00</t>
  </si>
  <si>
    <t>2024-06-11 00:00:00+09:00</t>
  </si>
  <si>
    <t>2024-06-12 00:00:00+09:00</t>
  </si>
  <si>
    <t>2024-06-13 00:00:00+09:00</t>
  </si>
  <si>
    <t>2024-06-14 00:00:00+09:00</t>
  </si>
  <si>
    <t>2024-06-17 00:00:00+09:00</t>
  </si>
  <si>
    <t>2024-06-18 00:00:00+09:00</t>
  </si>
  <si>
    <t>2024-06-19 00:00:00+09:00</t>
  </si>
  <si>
    <t>2024-06-20 00:00:00+09:00</t>
  </si>
  <si>
    <t>2024-06-21 00:00:00+09:00</t>
  </si>
  <si>
    <t>2024-06-24 00:00:00+09:00</t>
  </si>
  <si>
    <t>2024-06-25 00:00:00+09:00</t>
  </si>
  <si>
    <t>2024-06-26 00:00:00+09:00</t>
  </si>
  <si>
    <t>2024-06-27 00:00:00+09:00</t>
  </si>
  <si>
    <t>2024-06-28 00:00:00+09:00</t>
  </si>
  <si>
    <t>2024-07-01 00:00:00+09:00</t>
  </si>
  <si>
    <t>2024-07-02 00:00:00+09:00</t>
  </si>
  <si>
    <t>2024-07-03 00:00:00+09:00</t>
  </si>
  <si>
    <t>2024-07-04 00:00:00+09:00</t>
  </si>
  <si>
    <t>2024-07-05 00:00:00+09:00</t>
  </si>
  <si>
    <t>2024-07-08 00:00:00+09:00</t>
  </si>
  <si>
    <t>2024-07-09 00:00:00+09:00</t>
  </si>
  <si>
    <t>2024-07-10 00:00:00+09:00</t>
  </si>
  <si>
    <t>2024-07-11 00:00:00+09:00</t>
  </si>
  <si>
    <t>2024-07-12 00:00:00+09:00</t>
  </si>
  <si>
    <t>2024-07-15 00:00:00+09:00</t>
  </si>
  <si>
    <t>2024-07-16 00:00:00+09:00</t>
  </si>
  <si>
    <t>2024-07-17 00:00:00+09:00</t>
  </si>
  <si>
    <t>2024-07-18 00:00:00+09:00</t>
  </si>
  <si>
    <t>2024-07-19 00:00:00+09:00</t>
  </si>
  <si>
    <t>2024-07-22 00:00:00+09:00</t>
  </si>
  <si>
    <t>2024-07-23 00:00:00+09:00</t>
  </si>
  <si>
    <t>2024-07-24 00:00:00+09:00</t>
  </si>
  <si>
    <t>2024-07-25 00:00:00+09:00</t>
  </si>
  <si>
    <t>2024-07-26 00:00:00+09:00</t>
  </si>
  <si>
    <t>2024-07-29 00:00:00+09:00</t>
  </si>
  <si>
    <t>2024-07-30 00:00:00+09:00</t>
  </si>
  <si>
    <t>2024-07-31 00:00:00+09:00</t>
  </si>
  <si>
    <t>2024-08-01 00:00:00+09:00</t>
  </si>
  <si>
    <t>2024-08-02 00:00:00+09:00</t>
  </si>
  <si>
    <t>2024-08-05 00:00:00+09:00</t>
  </si>
  <si>
    <t>2024-08-06 00:00:00+09:00</t>
  </si>
  <si>
    <t>2024-08-07 00:00:00+09:00</t>
  </si>
  <si>
    <t>2024-08-08 00:00:00+09:00</t>
  </si>
  <si>
    <t>2024-08-09 00:00:00+09:00</t>
  </si>
  <si>
    <t>2024-08-12 00:00:00+09:00</t>
  </si>
  <si>
    <t>2024-08-13 00:00:00+09:00</t>
  </si>
  <si>
    <t>2024-08-14 00:00:00+09:00</t>
  </si>
  <si>
    <t>2024-08-16 00:00:00+09:00</t>
  </si>
  <si>
    <t>2024-08-19 00:00:00+09:00</t>
  </si>
  <si>
    <t>2024-08-20 00:00:00+09:00</t>
  </si>
  <si>
    <t>2024-08-21 00:00:00+09:00</t>
  </si>
  <si>
    <t>2024-08-22 00:00:00+09:00</t>
  </si>
  <si>
    <t>2024-08-23 00:00:00+09:00</t>
  </si>
  <si>
    <t>2024-08-26 00:00:00+09:00</t>
  </si>
  <si>
    <t>2024-08-27 00:00:00+09:00</t>
  </si>
  <si>
    <t>2024-08-28 00:00:00+09:00</t>
  </si>
  <si>
    <t>2024-08-29 00:00:00+09:00</t>
  </si>
  <si>
    <t>2024-08-30 00:00:00+09:00</t>
  </si>
  <si>
    <t>2024-09-02 00:00:00+09:00</t>
  </si>
  <si>
    <t>2024-09-03 00:00:00+09:00</t>
  </si>
  <si>
    <t>2024-09-04 00:00:00+09:00</t>
  </si>
  <si>
    <t>2024-09-05 00:00:00+09:00</t>
  </si>
  <si>
    <t>2024-09-06 00:00:00+09:00</t>
  </si>
  <si>
    <t>2024-09-09 00:00:00+09:00</t>
  </si>
  <si>
    <t>2024-09-10 00:00:00+09:00</t>
  </si>
  <si>
    <t>2024-09-11 00:00:00+09:00</t>
  </si>
  <si>
    <t>2024-09-12 00:00:00+09:00</t>
  </si>
  <si>
    <t>2024-09-13 00:00:00+09:00</t>
  </si>
  <si>
    <t>2024-09-19 00:00:00+09:00</t>
  </si>
  <si>
    <t>2024-09-20 00:00:00+09:00</t>
  </si>
  <si>
    <t>2024-09-23 00:00:00+09:00</t>
  </si>
  <si>
    <t>2024-09-24 00:00:00+09:00</t>
  </si>
  <si>
    <t>2024-09-25 00:00:00+09:00</t>
  </si>
  <si>
    <t>2024-09-26 00:00:00+09:00</t>
  </si>
  <si>
    <t>2024-09-27 00:00:00+09:00</t>
  </si>
  <si>
    <t>2024-09-30 00:00:00+09:00</t>
  </si>
  <si>
    <t>2024-10-02 00:00:00+09:00</t>
  </si>
  <si>
    <t>2024-10-04 00:00:00+09:00</t>
  </si>
  <si>
    <t>2024-10-07 00:00:00+09:00</t>
  </si>
  <si>
    <t>2024-10-08 00:00:00+09:00</t>
  </si>
  <si>
    <t>2024-10-10 00:00:00+09:00</t>
  </si>
  <si>
    <t>2024-10-11 00:00:00+09:00</t>
  </si>
  <si>
    <t>2024-10-14 00:00:00+09:00</t>
  </si>
  <si>
    <t>2024-10-15 00:00:00+09:00</t>
  </si>
  <si>
    <t>2024-10-16 00:00:00+09:00</t>
  </si>
  <si>
    <t>2024-10-17 00:00:00+09:00</t>
  </si>
  <si>
    <t>2024-10-18 00:00:00+09:00</t>
  </si>
  <si>
    <t>2024-10-21 00:00:00+09:00</t>
  </si>
  <si>
    <t>2024-10-22 00:00:00+09:00</t>
  </si>
  <si>
    <t>2024-10-23 00:00:00+09:00</t>
  </si>
  <si>
    <t>2024-10-24 00:00:00+09:00</t>
  </si>
  <si>
    <t>2024-10-25 00:00:00+09:00</t>
  </si>
  <si>
    <t>2024-10-28 00:00:00+09:00</t>
  </si>
  <si>
    <t>2024-10-29 00:00:00+09:00</t>
  </si>
  <si>
    <t>2024-10-30 00:00:00+09:00</t>
  </si>
  <si>
    <t>2024-10-31 00:00:00+09:00</t>
  </si>
  <si>
    <t>2024-11-01 00:00:00+09:00</t>
  </si>
  <si>
    <t>2024-11-04 00:00:00+09:00</t>
  </si>
  <si>
    <t>2024-11-05 00:00:00+09:00</t>
  </si>
  <si>
    <t>2024-11-06 00:00:00+09:00</t>
  </si>
  <si>
    <t>2024-11-07 00:00:00+09:00</t>
  </si>
  <si>
    <t>2024-11-08 00:00:00+09:00</t>
  </si>
  <si>
    <t>2024-11-11 00:00:00+09:00</t>
  </si>
  <si>
    <t>2024-11-12 00:00:00+09:00</t>
  </si>
  <si>
    <t>2024-11-13 00:00:00+09:00</t>
  </si>
  <si>
    <t>2024-11-14 00:00:00+09:00</t>
  </si>
  <si>
    <t>2024-11-15 00:00:00+09:00</t>
  </si>
  <si>
    <t>2024-11-18 00:00:00+09:00</t>
  </si>
  <si>
    <t>2024-11-19 00:00:00+09:00</t>
  </si>
  <si>
    <t>2024-11-20 00:00:00+09:00</t>
  </si>
  <si>
    <t>2024-11-21 00:00:00+09:00</t>
  </si>
  <si>
    <t>2024-11-22 00:00:00+09:00</t>
  </si>
  <si>
    <t>2024-11-25 00:00:00+09:00</t>
  </si>
  <si>
    <t>2024-11-26 00:00:00+09:00</t>
  </si>
  <si>
    <t>2024-11-27 00:00:00+09:00</t>
  </si>
  <si>
    <t>2024-11-28 00:00:00+09:00</t>
  </si>
  <si>
    <t>2024-11-29 00:00:00+09:00</t>
  </si>
  <si>
    <t>2024-12-02 00:00:00+09:00</t>
  </si>
  <si>
    <t>2024-12-03 00:00:00+09:00</t>
  </si>
  <si>
    <t>2024-12-04 00:00:00+09:00</t>
  </si>
  <si>
    <t>2024-12-05 00:00:00+09:00</t>
  </si>
  <si>
    <t>2024-12-06 00:00:00+09:00</t>
  </si>
  <si>
    <t>2024-12-09 00:00:00+09:00</t>
  </si>
  <si>
    <t>2024-12-10 00:00:00+09:00</t>
  </si>
  <si>
    <t>2024-12-11 00:00:00+09:00</t>
  </si>
  <si>
    <t>2024-12-12 00:00:00+09:00</t>
  </si>
  <si>
    <t>2024-12-13 00:00:00+09:00</t>
  </si>
  <si>
    <t>2024-12-16 00:00:00+09:00</t>
  </si>
  <si>
    <t>2024-12-17 00:00:00+09:00</t>
  </si>
  <si>
    <t>2024-12-18 00:00:00+09:00</t>
  </si>
  <si>
    <t>2024-12-19 00:00:00+09:00</t>
  </si>
  <si>
    <t>2024-12-20 00:00:00+09:00</t>
  </si>
  <si>
    <t>2024-12-23 00:00:00+09:00</t>
  </si>
  <si>
    <t>2024-12-24 00:00:00+09:00</t>
  </si>
  <si>
    <t>2024-12-26 00:00:00+09:00</t>
  </si>
  <si>
    <t>2024-12-27 00:00:00+09:00</t>
  </si>
  <si>
    <t>2024-12-30 00:00:00+09:00</t>
  </si>
  <si>
    <t>2025-01-02 00:00:00+09:00</t>
  </si>
  <si>
    <t>2025-01-03 00:00:00+09:00</t>
  </si>
  <si>
    <t>2025-01-06 00:00:00+09:00</t>
  </si>
  <si>
    <t>2025-01-07 00:00:00+09:00</t>
  </si>
  <si>
    <t>2025-01-08 00:00:00+09:00</t>
  </si>
  <si>
    <t>2025-01-09 00:00:00+09:00</t>
  </si>
  <si>
    <t>2025-01-10 00:00:00+09:00</t>
  </si>
  <si>
    <t>2025-01-13 00:00:00+09:00</t>
  </si>
  <si>
    <t>2025-01-14 00:00:00+09:00</t>
  </si>
  <si>
    <t>2025-01-15 00:00:00+09:00</t>
  </si>
  <si>
    <t>2025-01-16 00:00:00+09:00</t>
  </si>
  <si>
    <t>2025-01-17 00:00:00+09:00</t>
  </si>
  <si>
    <t>2025-01-20 00:00:00+09:00</t>
  </si>
  <si>
    <t>2025-01-21 00:00:00+09:00</t>
  </si>
  <si>
    <t>2025-01-22 00:00:00+09:00</t>
  </si>
  <si>
    <t>2025-01-23 00:00:00+09:00</t>
  </si>
  <si>
    <t>2025-01-24 00:00:00+09:00</t>
  </si>
  <si>
    <t>2025-01-31 00:00:00+09:00</t>
  </si>
  <si>
    <t>2025-02-03 00:00:00+09:00</t>
  </si>
  <si>
    <t>2025-02-04 00:00:00+09:00</t>
  </si>
  <si>
    <t>2025-02-05 00:00:00+09:00</t>
  </si>
  <si>
    <t>2025-02-06 00:00:00+09:00</t>
  </si>
  <si>
    <t>2025-02-07 00:00:00+09:00</t>
  </si>
  <si>
    <t>2025-02-10 00:00:00+09:00</t>
  </si>
  <si>
    <t>2025-02-11 00:00:00+09:00</t>
  </si>
  <si>
    <t>2025-02-12 00:00:00+09:00</t>
  </si>
  <si>
    <t>2025-02-13 00:00:00+09:00</t>
  </si>
  <si>
    <t>2025-02-14 00:00:00+09:00</t>
  </si>
  <si>
    <t>2025-02-17 00:00:00+09:00</t>
  </si>
  <si>
    <t>2025-02-18 00:00:00+09:00</t>
  </si>
  <si>
    <t>2025-02-19 00:00:00+09:00</t>
  </si>
  <si>
    <t>2025-02-20 00:00:00+09:00</t>
  </si>
  <si>
    <t>2025-02-21 00:00:00+09:00</t>
  </si>
  <si>
    <t>2025-02-24 00:00:00+09:00</t>
  </si>
  <si>
    <t>2025-02-25 00:00:00+09:00</t>
  </si>
  <si>
    <t>2025-02-26 00:00:00+09:00</t>
  </si>
  <si>
    <t>2025-02-27 00:00:00+09:00</t>
  </si>
  <si>
    <t>2025-02-28 00:00:00+09:00</t>
  </si>
  <si>
    <t>2025-03-04 00:00:00+09:00</t>
  </si>
  <si>
    <t>2025-03-05 00:00:00+09:00</t>
  </si>
  <si>
    <t>2025-03-06 00:00:00+09:00</t>
  </si>
  <si>
    <t>2025-03-07 00:00:00+09:00</t>
  </si>
  <si>
    <t>2025-03-10 00:00:00+09:00</t>
  </si>
  <si>
    <t>2025-03-11 00:00:00+09:00</t>
  </si>
  <si>
    <t>2025-03-12 00:00:00+09:00</t>
  </si>
  <si>
    <t>2025-03-13 00:00:00+09:00</t>
  </si>
  <si>
    <t>2025-03-14 00:00:00+09:00</t>
  </si>
  <si>
    <t>2025-03-17 00:00:00+09:00</t>
  </si>
  <si>
    <t>2025-03-18 00:00:00+09:00</t>
  </si>
  <si>
    <t>2025-03-19 00:00:00+09:00</t>
  </si>
  <si>
    <t>2025-03-20 00:00:00+09:00</t>
  </si>
  <si>
    <t>2025-03-21 00:00:00+09:00</t>
  </si>
  <si>
    <t>2025-03-24 00:00:00+09:00</t>
  </si>
  <si>
    <t>2025-03-25 00:00:00+09:00</t>
  </si>
  <si>
    <t>2025-03-26 00:00:00+09:00</t>
  </si>
  <si>
    <t>2025-03-27 00:00:00+09:00</t>
  </si>
  <si>
    <t>2025-03-28 00:00:00+09:00</t>
  </si>
  <si>
    <t>2025-03-31 00:00:00+09:00</t>
  </si>
  <si>
    <t>2025-04-01 00:00:00+09:00</t>
  </si>
  <si>
    <t>2025-04-02 00:00:00+09:00</t>
  </si>
  <si>
    <t>2025-04-03 00:00:00+09:00</t>
  </si>
  <si>
    <t>2025-04-04 00:00:00+09:00</t>
  </si>
  <si>
    <t>2025-04-07 00:00:00+09:00</t>
  </si>
  <si>
    <t>2025-04-08 00:00:00+09:00</t>
  </si>
  <si>
    <t>2025-04-09 00:00:00+09:00</t>
  </si>
  <si>
    <t>2025-04-10 00:00:00+09:00</t>
  </si>
  <si>
    <t>2025-04-11 00:00:00+09:00</t>
  </si>
  <si>
    <t>2025-04-14 00:00:00+09:00</t>
  </si>
  <si>
    <t>2025-04-15 00:00:00+09:00</t>
  </si>
  <si>
    <t>2025-04-16 00:00:00+09:00</t>
  </si>
  <si>
    <t>2025-04-17 00:00:00+09:00</t>
  </si>
  <si>
    <t>2025-04-18 00:00:00+09:00</t>
  </si>
  <si>
    <t>2025-04-21 00:00:00+09:00</t>
  </si>
  <si>
    <t>2025-04-22 00:00:00+09:00</t>
  </si>
  <si>
    <t>2025-04-23 00:00:00+09:00</t>
  </si>
  <si>
    <t>2025-04-24 00:00:00+09:00</t>
  </si>
  <si>
    <t>2025-04-25 00:00:00+09:00</t>
  </si>
  <si>
    <t>2025-04-28 00:00:00+09:00</t>
  </si>
  <si>
    <t>2025-04-29 00:00:00+09:00</t>
  </si>
  <si>
    <t>2025-04-30 00:00:00+09:00</t>
  </si>
  <si>
    <t>2025-05-02 00:00:00+09:00</t>
  </si>
  <si>
    <t>2025-05-07 00:00:00+09:00</t>
  </si>
  <si>
    <t>2025-05-08 00:00:00+09:00</t>
  </si>
  <si>
    <t>2025-05-09 00:00:00+09:00</t>
  </si>
  <si>
    <t>2025-05-12 00:00:00+09:00</t>
  </si>
  <si>
    <t>2025-05-13 00:00:00+09:00</t>
  </si>
  <si>
    <t>2025-05-14 00:00:00+09:00</t>
  </si>
  <si>
    <t>2025-05-15 00:00:00+09:00</t>
  </si>
  <si>
    <t>2025-05-16 00:00:00+09:00</t>
  </si>
  <si>
    <t>2025-05-19 00:00:00+09:00</t>
  </si>
  <si>
    <t>2025-05-20 00:00:00+09:00</t>
  </si>
  <si>
    <t>2025-05-21 00:00:00+09:00</t>
  </si>
  <si>
    <t>2025-05-22 00:00:00+09:00</t>
  </si>
  <si>
    <t>2025-05-23 00:00:00+09:00</t>
  </si>
  <si>
    <t>2025-05-26 00:00:00+09:00</t>
  </si>
  <si>
    <t>2025-05-27 00:00:00+09:00</t>
  </si>
  <si>
    <t>2025-05-28 00:00:00+09:00</t>
  </si>
  <si>
    <t>2025-05-29 00:00:00+09:00</t>
  </si>
  <si>
    <t>2025-05-30 00:00:00+09:00</t>
  </si>
  <si>
    <t>2025-06-02 00:00:00+09:00</t>
  </si>
  <si>
    <t>2025-06-04 00:00:00+09:00</t>
  </si>
  <si>
    <t>2025-06-05 00:00:00+09:00</t>
  </si>
  <si>
    <t>2025-06-09 00:00:00+09:00</t>
  </si>
  <si>
    <t>2025-06-10 00:00:00+09:00</t>
  </si>
  <si>
    <t>2025-06-11 00:00:00+09:00</t>
  </si>
  <si>
    <t>2025-06-12 00:00:00+09:00</t>
  </si>
  <si>
    <t>2025-06-13 00:00:00+09:00</t>
  </si>
  <si>
    <t>2025-06-16 00:00:00+09:00</t>
  </si>
  <si>
    <t>2025-06-17 00:00:00+09:00</t>
  </si>
  <si>
    <t>2025-06-18 00:00:00+09:00</t>
  </si>
  <si>
    <t>2025-06-19 00:00:00+09:00</t>
  </si>
  <si>
    <t>2025-06-20 00:00:00+09:00</t>
  </si>
  <si>
    <t>2025-06-23 00:00:00+09:00</t>
  </si>
  <si>
    <t>2025-06-24 00:00:00+09:00</t>
  </si>
  <si>
    <t>2025-06-25 00:00:00+09:00</t>
  </si>
  <si>
    <t>2025-06-26 00:00:00+09:00</t>
  </si>
  <si>
    <t>2025-06-27 00:00:00+09:00</t>
  </si>
  <si>
    <t>2025-06-30 00:00:00+09:00</t>
  </si>
  <si>
    <t>2025-07-01 00:00:00+09:00</t>
  </si>
  <si>
    <t>2025-07-02 00:00:00+09:00</t>
  </si>
  <si>
    <t>2025-07-03 00:00:00+09:00</t>
  </si>
  <si>
    <t>2025-07-04 00:00:00+09:00</t>
  </si>
  <si>
    <t>2025-07-07 00:00:00+09:00</t>
  </si>
  <si>
    <t>2025-07-08 00:00:00+09:00</t>
  </si>
  <si>
    <t>2025-07-09 00:00:00+09:00</t>
  </si>
  <si>
    <t>2025-07-10 00:00:00+09:00</t>
  </si>
  <si>
    <t>2025-07-11 00:00:00+09:00</t>
  </si>
  <si>
    <t>2025-07-14 00:00:00+09:00</t>
  </si>
  <si>
    <t>2025-07-15 00:00:00+09:00</t>
  </si>
  <si>
    <t>2025-07-16 00:00:00+09:00</t>
  </si>
  <si>
    <t>2025-07-17 00:00:00+09:00</t>
  </si>
  <si>
    <t>2025-07-18 00:00:00+09:00</t>
  </si>
  <si>
    <t>2025-07-21 00:00:00+09:00</t>
  </si>
  <si>
    <t>2025-07-22 00:00:00+09:00</t>
  </si>
  <si>
    <t>2025-07-23 00:00:00+09:00</t>
  </si>
  <si>
    <t>2025-07-24 00:00:00+09:00</t>
  </si>
  <si>
    <t>2025-07-25 00:00:00+09:00</t>
  </si>
  <si>
    <t>2025-07-28 00:00:00+09:00</t>
  </si>
  <si>
    <t>2025-07-29 00:00:00+09:00</t>
  </si>
  <si>
    <t>2025-07-30 00:00:00+09:00</t>
  </si>
  <si>
    <t>2025-07-31 00:00:00+09:00</t>
  </si>
  <si>
    <t>2025-08-01 00:00:00+09:00</t>
  </si>
  <si>
    <t>2025-08-04 00:00:00+09:00</t>
  </si>
  <si>
    <t>2025-08-05 00:00:00+09:00</t>
  </si>
  <si>
    <t>2025-08-06 00:00:00+09:00</t>
  </si>
  <si>
    <t>2025-08-07 00:00:00+09:00</t>
  </si>
  <si>
    <t>2025-08-08 00:00:00+09:00</t>
  </si>
  <si>
    <t>2025-08-11 00:00:00+09:00</t>
  </si>
  <si>
    <t>2025-08-12 00:00:00+09:00</t>
  </si>
  <si>
    <t>2025-08-13 00:00:00+09:00</t>
  </si>
  <si>
    <t>2025-08-14 00:00:00+09:00</t>
  </si>
  <si>
    <t>2025-08-18 00:00:00+09:00</t>
  </si>
  <si>
    <t>2025-08-19 00:00:00+09:00</t>
  </si>
  <si>
    <t>2025-08-20 00:00:00+09:00</t>
  </si>
  <si>
    <t>2025-08-21 00:00:00+09:00</t>
  </si>
  <si>
    <t>2025-08-22 00:00:00+09:00</t>
  </si>
  <si>
    <t>2025-08-25 00:00:00+09:00</t>
  </si>
  <si>
    <t>2025-08-26 00:00:00+09:00</t>
  </si>
  <si>
    <t>2025-08-27 00:00:00+09:00</t>
  </si>
  <si>
    <t>2025-08-28 00:00:00+09:00</t>
  </si>
  <si>
    <t>2025-08-29 00:00:00+09:00</t>
  </si>
  <si>
    <t>2025-09-01 00:00:00+09:00</t>
  </si>
  <si>
    <t>2025-09-02 00:00:00+09:00</t>
  </si>
  <si>
    <t>2025-09-03 00:00:00+09:00</t>
  </si>
  <si>
    <t>2025-09-04 00:00:00+09:00</t>
  </si>
  <si>
    <t>2025-09-05 00:00:00+09:00</t>
  </si>
  <si>
    <t>2025-09-08 00:00:00+09:00</t>
  </si>
  <si>
    <t>2025-09-09 00:00:00+09:00</t>
  </si>
  <si>
    <t>2025-09-10 00:00:00+09:00</t>
  </si>
  <si>
    <t>2025-09-11 00:00:00+09:00</t>
  </si>
  <si>
    <t>2025-09-12 00:00:00+09:00</t>
  </si>
  <si>
    <t>2025-09-15 00:00:00+09:00</t>
  </si>
  <si>
    <t>2025-09-16 00:00:00+09:00</t>
  </si>
  <si>
    <t>2025-09-17 00:00:00+09:00</t>
  </si>
  <si>
    <t>2025-09-18 00:00:00+09:00</t>
  </si>
  <si>
    <t>2025-09-22 00:00:00+09:00</t>
  </si>
  <si>
    <t>2025-09-23 00:00:00+09:00</t>
  </si>
  <si>
    <t>2025-09-24 00:00:00+09:00</t>
  </si>
  <si>
    <t>2025-09-25 00:00:00+09:00</t>
  </si>
  <si>
    <t>2025-09-26 00:00:00+09:00</t>
  </si>
  <si>
    <t>2025-09-29 00:00:00+09:00</t>
  </si>
  <si>
    <t>2025-09-30 00:00:00+09:00</t>
  </si>
  <si>
    <t>2025-10-01 00:00:00+09:00</t>
  </si>
  <si>
    <t>2025-10-02 00:00:00+09:00</t>
  </si>
  <si>
    <t>2025-10-10 00:00:00+09:00</t>
  </si>
  <si>
    <t>2025-10-13 00:00:00+09:00</t>
  </si>
  <si>
    <t>2025-10-14 00:00:00+09:00</t>
  </si>
  <si>
    <t>2025-10-15 00:00:00+09:00</t>
  </si>
  <si>
    <t>2025-10-16 00:00:00+09:00</t>
  </si>
  <si>
    <t>2025-10-17 00:00:00+09:00</t>
  </si>
  <si>
    <t>2025-10-20 00:00:00+09:00</t>
  </si>
  <si>
    <t>2025-10-21 00:00:00+09:00</t>
  </si>
  <si>
    <t>2025-10-22 00:00:00+09:00</t>
  </si>
  <si>
    <t>2025-10-23 00:00:00+09:00</t>
  </si>
  <si>
    <t>2025-10-24 00:00:00+09:00</t>
  </si>
  <si>
    <t>2025-10-27 00:00:00+09:00</t>
  </si>
  <si>
    <t>2025-10-28 00:00:00+09:00</t>
  </si>
  <si>
    <t>2025-10-29 00:00:00+09:00</t>
  </si>
  <si>
    <t>2025-10-30 00:00:00+09:00</t>
  </si>
  <si>
    <t>2025-10-31 00:00:00+09:00</t>
  </si>
  <si>
    <t>2025-11-03 00:00:00+09:00</t>
  </si>
  <si>
    <t>2025-11-04 00:00:00+09:00</t>
  </si>
  <si>
    <t>2025-11-05 00:00:00+09:00</t>
  </si>
  <si>
    <t>2025-11-06 00:00:00+09:00</t>
  </si>
  <si>
    <t>2025-11-07 00:00:00+09:00</t>
  </si>
  <si>
    <t>2025-11-10 00:00:00+09:00</t>
  </si>
  <si>
    <t>2025-11-11 00:00:00+09:00</t>
  </si>
  <si>
    <t>2025-11-12 00:00:00+09:00</t>
  </si>
  <si>
    <t>2025-11-13 00:00:00+09:00</t>
  </si>
  <si>
    <t>2025-11-14 00:00:00+09:00</t>
  </si>
  <si>
    <t>2025-11-17 00:00:00+09:00</t>
  </si>
  <si>
    <t>2025-11-18 00:00:00+09:00</t>
  </si>
  <si>
    <t>2025-11-19 00:00:00+09:00</t>
  </si>
  <si>
    <t>2025-11-20 00:00:00+09:00</t>
  </si>
  <si>
    <t>2025-11-21 00:00:00+09:00</t>
  </si>
  <si>
    <t>2025-11-24 00:00:00+09:00</t>
  </si>
  <si>
    <t>2025-11-25 00:00:00+09:00</t>
  </si>
  <si>
    <t>2025-11-26 00:00:00+09:00</t>
  </si>
  <si>
    <t>2025-11-27 00:00:00+09:00</t>
  </si>
  <si>
    <t>2025-11-28 00:00:00+09:00</t>
  </si>
  <si>
    <t>2025-12-01 00:00:00+09:00</t>
  </si>
  <si>
    <t>2025-12-02 00:00:00+09:00</t>
  </si>
  <si>
    <t>2025-12-03 00:00:00+09:00</t>
  </si>
  <si>
    <t>2025-12-04 00:00:00+09:00</t>
  </si>
  <si>
    <t>2025-12-05 00:00:00+09:00</t>
  </si>
  <si>
    <t>2025-12-08 00:00:00+09:00</t>
  </si>
  <si>
    <t>2025-12-09 00:00:00+09:00</t>
  </si>
  <si>
    <t>2025-12-10 00:00:00+09:00</t>
  </si>
  <si>
    <t>2025-12-11 00:00:00+09:00</t>
  </si>
  <si>
    <t>2025-12-12 00:00:00+09:00</t>
  </si>
  <si>
    <t>2025-12-15 00:00:00+09:00</t>
  </si>
  <si>
    <t>2025-12-16 00:00:00+09:00</t>
  </si>
  <si>
    <t>2025-12-17 00:00:00+09:00</t>
  </si>
  <si>
    <t>2025-12-18 00:00:00+09:00</t>
  </si>
  <si>
    <t>2025-12-19 00:00:00+09:00</t>
  </si>
  <si>
    <t>2025-12-22 00:00:00+09:00</t>
  </si>
  <si>
    <t>2025-12-23 00:00:00+09:00</t>
  </si>
  <si>
    <t>2025-12-24 00:00:00+09:00</t>
  </si>
  <si>
    <t>2025-12-26 00:00:00+09:00</t>
  </si>
  <si>
    <t>2025-12-29 00:00:00+09:00</t>
  </si>
  <si>
    <t>2025-12-30 00:00:00+09:00</t>
  </si>
  <si>
    <t>2020-01-24 00:00:00+09:00</t>
  </si>
  <si>
    <t>2020-01-27 00:00:00+09:00</t>
  </si>
  <si>
    <t>2020-04-15 00:00:00+09:00</t>
  </si>
  <si>
    <t>2020-04-30 00:00:00+09:00</t>
  </si>
  <si>
    <t>2020-05-01 00:00:00+09:00</t>
  </si>
  <si>
    <t>2020-08-17 00:00:00+09:00</t>
  </si>
  <si>
    <t>2020-09-30 00:00:00+09:00</t>
  </si>
  <si>
    <t>2020-10-02 00:00:00+09:00</t>
  </si>
  <si>
    <t>2020-10-09 00:00:00+09:00</t>
  </si>
  <si>
    <t>2020-12-25 00:00:00+09:00</t>
  </si>
  <si>
    <t>2021-02-12 00:00:00+09:00</t>
  </si>
  <si>
    <t>2021-03-01 00:00:00+09:00</t>
  </si>
  <si>
    <t>2021-05-19 00:00:00+09:00</t>
  </si>
  <si>
    <t>2021-08-16 00:00:00+09:00</t>
  </si>
  <si>
    <t>2021-09-21 00:00:00+09:00</t>
  </si>
  <si>
    <t>2021-09-22 00:00:00+09:00</t>
  </si>
  <si>
    <t>2021-10-04 00:00:00+09:00</t>
  </si>
  <si>
    <t>2021-10-11 00:00:00+09:00</t>
  </si>
  <si>
    <t>2022-01-31 00:00:00+09:00</t>
  </si>
  <si>
    <t>2022-02-01 00:00:00+09:00</t>
  </si>
  <si>
    <t>2022-02-02 00:00:00+09:00</t>
  </si>
  <si>
    <t>2022-03-01 00:00:00+09:00</t>
  </si>
  <si>
    <t>2022-03-09 00:00:00+09:00</t>
  </si>
  <si>
    <t>2022-05-09 00:00:00+09:00</t>
  </si>
  <si>
    <t>2022-06-01 00:00:00+09:00</t>
  </si>
  <si>
    <t>2022-06-06 00:00:00+09:00</t>
  </si>
  <si>
    <t>2022-08-15 00:00:00+09:00</t>
  </si>
  <si>
    <t>2022-09-09 00:00:00+09:00</t>
  </si>
  <si>
    <t>2022-09-12 00:00:00+09:00</t>
  </si>
  <si>
    <t>2022-10-03 00:00:00+09:00</t>
  </si>
  <si>
    <t>2022-12-30 00:00:00+09:00</t>
  </si>
  <si>
    <t>2023-01-23 00:00:00+09:00</t>
  </si>
  <si>
    <t>2023-01-24 00:00:00+09:00</t>
  </si>
  <si>
    <t>2023-03-01 00:00:00+09:00</t>
  </si>
  <si>
    <t>2023-05-01 00:00:00+09:00</t>
  </si>
  <si>
    <t>2023-05-29 00:00:00+09:00</t>
  </si>
  <si>
    <t>2023-06-06 00:00:00+09:00</t>
  </si>
  <si>
    <t>2023-08-15 00:00:00+09:00</t>
  </si>
  <si>
    <t>2023-09-28 00:00:00+09:00</t>
  </si>
  <si>
    <t>2023-09-29 00:00:00+09:00</t>
  </si>
  <si>
    <t>2023-10-02 00:00:00+09:00</t>
  </si>
  <si>
    <t>2023-10-03 00:00:00+09:00</t>
  </si>
  <si>
    <t>2023-12-25 00:00:00+09:00</t>
  </si>
  <si>
    <t>2023-12-29 00:00:00+09:00</t>
  </si>
  <si>
    <t>2024-02-09 00:00:00+09:00</t>
  </si>
  <si>
    <t>2024-03-01 00:00:00+09:00</t>
  </si>
  <si>
    <t>2024-04-10 00:00:00+09:00</t>
  </si>
  <si>
    <t>2024-05-01 00:00:00+09:00</t>
  </si>
  <si>
    <t>2024-05-15 00:00:00+09:00</t>
  </si>
  <si>
    <t>2024-06-06 00:00:00+09:00</t>
  </si>
  <si>
    <t>2024-08-15 00:00:00+09:00</t>
  </si>
  <si>
    <t>2024-09-17 00:00:00+09:00</t>
  </si>
  <si>
    <t>2024-09-18 00:00:00+09:00</t>
  </si>
  <si>
    <t>2024-10-01 00:00:00+09:00</t>
  </si>
  <si>
    <t>2024-10-03 00:00:00+09:00</t>
  </si>
  <si>
    <t>2024-10-09 00:00:00+09:00</t>
  </si>
  <si>
    <t>2024-12-25 00:00:00+09:00</t>
  </si>
  <si>
    <t>2025-01-27 00:00:00+09:00</t>
  </si>
  <si>
    <t>2025-01-28 00:00:00+09:00</t>
  </si>
  <si>
    <t>2025-01-29 00:00:00+09:00</t>
  </si>
  <si>
    <t>2025-01-30 00:00:00+09:00</t>
  </si>
  <si>
    <t>2025-03-03 00:00:00+09:00</t>
  </si>
  <si>
    <t>2025-05-01 00:00:00+09:00</t>
  </si>
  <si>
    <t>2025-06-03 00:00:00+09:00</t>
  </si>
  <si>
    <t>2025-06-06 00:00:00+09:00</t>
  </si>
  <si>
    <t>2025-08-15 00:00:00+09:00</t>
  </si>
  <si>
    <t>2025-09-19 00:00:00+09:00</t>
  </si>
  <si>
    <t>2025-10-03 00:00:00+09:00</t>
  </si>
  <si>
    <t>2025-10-06 00:00:00+09:00</t>
  </si>
  <si>
    <t>2025-10-07 00:00:00+09:00</t>
  </si>
  <si>
    <t>2025-10-08 00:00:00+09:00</t>
  </si>
  <si>
    <t>2025-10-09 00:00:00+09:00</t>
  </si>
  <si>
    <t>2025-12-25 00:00:00+09:00</t>
  </si>
  <si>
    <t>2020-01-02 00:00:00+01:00</t>
  </si>
  <si>
    <t>2020-01-03 00:00:00+01:00</t>
  </si>
  <si>
    <t>2020-01-06 00:00:00+01:00</t>
  </si>
  <si>
    <t>2020-01-07 00:00:00+01:00</t>
  </si>
  <si>
    <t>2020-01-08 00:00:00+01:00</t>
  </si>
  <si>
    <t>2020-01-09 00:00:00+01:00</t>
  </si>
  <si>
    <t>2020-01-10 00:00:00+01:00</t>
  </si>
  <si>
    <t>2020-01-13 00:00:00+01:00</t>
  </si>
  <si>
    <t>2020-01-14 00:00:00+01:00</t>
  </si>
  <si>
    <t>2020-01-15 00:00:00+01:00</t>
  </si>
  <si>
    <t>2020-01-16 00:00:00+01:00</t>
  </si>
  <si>
    <t>2020-01-17 00:00:00+01:00</t>
  </si>
  <si>
    <t>2020-01-20 00:00:00+01:00</t>
  </si>
  <si>
    <t>2020-01-21 00:00:00+01:00</t>
  </si>
  <si>
    <t>2020-01-22 00:00:00+01:00</t>
  </si>
  <si>
    <t>2020-01-23 00:00:00+01:00</t>
  </si>
  <si>
    <t>2020-01-24 00:00:00+01:00</t>
  </si>
  <si>
    <t>2020-01-27 00:00:00+01:00</t>
  </si>
  <si>
    <t>2020-01-28 00:00:00+01:00</t>
  </si>
  <si>
    <t>2020-01-29 00:00:00+01:00</t>
  </si>
  <si>
    <t>2020-01-30 00:00:00+01:00</t>
  </si>
  <si>
    <t>2020-01-31 00:00:00+01:00</t>
  </si>
  <si>
    <t>2020-02-03 00:00:00+01:00</t>
  </si>
  <si>
    <t>2020-02-04 00:00:00+01:00</t>
  </si>
  <si>
    <t>2020-02-05 00:00:00+01:00</t>
  </si>
  <si>
    <t>2020-02-06 00:00:00+01:00</t>
  </si>
  <si>
    <t>2020-02-07 00:00:00+01:00</t>
  </si>
  <si>
    <t>2020-02-10 00:00:00+01:00</t>
  </si>
  <si>
    <t>2020-02-11 00:00:00+01:00</t>
  </si>
  <si>
    <t>2020-02-12 00:00:00+01:00</t>
  </si>
  <si>
    <t>2020-02-13 00:00:00+01:00</t>
  </si>
  <si>
    <t>2020-02-14 00:00:00+01:00</t>
  </si>
  <si>
    <t>2020-02-17 00:00:00+01:00</t>
  </si>
  <si>
    <t>2020-02-18 00:00:00+01:00</t>
  </si>
  <si>
    <t>2020-02-19 00:00:00+01:00</t>
  </si>
  <si>
    <t>2020-02-20 00:00:00+01:00</t>
  </si>
  <si>
    <t>2020-02-21 00:00:00+01:00</t>
  </si>
  <si>
    <t>2020-02-24 00:00:00+01:00</t>
  </si>
  <si>
    <t>2020-02-25 00:00:00+01:00</t>
  </si>
  <si>
    <t>2020-02-26 00:00:00+01:00</t>
  </si>
  <si>
    <t>2020-02-27 00:00:00+01:00</t>
  </si>
  <si>
    <t>2020-02-28 00:00:00+01:00</t>
  </si>
  <si>
    <t>2020-03-02 00:00:00+01:00</t>
  </si>
  <si>
    <t>2020-03-03 00:00:00+01:00</t>
  </si>
  <si>
    <t>2020-03-04 00:00:00+01:00</t>
  </si>
  <si>
    <t>2020-03-05 00:00:00+01:00</t>
  </si>
  <si>
    <t>2020-03-06 00:00:00+01:00</t>
  </si>
  <si>
    <t>2020-03-09 00:00:00+01:00</t>
  </si>
  <si>
    <t>2020-03-10 00:00:00+01:00</t>
  </si>
  <si>
    <t>2020-03-11 00:00:00+01:00</t>
  </si>
  <si>
    <t>2020-03-12 00:00:00+01:00</t>
  </si>
  <si>
    <t>2020-03-13 00:00:00+01:00</t>
  </si>
  <si>
    <t>2020-03-16 00:00:00+01:00</t>
  </si>
  <si>
    <t>2020-03-17 00:00:00+01:00</t>
  </si>
  <si>
    <t>2020-03-18 00:00:00+01:00</t>
  </si>
  <si>
    <t>2020-03-19 00:00:00+01:00</t>
  </si>
  <si>
    <t>2020-03-20 00:00:00+01:00</t>
  </si>
  <si>
    <t>2020-03-23 00:00:00+01:00</t>
  </si>
  <si>
    <t>2020-03-24 00:00:00+01:00</t>
  </si>
  <si>
    <t>2020-03-25 00:00:00+01:00</t>
  </si>
  <si>
    <t>2020-03-26 00:00:00+01:00</t>
  </si>
  <si>
    <t>2020-03-27 00:00:00+01:00</t>
  </si>
  <si>
    <t>2020-03-30 00:00:00+02:00</t>
  </si>
  <si>
    <t>2020-03-31 00:00:00+02:00</t>
  </si>
  <si>
    <t>2020-04-01 00:00:00+02:00</t>
  </si>
  <si>
    <t>2020-04-02 00:00:00+02:00</t>
  </si>
  <si>
    <t>2020-04-03 00:00:00+02:00</t>
  </si>
  <si>
    <t>2020-04-06 00:00:00+02:00</t>
  </si>
  <si>
    <t>2020-04-07 00:00:00+02:00</t>
  </si>
  <si>
    <t>2020-04-08 00:00:00+02:00</t>
  </si>
  <si>
    <t>2020-04-09 00:00:00+02:00</t>
  </si>
  <si>
    <t>2020-04-14 00:00:00+02:00</t>
  </si>
  <si>
    <t>2020-04-15 00:00:00+02:00</t>
  </si>
  <si>
    <t>2020-04-16 00:00:00+02:00</t>
  </si>
  <si>
    <t>2020-04-17 00:00:00+02:00</t>
  </si>
  <si>
    <t>2020-04-20 00:00:00+02:00</t>
  </si>
  <si>
    <t>2020-04-21 00:00:00+02:00</t>
  </si>
  <si>
    <t>2020-04-22 00:00:00+02:00</t>
  </si>
  <si>
    <t>2020-04-23 00:00:00+02:00</t>
  </si>
  <si>
    <t>2020-04-24 00:00:00+02:00</t>
  </si>
  <si>
    <t>2020-04-27 00:00:00+02:00</t>
  </si>
  <si>
    <t>2020-04-28 00:00:00+02:00</t>
  </si>
  <si>
    <t>2020-04-29 00:00:00+02:00</t>
  </si>
  <si>
    <t>2020-04-30 00:00:00+02:00</t>
  </si>
  <si>
    <t>2020-05-04 00:00:00+02:00</t>
  </si>
  <si>
    <t>2020-05-05 00:00:00+02:00</t>
  </si>
  <si>
    <t>2020-05-06 00:00:00+02:00</t>
  </si>
  <si>
    <t>2020-05-07 00:00:00+02:00</t>
  </si>
  <si>
    <t>2020-05-08 00:00:00+02:00</t>
  </si>
  <si>
    <t>2020-05-11 00:00:00+02:00</t>
  </si>
  <si>
    <t>2020-05-12 00:00:00+02:00</t>
  </si>
  <si>
    <t>2020-05-13 00:00:00+02:00</t>
  </si>
  <si>
    <t>2020-05-14 00:00:00+02:00</t>
  </si>
  <si>
    <t>2020-05-15 00:00:00+02:00</t>
  </si>
  <si>
    <t>2020-05-18 00:00:00+02:00</t>
  </si>
  <si>
    <t>2020-05-19 00:00:00+02:00</t>
  </si>
  <si>
    <t>2020-05-20 00:00:00+02:00</t>
  </si>
  <si>
    <t>2020-05-21 00:00:00+02:00</t>
  </si>
  <si>
    <t>2020-05-22 00:00:00+02:00</t>
  </si>
  <si>
    <t>2020-05-25 00:00:00+02:00</t>
  </si>
  <si>
    <t>2020-05-26 00:00:00+02:00</t>
  </si>
  <si>
    <t>2020-05-27 00:00:00+02:00</t>
  </si>
  <si>
    <t>2020-05-28 00:00:00+02:00</t>
  </si>
  <si>
    <t>2020-05-29 00:00:00+02:00</t>
  </si>
  <si>
    <t>2020-06-02 00:00:00+02:00</t>
  </si>
  <si>
    <t>2020-06-03 00:00:00+02:00</t>
  </si>
  <si>
    <t>2020-06-04 00:00:00+02:00</t>
  </si>
  <si>
    <t>2020-06-05 00:00:00+02:00</t>
  </si>
  <si>
    <t>2020-06-08 00:00:00+02:00</t>
  </si>
  <si>
    <t>2020-06-09 00:00:00+02:00</t>
  </si>
  <si>
    <t>2020-06-10 00:00:00+02:00</t>
  </si>
  <si>
    <t>2020-06-11 00:00:00+02:00</t>
  </si>
  <si>
    <t>2020-06-12 00:00:00+02:00</t>
  </si>
  <si>
    <t>2020-06-15 00:00:00+02:00</t>
  </si>
  <si>
    <t>2020-06-16 00:00:00+02:00</t>
  </si>
  <si>
    <t>2020-06-17 00:00:00+02:00</t>
  </si>
  <si>
    <t>2020-06-18 00:00:00+02:00</t>
  </si>
  <si>
    <t>2020-06-19 00:00:00+02:00</t>
  </si>
  <si>
    <t>2020-06-22 00:00:00+02:00</t>
  </si>
  <si>
    <t>2020-06-23 00:00:00+02:00</t>
  </si>
  <si>
    <t>2020-06-24 00:00:00+02:00</t>
  </si>
  <si>
    <t>2020-06-25 00:00:00+02:00</t>
  </si>
  <si>
    <t>2020-06-26 00:00:00+02:00</t>
  </si>
  <si>
    <t>2020-06-29 00:00:00+02:00</t>
  </si>
  <si>
    <t>2020-06-30 00:00:00+02:00</t>
  </si>
  <si>
    <t>2020-07-01 00:00:00+02:00</t>
  </si>
  <si>
    <t>2020-07-02 00:00:00+02:00</t>
  </si>
  <si>
    <t>2020-07-03 00:00:00+02:00</t>
  </si>
  <si>
    <t>2020-07-06 00:00:00+02:00</t>
  </si>
  <si>
    <t>2020-07-07 00:00:00+02:00</t>
  </si>
  <si>
    <t>2020-07-08 00:00:00+02:00</t>
  </si>
  <si>
    <t>2020-07-09 00:00:00+02:00</t>
  </si>
  <si>
    <t>2020-07-10 00:00:00+02:00</t>
  </si>
  <si>
    <t>2020-07-13 00:00:00+02:00</t>
  </si>
  <si>
    <t>2020-07-14 00:00:00+02:00</t>
  </si>
  <si>
    <t>2020-07-15 00:00:00+02:00</t>
  </si>
  <si>
    <t>2020-07-16 00:00:00+02:00</t>
  </si>
  <si>
    <t>2020-07-17 00:00:00+02:00</t>
  </si>
  <si>
    <t>2020-07-20 00:00:00+02:00</t>
  </si>
  <si>
    <t>2020-07-21 00:00:00+02:00</t>
  </si>
  <si>
    <t>2020-07-22 00:00:00+02:00</t>
  </si>
  <si>
    <t>2020-07-23 00:00:00+02:00</t>
  </si>
  <si>
    <t>2020-07-24 00:00:00+02:00</t>
  </si>
  <si>
    <t>2020-07-27 00:00:00+02:00</t>
  </si>
  <si>
    <t>2020-07-28 00:00:00+02:00</t>
  </si>
  <si>
    <t>2020-07-29 00:00:00+02:00</t>
  </si>
  <si>
    <t>2020-07-30 00:00:00+02:00</t>
  </si>
  <si>
    <t>2020-07-31 00:00:00+02:00</t>
  </si>
  <si>
    <t>2020-08-03 00:00:00+02:00</t>
  </si>
  <si>
    <t>2020-08-04 00:00:00+02:00</t>
  </si>
  <si>
    <t>2020-08-05 00:00:00+02:00</t>
  </si>
  <si>
    <t>2020-08-06 00:00:00+02:00</t>
  </si>
  <si>
    <t>2020-08-07 00:00:00+02:00</t>
  </si>
  <si>
    <t>2020-08-10 00:00:00+02:00</t>
  </si>
  <si>
    <t>2020-08-11 00:00:00+02:00</t>
  </si>
  <si>
    <t>2020-08-12 00:00:00+02:00</t>
  </si>
  <si>
    <t>2020-08-13 00:00:00+02:00</t>
  </si>
  <si>
    <t>2020-08-14 00:00:00+02:00</t>
  </si>
  <si>
    <t>2020-08-17 00:00:00+02:00</t>
  </si>
  <si>
    <t>2020-08-18 00:00:00+02:00</t>
  </si>
  <si>
    <t>2020-08-19 00:00:00+02:00</t>
  </si>
  <si>
    <t>2020-08-20 00:00:00+02:00</t>
  </si>
  <si>
    <t>2020-08-21 00:00:00+02:00</t>
  </si>
  <si>
    <t>2020-08-24 00:00:00+02:00</t>
  </si>
  <si>
    <t>2020-08-25 00:00:00+02:00</t>
  </si>
  <si>
    <t>2020-08-26 00:00:00+02:00</t>
  </si>
  <si>
    <t>2020-08-27 00:00:00+02:00</t>
  </si>
  <si>
    <t>2020-08-28 00:00:00+02:00</t>
  </si>
  <si>
    <t>2020-08-31 00:00:00+02:00</t>
  </si>
  <si>
    <t>2020-09-01 00:00:00+02:00</t>
  </si>
  <si>
    <t>2020-09-02 00:00:00+02:00</t>
  </si>
  <si>
    <t>2020-09-03 00:00:00+02:00</t>
  </si>
  <si>
    <t>2020-09-04 00:00:00+02:00</t>
  </si>
  <si>
    <t>2020-09-07 00:00:00+02:00</t>
  </si>
  <si>
    <t>2020-09-08 00:00:00+02:00</t>
  </si>
  <si>
    <t>2020-09-09 00:00:00+02:00</t>
  </si>
  <si>
    <t>2020-09-10 00:00:00+02:00</t>
  </si>
  <si>
    <t>2020-09-11 00:00:00+02:00</t>
  </si>
  <si>
    <t>2020-09-14 00:00:00+02:00</t>
  </si>
  <si>
    <t>2020-09-15 00:00:00+02:00</t>
  </si>
  <si>
    <t>2020-09-16 00:00:00+02:00</t>
  </si>
  <si>
    <t>2020-09-17 00:00:00+02:00</t>
  </si>
  <si>
    <t>2020-09-18 00:00:00+02:00</t>
  </si>
  <si>
    <t>2020-09-21 00:00:00+02:00</t>
  </si>
  <si>
    <t>2020-09-22 00:00:00+02:00</t>
  </si>
  <si>
    <t>2020-09-23 00:00:00+02:00</t>
  </si>
  <si>
    <t>2020-09-24 00:00:00+02:00</t>
  </si>
  <si>
    <t>2020-09-25 00:00:00+02:00</t>
  </si>
  <si>
    <t>2020-09-28 00:00:00+02:00</t>
  </si>
  <si>
    <t>2020-09-29 00:00:00+02:00</t>
  </si>
  <si>
    <t>2020-09-30 00:00:00+02:00</t>
  </si>
  <si>
    <t>2020-10-01 00:00:00+02:00</t>
  </si>
  <si>
    <t>2020-10-02 00:00:00+02:00</t>
  </si>
  <si>
    <t>2020-10-05 00:00:00+02:00</t>
  </si>
  <si>
    <t>2020-10-06 00:00:00+02:00</t>
  </si>
  <si>
    <t>2020-10-07 00:00:00+02:00</t>
  </si>
  <si>
    <t>2020-10-08 00:00:00+02:00</t>
  </si>
  <si>
    <t>2020-10-09 00:00:00+02:00</t>
  </si>
  <si>
    <t>2020-10-12 00:00:00+02:00</t>
  </si>
  <si>
    <t>2020-10-13 00:00:00+02:00</t>
  </si>
  <si>
    <t>2020-10-14 00:00:00+02:00</t>
  </si>
  <si>
    <t>2020-10-15 00:00:00+02:00</t>
  </si>
  <si>
    <t>2020-10-16 00:00:00+02:00</t>
  </si>
  <si>
    <t>2020-10-19 00:00:00+02:00</t>
  </si>
  <si>
    <t>2020-10-20 00:00:00+02:00</t>
  </si>
  <si>
    <t>2020-10-21 00:00:00+02:00</t>
  </si>
  <si>
    <t>2020-10-22 00:00:00+02:00</t>
  </si>
  <si>
    <t>2020-10-23 00:00:00+02:00</t>
  </si>
  <si>
    <t>2020-10-26 00:00:00+01:00</t>
  </si>
  <si>
    <t>2020-10-27 00:00:00+01:00</t>
  </si>
  <si>
    <t>2020-10-28 00:00:00+01:00</t>
  </si>
  <si>
    <t>2020-10-29 00:00:00+01:00</t>
  </si>
  <si>
    <t>2020-10-30 00:00:00+01:00</t>
  </si>
  <si>
    <t>2020-11-02 00:00:00+01:00</t>
  </si>
  <si>
    <t>2020-11-03 00:00:00+01:00</t>
  </si>
  <si>
    <t>2020-11-04 00:00:00+01:00</t>
  </si>
  <si>
    <t>2020-11-05 00:00:00+01:00</t>
  </si>
  <si>
    <t>2020-11-06 00:00:00+01:00</t>
  </si>
  <si>
    <t>2020-11-09 00:00:00+01:00</t>
  </si>
  <si>
    <t>2020-11-10 00:00:00+01:00</t>
  </si>
  <si>
    <t>2020-11-11 00:00:00+01:00</t>
  </si>
  <si>
    <t>2020-11-12 00:00:00+01:00</t>
  </si>
  <si>
    <t>2020-11-13 00:00:00+01:00</t>
  </si>
  <si>
    <t>2020-11-16 00:00:00+01:00</t>
  </si>
  <si>
    <t>2020-11-17 00:00:00+01:00</t>
  </si>
  <si>
    <t>2020-11-18 00:00:00+01:00</t>
  </si>
  <si>
    <t>2020-11-19 00:00:00+01:00</t>
  </si>
  <si>
    <t>2020-11-20 00:00:00+01:00</t>
  </si>
  <si>
    <t>2020-11-23 00:00:00+01:00</t>
  </si>
  <si>
    <t>2020-11-24 00:00:00+01:00</t>
  </si>
  <si>
    <t>2020-11-25 00:00:00+01:00</t>
  </si>
  <si>
    <t>2020-11-26 00:00:00+01:00</t>
  </si>
  <si>
    <t>2020-11-27 00:00:00+01:00</t>
  </si>
  <si>
    <t>2020-11-30 00:00:00+01:00</t>
  </si>
  <si>
    <t>2020-12-01 00:00:00+01:00</t>
  </si>
  <si>
    <t>2020-12-02 00:00:00+01:00</t>
  </si>
  <si>
    <t>2020-12-03 00:00:00+01:00</t>
  </si>
  <si>
    <t>2020-12-04 00:00:00+01:00</t>
  </si>
  <si>
    <t>2020-12-07 00:00:00+01:00</t>
  </si>
  <si>
    <t>2020-12-08 00:00:00+01:00</t>
  </si>
  <si>
    <t>2020-12-09 00:00:00+01:00</t>
  </si>
  <si>
    <t>2020-12-10 00:00:00+01:00</t>
  </si>
  <si>
    <t>2020-12-11 00:00:00+01:00</t>
  </si>
  <si>
    <t>2020-12-14 00:00:00+01:00</t>
  </si>
  <si>
    <t>2020-12-15 00:00:00+01:00</t>
  </si>
  <si>
    <t>2020-12-16 00:00:00+01:00</t>
  </si>
  <si>
    <t>2020-12-17 00:00:00+01:00</t>
  </si>
  <si>
    <t>2020-12-18 00:00:00+01:00</t>
  </si>
  <si>
    <t>2020-12-21 00:00:00+01:00</t>
  </si>
  <si>
    <t>2020-12-22 00:00:00+01:00</t>
  </si>
  <si>
    <t>2020-12-23 00:00:00+01:00</t>
  </si>
  <si>
    <t>2020-12-28 00:00:00+01:00</t>
  </si>
  <si>
    <t>2020-12-29 00:00:00+01:00</t>
  </si>
  <si>
    <t>2020-12-30 00:00:00+01:00</t>
  </si>
  <si>
    <t>2021-01-04 00:00:00+01:00</t>
  </si>
  <si>
    <t>2021-01-05 00:00:00+01:00</t>
  </si>
  <si>
    <t>2021-01-06 00:00:00+01:00</t>
  </si>
  <si>
    <t>2021-01-07 00:00:00+01:00</t>
  </si>
  <si>
    <t>2021-01-08 00:00:00+01:00</t>
  </si>
  <si>
    <t>2021-01-11 00:00:00+01:00</t>
  </si>
  <si>
    <t>2021-01-12 00:00:00+01:00</t>
  </si>
  <si>
    <t>2021-01-13 00:00:00+01:00</t>
  </si>
  <si>
    <t>2021-01-14 00:00:00+01:00</t>
  </si>
  <si>
    <t>2021-01-15 00:00:00+01:00</t>
  </si>
  <si>
    <t>2021-01-18 00:00:00+01:00</t>
  </si>
  <si>
    <t>2021-01-19 00:00:00+01:00</t>
  </si>
  <si>
    <t>2021-01-20 00:00:00+01:00</t>
  </si>
  <si>
    <t>2021-01-21 00:00:00+01:00</t>
  </si>
  <si>
    <t>2021-01-22 00:00:00+01:00</t>
  </si>
  <si>
    <t>2021-01-25 00:00:00+01:00</t>
  </si>
  <si>
    <t>2021-01-26 00:00:00+01:00</t>
  </si>
  <si>
    <t>2021-01-27 00:00:00+01:00</t>
  </si>
  <si>
    <t>2021-01-28 00:00:00+01:00</t>
  </si>
  <si>
    <t>2021-01-29 00:00:00+01:00</t>
  </si>
  <si>
    <t>2021-02-01 00:00:00+01:00</t>
  </si>
  <si>
    <t>2021-02-02 00:00:00+01:00</t>
  </si>
  <si>
    <t>2021-02-03 00:00:00+01:00</t>
  </si>
  <si>
    <t>2021-02-04 00:00:00+01:00</t>
  </si>
  <si>
    <t>2021-02-05 00:00:00+01:00</t>
  </si>
  <si>
    <t>2021-02-08 00:00:00+01:00</t>
  </si>
  <si>
    <t>2021-02-09 00:00:00+01:00</t>
  </si>
  <si>
    <t>2021-02-10 00:00:00+01:00</t>
  </si>
  <si>
    <t>2021-02-11 00:00:00+01:00</t>
  </si>
  <si>
    <t>2021-02-12 00:00:00+01:00</t>
  </si>
  <si>
    <t>2021-02-15 00:00:00+01:00</t>
  </si>
  <si>
    <t>2021-02-16 00:00:00+01:00</t>
  </si>
  <si>
    <t>2021-02-17 00:00:00+01:00</t>
  </si>
  <si>
    <t>2021-02-18 00:00:00+01:00</t>
  </si>
  <si>
    <t>2021-02-19 00:00:00+01:00</t>
  </si>
  <si>
    <t>2021-02-22 00:00:00+01:00</t>
  </si>
  <si>
    <t>2021-02-23 00:00:00+01:00</t>
  </si>
  <si>
    <t>2021-02-24 00:00:00+01:00</t>
  </si>
  <si>
    <t>2021-02-25 00:00:00+01:00</t>
  </si>
  <si>
    <t>2021-02-26 00:00:00+01:00</t>
  </si>
  <si>
    <t>2021-03-01 00:00:00+01:00</t>
  </si>
  <si>
    <t>2021-03-02 00:00:00+01:00</t>
  </si>
  <si>
    <t>2021-03-03 00:00:00+01:00</t>
  </si>
  <si>
    <t>2021-03-04 00:00:00+01:00</t>
  </si>
  <si>
    <t>2021-03-05 00:00:00+01:00</t>
  </si>
  <si>
    <t>2021-03-08 00:00:00+01:00</t>
  </si>
  <si>
    <t>2021-03-09 00:00:00+01:00</t>
  </si>
  <si>
    <t>2021-03-10 00:00:00+01:00</t>
  </si>
  <si>
    <t>2021-03-11 00:00:00+01:00</t>
  </si>
  <si>
    <t>2021-03-12 00:00:00+01:00</t>
  </si>
  <si>
    <t>2021-03-15 00:00:00+01:00</t>
  </si>
  <si>
    <t>2021-03-16 00:00:00+01:00</t>
  </si>
  <si>
    <t>2021-03-17 00:00:00+01:00</t>
  </si>
  <si>
    <t>2021-03-18 00:00:00+01:00</t>
  </si>
  <si>
    <t>2021-03-19 00:00:00+01:00</t>
  </si>
  <si>
    <t>2021-03-22 00:00:00+01:00</t>
  </si>
  <si>
    <t>2021-03-23 00:00:00+01:00</t>
  </si>
  <si>
    <t>2021-03-24 00:00:00+01:00</t>
  </si>
  <si>
    <t>2021-03-25 00:00:00+01:00</t>
  </si>
  <si>
    <t>2021-03-26 00:00:00+01:00</t>
  </si>
  <si>
    <t>2021-03-29 00:00:00+02:00</t>
  </si>
  <si>
    <t>2021-03-30 00:00:00+02:00</t>
  </si>
  <si>
    <t>2021-03-31 00:00:00+02:00</t>
  </si>
  <si>
    <t>2021-04-01 00:00:00+02:00</t>
  </si>
  <si>
    <t>2021-04-06 00:00:00+02:00</t>
  </si>
  <si>
    <t>2021-04-07 00:00:00+02:00</t>
  </si>
  <si>
    <t>2021-04-08 00:00:00+02:00</t>
  </si>
  <si>
    <t>2021-04-09 00:00:00+02:00</t>
  </si>
  <si>
    <t>2021-04-12 00:00:00+02:00</t>
  </si>
  <si>
    <t>2021-04-13 00:00:00+02:00</t>
  </si>
  <si>
    <t>2021-04-14 00:00:00+02:00</t>
  </si>
  <si>
    <t>2021-04-15 00:00:00+02:00</t>
  </si>
  <si>
    <t>2021-04-16 00:00:00+02:00</t>
  </si>
  <si>
    <t>2021-04-19 00:00:00+02:00</t>
  </si>
  <si>
    <t>2021-04-20 00:00:00+02:00</t>
  </si>
  <si>
    <t>2021-04-21 00:00:00+02:00</t>
  </si>
  <si>
    <t>2021-04-22 00:00:00+02:00</t>
  </si>
  <si>
    <t>2021-04-23 00:00:00+02:00</t>
  </si>
  <si>
    <t>2021-04-26 00:00:00+02:00</t>
  </si>
  <si>
    <t>2021-04-27 00:00:00+02:00</t>
  </si>
  <si>
    <t>2021-04-28 00:00:00+02:00</t>
  </si>
  <si>
    <t>2021-04-29 00:00:00+02:00</t>
  </si>
  <si>
    <t>2021-04-30 00:00:00+02:00</t>
  </si>
  <si>
    <t>2021-05-03 00:00:00+02:00</t>
  </si>
  <si>
    <t>2021-05-04 00:00:00+02:00</t>
  </si>
  <si>
    <t>2021-05-05 00:00:00+02:00</t>
  </si>
  <si>
    <t>2021-05-06 00:00:00+02:00</t>
  </si>
  <si>
    <t>2021-05-07 00:00:00+02:00</t>
  </si>
  <si>
    <t>2021-05-10 00:00:00+02:00</t>
  </si>
  <si>
    <t>2021-05-11 00:00:00+02:00</t>
  </si>
  <si>
    <t>2021-05-12 00:00:00+02:00</t>
  </si>
  <si>
    <t>2021-05-13 00:00:00+02:00</t>
  </si>
  <si>
    <t>2021-05-14 00:00:00+02:00</t>
  </si>
  <si>
    <t>2021-05-17 00:00:00+02:00</t>
  </si>
  <si>
    <t>2021-05-18 00:00:00+02:00</t>
  </si>
  <si>
    <t>2021-05-19 00:00:00+02:00</t>
  </si>
  <si>
    <t>2021-05-20 00:00:00+02:00</t>
  </si>
  <si>
    <t>2021-05-21 00:00:00+02:00</t>
  </si>
  <si>
    <t>2021-05-25 00:00:00+02:00</t>
  </si>
  <si>
    <t>2021-05-26 00:00:00+02:00</t>
  </si>
  <si>
    <t>2021-05-27 00:00:00+02:00</t>
  </si>
  <si>
    <t>2021-05-28 00:00:00+02:00</t>
  </si>
  <si>
    <t>2021-05-31 00:00:00+02:00</t>
  </si>
  <si>
    <t>2021-06-01 00:00:00+02:00</t>
  </si>
  <si>
    <t>2021-06-02 00:00:00+02:00</t>
  </si>
  <si>
    <t>2021-06-03 00:00:00+02:00</t>
  </si>
  <si>
    <t>2021-06-04 00:00:00+02:00</t>
  </si>
  <si>
    <t>2021-06-07 00:00:00+02:00</t>
  </si>
  <si>
    <t>2021-06-08 00:00:00+02:00</t>
  </si>
  <si>
    <t>2021-06-09 00:00:00+02:00</t>
  </si>
  <si>
    <t>2021-06-10 00:00:00+02:00</t>
  </si>
  <si>
    <t>2021-06-11 00:00:00+02:00</t>
  </si>
  <si>
    <t>2021-06-14 00:00:00+02:00</t>
  </si>
  <si>
    <t>2021-06-15 00:00:00+02:00</t>
  </si>
  <si>
    <t>2021-06-16 00:00:00+02:00</t>
  </si>
  <si>
    <t>2021-06-17 00:00:00+02:00</t>
  </si>
  <si>
    <t>2021-06-18 00:00:00+02:00</t>
  </si>
  <si>
    <t>2021-06-21 00:00:00+02:00</t>
  </si>
  <si>
    <t>2021-06-22 00:00:00+02:00</t>
  </si>
  <si>
    <t>2021-06-23 00:00:00+02:00</t>
  </si>
  <si>
    <t>2021-06-24 00:00:00+02:00</t>
  </si>
  <si>
    <t>2021-06-25 00:00:00+02:00</t>
  </si>
  <si>
    <t>2021-06-28 00:00:00+02:00</t>
  </si>
  <si>
    <t>2021-06-29 00:00:00+02:00</t>
  </si>
  <si>
    <t>2021-06-30 00:00:00+02:00</t>
  </si>
  <si>
    <t>2021-07-01 00:00:00+02:00</t>
  </si>
  <si>
    <t>2021-07-02 00:00:00+02:00</t>
  </si>
  <si>
    <t>2021-07-05 00:00:00+02:00</t>
  </si>
  <si>
    <t>2021-07-06 00:00:00+02:00</t>
  </si>
  <si>
    <t>2021-07-07 00:00:00+02:00</t>
  </si>
  <si>
    <t>2021-07-08 00:00:00+02:00</t>
  </si>
  <si>
    <t>2021-07-09 00:00:00+02:00</t>
  </si>
  <si>
    <t>2021-07-12 00:00:00+02:00</t>
  </si>
  <si>
    <t>2021-07-13 00:00:00+02:00</t>
  </si>
  <si>
    <t>2021-07-14 00:00:00+02:00</t>
  </si>
  <si>
    <t>2021-07-15 00:00:00+02:00</t>
  </si>
  <si>
    <t>2021-07-16 00:00:00+02:00</t>
  </si>
  <si>
    <t>2021-07-19 00:00:00+02:00</t>
  </si>
  <si>
    <t>2021-07-20 00:00:00+02:00</t>
  </si>
  <si>
    <t>2021-07-21 00:00:00+02:00</t>
  </si>
  <si>
    <t>2021-07-22 00:00:00+02:00</t>
  </si>
  <si>
    <t>2021-07-23 00:00:00+02:00</t>
  </si>
  <si>
    <t>2021-07-26 00:00:00+02:00</t>
  </si>
  <si>
    <t>2021-07-27 00:00:00+02:00</t>
  </si>
  <si>
    <t>2021-07-28 00:00:00+02:00</t>
  </si>
  <si>
    <t>2021-07-29 00:00:00+02:00</t>
  </si>
  <si>
    <t>2021-07-30 00:00:00+02:00</t>
  </si>
  <si>
    <t>2021-08-02 00:00:00+02:00</t>
  </si>
  <si>
    <t>2021-08-03 00:00:00+02:00</t>
  </si>
  <si>
    <t>2021-08-04 00:00:00+02:00</t>
  </si>
  <si>
    <t>2021-08-05 00:00:00+02:00</t>
  </si>
  <si>
    <t>2021-08-06 00:00:00+02:00</t>
  </si>
  <si>
    <t>2021-08-09 00:00:00+02:00</t>
  </si>
  <si>
    <t>2021-08-10 00:00:00+02:00</t>
  </si>
  <si>
    <t>2021-08-11 00:00:00+02:00</t>
  </si>
  <si>
    <t>2021-08-12 00:00:00+02:00</t>
  </si>
  <si>
    <t>2021-08-13 00:00:00+02:00</t>
  </si>
  <si>
    <t>2021-08-16 00:00:00+02:00</t>
  </si>
  <si>
    <t>2021-08-17 00:00:00+02:00</t>
  </si>
  <si>
    <t>2021-08-18 00:00:00+02:00</t>
  </si>
  <si>
    <t>2021-08-19 00:00:00+02:00</t>
  </si>
  <si>
    <t>2021-08-20 00:00:00+02:00</t>
  </si>
  <si>
    <t>2021-08-23 00:00:00+02:00</t>
  </si>
  <si>
    <t>2021-08-24 00:00:00+02:00</t>
  </si>
  <si>
    <t>2021-08-25 00:00:00+02:00</t>
  </si>
  <si>
    <t>2021-08-26 00:00:00+02:00</t>
  </si>
  <si>
    <t>2021-08-27 00:00:00+02:00</t>
  </si>
  <si>
    <t>2021-08-30 00:00:00+02:00</t>
  </si>
  <si>
    <t>2021-08-31 00:00:00+02:00</t>
  </si>
  <si>
    <t>2021-09-01 00:00:00+02:00</t>
  </si>
  <si>
    <t>2021-09-02 00:00:00+02:00</t>
  </si>
  <si>
    <t>2021-09-03 00:00:00+02:00</t>
  </si>
  <si>
    <t>2021-09-06 00:00:00+02:00</t>
  </si>
  <si>
    <t>2021-09-07 00:00:00+02:00</t>
  </si>
  <si>
    <t>2021-09-08 00:00:00+02:00</t>
  </si>
  <si>
    <t>2021-09-09 00:00:00+02:00</t>
  </si>
  <si>
    <t>2021-09-10 00:00:00+02:00</t>
  </si>
  <si>
    <t>2021-09-13 00:00:00+02:00</t>
  </si>
  <si>
    <t>2021-09-14 00:00:00+02:00</t>
  </si>
  <si>
    <t>2021-09-15 00:00:00+02:00</t>
  </si>
  <si>
    <t>2021-09-16 00:00:00+02:00</t>
  </si>
  <si>
    <t>2021-09-17 00:00:00+02:00</t>
  </si>
  <si>
    <t>2021-09-20 00:00:00+02:00</t>
  </si>
  <si>
    <t>2021-09-21 00:00:00+02:00</t>
  </si>
  <si>
    <t>2021-09-22 00:00:00+02:00</t>
  </si>
  <si>
    <t>2021-09-23 00:00:00+02:00</t>
  </si>
  <si>
    <t>2021-09-24 00:00:00+02:00</t>
  </si>
  <si>
    <t>2021-09-27 00:00:00+02:00</t>
  </si>
  <si>
    <t>2021-09-28 00:00:00+02:00</t>
  </si>
  <si>
    <t>2021-09-29 00:00:00+02:00</t>
  </si>
  <si>
    <t>2021-09-30 00:00:00+02:00</t>
  </si>
  <si>
    <t>2021-10-01 00:00:00+02:00</t>
  </si>
  <si>
    <t>2021-10-04 00:00:00+02:00</t>
  </si>
  <si>
    <t>2021-10-05 00:00:00+02:00</t>
  </si>
  <si>
    <t>2021-10-06 00:00:00+02:00</t>
  </si>
  <si>
    <t>2021-10-07 00:00:00+02:00</t>
  </si>
  <si>
    <t>2021-10-08 00:00:00+02:00</t>
  </si>
  <si>
    <t>2021-10-11 00:00:00+02:00</t>
  </si>
  <si>
    <t>2021-10-12 00:00:00+02:00</t>
  </si>
  <si>
    <t>2021-10-13 00:00:00+02:00</t>
  </si>
  <si>
    <t>2021-10-14 00:00:00+02:00</t>
  </si>
  <si>
    <t>2021-10-15 00:00:00+02:00</t>
  </si>
  <si>
    <t>2021-10-18 00:00:00+02:00</t>
  </si>
  <si>
    <t>2021-10-19 00:00:00+02:00</t>
  </si>
  <si>
    <t>2021-10-20 00:00:00+02:00</t>
  </si>
  <si>
    <t>2021-10-21 00:00:00+02:00</t>
  </si>
  <si>
    <t>2021-10-22 00:00:00+02:00</t>
  </si>
  <si>
    <t>2021-10-25 00:00:00+02:00</t>
  </si>
  <si>
    <t>2021-10-26 00:00:00+02:00</t>
  </si>
  <si>
    <t>2021-10-27 00:00:00+02:00</t>
  </si>
  <si>
    <t>2021-10-28 00:00:00+02:00</t>
  </si>
  <si>
    <t>2022-01-06 00:00:00+01:00</t>
  </si>
  <si>
    <t>2022-05-26 00:00:00+02:00</t>
  </si>
  <si>
    <t>2022-06-06 00:00:00+02:00</t>
  </si>
  <si>
    <t>2022-06-24 00:00:00+02:00</t>
  </si>
  <si>
    <t>2023-01-06 00:00:00+01:00</t>
  </si>
  <si>
    <t>2023-05-18 00:00:00+02:00</t>
  </si>
  <si>
    <t>2023-06-06 00:00:00+02:00</t>
  </si>
  <si>
    <t>2023-06-23 00:00:00+02:00</t>
  </si>
  <si>
    <t>2024-05-09 00:00:00+02:00</t>
  </si>
  <si>
    <t>2024-06-06 00:00:00+02:00</t>
  </si>
  <si>
    <t>2024-06-21 00:00:00+02:00</t>
  </si>
  <si>
    <t>2025-01-06 00:00:00+01:00</t>
  </si>
  <si>
    <t>2025-05-29 00:00:00+02:00</t>
  </si>
  <si>
    <t>2025-06-06 00:00:00+02:00</t>
  </si>
  <si>
    <t>2025-06-20 00:00:00+02:00</t>
  </si>
  <si>
    <t>2020-04-10 00:00:00+08:00</t>
  </si>
  <si>
    <t>2020-04-13 00:00:00+08:00</t>
  </si>
  <si>
    <t>2020-04-30 00:00:00+08:00</t>
  </si>
  <si>
    <t>2020-07-01 00:00:00+08:00</t>
  </si>
  <si>
    <t>2020-10-13 00:00:00+08:00</t>
  </si>
  <si>
    <t>2020-10-26 00:00:00+08:00</t>
  </si>
  <si>
    <t>2020-12-25 00:00:00+08:00</t>
  </si>
  <si>
    <t>2021-04-02 00:00:00+08:00</t>
  </si>
  <si>
    <t>2021-04-06 00:00:00+08:00</t>
  </si>
  <si>
    <t>2021-05-19 00:00:00+08:00</t>
  </si>
  <si>
    <t>2021-07-01 00:00:00+08:00</t>
  </si>
  <si>
    <t>2021-09-22 00:00:00+08:00</t>
  </si>
  <si>
    <t>2021-10-13 00:00:00+08:00</t>
  </si>
  <si>
    <t>2021-10-14 00:00:00+08:00</t>
  </si>
  <si>
    <t>2021-12-27 00:00:00+08:00</t>
  </si>
  <si>
    <t>2022-04-15 00:00:00+08:00</t>
  </si>
  <si>
    <t>2022-04-18 00:00:00+08:00</t>
  </si>
  <si>
    <t>2022-05-09 00:00:00+08:00</t>
  </si>
  <si>
    <t>2022-07-01 00:00:00+08:00</t>
  </si>
  <si>
    <t>2022-12-26 00:00:00+08:00</t>
  </si>
  <si>
    <t>2022-12-27 00:00:00+08:00</t>
  </si>
  <si>
    <t>2023-04-07 00:00:00+08:00</t>
  </si>
  <si>
    <t>2023-04-10 00:00:00+08:00</t>
  </si>
  <si>
    <t>2023-05-26 00:00:00+08:00</t>
  </si>
  <si>
    <t>2023-07-17 00:00:00+08:00</t>
  </si>
  <si>
    <t>2023-09-01 00:00:00+08:00</t>
  </si>
  <si>
    <t>2023-09-08 00:00:00+08:00</t>
  </si>
  <si>
    <t>2023-10-23 00:00:00+08:00</t>
  </si>
  <si>
    <t>2023-12-25 00:00:00+08:00</t>
  </si>
  <si>
    <t>2023-12-26 00:00:00+08:00</t>
  </si>
  <si>
    <t>2024-03-29 00:00:00+08:00</t>
  </si>
  <si>
    <t>2024-04-01 00:00:00+08:00</t>
  </si>
  <si>
    <t>2024-05-15 00:00:00+08:00</t>
  </si>
  <si>
    <t>2024-07-01 00:00:00+08:00</t>
  </si>
  <si>
    <t>2024-09-06 00:00:00+08:00</t>
  </si>
  <si>
    <t>2024-09-18 00:00:00+08:00</t>
  </si>
  <si>
    <t>2024-10-11 00:00:00+08:00</t>
  </si>
  <si>
    <t>2024-12-25 00:00:00+08:00</t>
  </si>
  <si>
    <t>2024-12-26 00:00:00+08:00</t>
  </si>
  <si>
    <t>2025-04-18 00:00:00+08:00</t>
  </si>
  <si>
    <t>2025-04-21 00:00:00+08:00</t>
  </si>
  <si>
    <t>2025-07-01 00:00:00+08:00</t>
  </si>
  <si>
    <t>2025-10-29 00:00:00+08:00</t>
  </si>
  <si>
    <t>2025-12-25 00:00:00+08:00</t>
  </si>
  <si>
    <t>2025-12-26 00:00:00+08:00</t>
  </si>
  <si>
    <t>Sum of Прирост 2025 г</t>
  </si>
  <si>
    <t>BAIC</t>
  </si>
  <si>
    <t>Названия строк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</si>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</sst>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sz val="10"/>
      <color theme="1"/>
      <name val="Helvetica Neue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E6FC"/>
        <bgColor indexed="64"/>
      </patternFill>
    </fill>
    <fill>
      <patternFill patternType="solid">
        <fgColor rgb="FFB3CEFA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/>
    <xf numFmtId="9" fontId="5" fillId="0" borderId="0"/>
  </cellStyleXfs>
  <cellXfs count="54">
    <xf numFmtId="0" fontId="0" fillId="0" borderId="0" xfId="0"/>
    <xf numFmtId="0" fontId="4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wrapText="1"/>
    </xf>
    <xf numFmtId="0" fontId="9" fillId="0" borderId="3" xfId="0" applyFont="1" applyBorder="1" applyAlignment="1">
      <alignment horizontal="center" wrapText="1"/>
    </xf>
    <xf numFmtId="4" fontId="7" fillId="0" borderId="3" xfId="0" applyNumberFormat="1" applyFont="1" applyBorder="1" applyAlignment="1">
      <alignment horizontal="right" wrapText="1"/>
    </xf>
    <xf numFmtId="0" fontId="7" fillId="0" borderId="3" xfId="0" applyFont="1" applyBorder="1" applyAlignment="1">
      <alignment horizontal="right" wrapText="1"/>
    </xf>
    <xf numFmtId="164" fontId="6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0" fillId="5" borderId="3" xfId="0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0" fontId="6" fillId="5" borderId="0" xfId="2" applyNumberFormat="1" applyFont="1" applyFill="1" applyAlignment="1">
      <alignment horizontal="center"/>
    </xf>
    <xf numFmtId="0" fontId="12" fillId="0" borderId="4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4" fillId="0" borderId="6" xfId="0" applyFont="1" applyBorder="1" applyAlignment="1">
      <alignment horizontal="center" vertical="top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2" fillId="4" borderId="7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1" fillId="2" borderId="10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0" fillId="0" borderId="6" xfId="0" applyBorder="1"/>
    <xf numFmtId="0" fontId="0" fillId="0" borderId="11" xfId="0" applyBorder="1"/>
    <xf numFmtId="0" fontId="1" fillId="3" borderId="10" xfId="0" applyFont="1" applyFill="1" applyBorder="1" applyAlignment="1">
      <alignment horizontal="right" wrapText="1"/>
    </xf>
    <xf numFmtId="0" fontId="1" fillId="3" borderId="6" xfId="0" applyFont="1" applyFill="1" applyBorder="1" applyAlignment="1">
      <alignment wrapText="1"/>
    </xf>
    <xf numFmtId="0" fontId="3" fillId="0" borderId="11" xfId="1" applyBorder="1"/>
    <xf numFmtId="0" fontId="1" fillId="6" borderId="10" xfId="0" applyFont="1" applyFill="1" applyBorder="1" applyAlignment="1">
      <alignment horizontal="right" wrapText="1"/>
    </xf>
    <xf numFmtId="0" fontId="1" fillId="6" borderId="6" xfId="0" applyFont="1" applyFill="1" applyBorder="1" applyAlignment="1">
      <alignment wrapText="1"/>
    </xf>
    <xf numFmtId="0" fontId="0" fillId="6" borderId="6" xfId="0" applyFill="1" applyBorder="1"/>
    <xf numFmtId="0" fontId="0" fillId="6" borderId="11" xfId="0" applyFill="1" applyBorder="1"/>
    <xf numFmtId="0" fontId="1" fillId="3" borderId="12" xfId="0" applyFont="1" applyFill="1" applyBorder="1" applyAlignment="1">
      <alignment horizontal="right" wrapText="1"/>
    </xf>
    <xf numFmtId="0" fontId="1" fillId="3" borderId="13" xfId="0" applyFont="1" applyFill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4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15" xfId="0" applyFont="1" applyBorder="1" applyAlignment="1">
      <alignment horizontal="center" wrapText="1"/>
    </xf>
    <xf numFmtId="4" fontId="7" fillId="0" borderId="15" xfId="0" applyNumberFormat="1" applyFont="1" applyBorder="1" applyAlignment="1">
      <alignment horizontal="right" wrapText="1"/>
    </xf>
    <xf numFmtId="0" fontId="7" fillId="0" borderId="15" xfId="0" applyFont="1" applyBorder="1" applyAlignment="1">
      <alignment horizontal="right" wrapText="1"/>
    </xf>
    <xf numFmtId="0" fontId="11" fillId="0" borderId="6" xfId="0" applyFont="1" applyBorder="1" applyAlignment="1">
      <alignment horizontal="center" wrapText="1"/>
    </xf>
    <xf numFmtId="4" fontId="7" fillId="0" borderId="6" xfId="0" applyNumberFormat="1" applyFont="1" applyBorder="1" applyAlignment="1">
      <alignment horizontal="right" wrapText="1"/>
    </xf>
    <xf numFmtId="0" fontId="7" fillId="0" borderId="6" xfId="0" applyFont="1" applyBorder="1" applyAlignment="1">
      <alignment horizontal="right" wrapText="1"/>
    </xf>
    <xf numFmtId="164" fontId="6" fillId="0" borderId="6" xfId="0" applyNumberFormat="1" applyFont="1" applyBorder="1" applyAlignment="1">
      <alignment horizontal="center"/>
    </xf>
    <xf numFmtId="0" fontId="6" fillId="5" borderId="6" xfId="2" applyNumberFormat="1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9" fillId="0" borderId="6" xfId="0" applyFont="1" applyBorder="1" applyAlignment="1">
      <alignment horizontal="center" wrapText="1"/>
    </xf>
    <xf numFmtId="0" fontId="10" fillId="5" borderId="6" xfId="0" applyFont="1" applyFill="1" applyBorder="1" applyAlignment="1">
      <alignment horizontal="center" wrapText="1"/>
    </xf>
  </cellXfs>
  <cellStyles count="3">
    <cellStyle name="Hyperlink" xfId="1" builtinId="8"/>
    <cellStyle name="Normal" xfId="0" builtinId="0"/>
    <cellStyle name="Percent" xfId="2" builtinId="5"/>
  </cellStyles>
  <dxfs count="10">
    <dxf>
      <font>
        <b/>
        <strike val="0"/>
        <condense val="0"/>
        <extend val="0"/>
        <outline val="0"/>
        <shadow val="0"/>
        <vertAlign val="baseline"/>
        <sz val="11"/>
        <color theme="1"/>
        <name val="Arial"/>
      </font>
      <fill>
        <patternFill patternType="solid">
          <fgColor indexed="64"/>
          <bgColor rgb="FF4285F4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</font>
      <fill>
        <patternFill patternType="solid">
          <fgColor indexed="64"/>
          <bgColor rgb="FFB3CEFA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</font>
      <fill>
        <patternFill patternType="solid">
          <fgColor indexed="64"/>
          <bgColor rgb="FFB3CEFA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</font>
      <fill>
        <patternFill patternType="solid">
          <fgColor indexed="64"/>
          <bgColor rgb="FFB3CEFA"/>
        </patternFill>
      </fill>
      <alignment horizontal="right" vertical="bottom" wrapText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FA0D7"/>
      <color rgb="FFEB691E"/>
      <color rgb="FF009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r>
              <a:rPr lang="ru-RU"/>
              <a:t>Темпы</a:t>
            </a:r>
            <a:r>
              <a:rPr lang="ru-RU" baseline="0"/>
              <a:t> прироста </a:t>
            </a:r>
            <a:r>
              <a:rPr lang="en-US" baseline="0"/>
              <a:t>EV </a:t>
            </a:r>
            <a:r>
              <a:rPr lang="ru-RU" baseline="0"/>
              <a:t>индустрии, 2021-2025 гг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Развитые</c:v>
                </c:pt>
              </c:strCache>
            </c:strRef>
          </c:tx>
          <c:spPr>
            <a:solidFill>
              <a:srgbClr val="009B64"/>
            </a:solidFill>
            <a:ln>
              <a:noFill/>
            </a:ln>
            <a:effectLst/>
          </c:spPr>
          <c:invertIfNegative val="0"/>
          <c:cat>
            <c:numRef>
              <c:f>analysis!$C$3:$C$7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analysis!$D$3:$D$7</c:f>
              <c:numCache>
                <c:formatCode>General</c:formatCode>
                <c:ptCount val="5"/>
                <c:pt idx="0">
                  <c:v>79.777925662437184</c:v>
                </c:pt>
                <c:pt idx="1">
                  <c:v>-4.3162961953956982</c:v>
                </c:pt>
                <c:pt idx="2">
                  <c:v>5.4006172491342186</c:v>
                </c:pt>
                <c:pt idx="3">
                  <c:v>7.2411604836532932</c:v>
                </c:pt>
                <c:pt idx="4">
                  <c:v>-2.8680693769506149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B-4AEC-9BAB-B2309293FD77}"/>
            </c:ext>
          </c:extLst>
        </c:ser>
        <c:ser>
          <c:idx val="1"/>
          <c:order val="1"/>
          <c:tx>
            <c:strRef>
              <c:f>analysis!$E$2</c:f>
              <c:strCache>
                <c:ptCount val="1"/>
                <c:pt idx="0">
                  <c:v>Развивающиеся</c:v>
                </c:pt>
              </c:strCache>
            </c:strRef>
          </c:tx>
          <c:spPr>
            <a:solidFill>
              <a:srgbClr val="0FA0D7"/>
            </a:solidFill>
            <a:ln>
              <a:noFill/>
            </a:ln>
            <a:effectLst/>
          </c:spPr>
          <c:invertIfNegative val="0"/>
          <c:cat>
            <c:numRef>
              <c:f>analysis!$C$3:$C$7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analysis!$E$3:$E$7</c:f>
              <c:numCache>
                <c:formatCode>General</c:formatCode>
                <c:ptCount val="5"/>
                <c:pt idx="0">
                  <c:v>39.280315970764704</c:v>
                </c:pt>
                <c:pt idx="1">
                  <c:v>-23.91935683220159</c:v>
                </c:pt>
                <c:pt idx="2">
                  <c:v>-7.0628794638384234</c:v>
                </c:pt>
                <c:pt idx="3">
                  <c:v>-5.059260446250077</c:v>
                </c:pt>
                <c:pt idx="4">
                  <c:v>32.695231072013094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B-4AEC-9BAB-B2309293FD77}"/>
            </c:ext>
          </c:extLst>
        </c:ser>
        <c:ser>
          <c:idx val="2"/>
          <c:order val="2"/>
          <c:tx>
            <c:strRef>
              <c:f>analysis!$F$2</c:f>
              <c:strCache>
                <c:ptCount val="1"/>
                <c:pt idx="0">
                  <c:v>Все</c:v>
                </c:pt>
              </c:strCache>
            </c:strRef>
          </c:tx>
          <c:spPr>
            <a:solidFill>
              <a:srgbClr val="EB691E"/>
            </a:solidFill>
            <a:ln>
              <a:noFill/>
            </a:ln>
            <a:effectLst/>
          </c:spPr>
          <c:invertIfNegative val="0"/>
          <c:cat>
            <c:numRef>
              <c:f>analysis!$C$3:$C$7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analysis!$F$3:$F$7</c:f>
              <c:numCache>
                <c:formatCode>General</c:formatCode>
                <c:ptCount val="5"/>
                <c:pt idx="0">
                  <c:v>64.201921934870839</c:v>
                </c:pt>
                <c:pt idx="1">
                  <c:v>-12.892635223998276</c:v>
                </c:pt>
                <c:pt idx="2">
                  <c:v>-5.2162562791312705E-2</c:v>
                </c:pt>
                <c:pt idx="3">
                  <c:v>1.8597263268205693</c:v>
                </c:pt>
                <c:pt idx="4">
                  <c:v>12.690874569471006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9B-4AEC-9BAB-B2309293F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797000"/>
        <c:axId val="489799624"/>
      </c:barChart>
      <c:catAx>
        <c:axId val="489797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489799624"/>
        <c:crosses val="autoZero"/>
        <c:auto val="1"/>
        <c:lblAlgn val="ctr"/>
        <c:lblOffset val="100"/>
        <c:noMultiLvlLbl val="0"/>
      </c:catAx>
      <c:valAx>
        <c:axId val="4897996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4897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HSE Sans" panose="02000000000000000000" pitchFamily="50" charset="-52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Темпы прироста </a:t>
            </a:r>
            <a:r>
              <a:rPr lang="en-US" sz="1800" b="0" i="0" baseline="0">
                <a:effectLst/>
              </a:rPr>
              <a:t>EV </a:t>
            </a:r>
            <a:r>
              <a:rPr lang="ru-RU" sz="1800" b="0" i="0" baseline="0">
                <a:effectLst/>
              </a:rPr>
              <a:t>индустрии, 2021 г.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Развитые</c:v>
                </c:pt>
              </c:strCache>
            </c:strRef>
          </c:tx>
          <c:spPr>
            <a:solidFill>
              <a:srgbClr val="009B64"/>
            </a:solidFill>
            <a:ln>
              <a:noFill/>
            </a:ln>
            <a:effectLst/>
          </c:spPr>
          <c:invertIfNegative val="0"/>
          <c:val>
            <c:numRef>
              <c:f>analysis!$D$3</c:f>
              <c:numCache>
                <c:formatCode>General</c:formatCode>
                <c:ptCount val="1"/>
                <c:pt idx="0">
                  <c:v>79.777925662437184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B-4AEC-9BAB-B2309293FD77}"/>
            </c:ext>
          </c:extLst>
        </c:ser>
        <c:ser>
          <c:idx val="1"/>
          <c:order val="1"/>
          <c:tx>
            <c:strRef>
              <c:f>analysis!$E$2</c:f>
              <c:strCache>
                <c:ptCount val="1"/>
                <c:pt idx="0">
                  <c:v>Развивающиеся</c:v>
                </c:pt>
              </c:strCache>
            </c:strRef>
          </c:tx>
          <c:spPr>
            <a:solidFill>
              <a:srgbClr val="0FA0D7"/>
            </a:solidFill>
            <a:ln>
              <a:noFill/>
            </a:ln>
            <a:effectLst/>
          </c:spPr>
          <c:invertIfNegative val="0"/>
          <c:val>
            <c:numRef>
              <c:f>analysis!$E$3</c:f>
              <c:numCache>
                <c:formatCode>General</c:formatCode>
                <c:ptCount val="1"/>
                <c:pt idx="0">
                  <c:v>39.280315970764704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4E-4682-9261-53EFB518408B}"/>
            </c:ext>
          </c:extLst>
        </c:ser>
        <c:ser>
          <c:idx val="2"/>
          <c:order val="2"/>
          <c:tx>
            <c:strRef>
              <c:f>analysis!$F$2</c:f>
              <c:strCache>
                <c:ptCount val="1"/>
                <c:pt idx="0">
                  <c:v>Все</c:v>
                </c:pt>
              </c:strCache>
            </c:strRef>
          </c:tx>
          <c:spPr>
            <a:solidFill>
              <a:srgbClr val="EB691E"/>
            </a:solidFill>
            <a:ln>
              <a:noFill/>
            </a:ln>
            <a:effectLst/>
          </c:spPr>
          <c:invertIfNegative val="0"/>
          <c:val>
            <c:numRef>
              <c:f>analysis!$F$3</c:f>
              <c:numCache>
                <c:formatCode>General</c:formatCode>
                <c:ptCount val="1"/>
                <c:pt idx="0">
                  <c:v>64.201921934870839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4E-4682-9261-53EFB5184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797000"/>
        <c:axId val="489799624"/>
      </c:barChart>
      <c:catAx>
        <c:axId val="48979700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low"/>
        <c:crossAx val="489799624"/>
        <c:crosses val="autoZero"/>
        <c:auto val="1"/>
        <c:lblAlgn val="ctr"/>
        <c:lblOffset val="100"/>
        <c:noMultiLvlLbl val="0"/>
      </c:catAx>
      <c:valAx>
        <c:axId val="4897996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4897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HSE Sans" panose="02000000000000000000" pitchFamily="50" charset="-52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Темпы прироста </a:t>
            </a:r>
            <a:r>
              <a:rPr lang="en-US" sz="1800" b="0" i="0" baseline="0">
                <a:effectLst/>
              </a:rPr>
              <a:t>EV </a:t>
            </a:r>
            <a:r>
              <a:rPr lang="ru-RU" sz="1800" b="0" i="0" baseline="0">
                <a:effectLst/>
              </a:rPr>
              <a:t>индустрии, 2022 г.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Развитые</c:v>
                </c:pt>
              </c:strCache>
            </c:strRef>
          </c:tx>
          <c:spPr>
            <a:solidFill>
              <a:srgbClr val="009B64"/>
            </a:solidFill>
            <a:ln>
              <a:noFill/>
            </a:ln>
            <a:effectLst/>
          </c:spPr>
          <c:invertIfNegative val="0"/>
          <c:val>
            <c:numRef>
              <c:f>analysis!$D$4</c:f>
              <c:numCache>
                <c:formatCode>General</c:formatCode>
                <c:ptCount val="1"/>
                <c:pt idx="0">
                  <c:v>-4.3162961953956982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0-4C0D-ADE0-494E3E952B1D}"/>
            </c:ext>
          </c:extLst>
        </c:ser>
        <c:ser>
          <c:idx val="1"/>
          <c:order val="1"/>
          <c:tx>
            <c:strRef>
              <c:f>analysis!$E$2</c:f>
              <c:strCache>
                <c:ptCount val="1"/>
                <c:pt idx="0">
                  <c:v>Развивающиеся</c:v>
                </c:pt>
              </c:strCache>
            </c:strRef>
          </c:tx>
          <c:spPr>
            <a:solidFill>
              <a:srgbClr val="0FA0D7"/>
            </a:solidFill>
            <a:ln>
              <a:noFill/>
            </a:ln>
            <a:effectLst/>
          </c:spPr>
          <c:invertIfNegative val="0"/>
          <c:val>
            <c:numRef>
              <c:f>analysis!$E$4</c:f>
              <c:numCache>
                <c:formatCode>General</c:formatCode>
                <c:ptCount val="1"/>
                <c:pt idx="0">
                  <c:v>-23.91935683220159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0-4C0D-ADE0-494E3E952B1D}"/>
            </c:ext>
          </c:extLst>
        </c:ser>
        <c:ser>
          <c:idx val="2"/>
          <c:order val="2"/>
          <c:tx>
            <c:strRef>
              <c:f>analysis!$F$2</c:f>
              <c:strCache>
                <c:ptCount val="1"/>
                <c:pt idx="0">
                  <c:v>Все</c:v>
                </c:pt>
              </c:strCache>
            </c:strRef>
          </c:tx>
          <c:spPr>
            <a:solidFill>
              <a:srgbClr val="EB691E"/>
            </a:solidFill>
            <a:ln>
              <a:noFill/>
            </a:ln>
            <a:effectLst/>
          </c:spPr>
          <c:invertIfNegative val="0"/>
          <c:val>
            <c:numRef>
              <c:f>analysis!$F$4</c:f>
              <c:numCache>
                <c:formatCode>General</c:formatCode>
                <c:ptCount val="1"/>
                <c:pt idx="0">
                  <c:v>-12.892635223998276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50-4C0D-ADE0-494E3E952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797000"/>
        <c:axId val="489799624"/>
      </c:barChart>
      <c:catAx>
        <c:axId val="48979700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low"/>
        <c:crossAx val="489799624"/>
        <c:crosses val="autoZero"/>
        <c:auto val="1"/>
        <c:lblAlgn val="ctr"/>
        <c:lblOffset val="100"/>
        <c:noMultiLvlLbl val="0"/>
      </c:catAx>
      <c:valAx>
        <c:axId val="4897996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4897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HSE Sans" panose="02000000000000000000" pitchFamily="50" charset="-52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Темпы прироста </a:t>
            </a:r>
            <a:r>
              <a:rPr lang="en-US" sz="1800" b="0" i="0" baseline="0">
                <a:effectLst/>
              </a:rPr>
              <a:t>EV </a:t>
            </a:r>
            <a:r>
              <a:rPr lang="ru-RU" sz="1800" b="0" i="0" baseline="0">
                <a:effectLst/>
              </a:rPr>
              <a:t>индустрии, 2023 г.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Развитые</c:v>
                </c:pt>
              </c:strCache>
            </c:strRef>
          </c:tx>
          <c:spPr>
            <a:solidFill>
              <a:srgbClr val="009B64"/>
            </a:solidFill>
            <a:ln>
              <a:noFill/>
            </a:ln>
            <a:effectLst/>
          </c:spPr>
          <c:invertIfNegative val="0"/>
          <c:val>
            <c:numRef>
              <c:f>analysis!$D$5</c:f>
              <c:numCache>
                <c:formatCode>General</c:formatCode>
                <c:ptCount val="1"/>
                <c:pt idx="0">
                  <c:v>5.4006172491342186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1-4E18-88B5-F5130DB025DE}"/>
            </c:ext>
          </c:extLst>
        </c:ser>
        <c:ser>
          <c:idx val="1"/>
          <c:order val="1"/>
          <c:tx>
            <c:strRef>
              <c:f>analysis!$E$2</c:f>
              <c:strCache>
                <c:ptCount val="1"/>
                <c:pt idx="0">
                  <c:v>Развивающиеся</c:v>
                </c:pt>
              </c:strCache>
            </c:strRef>
          </c:tx>
          <c:spPr>
            <a:solidFill>
              <a:srgbClr val="0FA0D7"/>
            </a:solidFill>
            <a:ln>
              <a:noFill/>
            </a:ln>
            <a:effectLst/>
          </c:spPr>
          <c:invertIfNegative val="0"/>
          <c:val>
            <c:numRef>
              <c:f>analysis!$E$5</c:f>
              <c:numCache>
                <c:formatCode>General</c:formatCode>
                <c:ptCount val="1"/>
                <c:pt idx="0">
                  <c:v>-7.0628794638384234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1-4E18-88B5-F5130DB025DE}"/>
            </c:ext>
          </c:extLst>
        </c:ser>
        <c:ser>
          <c:idx val="2"/>
          <c:order val="2"/>
          <c:tx>
            <c:strRef>
              <c:f>analysis!$F$2</c:f>
              <c:strCache>
                <c:ptCount val="1"/>
                <c:pt idx="0">
                  <c:v>Все</c:v>
                </c:pt>
              </c:strCache>
            </c:strRef>
          </c:tx>
          <c:spPr>
            <a:solidFill>
              <a:srgbClr val="EB691E"/>
            </a:solidFill>
            <a:ln>
              <a:noFill/>
            </a:ln>
            <a:effectLst/>
          </c:spPr>
          <c:invertIfNegative val="0"/>
          <c:val>
            <c:numRef>
              <c:f>analysis!$F$5</c:f>
              <c:numCache>
                <c:formatCode>General</c:formatCode>
                <c:ptCount val="1"/>
                <c:pt idx="0">
                  <c:v>-5.2162562791312705E-2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1-4E18-88B5-F5130DB02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797000"/>
        <c:axId val="489799624"/>
      </c:barChart>
      <c:catAx>
        <c:axId val="48979700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low"/>
        <c:crossAx val="489799624"/>
        <c:crosses val="autoZero"/>
        <c:auto val="1"/>
        <c:lblAlgn val="ctr"/>
        <c:lblOffset val="100"/>
        <c:noMultiLvlLbl val="0"/>
      </c:catAx>
      <c:valAx>
        <c:axId val="4897996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4897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HSE Sans" panose="02000000000000000000" pitchFamily="50" charset="-52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Темпы прироста </a:t>
            </a:r>
            <a:r>
              <a:rPr lang="en-US" sz="1800" b="0" i="0" baseline="0">
                <a:effectLst/>
              </a:rPr>
              <a:t>EV </a:t>
            </a:r>
            <a:r>
              <a:rPr lang="ru-RU" sz="1800" b="0" i="0" baseline="0">
                <a:effectLst/>
              </a:rPr>
              <a:t>индустрии, 2024 г.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Развитые</c:v>
                </c:pt>
              </c:strCache>
            </c:strRef>
          </c:tx>
          <c:spPr>
            <a:solidFill>
              <a:srgbClr val="009B64"/>
            </a:solidFill>
            <a:ln>
              <a:noFill/>
            </a:ln>
            <a:effectLst/>
          </c:spPr>
          <c:invertIfNegative val="0"/>
          <c:val>
            <c:numRef>
              <c:f>analysis!$D$6</c:f>
              <c:numCache>
                <c:formatCode>General</c:formatCode>
                <c:ptCount val="1"/>
                <c:pt idx="0">
                  <c:v>7.2411604836532932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A-467E-A8E5-714DCDE9A756}"/>
            </c:ext>
          </c:extLst>
        </c:ser>
        <c:ser>
          <c:idx val="1"/>
          <c:order val="1"/>
          <c:tx>
            <c:strRef>
              <c:f>analysis!$E$2</c:f>
              <c:strCache>
                <c:ptCount val="1"/>
                <c:pt idx="0">
                  <c:v>Развивающиеся</c:v>
                </c:pt>
              </c:strCache>
            </c:strRef>
          </c:tx>
          <c:spPr>
            <a:solidFill>
              <a:srgbClr val="0FA0D7"/>
            </a:solidFill>
            <a:ln>
              <a:noFill/>
            </a:ln>
            <a:effectLst/>
          </c:spPr>
          <c:invertIfNegative val="0"/>
          <c:val>
            <c:numRef>
              <c:f>analysis!$E$6</c:f>
              <c:numCache>
                <c:formatCode>General</c:formatCode>
                <c:ptCount val="1"/>
                <c:pt idx="0">
                  <c:v>-5.059260446250077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CA-467E-A8E5-714DCDE9A756}"/>
            </c:ext>
          </c:extLst>
        </c:ser>
        <c:ser>
          <c:idx val="2"/>
          <c:order val="2"/>
          <c:tx>
            <c:strRef>
              <c:f>analysis!$F$2</c:f>
              <c:strCache>
                <c:ptCount val="1"/>
                <c:pt idx="0">
                  <c:v>Все</c:v>
                </c:pt>
              </c:strCache>
            </c:strRef>
          </c:tx>
          <c:spPr>
            <a:solidFill>
              <a:srgbClr val="EB691E"/>
            </a:solidFill>
            <a:ln>
              <a:noFill/>
            </a:ln>
            <a:effectLst/>
          </c:spPr>
          <c:invertIfNegative val="0"/>
          <c:val>
            <c:numRef>
              <c:f>analysis!$F$6</c:f>
              <c:numCache>
                <c:formatCode>General</c:formatCode>
                <c:ptCount val="1"/>
                <c:pt idx="0">
                  <c:v>1.8597263268205693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CA-467E-A8E5-714DCDE9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797000"/>
        <c:axId val="489799624"/>
      </c:barChart>
      <c:catAx>
        <c:axId val="48979700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low"/>
        <c:crossAx val="489799624"/>
        <c:crosses val="autoZero"/>
        <c:auto val="1"/>
        <c:lblAlgn val="ctr"/>
        <c:lblOffset val="100"/>
        <c:noMultiLvlLbl val="0"/>
      </c:catAx>
      <c:valAx>
        <c:axId val="4897996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4897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HSE Sans" panose="02000000000000000000" pitchFamily="50" charset="-52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Темпы прироста </a:t>
            </a:r>
            <a:r>
              <a:rPr lang="en-US" sz="1800" b="0" i="0" baseline="0">
                <a:effectLst/>
              </a:rPr>
              <a:t>EV </a:t>
            </a:r>
            <a:r>
              <a:rPr lang="ru-RU" sz="1800" b="0" i="0" baseline="0">
                <a:effectLst/>
              </a:rPr>
              <a:t>индустрии, 2025 г.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Развитые</c:v>
                </c:pt>
              </c:strCache>
            </c:strRef>
          </c:tx>
          <c:spPr>
            <a:solidFill>
              <a:srgbClr val="009B64"/>
            </a:solidFill>
            <a:ln>
              <a:noFill/>
            </a:ln>
            <a:effectLst/>
          </c:spPr>
          <c:invertIfNegative val="0"/>
          <c:val>
            <c:numRef>
              <c:f>analysis!$D$7</c:f>
              <c:numCache>
                <c:formatCode>General</c:formatCode>
                <c:ptCount val="1"/>
                <c:pt idx="0">
                  <c:v>-2.8680693769506149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C-43A9-AE57-1DE5343345AF}"/>
            </c:ext>
          </c:extLst>
        </c:ser>
        <c:ser>
          <c:idx val="1"/>
          <c:order val="1"/>
          <c:tx>
            <c:strRef>
              <c:f>analysis!$E$2</c:f>
              <c:strCache>
                <c:ptCount val="1"/>
                <c:pt idx="0">
                  <c:v>Развивающиеся</c:v>
                </c:pt>
              </c:strCache>
            </c:strRef>
          </c:tx>
          <c:spPr>
            <a:solidFill>
              <a:srgbClr val="0FA0D7"/>
            </a:solidFill>
            <a:ln>
              <a:noFill/>
            </a:ln>
            <a:effectLst/>
          </c:spPr>
          <c:invertIfNegative val="0"/>
          <c:val>
            <c:numRef>
              <c:f>analysis!$E$7</c:f>
              <c:numCache>
                <c:formatCode>General</c:formatCode>
                <c:ptCount val="1"/>
                <c:pt idx="0">
                  <c:v>32.695231072013094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C-43A9-AE57-1DE5343345AF}"/>
            </c:ext>
          </c:extLst>
        </c:ser>
        <c:ser>
          <c:idx val="2"/>
          <c:order val="2"/>
          <c:tx>
            <c:strRef>
              <c:f>analysis!$F$2</c:f>
              <c:strCache>
                <c:ptCount val="1"/>
                <c:pt idx="0">
                  <c:v>Все</c:v>
                </c:pt>
              </c:strCache>
            </c:strRef>
          </c:tx>
          <c:spPr>
            <a:solidFill>
              <a:srgbClr val="EB691E"/>
            </a:solidFill>
            <a:ln>
              <a:noFill/>
            </a:ln>
            <a:effectLst/>
          </c:spPr>
          <c:invertIfNegative val="0"/>
          <c:val>
            <c:numRef>
              <c:f>analysis!$F$7</c:f>
              <c:numCache>
                <c:formatCode>General</c:formatCode>
                <c:ptCount val="1"/>
                <c:pt idx="0">
                  <c:v>12.690874569471006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2C-43A9-AE57-1DE53433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797000"/>
        <c:axId val="489799624"/>
      </c:barChart>
      <c:catAx>
        <c:axId val="48979700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low"/>
        <c:crossAx val="489799624"/>
        <c:crosses val="autoZero"/>
        <c:auto val="1"/>
        <c:lblAlgn val="ctr"/>
        <c:lblOffset val="100"/>
        <c:noMultiLvlLbl val="0"/>
      </c:catAx>
      <c:valAx>
        <c:axId val="4897996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4897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HSE Sans" panose="02000000000000000000" pitchFamily="50" charset="-52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[EV_NIS_分野.xlsx]analysis!Сводная таблица2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80" b="0" i="0" u="none" strike="noStrike" kern="1200" spc="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r>
              <a:rPr lang="ru-RU"/>
              <a:t>Прирост компаний в 2025 году относительно 2024 года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80" b="0" i="0" u="none" strike="noStrike" kern="1200" spc="0" baseline="0">
              <a:solidFill>
                <a:schemeClr val="tx1"/>
              </a:solidFill>
              <a:latin typeface="HSE Sans" panose="02000000000000000000" pitchFamily="50" charset="-52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0FA0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FA0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FA0D7"/>
          </a:solidFill>
          <a:ln>
            <a:noFill/>
          </a:ln>
          <a:effectLst/>
        </c:spPr>
        <c:dLbl>
          <c:idx val="0"/>
          <c:layout>
            <c:manualLayout>
              <c:x val="-0.2088922487908510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A0D7"/>
          </a:solidFill>
          <a:ln>
            <a:noFill/>
          </a:ln>
          <a:effectLst/>
        </c:spPr>
        <c:dLbl>
          <c:idx val="0"/>
          <c:layout>
            <c:manualLayout>
              <c:x val="-0.19032404889833096"/>
              <c:y val="-3.284072295568646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FA0D7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FA0D7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FA0D7"/>
          </a:solidFill>
          <a:ln>
            <a:noFill/>
          </a:ln>
          <a:effectLst/>
        </c:spPr>
        <c:dLbl>
          <c:idx val="0"/>
          <c:layout>
            <c:manualLayout>
              <c:x val="-6.7360487614577302E-2"/>
              <c:y val="1.74729636843017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FA0D7"/>
          </a:solidFill>
          <a:ln>
            <a:noFill/>
          </a:ln>
          <a:effectLst/>
        </c:spPr>
        <c:dLbl>
          <c:idx val="0"/>
          <c:layout>
            <c:manualLayout>
              <c:x val="-6.504241703913780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FA0D7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FA0D7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SE Sans" panose="02000000000000000000" pitchFamily="50" charset="-52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A0D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FA0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40-4ED4-96A3-F50C108AE386}"/>
              </c:ext>
            </c:extLst>
          </c:dPt>
          <c:dPt>
            <c:idx val="1"/>
            <c:invertIfNegative val="0"/>
            <c:bubble3D val="0"/>
            <c:spPr>
              <a:solidFill>
                <a:srgbClr val="0FA0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9DE-4D1C-BEE8-12BA2B55C57D}"/>
              </c:ext>
            </c:extLst>
          </c:dPt>
          <c:dPt>
            <c:idx val="2"/>
            <c:invertIfNegative val="0"/>
            <c:bubble3D val="0"/>
            <c:spPr>
              <a:solidFill>
                <a:srgbClr val="0FA0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DE-4D1C-BEE8-12BA2B55C57D}"/>
              </c:ext>
            </c:extLst>
          </c:dPt>
          <c:dPt>
            <c:idx val="5"/>
            <c:invertIfNegative val="0"/>
            <c:bubble3D val="0"/>
            <c:spPr>
              <a:solidFill>
                <a:srgbClr val="0FA0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9DE-4D1C-BEE8-12BA2B55C57D}"/>
              </c:ext>
            </c:extLst>
          </c:dPt>
          <c:dPt>
            <c:idx val="6"/>
            <c:invertIfNegative val="0"/>
            <c:bubble3D val="0"/>
            <c:spPr>
              <a:solidFill>
                <a:srgbClr val="0FA0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E40-4ED4-96A3-F50C108AE386}"/>
              </c:ext>
            </c:extLst>
          </c:dPt>
          <c:dPt>
            <c:idx val="7"/>
            <c:invertIfNegative val="0"/>
            <c:bubble3D val="0"/>
            <c:spPr>
              <a:solidFill>
                <a:srgbClr val="0FA0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E40-4ED4-96A3-F50C108AE386}"/>
              </c:ext>
            </c:extLst>
          </c:dPt>
          <c:dPt>
            <c:idx val="14"/>
            <c:invertIfNegative val="0"/>
            <c:bubble3D val="0"/>
            <c:spPr>
              <a:solidFill>
                <a:srgbClr val="0FA0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40-4ED4-96A3-F50C108AE386}"/>
              </c:ext>
            </c:extLst>
          </c:dPt>
          <c:dPt>
            <c:idx val="15"/>
            <c:invertIfNegative val="0"/>
            <c:bubble3D val="0"/>
            <c:spPr>
              <a:solidFill>
                <a:srgbClr val="0FA0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40-4ED4-96A3-F50C108AE38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40-4ED4-96A3-F50C108AE38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DE-4D1C-BEE8-12BA2B55C57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DE-4D1C-BEE8-12BA2B55C57D}"/>
                </c:ext>
              </c:extLst>
            </c:dLbl>
            <c:dLbl>
              <c:idx val="5"/>
              <c:layout>
                <c:manualLayout>
                  <c:x val="-6.504241703913780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DE-4D1C-BEE8-12BA2B55C57D}"/>
                </c:ext>
              </c:extLst>
            </c:dLbl>
            <c:dLbl>
              <c:idx val="6"/>
              <c:layout>
                <c:manualLayout>
                  <c:x val="-6.7360487614577302E-2"/>
                  <c:y val="1.74729636843017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E40-4ED4-96A3-F50C108AE386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40-4ED4-96A3-F50C108AE386}"/>
                </c:ext>
              </c:extLst>
            </c:dLbl>
            <c:dLbl>
              <c:idx val="14"/>
              <c:layout>
                <c:manualLayout>
                  <c:x val="-0.19032404889833096"/>
                  <c:y val="-3.284072295568646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40-4ED4-96A3-F50C108AE386}"/>
                </c:ext>
              </c:extLst>
            </c:dLbl>
            <c:dLbl>
              <c:idx val="15"/>
              <c:layout>
                <c:manualLayout>
                  <c:x val="-0.2088922487908510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40-4ED4-96A3-F50C108AE3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SE Sans" panose="02000000000000000000" pitchFamily="50" charset="-52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analysis!$J$87:$J$105</c:f>
              <c:multiLvlStrCache>
                <c:ptCount val="16"/>
                <c:lvl>
                  <c:pt idx="0">
                    <c:v>XPeng</c:v>
                  </c:pt>
                  <c:pt idx="1">
                    <c:v>Geely</c:v>
                  </c:pt>
                  <c:pt idx="2">
                    <c:v>BYD</c:v>
                  </c:pt>
                  <c:pt idx="3">
                    <c:v>Aion (GAC)</c:v>
                  </c:pt>
                  <c:pt idx="4">
                    <c:v>Wuling (SGMW)</c:v>
                  </c:pt>
                  <c:pt idx="5">
                    <c:v>BAIC</c:v>
                  </c:pt>
                  <c:pt idx="6">
                    <c:v>Li Auto</c:v>
                  </c:pt>
                  <c:pt idx="7">
                    <c:v>Tesla</c:v>
                  </c:pt>
                  <c:pt idx="8">
                    <c:v>Hyundai</c:v>
                  </c:pt>
                  <c:pt idx="9">
                    <c:v>KIA</c:v>
                  </c:pt>
                  <c:pt idx="10">
                    <c:v>Volkswagen</c:v>
                  </c:pt>
                  <c:pt idx="11">
                    <c:v>Toyota</c:v>
                  </c:pt>
                  <c:pt idx="12">
                    <c:v>BMW</c:v>
                  </c:pt>
                  <c:pt idx="13">
                    <c:v>Mercedes-Benz</c:v>
                  </c:pt>
                  <c:pt idx="14">
                    <c:v>Nissan</c:v>
                  </c:pt>
                  <c:pt idx="15">
                    <c:v>Volvo</c:v>
                  </c:pt>
                </c:lvl>
                <c:lvl>
                  <c:pt idx="0">
                    <c:v>Развивающая</c:v>
                  </c:pt>
                  <c:pt idx="7">
                    <c:v>Развитая</c:v>
                  </c:pt>
                </c:lvl>
              </c:multiLvlStrCache>
            </c:multiLvlStrRef>
          </c:cat>
          <c:val>
            <c:numRef>
              <c:f>analysis!$K$87:$K$105</c:f>
              <c:numCache>
                <c:formatCode>0.0%</c:formatCode>
                <c:ptCount val="16"/>
                <c:pt idx="0">
                  <c:v>1.0274065620706396</c:v>
                </c:pt>
                <c:pt idx="1">
                  <c:v>0.61075187774621975</c:v>
                </c:pt>
                <c:pt idx="2">
                  <c:v>0.55164296070792851</c:v>
                </c:pt>
                <c:pt idx="3">
                  <c:v>9.246094708442229E-2</c:v>
                </c:pt>
                <c:pt idx="4">
                  <c:v>5.4352310336567476E-2</c:v>
                </c:pt>
                <c:pt idx="5">
                  <c:v>-2.2790316708887676E-2</c:v>
                </c:pt>
                <c:pt idx="6">
                  <c:v>-2.5158166195973723E-2</c:v>
                </c:pt>
                <c:pt idx="7">
                  <c:v>0.43763633919358552</c:v>
                </c:pt>
                <c:pt idx="8">
                  <c:v>8.6668968512895435E-4</c:v>
                </c:pt>
                <c:pt idx="9">
                  <c:v>-6.4325380703096451E-3</c:v>
                </c:pt>
                <c:pt idx="10">
                  <c:v>-2.3378084700795828E-2</c:v>
                </c:pt>
                <c:pt idx="11">
                  <c:v>-4.8005083401987482E-2</c:v>
                </c:pt>
                <c:pt idx="12">
                  <c:v>-5.0210447724776196E-2</c:v>
                </c:pt>
                <c:pt idx="13">
                  <c:v>-8.8550396281210891E-2</c:v>
                </c:pt>
                <c:pt idx="14">
                  <c:v>-0.22311575949512119</c:v>
                </c:pt>
                <c:pt idx="15">
                  <c:v>-0.2569369631300687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0-4ED4-96A3-F50C108AE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739626168"/>
        <c:axId val="739570080"/>
      </c:barChart>
      <c:catAx>
        <c:axId val="73962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739570080"/>
        <c:crosses val="autoZero"/>
        <c:auto val="1"/>
        <c:lblAlgn val="ctr"/>
        <c:lblOffset val="100"/>
        <c:noMultiLvlLbl val="0"/>
      </c:catAx>
      <c:valAx>
        <c:axId val="73957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SE Sans" panose="02000000000000000000" pitchFamily="50" charset="-52"/>
                <a:ea typeface="+mn-ea"/>
                <a:cs typeface="+mn-cs"/>
              </a:defRPr>
            </a:pPr>
            <a:endParaRPr lang="ru-RU"/>
          </a:p>
        </c:txPr>
        <c:crossAx val="739626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  <a:latin typeface="HSE Sans" panose="02000000000000000000" pitchFamily="50" charset="-52"/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12</xdr:row>
      <xdr:rowOff>0</xdr:rowOff>
    </xdr:from>
    <xdr:to>
      <xdr:col>12</xdr:col>
      <xdr:colOff>215899</xdr:colOff>
      <xdr:row>37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257174</xdr:colOff>
      <xdr:row>11</xdr:row>
      <xdr:rowOff>158750</xdr:rowOff>
    </xdr:from>
    <xdr:to>
      <xdr:col>22</xdr:col>
      <xdr:colOff>501650</xdr:colOff>
      <xdr:row>36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12</xdr:row>
      <xdr:rowOff>0</xdr:rowOff>
    </xdr:from>
    <xdr:to>
      <xdr:col>34</xdr:col>
      <xdr:colOff>244475</xdr:colOff>
      <xdr:row>36</xdr:row>
      <xdr:rowOff>125016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12</xdr:row>
      <xdr:rowOff>0</xdr:rowOff>
    </xdr:from>
    <xdr:to>
      <xdr:col>46</xdr:col>
      <xdr:colOff>244476</xdr:colOff>
      <xdr:row>36</xdr:row>
      <xdr:rowOff>125016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40</xdr:row>
      <xdr:rowOff>0</xdr:rowOff>
    </xdr:from>
    <xdr:to>
      <xdr:col>23</xdr:col>
      <xdr:colOff>244475</xdr:colOff>
      <xdr:row>64</xdr:row>
      <xdr:rowOff>125016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41</xdr:row>
      <xdr:rowOff>0</xdr:rowOff>
    </xdr:from>
    <xdr:to>
      <xdr:col>36</xdr:col>
      <xdr:colOff>244475</xdr:colOff>
      <xdr:row>65</xdr:row>
      <xdr:rowOff>125016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247403</xdr:colOff>
      <xdr:row>88</xdr:row>
      <xdr:rowOff>1</xdr:rowOff>
    </xdr:from>
    <xdr:to>
      <xdr:col>21</xdr:col>
      <xdr:colOff>560779</xdr:colOff>
      <xdr:row>127</xdr:row>
      <xdr:rowOff>13979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gorp\OneDrive\&#1056;&#1072;&#1073;&#1086;&#1095;&#1080;&#1081;%20&#1089;&#1090;&#1086;&#1083;\EV_&#1053;&#1048;&#1057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 lop" refreshedDate="46068.728498611112" createdVersion="8" refreshedVersion="8" minRefreshableVersion="3" recordCount="16" xr:uid="{00000000-000A-0000-FFFF-FFFF01000000}">
  <cacheSource type="worksheet">
    <worksheetSource ref="B71:E89" sheet="analysis" r:id="rId2"/>
  </cacheSource>
  <cacheFields count="4">
    <cacheField name="Компания" numFmtId="0">
      <sharedItems count="16">
        <s v="XPeng"/>
        <s v="Geely"/>
        <s v="BYD"/>
        <s v="Tesla"/>
        <s v="Aion (GAC)"/>
        <s v="Wuling (SGMW)"/>
        <s v="Hyundai"/>
        <s v="KIA"/>
        <s v="BAIC"/>
        <s v="Volkswagen"/>
        <s v="Li Auto"/>
        <s v="Toyota"/>
        <s v="BMW"/>
        <s v="Mercedes-Benz"/>
        <s v="Nissan"/>
        <s v="Volvo"/>
      </sharedItems>
    </cacheField>
    <cacheField name="Страна" numFmtId="0">
      <sharedItems/>
    </cacheField>
    <cacheField name="Развитая/Развивающая" numFmtId="0">
      <sharedItems count="2">
        <s v="Развивающая"/>
        <s v="Развитая"/>
      </sharedItems>
    </cacheField>
    <cacheField name="Прирост 2025 г" numFmtId="165">
      <sharedItems containsSemiMixedTypes="0" containsString="0" containsNumber="1" minValue="-0.2569369631300687" maxValue="1.02740656207063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s v="Китай"/>
    <x v="0"/>
    <n v="1.0274065620706396"/>
  </r>
  <r>
    <x v="1"/>
    <s v="Китай"/>
    <x v="0"/>
    <n v="0.61075187774621975"/>
  </r>
  <r>
    <x v="2"/>
    <s v="Китай"/>
    <x v="0"/>
    <n v="0.55164296070792851"/>
  </r>
  <r>
    <x v="3"/>
    <s v="США"/>
    <x v="1"/>
    <n v="0.43763633919358552"/>
  </r>
  <r>
    <x v="4"/>
    <s v="Китай"/>
    <x v="0"/>
    <n v="9.246094708442229E-2"/>
  </r>
  <r>
    <x v="5"/>
    <s v="Китай"/>
    <x v="0"/>
    <n v="5.4352310336567476E-2"/>
  </r>
  <r>
    <x v="6"/>
    <s v="Южная Корея"/>
    <x v="1"/>
    <n v="8.6668968512895435E-4"/>
  </r>
  <r>
    <x v="7"/>
    <s v="Южная Корея"/>
    <x v="1"/>
    <n v="-6.4325380703096451E-3"/>
  </r>
  <r>
    <x v="8"/>
    <s v="Китай"/>
    <x v="0"/>
    <n v="-2.2790316708887676E-2"/>
  </r>
  <r>
    <x v="9"/>
    <s v="Германия"/>
    <x v="1"/>
    <n v="-2.3378084700795828E-2"/>
  </r>
  <r>
    <x v="10"/>
    <s v="Китай"/>
    <x v="0"/>
    <n v="-2.5158166195973723E-2"/>
  </r>
  <r>
    <x v="11"/>
    <s v="Япония"/>
    <x v="1"/>
    <n v="-4.8005083401987482E-2"/>
  </r>
  <r>
    <x v="12"/>
    <s v="Германия"/>
    <x v="1"/>
    <n v="-5.0210447724776196E-2"/>
  </r>
  <r>
    <x v="13"/>
    <s v="Германия"/>
    <x v="1"/>
    <n v="-8.8550396281210891E-2"/>
  </r>
  <r>
    <x v="14"/>
    <s v="Япония"/>
    <x v="1"/>
    <n v="-0.22311575949512119"/>
  </r>
  <r>
    <x v="15"/>
    <s v="Швеция"/>
    <x v="1"/>
    <n v="-0.25693696313006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25">
  <location ref="J86:K105" firstHeaderRow="1" firstDataRow="1" firstDataCol="1"/>
  <pivotFields count="4">
    <pivotField axis="axisRow" showAll="0" sortType="descending">
      <items count="17">
        <item x="4"/>
        <item x="8"/>
        <item x="12"/>
        <item x="2"/>
        <item x="1"/>
        <item x="6"/>
        <item x="7"/>
        <item x="10"/>
        <item x="13"/>
        <item x="14"/>
        <item x="3"/>
        <item x="11"/>
        <item x="9"/>
        <item x="15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3">
        <item x="0"/>
        <item x="1"/>
        <item t="default"/>
      </items>
    </pivotField>
    <pivotField dataField="1" numFmtId="165" showAll="0"/>
  </pivotFields>
  <rowFields count="2">
    <field x="2"/>
    <field x="0"/>
  </rowFields>
  <rowItems count="19">
    <i>
      <x/>
    </i>
    <i r="1">
      <x v="15"/>
    </i>
    <i r="1">
      <x v="4"/>
    </i>
    <i r="1">
      <x v="3"/>
    </i>
    <i r="1">
      <x/>
    </i>
    <i r="1">
      <x v="14"/>
    </i>
    <i r="1">
      <x v="1"/>
    </i>
    <i r="1">
      <x v="7"/>
    </i>
    <i>
      <x v="1"/>
    </i>
    <i r="1">
      <x v="10"/>
    </i>
    <i r="1">
      <x v="5"/>
    </i>
    <i r="1">
      <x v="6"/>
    </i>
    <i r="1">
      <x v="12"/>
    </i>
    <i r="1">
      <x v="11"/>
    </i>
    <i r="1">
      <x v="2"/>
    </i>
    <i r="1">
      <x v="8"/>
    </i>
    <i r="1">
      <x v="9"/>
    </i>
    <i r="1">
      <x v="13"/>
    </i>
    <i t="grand">
      <x/>
    </i>
  </rowItems>
  <colItems count="1">
    <i/>
  </colItems>
  <dataFields count="1">
    <dataField name="Sum of Прирост 2025 г" fld="3" baseField="0" baseItem="0" numFmtId="165"/>
  </dataFields>
  <chartFormats count="10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"/>
          </reference>
        </references>
      </pivotArea>
    </chartFormat>
    <chartFormat chart="22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</references>
      </pivotArea>
    </chartFormat>
    <chartFormat chart="22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"/>
          </reference>
        </references>
      </pivotArea>
    </chartFormat>
    <chartFormat chart="22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0"/>
          </reference>
        </references>
      </pivotArea>
    </chartFormat>
    <chartFormat chart="22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</references>
      </pivotArea>
    </chartFormat>
    <chartFormat chart="22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22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22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F20" totalsRowShown="0" headerRowDxfId="0" headerRowBorderDxfId="8" tableBorderDxfId="9" totalsRowBorderDxfId="7">
  <autoFilter ref="A1:F20" xr:uid="{00000000-0009-0000-0100-000001000000}"/>
  <tableColumns count="6">
    <tableColumn id="1" xr3:uid="{00000000-0010-0000-0000-000001000000}" name="№" dataDxfId="6"/>
    <tableColumn id="2" xr3:uid="{00000000-0010-0000-0000-000002000000}" name="Компании" dataDxfId="5"/>
    <tableColumn id="3" xr3:uid="{00000000-0010-0000-0000-000003000000}" name="Страна" dataDxfId="4"/>
    <tableColumn id="4" xr3:uid="{00000000-0010-0000-0000-000004000000}" name="Развитая/Развивающая" dataDxfId="3"/>
    <tableColumn id="5" xr3:uid="{00000000-0010-0000-0000-000005000000}" name="Комментарий" dataDxfId="2"/>
    <tableColumn id="6" xr3:uid="{00000000-0010-0000-0000-000006000000}" name="Ссылка на данные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600104.SS/" TargetMode="External"/><Relationship Id="rId2" Type="http://schemas.openxmlformats.org/officeDocument/2006/relationships/hyperlink" Target="https://finance.yahoo.com/quote/BMW.DE/" TargetMode="External"/><Relationship Id="rId1" Type="http://schemas.openxmlformats.org/officeDocument/2006/relationships/hyperlink" Target="https://finance.yahoo.com/quote/VOLCAR-B.ST/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zoomScale="69" workbookViewId="0">
      <selection activeCell="E23" sqref="E23"/>
    </sheetView>
  </sheetViews>
  <sheetFormatPr defaultRowHeight="14.25"/>
  <cols>
    <col min="1" max="1" width="6.1328125" bestFit="1" customWidth="1"/>
    <col min="2" max="2" width="21.73046875" bestFit="1" customWidth="1"/>
    <col min="3" max="3" width="13.19921875" bestFit="1" customWidth="1"/>
    <col min="4" max="4" width="27" bestFit="1" customWidth="1"/>
    <col min="5" max="5" width="58.33203125" bestFit="1" customWidth="1"/>
    <col min="6" max="6" width="40.6640625" bestFit="1" customWidth="1"/>
  </cols>
  <sheetData>
    <row r="1" spans="1:6" ht="14" customHeight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 spans="1:6" ht="14" customHeight="1">
      <c r="A2" s="25">
        <v>1</v>
      </c>
      <c r="B2" s="26" t="s">
        <v>6</v>
      </c>
      <c r="C2" s="26" t="s">
        <v>7</v>
      </c>
      <c r="D2" s="27" t="s">
        <v>8</v>
      </c>
      <c r="E2" s="27"/>
      <c r="F2" s="28" t="s">
        <v>9</v>
      </c>
    </row>
    <row r="3" spans="1:6" ht="14" customHeight="1">
      <c r="A3" s="29">
        <v>2</v>
      </c>
      <c r="B3" s="30" t="s">
        <v>10</v>
      </c>
      <c r="C3" s="30" t="s">
        <v>11</v>
      </c>
      <c r="D3" s="27" t="s">
        <v>12</v>
      </c>
      <c r="E3" s="27"/>
      <c r="F3" s="28" t="s">
        <v>13</v>
      </c>
    </row>
    <row r="4" spans="1:6" ht="14" customHeight="1">
      <c r="A4" s="25">
        <v>3</v>
      </c>
      <c r="B4" s="26" t="s">
        <v>14</v>
      </c>
      <c r="C4" s="26" t="s">
        <v>15</v>
      </c>
      <c r="D4" s="27" t="s">
        <v>12</v>
      </c>
      <c r="E4" s="27" t="s">
        <v>16</v>
      </c>
      <c r="F4" s="31" t="s">
        <v>17</v>
      </c>
    </row>
    <row r="5" spans="1:6" ht="14" customHeight="1">
      <c r="A5" s="29">
        <v>4</v>
      </c>
      <c r="B5" s="30" t="s">
        <v>18</v>
      </c>
      <c r="C5" s="30" t="s">
        <v>19</v>
      </c>
      <c r="D5" s="27" t="s">
        <v>12</v>
      </c>
      <c r="E5" s="27"/>
      <c r="F5" s="28" t="s">
        <v>20</v>
      </c>
    </row>
    <row r="6" spans="1:6" ht="14" customHeight="1">
      <c r="A6" s="25">
        <v>5</v>
      </c>
      <c r="B6" s="26" t="s">
        <v>21</v>
      </c>
      <c r="C6" s="26" t="s">
        <v>22</v>
      </c>
      <c r="D6" s="27" t="s">
        <v>12</v>
      </c>
      <c r="E6" s="27"/>
      <c r="F6" s="28" t="s">
        <v>23</v>
      </c>
    </row>
    <row r="7" spans="1:6" ht="14" customHeight="1">
      <c r="A7" s="32">
        <v>6</v>
      </c>
      <c r="B7" s="33" t="s">
        <v>24</v>
      </c>
      <c r="C7" s="33" t="s">
        <v>25</v>
      </c>
      <c r="D7" s="34" t="s">
        <v>12</v>
      </c>
      <c r="E7" s="34" t="s">
        <v>26</v>
      </c>
      <c r="F7" s="35" t="s">
        <v>27</v>
      </c>
    </row>
    <row r="8" spans="1:6" ht="14" customHeight="1">
      <c r="A8" s="25">
        <v>7</v>
      </c>
      <c r="B8" s="26" t="s">
        <v>28</v>
      </c>
      <c r="C8" s="26" t="s">
        <v>19</v>
      </c>
      <c r="D8" s="27" t="s">
        <v>12</v>
      </c>
      <c r="E8" s="27"/>
      <c r="F8" s="28" t="s">
        <v>29</v>
      </c>
    </row>
    <row r="9" spans="1:6" ht="14" customHeight="1">
      <c r="A9" s="29">
        <v>8</v>
      </c>
      <c r="B9" s="30" t="s">
        <v>30</v>
      </c>
      <c r="C9" s="30" t="s">
        <v>25</v>
      </c>
      <c r="D9" s="27" t="s">
        <v>12</v>
      </c>
      <c r="E9" s="27"/>
      <c r="F9" s="28" t="s">
        <v>31</v>
      </c>
    </row>
    <row r="10" spans="1:6" ht="14" customHeight="1">
      <c r="A10" s="25">
        <v>9</v>
      </c>
      <c r="B10" s="26" t="s">
        <v>32</v>
      </c>
      <c r="C10" s="26" t="s">
        <v>25</v>
      </c>
      <c r="D10" s="27" t="s">
        <v>12</v>
      </c>
      <c r="E10" s="27"/>
      <c r="F10" s="31" t="s">
        <v>33</v>
      </c>
    </row>
    <row r="11" spans="1:6" ht="14" customHeight="1">
      <c r="A11" s="32">
        <v>10</v>
      </c>
      <c r="B11" s="33" t="s">
        <v>34</v>
      </c>
      <c r="C11" s="33" t="s">
        <v>7</v>
      </c>
      <c r="D11" s="34" t="s">
        <v>8</v>
      </c>
      <c r="E11" s="34" t="s">
        <v>35</v>
      </c>
      <c r="F11" s="35" t="s">
        <v>36</v>
      </c>
    </row>
    <row r="12" spans="1:6" ht="14" customHeight="1">
      <c r="A12" s="25">
        <v>11</v>
      </c>
      <c r="B12" s="26" t="s">
        <v>37</v>
      </c>
      <c r="C12" s="26" t="s">
        <v>7</v>
      </c>
      <c r="D12" s="27" t="s">
        <v>8</v>
      </c>
      <c r="E12" s="27"/>
      <c r="F12" s="28" t="s">
        <v>38</v>
      </c>
    </row>
    <row r="13" spans="1:6" ht="14" customHeight="1">
      <c r="A13" s="29">
        <v>12</v>
      </c>
      <c r="B13" s="30" t="s">
        <v>39</v>
      </c>
      <c r="C13" s="30" t="s">
        <v>25</v>
      </c>
      <c r="D13" s="27" t="s">
        <v>12</v>
      </c>
      <c r="E13" s="27"/>
      <c r="F13" s="28" t="s">
        <v>40</v>
      </c>
    </row>
    <row r="14" spans="1:6" ht="14" customHeight="1">
      <c r="A14" s="25">
        <v>13</v>
      </c>
      <c r="B14" s="26" t="s">
        <v>41</v>
      </c>
      <c r="C14" s="26" t="s">
        <v>7</v>
      </c>
      <c r="D14" s="27" t="s">
        <v>8</v>
      </c>
      <c r="E14" s="27" t="s">
        <v>42</v>
      </c>
      <c r="F14" s="28" t="s">
        <v>43</v>
      </c>
    </row>
    <row r="15" spans="1:6" ht="14" customHeight="1">
      <c r="A15" s="29">
        <v>14</v>
      </c>
      <c r="B15" s="30" t="s">
        <v>44</v>
      </c>
      <c r="C15" s="30" t="s">
        <v>7</v>
      </c>
      <c r="D15" s="27" t="s">
        <v>8</v>
      </c>
      <c r="E15" s="27"/>
      <c r="F15" s="28" t="s">
        <v>45</v>
      </c>
    </row>
    <row r="16" spans="1:6" ht="14" customHeight="1">
      <c r="A16" s="32">
        <v>15</v>
      </c>
      <c r="B16" s="33" t="s">
        <v>46</v>
      </c>
      <c r="C16" s="33" t="s">
        <v>7</v>
      </c>
      <c r="D16" s="34" t="s">
        <v>8</v>
      </c>
      <c r="E16" s="34" t="s">
        <v>35</v>
      </c>
      <c r="F16" s="35" t="s">
        <v>47</v>
      </c>
    </row>
    <row r="17" spans="1:6" ht="14" customHeight="1">
      <c r="A17" s="29">
        <v>16</v>
      </c>
      <c r="B17" s="30" t="s">
        <v>48</v>
      </c>
      <c r="C17" s="30" t="s">
        <v>7</v>
      </c>
      <c r="D17" s="27" t="s">
        <v>8</v>
      </c>
      <c r="E17" s="27"/>
      <c r="F17" s="31" t="s">
        <v>49</v>
      </c>
    </row>
    <row r="18" spans="1:6" ht="28.5" customHeight="1">
      <c r="A18" s="29">
        <v>17</v>
      </c>
      <c r="B18" s="30" t="s">
        <v>50</v>
      </c>
      <c r="C18" s="30" t="s">
        <v>7</v>
      </c>
      <c r="D18" s="27" t="s">
        <v>8</v>
      </c>
      <c r="E18" s="27"/>
      <c r="F18" s="28" t="s">
        <v>51</v>
      </c>
    </row>
    <row r="19" spans="1:6">
      <c r="A19" s="29">
        <v>18</v>
      </c>
      <c r="B19" s="30" t="s">
        <v>52</v>
      </c>
      <c r="C19" s="30" t="s">
        <v>7</v>
      </c>
      <c r="D19" s="27" t="s">
        <v>8</v>
      </c>
      <c r="E19" s="27" t="s">
        <v>42</v>
      </c>
      <c r="F19" s="28" t="s">
        <v>53</v>
      </c>
    </row>
    <row r="20" spans="1:6">
      <c r="A20" s="36">
        <v>19</v>
      </c>
      <c r="B20" s="37" t="s">
        <v>54</v>
      </c>
      <c r="C20" s="37" t="s">
        <v>22</v>
      </c>
      <c r="D20" s="38" t="s">
        <v>12</v>
      </c>
      <c r="E20" s="38"/>
      <c r="F20" s="39" t="s">
        <v>55</v>
      </c>
    </row>
  </sheetData>
  <hyperlinks>
    <hyperlink ref="F4" r:id="rId1" xr:uid="{00000000-0004-0000-0000-000000000000}"/>
    <hyperlink ref="F10" r:id="rId2" xr:uid="{00000000-0004-0000-0000-000001000000}"/>
    <hyperlink ref="F17" r:id="rId3" xr:uid="{00000000-0004-0000-0000-000002000000}"/>
  </hyperlinks>
  <pageMargins left="0.7" right="0.7" top="0.75" bottom="0.75" header="0.3" footer="0.3"/>
  <pageSetup paperSize="9" orientation="portrait" verticalDpi="0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105"/>
  <sheetViews>
    <sheetView topLeftCell="A36" zoomScale="44" workbookViewId="0">
      <selection activeCell="J62" sqref="J62"/>
    </sheetView>
  </sheetViews>
  <sheetFormatPr defaultRowHeight="14.25"/>
  <cols>
    <col min="10" max="10" width="18" customWidth="1"/>
    <col min="11" max="11" width="20.59765625" bestFit="1" customWidth="1"/>
  </cols>
  <sheetData>
    <row r="2" spans="3:6">
      <c r="D2" t="s">
        <v>56</v>
      </c>
      <c r="E2" t="s">
        <v>57</v>
      </c>
      <c r="F2" t="s">
        <v>58</v>
      </c>
    </row>
    <row r="3" spans="3:6">
      <c r="C3">
        <v>2021</v>
      </c>
      <c r="D3">
        <f>AVERAGE(Tesla!L8,KIA!L8,Toyota!L8,Hyndai!L8,Volkswagen!L8,BMW!L8,'Mercedes-Benz'!L8,Nissan!L8)</f>
        <v>79.777925662437184</v>
      </c>
      <c r="E3">
        <f>AVERAGE(BYD!L8,'Aion(GAC)'!L8,Geely!L8,'Wuling(SGMW)'!L8,BAIC!L8)</f>
        <v>39.280315970764704</v>
      </c>
      <c r="F3">
        <f>AVERAGE(Tesla!L8,KIA!L8,Toyota!L8,Hyndai!L8,Volkswagen!L8,BMW!L8,'Mercedes-Benz'!L8,Nissan!L8,BYD!L8,'Aion(GAC)'!L8,Geely!L8,'Wuling(SGMW)'!L8,BAIC!L8)</f>
        <v>64.201921934870839</v>
      </c>
    </row>
    <row r="4" spans="3:6">
      <c r="C4">
        <v>2022</v>
      </c>
      <c r="D4">
        <f>AVERAGE(Tesla!L9,KIA!L9,Toyota!L9,Hyndai!L9,Volkswagen!L9,BMW!L9,'Mercedes-Benz'!L9,Volvo!L9,Nissan!L9)</f>
        <v>-4.3162961953956982</v>
      </c>
      <c r="E4">
        <f>AVERAGE(BYD!L9,'Aion(GAC)'!L9,Geely!L9,'Wuling(SGMW)'!L9,LiAuto!L9,BAIC!L9,XPeng!L9)</f>
        <v>-23.91935683220159</v>
      </c>
      <c r="F4">
        <f>AVERAGE(Tesla!L9,KIA!L9,Toyota!L9,Hyndai!L9,Volkswagen!L9,BMW!L9,'Mercedes-Benz'!L9,Volvo!L9,Nissan!L9,BYD!L9,'Aion(GAC)'!L9,Geely!L9,'Wuling(SGMW)'!L9,LiAuto!L9,BAIC!L9,XPeng!L9)</f>
        <v>-12.892635223998276</v>
      </c>
    </row>
    <row r="5" spans="3:6">
      <c r="C5">
        <v>2023</v>
      </c>
      <c r="D5">
        <f>AVERAGE(Tesla!L10,KIA!L10,Toyota!L10,Hyndai!L10,Volkswagen!L10,BMW!L10,'Mercedes-Benz'!L10,Volvo!L10,Nissan!L10)</f>
        <v>5.4006172491342186</v>
      </c>
      <c r="E5">
        <f>AVERAGE(BYD!L10,'Aion(GAC)'!L10,Geely!L10,'Wuling(SGMW)'!L10,LiAuto!L10,BAIC!L10,XPeng!L10)</f>
        <v>-7.0628794638384234</v>
      </c>
      <c r="F5">
        <f>AVERAGE(Tesla!L10,KIA!L10,Toyota!L10,Hyndai!L10,Volkswagen!L10,BMW!L10,'Mercedes-Benz'!L10,Volvo!L10,Nissan!L10,BYD!L10,'Aion(GAC)'!L10,Geely!L10,'Wuling(SGMW)'!L10,LiAuto!L10,BAIC!L10,XPeng!L10)</f>
        <v>-5.2162562791312705E-2</v>
      </c>
    </row>
    <row r="6" spans="3:6">
      <c r="C6">
        <v>2024</v>
      </c>
      <c r="D6">
        <f>AVERAGE(Tesla!L11,KIA!L11,Toyota!L11,Hyndai!L11,Volkswagen!L11,BMW!L11,'Mercedes-Benz'!L11,Volvo!L11,Nissan!L11)</f>
        <v>7.2411604836532932</v>
      </c>
      <c r="E6">
        <f>AVERAGE(BYD!L11,'Aion(GAC)'!L11,Geely!L11,'Wuling(SGMW)'!L11,LiAuto!L11,BAIC!L11,XPeng!L11)</f>
        <v>-5.059260446250077</v>
      </c>
      <c r="F6">
        <f>AVERAGE(Tesla!L11,KIA!L11,Toyota!L11,Hyndai!L11,Volkswagen!L11,BMW!L11,'Mercedes-Benz'!L11,Volvo!L11,Nissan!L11,BYD!L11,'Aion(GAC)'!L11,Geely!L11,'Wuling(SGMW)'!L11,LiAuto!L11,BAIC!L11,XPeng!L11)</f>
        <v>1.8597263268205693</v>
      </c>
    </row>
    <row r="7" spans="3:6">
      <c r="C7">
        <v>2025</v>
      </c>
      <c r="D7">
        <f>AVERAGE(Tesla!L12,KIA!L12,Toyota!L12,Hyndai!L12,Volkswagen!L12,BMW!L12,'Mercedes-Benz'!L12,Volvo!L12,Nissan!L12)</f>
        <v>-2.8680693769506149</v>
      </c>
      <c r="E7">
        <f>AVERAGE(BYD!L12,'Aion(GAC)'!L12,Geely!L12,'Wuling(SGMW)'!L12,LiAuto!L12,BAIC!L12,XPeng!L12)</f>
        <v>32.695231072013094</v>
      </c>
      <c r="F7">
        <f>AVERAGE(Tesla!L12,KIA!L12,Toyota!L12,Hyndai!L12,Volkswagen!L12,BMW!L12,'Mercedes-Benz'!L12,Volvo!L12,Nissan!L12,BYD!L12,'Aion(GAC)'!L12,Geely!L12,'Wuling(SGMW)'!L12,LiAuto!L12,BAIC!L12,XPeng!L12)</f>
        <v>12.690874569471006</v>
      </c>
    </row>
    <row r="86" spans="10:11">
      <c r="J86" s="21" t="s">
        <v>6168</v>
      </c>
      <c r="K86" t="s">
        <v>6166</v>
      </c>
    </row>
    <row r="87" spans="10:11">
      <c r="J87" s="18" t="s">
        <v>8</v>
      </c>
      <c r="K87" s="19">
        <v>2.2886661750409161</v>
      </c>
    </row>
    <row r="88" spans="10:11">
      <c r="J88" s="20" t="s">
        <v>52</v>
      </c>
      <c r="K88" s="19">
        <v>1.0274065620706396</v>
      </c>
    </row>
    <row r="89" spans="10:11">
      <c r="J89" s="20" t="s">
        <v>44</v>
      </c>
      <c r="K89" s="19">
        <v>0.61075187774621975</v>
      </c>
    </row>
    <row r="90" spans="10:11">
      <c r="J90" s="20" t="s">
        <v>6</v>
      </c>
      <c r="K90" s="19">
        <v>0.55164296070792851</v>
      </c>
    </row>
    <row r="91" spans="10:11">
      <c r="J91" s="20" t="s">
        <v>37</v>
      </c>
      <c r="K91" s="19">
        <v>9.246094708442229E-2</v>
      </c>
    </row>
    <row r="92" spans="10:11">
      <c r="J92" s="20" t="s">
        <v>48</v>
      </c>
      <c r="K92" s="19">
        <v>5.4352310336567476E-2</v>
      </c>
    </row>
    <row r="93" spans="10:11">
      <c r="J93" s="20" t="s">
        <v>6167</v>
      </c>
      <c r="K93" s="19">
        <v>-2.2790316708887676E-2</v>
      </c>
    </row>
    <row r="94" spans="10:11">
      <c r="J94" s="20" t="s">
        <v>41</v>
      </c>
      <c r="K94" s="19">
        <v>-2.5158166195973723E-2</v>
      </c>
    </row>
    <row r="95" spans="10:11">
      <c r="J95" s="18" t="s">
        <v>12</v>
      </c>
      <c r="K95" s="19">
        <v>-0.2581262439255555</v>
      </c>
    </row>
    <row r="96" spans="10:11">
      <c r="J96" s="20" t="s">
        <v>10</v>
      </c>
      <c r="K96" s="19">
        <v>0.43763633919358552</v>
      </c>
    </row>
    <row r="97" spans="10:11">
      <c r="J97" s="20" t="s">
        <v>28</v>
      </c>
      <c r="K97" s="19">
        <v>8.6668968512895435E-4</v>
      </c>
    </row>
    <row r="98" spans="10:11">
      <c r="J98" s="20" t="s">
        <v>18</v>
      </c>
      <c r="K98" s="19">
        <v>-6.4325380703096451E-3</v>
      </c>
    </row>
    <row r="99" spans="10:11">
      <c r="J99" s="20" t="s">
        <v>30</v>
      </c>
      <c r="K99" s="19">
        <v>-2.3378084700795828E-2</v>
      </c>
    </row>
    <row r="100" spans="10:11">
      <c r="J100" s="20" t="s">
        <v>21</v>
      </c>
      <c r="K100" s="19">
        <v>-4.8005083401987482E-2</v>
      </c>
    </row>
    <row r="101" spans="10:11">
      <c r="J101" s="20" t="s">
        <v>32</v>
      </c>
      <c r="K101" s="19">
        <v>-5.0210447724776196E-2</v>
      </c>
    </row>
    <row r="102" spans="10:11">
      <c r="J102" s="20" t="s">
        <v>39</v>
      </c>
      <c r="K102" s="19">
        <v>-8.8550396281210891E-2</v>
      </c>
    </row>
    <row r="103" spans="10:11">
      <c r="J103" s="20" t="s">
        <v>54</v>
      </c>
      <c r="K103" s="19">
        <v>-0.22311575949512119</v>
      </c>
    </row>
    <row r="104" spans="10:11">
      <c r="J104" s="20" t="s">
        <v>14</v>
      </c>
      <c r="K104" s="19">
        <v>-0.2569369631300687</v>
      </c>
    </row>
    <row r="105" spans="10:11">
      <c r="J105" s="18" t="s">
        <v>6169</v>
      </c>
      <c r="K105" s="19">
        <v>2.03053993111536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77"/>
  <sheetViews>
    <sheetView tabSelected="1" zoomScale="95" workbookViewId="0">
      <selection activeCell="F9" sqref="F9"/>
    </sheetView>
  </sheetViews>
  <sheetFormatPr defaultRowHeight="14.25"/>
  <cols>
    <col min="1" max="1" width="11.73046875" bestFit="1" customWidth="1"/>
    <col min="2" max="2" width="9.73046875" bestFit="1" customWidth="1"/>
    <col min="3" max="3" width="23.1328125" bestFit="1" customWidth="1"/>
    <col min="4" max="4" width="4.73046875" bestFit="1" customWidth="1"/>
    <col min="5" max="5" width="13.3984375" style="10" bestFit="1" customWidth="1"/>
    <col min="8" max="8" width="8.73046875" customWidth="1"/>
    <col min="9" max="9" width="16.73046875" bestFit="1" customWidth="1"/>
    <col min="10" max="10" width="10.796875" bestFit="1" customWidth="1"/>
    <col min="12" max="12" width="8.7304687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12.686366081237789</v>
      </c>
      <c r="B2">
        <v>12976863</v>
      </c>
      <c r="C2" t="s">
        <v>64</v>
      </c>
      <c r="D2" t="str">
        <f t="shared" ref="D2:D65" si="0">LEFT(C2,4)</f>
        <v>2020</v>
      </c>
      <c r="E2" s="10">
        <f t="shared" ref="E2:E65" si="1">A2*B2</f>
        <v>164629234.60406965</v>
      </c>
    </row>
    <row r="3" spans="1:12">
      <c r="A3">
        <v>12.65412712097168</v>
      </c>
      <c r="B3">
        <v>14749896</v>
      </c>
      <c r="C3" t="s">
        <v>65</v>
      </c>
      <c r="D3" t="str">
        <f t="shared" si="0"/>
        <v>2020</v>
      </c>
      <c r="E3" s="10">
        <f t="shared" si="1"/>
        <v>186647059.00511169</v>
      </c>
    </row>
    <row r="4" spans="1:12" ht="15" customHeight="1" thickBot="1">
      <c r="A4">
        <v>12.476808547973629</v>
      </c>
      <c r="B4">
        <v>8659776</v>
      </c>
      <c r="C4" t="s">
        <v>66</v>
      </c>
      <c r="D4" t="str">
        <f t="shared" si="0"/>
        <v>2020</v>
      </c>
      <c r="E4" s="10">
        <f t="shared" si="1"/>
        <v>108046367.22033688</v>
      </c>
    </row>
    <row r="5" spans="1:12" ht="29.55" customHeight="1" thickBot="1">
      <c r="A5">
        <v>12.476808547973629</v>
      </c>
      <c r="B5">
        <v>7455444</v>
      </c>
      <c r="C5" t="s">
        <v>67</v>
      </c>
      <c r="D5" t="str">
        <f t="shared" si="0"/>
        <v>2020</v>
      </c>
      <c r="E5" s="10">
        <f t="shared" si="1"/>
        <v>93020147.428138703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12.33173084259033</v>
      </c>
      <c r="B6">
        <v>12046377</v>
      </c>
      <c r="C6" t="s">
        <v>70</v>
      </c>
      <c r="D6" t="str">
        <f t="shared" si="0"/>
        <v>2020</v>
      </c>
      <c r="E6" s="10">
        <f t="shared" si="1"/>
        <v>148552678.79237077</v>
      </c>
      <c r="H6" s="9"/>
      <c r="I6" s="4"/>
      <c r="J6" s="5"/>
      <c r="K6" s="6"/>
      <c r="L6" s="13"/>
    </row>
    <row r="7" spans="1:12" ht="15" customHeight="1" thickBot="1">
      <c r="A7">
        <v>12.509048461914061</v>
      </c>
      <c r="B7">
        <v>7564284</v>
      </c>
      <c r="C7" t="s">
        <v>71</v>
      </c>
      <c r="D7" t="str">
        <f t="shared" si="0"/>
        <v>2020</v>
      </c>
      <c r="E7" s="10">
        <f t="shared" si="1"/>
        <v>94621995.135681137</v>
      </c>
      <c r="H7" s="9">
        <v>2020</v>
      </c>
      <c r="I7" s="4">
        <f t="shared" ref="I7:I12" si="2">SUMIF(D:D,$H7,E:E)</f>
        <v>244796921138.88525</v>
      </c>
      <c r="J7" s="5">
        <f t="shared" ref="J7:J12" si="3">SUMIF($D:$D,$H7,B:B)</f>
        <v>7917473547</v>
      </c>
      <c r="K7" s="6">
        <f t="shared" ref="K7:K12" si="4">I7/J7</f>
        <v>30.918565080857256</v>
      </c>
      <c r="L7" s="14"/>
    </row>
    <row r="8" spans="1:12" ht="15" customHeight="1" thickBot="1">
      <c r="A8">
        <v>12.492928504943849</v>
      </c>
      <c r="B8">
        <v>6810102</v>
      </c>
      <c r="C8" t="s">
        <v>72</v>
      </c>
      <c r="D8" t="str">
        <f t="shared" si="0"/>
        <v>2020</v>
      </c>
      <c r="E8" s="10">
        <f t="shared" si="1"/>
        <v>85078117.397375122</v>
      </c>
      <c r="H8" s="9">
        <v>2021</v>
      </c>
      <c r="I8" s="4">
        <f t="shared" si="2"/>
        <v>603301042735.38196</v>
      </c>
      <c r="J8" s="5">
        <f t="shared" si="3"/>
        <v>8051410650</v>
      </c>
      <c r="K8" s="6">
        <f t="shared" si="4"/>
        <v>74.931098283427133</v>
      </c>
      <c r="L8" s="14">
        <f>(K8-K7)*100/K7</f>
        <v>142.34985707606316</v>
      </c>
    </row>
    <row r="9" spans="1:12" ht="15" customHeight="1" thickBot="1">
      <c r="A9">
        <v>14.47567749023438</v>
      </c>
      <c r="B9">
        <v>87083133</v>
      </c>
      <c r="C9" t="s">
        <v>73</v>
      </c>
      <c r="D9" t="str">
        <f t="shared" si="0"/>
        <v>2020</v>
      </c>
      <c r="E9" s="10">
        <f t="shared" si="1"/>
        <v>1260587348.1471868</v>
      </c>
      <c r="H9" s="9">
        <v>2022</v>
      </c>
      <c r="I9" s="4">
        <f t="shared" si="2"/>
        <v>459933296601.92303</v>
      </c>
      <c r="J9" s="5">
        <f t="shared" si="3"/>
        <v>6082211943</v>
      </c>
      <c r="K9" s="6">
        <f t="shared" si="4"/>
        <v>75.619412955719</v>
      </c>
      <c r="L9" s="14">
        <f>(K9-K8)*100/K8</f>
        <v>0.91859680167547275</v>
      </c>
    </row>
    <row r="10" spans="1:12" ht="15" customHeight="1" thickBot="1">
      <c r="A10">
        <v>14.5240364074707</v>
      </c>
      <c r="B10">
        <v>75874131</v>
      </c>
      <c r="C10" t="s">
        <v>74</v>
      </c>
      <c r="D10" t="str">
        <f t="shared" si="0"/>
        <v>2020</v>
      </c>
      <c r="E10" s="10">
        <f t="shared" si="1"/>
        <v>1101998641.0292013</v>
      </c>
      <c r="H10" s="9">
        <v>2023</v>
      </c>
      <c r="I10" s="4">
        <f t="shared" si="2"/>
        <v>399488570467.23401</v>
      </c>
      <c r="J10" s="5">
        <f t="shared" si="3"/>
        <v>5251749741</v>
      </c>
      <c r="K10" s="6">
        <f t="shared" si="4"/>
        <v>76.067708891087847</v>
      </c>
      <c r="L10" s="14">
        <f>(K10-K9)*100/K9</f>
        <v>0.59283181110035732</v>
      </c>
    </row>
    <row r="11" spans="1:12" ht="15" customHeight="1" thickBot="1">
      <c r="A11">
        <v>14.749715805053709</v>
      </c>
      <c r="B11">
        <v>31078974</v>
      </c>
      <c r="C11" t="s">
        <v>75</v>
      </c>
      <c r="D11" t="str">
        <f t="shared" si="0"/>
        <v>2020</v>
      </c>
      <c r="E11" s="10">
        <f t="shared" si="1"/>
        <v>458406034.01265329</v>
      </c>
      <c r="H11" s="9">
        <v>2024</v>
      </c>
      <c r="I11" s="4">
        <f t="shared" si="2"/>
        <v>400602478200.74408</v>
      </c>
      <c r="J11" s="5">
        <f t="shared" si="3"/>
        <v>5318479425</v>
      </c>
      <c r="K11" s="6">
        <f t="shared" si="4"/>
        <v>75.322746632745336</v>
      </c>
      <c r="L11" s="14">
        <f>(K11-K10)*100/K10</f>
        <v>-0.97934099659703489</v>
      </c>
    </row>
    <row r="12" spans="1:12" ht="15" customHeight="1" thickBot="1">
      <c r="A12">
        <v>14.66911506652832</v>
      </c>
      <c r="B12">
        <v>14694996</v>
      </c>
      <c r="C12" t="s">
        <v>76</v>
      </c>
      <c r="D12" t="str">
        <f t="shared" si="0"/>
        <v>2020</v>
      </c>
      <c r="E12" s="10">
        <f t="shared" si="1"/>
        <v>215562587.2261734</v>
      </c>
      <c r="H12" s="9">
        <v>2025</v>
      </c>
      <c r="I12" s="4">
        <f t="shared" si="2"/>
        <v>974156247766.7489</v>
      </c>
      <c r="J12" s="5">
        <f t="shared" si="3"/>
        <v>8335097351</v>
      </c>
      <c r="K12" s="6">
        <f t="shared" si="4"/>
        <v>116.87400959388613</v>
      </c>
      <c r="L12" s="14">
        <f>(K12-K11)*100/K11</f>
        <v>55.164296070792851</v>
      </c>
    </row>
    <row r="13" spans="1:12">
      <c r="A13">
        <v>15.47511196136475</v>
      </c>
      <c r="B13">
        <v>62838537</v>
      </c>
      <c r="C13" t="s">
        <v>77</v>
      </c>
      <c r="D13" t="str">
        <f t="shared" si="0"/>
        <v>2020</v>
      </c>
      <c r="E13" s="10">
        <f t="shared" si="1"/>
        <v>972433395.56336141</v>
      </c>
    </row>
    <row r="14" spans="1:12">
      <c r="A14">
        <v>15.539589881896971</v>
      </c>
      <c r="B14">
        <v>41107242</v>
      </c>
      <c r="C14" t="s">
        <v>78</v>
      </c>
      <c r="D14" t="str">
        <f t="shared" si="0"/>
        <v>2020</v>
      </c>
      <c r="E14" s="10">
        <f t="shared" si="1"/>
        <v>638789681.85589015</v>
      </c>
    </row>
    <row r="15" spans="1:12">
      <c r="A15">
        <v>14.70135593414307</v>
      </c>
      <c r="B15">
        <v>27175455</v>
      </c>
      <c r="C15" t="s">
        <v>79</v>
      </c>
      <c r="D15" t="str">
        <f t="shared" si="0"/>
        <v>2020</v>
      </c>
      <c r="E15" s="10">
        <f t="shared" si="1"/>
        <v>399516036.62728798</v>
      </c>
    </row>
    <row r="16" spans="1:12">
      <c r="A16">
        <v>15.297793388366699</v>
      </c>
      <c r="B16">
        <v>29762829</v>
      </c>
      <c r="C16" t="s">
        <v>80</v>
      </c>
      <c r="D16" t="str">
        <f t="shared" si="0"/>
        <v>2020</v>
      </c>
      <c r="E16" s="10">
        <f t="shared" si="1"/>
        <v>455305608.69528866</v>
      </c>
    </row>
    <row r="17" spans="1:5">
      <c r="A17">
        <v>14.943154335021971</v>
      </c>
      <c r="B17">
        <v>24577659</v>
      </c>
      <c r="C17" t="s">
        <v>81</v>
      </c>
      <c r="D17" t="str">
        <f t="shared" si="0"/>
        <v>2020</v>
      </c>
      <c r="E17" s="10">
        <f t="shared" si="1"/>
        <v>367267751.63054174</v>
      </c>
    </row>
    <row r="18" spans="1:5">
      <c r="A18">
        <v>14.89479351043701</v>
      </c>
      <c r="B18">
        <v>10589667</v>
      </c>
      <c r="C18" t="s">
        <v>82</v>
      </c>
      <c r="D18" t="str">
        <f t="shared" si="0"/>
        <v>2020</v>
      </c>
      <c r="E18" s="10">
        <f t="shared" si="1"/>
        <v>157730903.30928895</v>
      </c>
    </row>
    <row r="19" spans="1:5">
      <c r="A19">
        <v>13.9276008605957</v>
      </c>
      <c r="B19">
        <v>24305643</v>
      </c>
      <c r="C19" t="s">
        <v>83</v>
      </c>
      <c r="D19" t="str">
        <f t="shared" si="0"/>
        <v>2020</v>
      </c>
      <c r="E19" s="10">
        <f t="shared" si="1"/>
        <v>338519294.36413187</v>
      </c>
    </row>
    <row r="20" spans="1:5">
      <c r="A20">
        <v>13.427883148193359</v>
      </c>
      <c r="B20">
        <v>25379982</v>
      </c>
      <c r="C20" t="s">
        <v>84</v>
      </c>
      <c r="D20" t="str">
        <f t="shared" si="0"/>
        <v>2020</v>
      </c>
      <c r="E20" s="10">
        <f t="shared" si="1"/>
        <v>340799432.59925079</v>
      </c>
    </row>
    <row r="21" spans="1:5">
      <c r="A21">
        <v>13.250564575195311</v>
      </c>
      <c r="B21">
        <v>15649476</v>
      </c>
      <c r="C21" t="s">
        <v>85</v>
      </c>
      <c r="D21" t="str">
        <f t="shared" si="0"/>
        <v>2020</v>
      </c>
      <c r="E21" s="10">
        <f t="shared" si="1"/>
        <v>207364392.30596921</v>
      </c>
    </row>
    <row r="22" spans="1:5">
      <c r="A22">
        <v>13.363401412963871</v>
      </c>
      <c r="B22">
        <v>32290134</v>
      </c>
      <c r="C22" t="s">
        <v>86</v>
      </c>
      <c r="D22" t="str">
        <f t="shared" si="0"/>
        <v>2020</v>
      </c>
      <c r="E22" s="10">
        <f t="shared" si="1"/>
        <v>431506022.32039273</v>
      </c>
    </row>
    <row r="23" spans="1:5">
      <c r="A23">
        <v>14.153279304504389</v>
      </c>
      <c r="B23">
        <v>32035044</v>
      </c>
      <c r="C23" t="s">
        <v>87</v>
      </c>
      <c r="D23" t="str">
        <f t="shared" si="0"/>
        <v>2020</v>
      </c>
      <c r="E23" s="10">
        <f t="shared" si="1"/>
        <v>453400925.2640875</v>
      </c>
    </row>
    <row r="24" spans="1:5">
      <c r="A24">
        <v>15.136592864990231</v>
      </c>
      <c r="B24">
        <v>67742310</v>
      </c>
      <c r="C24" t="s">
        <v>88</v>
      </c>
      <c r="D24" t="str">
        <f t="shared" si="0"/>
        <v>2020</v>
      </c>
      <c r="E24" s="10">
        <f t="shared" si="1"/>
        <v>1025387766.2039564</v>
      </c>
    </row>
    <row r="25" spans="1:5">
      <c r="A25">
        <v>14.943154335021971</v>
      </c>
      <c r="B25">
        <v>28128948</v>
      </c>
      <c r="C25" t="s">
        <v>89</v>
      </c>
      <c r="D25" t="str">
        <f t="shared" si="0"/>
        <v>2020</v>
      </c>
      <c r="E25" s="10">
        <f t="shared" si="1"/>
        <v>420335211.24580759</v>
      </c>
    </row>
    <row r="26" spans="1:5">
      <c r="A26">
        <v>14.70135593414307</v>
      </c>
      <c r="B26">
        <v>21326982</v>
      </c>
      <c r="C26" t="s">
        <v>90</v>
      </c>
      <c r="D26" t="str">
        <f t="shared" si="0"/>
        <v>2020</v>
      </c>
      <c r="E26" s="10">
        <f t="shared" si="1"/>
        <v>313535553.38306242</v>
      </c>
    </row>
    <row r="27" spans="1:5">
      <c r="A27">
        <v>15.152712821960449</v>
      </c>
      <c r="B27">
        <v>37151565</v>
      </c>
      <c r="C27" t="s">
        <v>91</v>
      </c>
      <c r="D27" t="str">
        <f t="shared" si="0"/>
        <v>2020</v>
      </c>
      <c r="E27" s="10">
        <f t="shared" si="1"/>
        <v>562946995.33139706</v>
      </c>
    </row>
    <row r="28" spans="1:5">
      <c r="A28">
        <v>14.620755195617679</v>
      </c>
      <c r="B28">
        <v>23177901</v>
      </c>
      <c r="C28" t="s">
        <v>92</v>
      </c>
      <c r="D28" t="str">
        <f t="shared" si="0"/>
        <v>2020</v>
      </c>
      <c r="E28" s="10">
        <f t="shared" si="1"/>
        <v>338878416.46926218</v>
      </c>
    </row>
    <row r="29" spans="1:5">
      <c r="A29">
        <v>14.70135593414307</v>
      </c>
      <c r="B29">
        <v>16367067</v>
      </c>
      <c r="C29" t="s">
        <v>93</v>
      </c>
      <c r="D29" t="str">
        <f t="shared" si="0"/>
        <v>2020</v>
      </c>
      <c r="E29" s="10">
        <f t="shared" si="1"/>
        <v>240618077.56496722</v>
      </c>
    </row>
    <row r="30" spans="1:5">
      <c r="A30">
        <v>14.604636192321779</v>
      </c>
      <c r="B30">
        <v>10138521</v>
      </c>
      <c r="C30" t="s">
        <v>94</v>
      </c>
      <c r="D30" t="str">
        <f t="shared" si="0"/>
        <v>2020</v>
      </c>
      <c r="E30" s="10">
        <f t="shared" si="1"/>
        <v>148069410.73321441</v>
      </c>
    </row>
    <row r="31" spans="1:5">
      <c r="A31">
        <v>14.33059692382812</v>
      </c>
      <c r="B31">
        <v>16518552</v>
      </c>
      <c r="C31" t="s">
        <v>95</v>
      </c>
      <c r="D31" t="str">
        <f t="shared" si="0"/>
        <v>2020</v>
      </c>
      <c r="E31" s="10">
        <f t="shared" si="1"/>
        <v>236720710.47729483</v>
      </c>
    </row>
    <row r="32" spans="1:5">
      <c r="A32">
        <v>14.540157318115231</v>
      </c>
      <c r="B32">
        <v>16864629</v>
      </c>
      <c r="C32" t="s">
        <v>96</v>
      </c>
      <c r="D32" t="str">
        <f t="shared" si="0"/>
        <v>2020</v>
      </c>
      <c r="E32" s="10">
        <f t="shared" si="1"/>
        <v>245214358.77164835</v>
      </c>
    </row>
    <row r="33" spans="1:5">
      <c r="A33">
        <v>14.588517189025881</v>
      </c>
      <c r="B33">
        <v>16240461</v>
      </c>
      <c r="C33" t="s">
        <v>97</v>
      </c>
      <c r="D33" t="str">
        <f t="shared" si="0"/>
        <v>2020</v>
      </c>
      <c r="E33" s="10">
        <f t="shared" si="1"/>
        <v>236924244.45620444</v>
      </c>
    </row>
    <row r="34" spans="1:5">
      <c r="A34">
        <v>15.507351875305179</v>
      </c>
      <c r="B34">
        <v>73457157</v>
      </c>
      <c r="C34" t="s">
        <v>98</v>
      </c>
      <c r="D34" t="str">
        <f t="shared" si="0"/>
        <v>2020</v>
      </c>
      <c r="E34" s="10">
        <f t="shared" si="1"/>
        <v>1139125981.358537</v>
      </c>
    </row>
    <row r="35" spans="1:5">
      <c r="A35">
        <v>17.28054237365723</v>
      </c>
      <c r="B35">
        <v>104421714</v>
      </c>
      <c r="C35" t="s">
        <v>99</v>
      </c>
      <c r="D35" t="str">
        <f t="shared" si="0"/>
        <v>2020</v>
      </c>
      <c r="E35" s="10">
        <f t="shared" si="1"/>
        <v>1804463853.5069165</v>
      </c>
    </row>
    <row r="36" spans="1:5">
      <c r="A36">
        <v>17.216060638427731</v>
      </c>
      <c r="B36">
        <v>39889500</v>
      </c>
      <c r="C36" t="s">
        <v>100</v>
      </c>
      <c r="D36" t="str">
        <f t="shared" si="0"/>
        <v>2020</v>
      </c>
      <c r="E36" s="10">
        <f t="shared" si="1"/>
        <v>686740050.83656299</v>
      </c>
    </row>
    <row r="37" spans="1:5">
      <c r="A37">
        <v>16.152151107788089</v>
      </c>
      <c r="B37">
        <v>45297045</v>
      </c>
      <c r="C37" t="s">
        <v>101</v>
      </c>
      <c r="D37" t="str">
        <f t="shared" si="0"/>
        <v>2020</v>
      </c>
      <c r="E37" s="10">
        <f t="shared" si="1"/>
        <v>731644715.5762769</v>
      </c>
    </row>
    <row r="38" spans="1:5">
      <c r="A38">
        <v>16.764703750610352</v>
      </c>
      <c r="B38">
        <v>54656964</v>
      </c>
      <c r="C38" t="s">
        <v>102</v>
      </c>
      <c r="D38" t="str">
        <f t="shared" si="0"/>
        <v>2020</v>
      </c>
      <c r="E38" s="10">
        <f t="shared" si="1"/>
        <v>916307809.36777496</v>
      </c>
    </row>
    <row r="39" spans="1:5">
      <c r="A39">
        <v>16.829181671142582</v>
      </c>
      <c r="B39">
        <v>49772868</v>
      </c>
      <c r="C39" t="s">
        <v>103</v>
      </c>
      <c r="D39" t="str">
        <f t="shared" si="0"/>
        <v>2020</v>
      </c>
      <c r="E39" s="10">
        <f t="shared" si="1"/>
        <v>837636637.86579907</v>
      </c>
    </row>
    <row r="40" spans="1:5">
      <c r="A40">
        <v>16.506782531738281</v>
      </c>
      <c r="B40">
        <v>23821851</v>
      </c>
      <c r="C40" t="s">
        <v>104</v>
      </c>
      <c r="D40" t="str">
        <f t="shared" si="0"/>
        <v>2020</v>
      </c>
      <c r="E40" s="10">
        <f t="shared" si="1"/>
        <v>393222113.96047211</v>
      </c>
    </row>
    <row r="41" spans="1:5">
      <c r="A41">
        <v>15.378392219543461</v>
      </c>
      <c r="B41">
        <v>48411273</v>
      </c>
      <c r="C41" t="s">
        <v>105</v>
      </c>
      <c r="D41" t="str">
        <f t="shared" si="0"/>
        <v>2020</v>
      </c>
      <c r="E41" s="10">
        <f t="shared" si="1"/>
        <v>744487544.04139435</v>
      </c>
    </row>
    <row r="42" spans="1:5">
      <c r="A42">
        <v>15.668552398681641</v>
      </c>
      <c r="B42">
        <v>23368224</v>
      </c>
      <c r="C42" t="s">
        <v>106</v>
      </c>
      <c r="D42" t="str">
        <f t="shared" si="0"/>
        <v>2020</v>
      </c>
      <c r="E42" s="10">
        <f t="shared" si="1"/>
        <v>366146242.20812988</v>
      </c>
    </row>
    <row r="43" spans="1:5">
      <c r="A43">
        <v>15.990949630737299</v>
      </c>
      <c r="B43">
        <v>28811799</v>
      </c>
      <c r="C43" t="s">
        <v>107</v>
      </c>
      <c r="D43" t="str">
        <f t="shared" si="0"/>
        <v>2020</v>
      </c>
      <c r="E43" s="10">
        <f t="shared" si="1"/>
        <v>460728026.57992727</v>
      </c>
    </row>
    <row r="44" spans="1:5">
      <c r="A44">
        <v>15.81363010406494</v>
      </c>
      <c r="B44">
        <v>15418356</v>
      </c>
      <c r="C44" t="s">
        <v>108</v>
      </c>
      <c r="D44" t="str">
        <f t="shared" si="0"/>
        <v>2020</v>
      </c>
      <c r="E44" s="10">
        <f t="shared" si="1"/>
        <v>243820178.59679028</v>
      </c>
    </row>
    <row r="45" spans="1:5">
      <c r="A45">
        <v>15.958706855773929</v>
      </c>
      <c r="B45">
        <v>15831462</v>
      </c>
      <c r="C45" t="s">
        <v>109</v>
      </c>
      <c r="D45" t="str">
        <f t="shared" si="0"/>
        <v>2020</v>
      </c>
      <c r="E45" s="10">
        <f t="shared" si="1"/>
        <v>252649661.15632445</v>
      </c>
    </row>
    <row r="46" spans="1:5">
      <c r="A46">
        <v>15.523470878601071</v>
      </c>
      <c r="B46">
        <v>13871670</v>
      </c>
      <c r="C46" t="s">
        <v>110</v>
      </c>
      <c r="D46" t="str">
        <f t="shared" si="0"/>
        <v>2020</v>
      </c>
      <c r="E46" s="10">
        <f t="shared" si="1"/>
        <v>215336465.2825641</v>
      </c>
    </row>
    <row r="47" spans="1:5">
      <c r="A47">
        <v>14.21775913238525</v>
      </c>
      <c r="B47">
        <v>48513249</v>
      </c>
      <c r="C47" t="s">
        <v>111</v>
      </c>
      <c r="D47" t="str">
        <f t="shared" si="0"/>
        <v>2020</v>
      </c>
      <c r="E47" s="10">
        <f t="shared" si="1"/>
        <v>689749689.01142967</v>
      </c>
    </row>
    <row r="48" spans="1:5">
      <c r="A48">
        <v>14.34671783447266</v>
      </c>
      <c r="B48">
        <v>36376212</v>
      </c>
      <c r="C48" t="s">
        <v>112</v>
      </c>
      <c r="D48" t="str">
        <f t="shared" si="0"/>
        <v>2020</v>
      </c>
      <c r="E48" s="10">
        <f t="shared" si="1"/>
        <v>521879249.45095837</v>
      </c>
    </row>
    <row r="49" spans="1:5">
      <c r="A49">
        <v>14.169398307800289</v>
      </c>
      <c r="B49">
        <v>31645548</v>
      </c>
      <c r="C49" t="s">
        <v>113</v>
      </c>
      <c r="D49" t="str">
        <f t="shared" si="0"/>
        <v>2020</v>
      </c>
      <c r="E49" s="10">
        <f t="shared" si="1"/>
        <v>448398374.28061283</v>
      </c>
    </row>
    <row r="50" spans="1:5">
      <c r="A50">
        <v>13.444003105163571</v>
      </c>
      <c r="B50">
        <v>35167449</v>
      </c>
      <c r="C50" t="s">
        <v>114</v>
      </c>
      <c r="D50" t="str">
        <f t="shared" si="0"/>
        <v>2020</v>
      </c>
      <c r="E50" s="10">
        <f t="shared" si="1"/>
        <v>472791293.55668151</v>
      </c>
    </row>
    <row r="51" spans="1:5">
      <c r="A51">
        <v>13.54072380065918</v>
      </c>
      <c r="B51">
        <v>38327151</v>
      </c>
      <c r="C51" t="s">
        <v>115</v>
      </c>
      <c r="D51" t="str">
        <f t="shared" si="0"/>
        <v>2020</v>
      </c>
      <c r="E51" s="10">
        <f t="shared" si="1"/>
        <v>518977365.75715828</v>
      </c>
    </row>
    <row r="52" spans="1:5">
      <c r="A52">
        <v>12.7992057800293</v>
      </c>
      <c r="B52">
        <v>32575920</v>
      </c>
      <c r="C52" t="s">
        <v>116</v>
      </c>
      <c r="D52" t="str">
        <f t="shared" si="0"/>
        <v>2020</v>
      </c>
      <c r="E52" s="10">
        <f t="shared" si="1"/>
        <v>416945903.55377209</v>
      </c>
    </row>
    <row r="53" spans="1:5">
      <c r="A53">
        <v>12.7992057800293</v>
      </c>
      <c r="B53">
        <v>0</v>
      </c>
      <c r="C53" t="s">
        <v>117</v>
      </c>
      <c r="D53" t="str">
        <f t="shared" si="0"/>
        <v>2020</v>
      </c>
      <c r="E53" s="10">
        <f t="shared" si="1"/>
        <v>0</v>
      </c>
    </row>
    <row r="54" spans="1:5">
      <c r="A54">
        <v>11.65469264984131</v>
      </c>
      <c r="B54">
        <v>35311686</v>
      </c>
      <c r="C54" t="s">
        <v>118</v>
      </c>
      <c r="D54" t="str">
        <f t="shared" si="0"/>
        <v>2020</v>
      </c>
      <c r="E54" s="10">
        <f t="shared" si="1"/>
        <v>411546847.2777043</v>
      </c>
    </row>
    <row r="55" spans="1:5">
      <c r="A55">
        <v>11.332295417785639</v>
      </c>
      <c r="B55">
        <v>37713354</v>
      </c>
      <c r="C55" t="s">
        <v>119</v>
      </c>
      <c r="D55" t="str">
        <f t="shared" si="0"/>
        <v>2020</v>
      </c>
      <c r="E55" s="10">
        <f t="shared" si="1"/>
        <v>427378868.72352773</v>
      </c>
    </row>
    <row r="56" spans="1:5">
      <c r="A56">
        <v>11.896492004394529</v>
      </c>
      <c r="B56">
        <v>22726278</v>
      </c>
      <c r="C56" t="s">
        <v>120</v>
      </c>
      <c r="D56" t="str">
        <f t="shared" si="0"/>
        <v>2020</v>
      </c>
      <c r="E56" s="10">
        <f t="shared" si="1"/>
        <v>270362984.51664728</v>
      </c>
    </row>
    <row r="57" spans="1:5">
      <c r="A57">
        <v>10.816458702087401</v>
      </c>
      <c r="B57">
        <v>27133983</v>
      </c>
      <c r="C57" t="s">
        <v>121</v>
      </c>
      <c r="D57" t="str">
        <f t="shared" si="0"/>
        <v>2020</v>
      </c>
      <c r="E57" s="10">
        <f t="shared" si="1"/>
        <v>293493606.54264158</v>
      </c>
    </row>
    <row r="58" spans="1:5">
      <c r="A58">
        <v>11.396773338317869</v>
      </c>
      <c r="B58">
        <v>23933673</v>
      </c>
      <c r="C58" t="s">
        <v>122</v>
      </c>
      <c r="D58" t="str">
        <f t="shared" si="0"/>
        <v>2020</v>
      </c>
      <c r="E58" s="10">
        <f t="shared" si="1"/>
        <v>272766646.33441824</v>
      </c>
    </row>
    <row r="59" spans="1:5">
      <c r="A59">
        <v>12.38008880615234</v>
      </c>
      <c r="B59">
        <v>37651494</v>
      </c>
      <c r="C59" t="s">
        <v>123</v>
      </c>
      <c r="D59" t="str">
        <f t="shared" si="0"/>
        <v>2020</v>
      </c>
      <c r="E59" s="10">
        <f t="shared" si="1"/>
        <v>466128839.40431201</v>
      </c>
    </row>
    <row r="60" spans="1:5">
      <c r="A60">
        <v>12.25113010406494</v>
      </c>
      <c r="B60">
        <v>24465084</v>
      </c>
      <c r="C60" t="s">
        <v>124</v>
      </c>
      <c r="D60" t="str">
        <f t="shared" si="0"/>
        <v>2020</v>
      </c>
      <c r="E60" s="10">
        <f t="shared" si="1"/>
        <v>299724927.09087747</v>
      </c>
    </row>
    <row r="61" spans="1:5">
      <c r="A61">
        <v>12.38008880615234</v>
      </c>
      <c r="B61">
        <v>24185655</v>
      </c>
      <c r="C61" t="s">
        <v>125</v>
      </c>
      <c r="D61" t="str">
        <f t="shared" si="0"/>
        <v>2020</v>
      </c>
      <c r="E61" s="10">
        <f t="shared" si="1"/>
        <v>299420556.7349624</v>
      </c>
    </row>
    <row r="62" spans="1:5">
      <c r="A62">
        <v>12.4445686340332</v>
      </c>
      <c r="B62">
        <v>36636054</v>
      </c>
      <c r="C62" t="s">
        <v>126</v>
      </c>
      <c r="D62" t="str">
        <f t="shared" si="0"/>
        <v>2020</v>
      </c>
      <c r="E62" s="10">
        <f t="shared" si="1"/>
        <v>455919888.48314655</v>
      </c>
    </row>
    <row r="63" spans="1:5">
      <c r="A63">
        <v>13.057126045227051</v>
      </c>
      <c r="B63">
        <v>38516682</v>
      </c>
      <c r="C63" t="s">
        <v>127</v>
      </c>
      <c r="D63" t="str">
        <f t="shared" si="0"/>
        <v>2020</v>
      </c>
      <c r="E63" s="10">
        <f t="shared" si="1"/>
        <v>502917171.71792793</v>
      </c>
    </row>
    <row r="64" spans="1:5">
      <c r="A64">
        <v>12.25113010406494</v>
      </c>
      <c r="B64">
        <v>51391074</v>
      </c>
      <c r="C64" t="s">
        <v>128</v>
      </c>
      <c r="D64" t="str">
        <f t="shared" si="0"/>
        <v>2020</v>
      </c>
      <c r="E64" s="10">
        <f t="shared" si="1"/>
        <v>629598733.76162899</v>
      </c>
    </row>
    <row r="65" spans="1:5">
      <c r="A65">
        <v>12.670248031616209</v>
      </c>
      <c r="B65">
        <v>25055394</v>
      </c>
      <c r="C65" t="s">
        <v>129</v>
      </c>
      <c r="D65" t="str">
        <f t="shared" si="0"/>
        <v>2020</v>
      </c>
      <c r="E65" s="10">
        <f t="shared" si="1"/>
        <v>317458056.50986856</v>
      </c>
    </row>
    <row r="66" spans="1:5">
      <c r="A66">
        <v>12.476808547973629</v>
      </c>
      <c r="B66">
        <v>8227392</v>
      </c>
      <c r="C66" t="s">
        <v>130</v>
      </c>
      <c r="D66" t="str">
        <f t="shared" ref="D66:D129" si="5">LEFT(C66,4)</f>
        <v>2020</v>
      </c>
      <c r="E66" s="10">
        <f t="shared" ref="E66:E129" si="6">A66*B66</f>
        <v>102651594.83312985</v>
      </c>
    </row>
    <row r="67" spans="1:5">
      <c r="A67">
        <v>12.702487945556641</v>
      </c>
      <c r="B67">
        <v>8238153</v>
      </c>
      <c r="C67" t="s">
        <v>131</v>
      </c>
      <c r="D67" t="str">
        <f t="shared" si="5"/>
        <v>2020</v>
      </c>
      <c r="E67" s="10">
        <f t="shared" si="6"/>
        <v>104645039.17615128</v>
      </c>
    </row>
    <row r="68" spans="1:5">
      <c r="A68">
        <v>13.21832370758057</v>
      </c>
      <c r="B68">
        <v>24129228</v>
      </c>
      <c r="C68" t="s">
        <v>132</v>
      </c>
      <c r="D68" t="str">
        <f t="shared" si="5"/>
        <v>2020</v>
      </c>
      <c r="E68" s="10">
        <f t="shared" si="6"/>
        <v>318947946.51801687</v>
      </c>
    </row>
    <row r="69" spans="1:5">
      <c r="A69">
        <v>12.895926475524901</v>
      </c>
      <c r="B69">
        <v>11383137</v>
      </c>
      <c r="C69" t="s">
        <v>133</v>
      </c>
      <c r="D69" t="str">
        <f t="shared" si="5"/>
        <v>2020</v>
      </c>
      <c r="E69" s="10">
        <f t="shared" si="6"/>
        <v>146796097.81282708</v>
      </c>
    </row>
    <row r="70" spans="1:5">
      <c r="A70">
        <v>13.057126045227051</v>
      </c>
      <c r="B70">
        <v>10834239</v>
      </c>
      <c r="C70" t="s">
        <v>134</v>
      </c>
      <c r="D70" t="str">
        <f t="shared" si="5"/>
        <v>2020</v>
      </c>
      <c r="E70" s="10">
        <f t="shared" si="6"/>
        <v>141464024.22711468</v>
      </c>
    </row>
    <row r="71" spans="1:5">
      <c r="A71">
        <v>13.492362976074221</v>
      </c>
      <c r="B71">
        <v>25290060</v>
      </c>
      <c r="C71" t="s">
        <v>135</v>
      </c>
      <c r="D71" t="str">
        <f t="shared" si="5"/>
        <v>2020</v>
      </c>
      <c r="E71" s="10">
        <f t="shared" si="6"/>
        <v>341222669.20669562</v>
      </c>
    </row>
    <row r="72" spans="1:5">
      <c r="A72">
        <v>13.73416042327881</v>
      </c>
      <c r="B72">
        <v>27209160</v>
      </c>
      <c r="C72" t="s">
        <v>136</v>
      </c>
      <c r="D72" t="str">
        <f t="shared" si="5"/>
        <v>2020</v>
      </c>
      <c r="E72" s="10">
        <f t="shared" si="6"/>
        <v>373694968.42266089</v>
      </c>
    </row>
    <row r="73" spans="1:5">
      <c r="A73">
        <v>14.21775913238525</v>
      </c>
      <c r="B73">
        <v>22402560</v>
      </c>
      <c r="C73" t="s">
        <v>137</v>
      </c>
      <c r="D73" t="str">
        <f t="shared" si="5"/>
        <v>2020</v>
      </c>
      <c r="E73" s="10">
        <f t="shared" si="6"/>
        <v>318514202.02880853</v>
      </c>
    </row>
    <row r="74" spans="1:5">
      <c r="A74">
        <v>14.169398307800289</v>
      </c>
      <c r="B74">
        <v>18486840</v>
      </c>
      <c r="C74" t="s">
        <v>138</v>
      </c>
      <c r="D74" t="str">
        <f t="shared" si="5"/>
        <v>2020</v>
      </c>
      <c r="E74" s="10">
        <f t="shared" si="6"/>
        <v>261947399.41257471</v>
      </c>
    </row>
    <row r="75" spans="1:5">
      <c r="A75">
        <v>14.233878135681151</v>
      </c>
      <c r="B75">
        <v>9689697</v>
      </c>
      <c r="C75" t="s">
        <v>139</v>
      </c>
      <c r="D75" t="str">
        <f t="shared" si="5"/>
        <v>2020</v>
      </c>
      <c r="E75" s="10">
        <f t="shared" si="6"/>
        <v>137921966.26967523</v>
      </c>
    </row>
    <row r="76" spans="1:5">
      <c r="A76">
        <v>13.460123062133791</v>
      </c>
      <c r="B76">
        <v>32295303</v>
      </c>
      <c r="C76" t="s">
        <v>140</v>
      </c>
      <c r="D76" t="str">
        <f t="shared" si="5"/>
        <v>2020</v>
      </c>
      <c r="E76" s="10">
        <f t="shared" si="6"/>
        <v>434698752.7088986</v>
      </c>
    </row>
    <row r="77" spans="1:5">
      <c r="A77">
        <v>13.669681549072269</v>
      </c>
      <c r="B77">
        <v>19512993</v>
      </c>
      <c r="C77" t="s">
        <v>141</v>
      </c>
      <c r="D77" t="str">
        <f t="shared" si="5"/>
        <v>2020</v>
      </c>
      <c r="E77" s="10">
        <f t="shared" si="6"/>
        <v>266736400.37927634</v>
      </c>
    </row>
    <row r="78" spans="1:5">
      <c r="A78">
        <v>13.94371891021729</v>
      </c>
      <c r="B78">
        <v>17388795</v>
      </c>
      <c r="C78" t="s">
        <v>142</v>
      </c>
      <c r="D78" t="str">
        <f t="shared" si="5"/>
        <v>2020</v>
      </c>
      <c r="E78" s="10">
        <f t="shared" si="6"/>
        <v>242464469.66739187</v>
      </c>
    </row>
    <row r="79" spans="1:5">
      <c r="A79">
        <v>13.992080688476561</v>
      </c>
      <c r="B79">
        <v>15922263</v>
      </c>
      <c r="C79" t="s">
        <v>143</v>
      </c>
      <c r="D79" t="str">
        <f t="shared" si="5"/>
        <v>2020</v>
      </c>
      <c r="E79" s="10">
        <f t="shared" si="6"/>
        <v>222785588.63914487</v>
      </c>
    </row>
    <row r="80" spans="1:5">
      <c r="A80">
        <v>14.201639175415041</v>
      </c>
      <c r="B80">
        <v>12460227</v>
      </c>
      <c r="C80" t="s">
        <v>144</v>
      </c>
      <c r="D80" t="str">
        <f t="shared" si="5"/>
        <v>2020</v>
      </c>
      <c r="E80" s="10">
        <f t="shared" si="6"/>
        <v>176955647.89776424</v>
      </c>
    </row>
    <row r="81" spans="1:5">
      <c r="A81">
        <v>14.604636192321779</v>
      </c>
      <c r="B81">
        <v>24408627</v>
      </c>
      <c r="C81" t="s">
        <v>145</v>
      </c>
      <c r="D81" t="str">
        <f t="shared" si="5"/>
        <v>2020</v>
      </c>
      <c r="E81" s="10">
        <f t="shared" si="6"/>
        <v>356479117.28908259</v>
      </c>
    </row>
    <row r="82" spans="1:5">
      <c r="A82">
        <v>15.733029365539551</v>
      </c>
      <c r="B82">
        <v>43117083</v>
      </c>
      <c r="C82" t="s">
        <v>146</v>
      </c>
      <c r="D82" t="str">
        <f t="shared" si="5"/>
        <v>2020</v>
      </c>
      <c r="E82" s="10">
        <f t="shared" si="6"/>
        <v>678362332.99540615</v>
      </c>
    </row>
    <row r="83" spans="1:5">
      <c r="A83">
        <v>15.281673431396481</v>
      </c>
      <c r="B83">
        <v>19022199</v>
      </c>
      <c r="C83" t="s">
        <v>147</v>
      </c>
      <c r="D83" t="str">
        <f t="shared" si="5"/>
        <v>2020</v>
      </c>
      <c r="E83" s="10">
        <f t="shared" si="6"/>
        <v>290691033.06503671</v>
      </c>
    </row>
    <row r="84" spans="1:5">
      <c r="A84">
        <v>15.394511222839361</v>
      </c>
      <c r="B84">
        <v>12052062</v>
      </c>
      <c r="C84" t="s">
        <v>148</v>
      </c>
      <c r="D84" t="str">
        <f t="shared" si="5"/>
        <v>2020</v>
      </c>
      <c r="E84" s="10">
        <f t="shared" si="6"/>
        <v>185535603.71735579</v>
      </c>
    </row>
    <row r="85" spans="1:5">
      <c r="A85">
        <v>15.668552398681641</v>
      </c>
      <c r="B85">
        <v>16408038</v>
      </c>
      <c r="C85" t="s">
        <v>149</v>
      </c>
      <c r="D85" t="str">
        <f t="shared" si="5"/>
        <v>2020</v>
      </c>
      <c r="E85" s="10">
        <f t="shared" si="6"/>
        <v>257090203.16255951</v>
      </c>
    </row>
    <row r="86" spans="1:5">
      <c r="A86">
        <v>15.313912391662599</v>
      </c>
      <c r="B86">
        <v>15660399</v>
      </c>
      <c r="C86" t="s">
        <v>150</v>
      </c>
      <c r="D86" t="str">
        <f t="shared" si="5"/>
        <v>2020</v>
      </c>
      <c r="E86" s="10">
        <f t="shared" si="6"/>
        <v>239821978.30448058</v>
      </c>
    </row>
    <row r="87" spans="1:5">
      <c r="A87">
        <v>15.088234901428221</v>
      </c>
      <c r="B87">
        <v>18095526</v>
      </c>
      <c r="C87" t="s">
        <v>151</v>
      </c>
      <c r="D87" t="str">
        <f t="shared" si="5"/>
        <v>2020</v>
      </c>
      <c r="E87" s="10">
        <f t="shared" si="6"/>
        <v>273029546.95290178</v>
      </c>
    </row>
    <row r="88" spans="1:5">
      <c r="A88">
        <v>14.814193725585939</v>
      </c>
      <c r="B88">
        <v>17155692</v>
      </c>
      <c r="C88" t="s">
        <v>152</v>
      </c>
      <c r="D88" t="str">
        <f t="shared" si="5"/>
        <v>2020</v>
      </c>
      <c r="E88" s="10">
        <f t="shared" si="6"/>
        <v>254147744.78448489</v>
      </c>
    </row>
    <row r="89" spans="1:5">
      <c r="A89">
        <v>14.79807662963867</v>
      </c>
      <c r="B89">
        <v>13334553</v>
      </c>
      <c r="C89" t="s">
        <v>153</v>
      </c>
      <c r="D89" t="str">
        <f t="shared" si="5"/>
        <v>2020</v>
      </c>
      <c r="E89" s="10">
        <f t="shared" si="6"/>
        <v>197325737.11597821</v>
      </c>
    </row>
    <row r="90" spans="1:5">
      <c r="A90">
        <v>14.7335958480835</v>
      </c>
      <c r="B90">
        <v>9183039</v>
      </c>
      <c r="C90" t="s">
        <v>154</v>
      </c>
      <c r="D90" t="str">
        <f t="shared" si="5"/>
        <v>2020</v>
      </c>
      <c r="E90" s="10">
        <f t="shared" si="6"/>
        <v>135299185.28318885</v>
      </c>
    </row>
    <row r="91" spans="1:5">
      <c r="A91">
        <v>14.201639175415041</v>
      </c>
      <c r="B91">
        <v>17133246</v>
      </c>
      <c r="C91" t="s">
        <v>155</v>
      </c>
      <c r="D91" t="str">
        <f t="shared" si="5"/>
        <v>2020</v>
      </c>
      <c r="E91" s="10">
        <f t="shared" si="6"/>
        <v>243320177.59562305</v>
      </c>
    </row>
    <row r="92" spans="1:5">
      <c r="A92">
        <v>14.201639175415041</v>
      </c>
      <c r="B92">
        <v>17371692</v>
      </c>
      <c r="C92" t="s">
        <v>156</v>
      </c>
      <c r="D92" t="str">
        <f t="shared" si="5"/>
        <v>2020</v>
      </c>
      <c r="E92" s="10">
        <f t="shared" si="6"/>
        <v>246706501.65044406</v>
      </c>
    </row>
    <row r="93" spans="1:5">
      <c r="A93">
        <v>13.94371891021729</v>
      </c>
      <c r="B93">
        <v>13519617</v>
      </c>
      <c r="C93" t="s">
        <v>157</v>
      </c>
      <c r="D93" t="str">
        <f t="shared" si="5"/>
        <v>2020</v>
      </c>
      <c r="E93" s="10">
        <f t="shared" si="6"/>
        <v>188513739.22179514</v>
      </c>
    </row>
    <row r="94" spans="1:5">
      <c r="A94">
        <v>14.572396278381349</v>
      </c>
      <c r="B94">
        <v>22446249</v>
      </c>
      <c r="C94" t="s">
        <v>158</v>
      </c>
      <c r="D94" t="str">
        <f t="shared" si="5"/>
        <v>2020</v>
      </c>
      <c r="E94" s="10">
        <f t="shared" si="6"/>
        <v>327095635.39122111</v>
      </c>
    </row>
    <row r="95" spans="1:5">
      <c r="A95">
        <v>14.70135593414307</v>
      </c>
      <c r="B95">
        <v>11838201</v>
      </c>
      <c r="C95" t="s">
        <v>159</v>
      </c>
      <c r="D95" t="str">
        <f t="shared" si="5"/>
        <v>2020</v>
      </c>
      <c r="E95" s="10">
        <f t="shared" si="6"/>
        <v>174037606.52092841</v>
      </c>
    </row>
    <row r="96" spans="1:5">
      <c r="A96">
        <v>14.45955753326416</v>
      </c>
      <c r="B96">
        <v>13782933</v>
      </c>
      <c r="C96" t="s">
        <v>160</v>
      </c>
      <c r="D96" t="str">
        <f t="shared" si="5"/>
        <v>2020</v>
      </c>
      <c r="E96" s="10">
        <f t="shared" si="6"/>
        <v>199295112.69062519</v>
      </c>
    </row>
    <row r="97" spans="1:5">
      <c r="A97">
        <v>13.830881118774411</v>
      </c>
      <c r="B97">
        <v>20846235</v>
      </c>
      <c r="C97" t="s">
        <v>161</v>
      </c>
      <c r="D97" t="str">
        <f t="shared" si="5"/>
        <v>2020</v>
      </c>
      <c r="E97" s="10">
        <f t="shared" si="6"/>
        <v>288321798.05903429</v>
      </c>
    </row>
    <row r="98" spans="1:5">
      <c r="A98">
        <v>13.669681549072269</v>
      </c>
      <c r="B98">
        <v>8634609</v>
      </c>
      <c r="C98" t="s">
        <v>162</v>
      </c>
      <c r="D98" t="str">
        <f t="shared" si="5"/>
        <v>2020</v>
      </c>
      <c r="E98" s="10">
        <f t="shared" si="6"/>
        <v>118032355.33075336</v>
      </c>
    </row>
    <row r="99" spans="1:5">
      <c r="A99">
        <v>14.443436622619631</v>
      </c>
      <c r="B99">
        <v>19427424</v>
      </c>
      <c r="C99" t="s">
        <v>163</v>
      </c>
      <c r="D99" t="str">
        <f t="shared" si="5"/>
        <v>2020</v>
      </c>
      <c r="E99" s="10">
        <f t="shared" si="6"/>
        <v>280598767.28475958</v>
      </c>
    </row>
    <row r="100" spans="1:5">
      <c r="A100">
        <v>14.169398307800289</v>
      </c>
      <c r="B100">
        <v>15414048</v>
      </c>
      <c r="C100" t="s">
        <v>164</v>
      </c>
      <c r="D100" t="str">
        <f t="shared" si="5"/>
        <v>2020</v>
      </c>
      <c r="E100" s="10">
        <f t="shared" si="6"/>
        <v>218407785.64755243</v>
      </c>
    </row>
    <row r="101" spans="1:5">
      <c r="A101">
        <v>14.233878135681151</v>
      </c>
      <c r="B101">
        <v>14827011</v>
      </c>
      <c r="C101" t="s">
        <v>165</v>
      </c>
      <c r="D101" t="str">
        <f t="shared" si="5"/>
        <v>2020</v>
      </c>
      <c r="E101" s="10">
        <f t="shared" si="6"/>
        <v>211045867.69040391</v>
      </c>
    </row>
    <row r="102" spans="1:5">
      <c r="A102">
        <v>14.02432060241699</v>
      </c>
      <c r="B102">
        <v>17441844</v>
      </c>
      <c r="C102" t="s">
        <v>166</v>
      </c>
      <c r="D102" t="str">
        <f t="shared" si="5"/>
        <v>2020</v>
      </c>
      <c r="E102" s="10">
        <f t="shared" si="6"/>
        <v>244610012.15334317</v>
      </c>
    </row>
    <row r="103" spans="1:5">
      <c r="A103">
        <v>14.991514205932621</v>
      </c>
      <c r="B103">
        <v>29397270</v>
      </c>
      <c r="C103" t="s">
        <v>167</v>
      </c>
      <c r="D103" t="str">
        <f t="shared" si="5"/>
        <v>2020</v>
      </c>
      <c r="E103" s="10">
        <f t="shared" si="6"/>
        <v>440709590.82063687</v>
      </c>
    </row>
    <row r="104" spans="1:5">
      <c r="A104">
        <v>15.378392219543461</v>
      </c>
      <c r="B104">
        <v>27825153</v>
      </c>
      <c r="C104" t="s">
        <v>168</v>
      </c>
      <c r="D104" t="str">
        <f t="shared" si="5"/>
        <v>2020</v>
      </c>
      <c r="E104" s="10">
        <f t="shared" si="6"/>
        <v>427906116.4028064</v>
      </c>
    </row>
    <row r="105" spans="1:5">
      <c r="A105">
        <v>15.378392219543461</v>
      </c>
      <c r="B105">
        <v>18109560</v>
      </c>
      <c r="C105" t="s">
        <v>169</v>
      </c>
      <c r="D105" t="str">
        <f t="shared" si="5"/>
        <v>2020</v>
      </c>
      <c r="E105" s="10">
        <f t="shared" si="6"/>
        <v>278495916.60335547</v>
      </c>
    </row>
    <row r="106" spans="1:5">
      <c r="A106">
        <v>15.539589881896971</v>
      </c>
      <c r="B106">
        <v>14842128</v>
      </c>
      <c r="C106" t="s">
        <v>170</v>
      </c>
      <c r="D106" t="str">
        <f t="shared" si="5"/>
        <v>2020</v>
      </c>
      <c r="E106" s="10">
        <f t="shared" si="6"/>
        <v>230640582.09461972</v>
      </c>
    </row>
    <row r="107" spans="1:5">
      <c r="A107">
        <v>16.68410491943359</v>
      </c>
      <c r="B107">
        <v>44618676</v>
      </c>
      <c r="C107" t="s">
        <v>171</v>
      </c>
      <c r="D107" t="str">
        <f t="shared" si="5"/>
        <v>2020</v>
      </c>
      <c r="E107" s="10">
        <f t="shared" si="6"/>
        <v>744422671.7502135</v>
      </c>
    </row>
    <row r="108" spans="1:5">
      <c r="A108">
        <v>16.925905227661129</v>
      </c>
      <c r="B108">
        <v>25641393</v>
      </c>
      <c r="C108" t="s">
        <v>172</v>
      </c>
      <c r="D108" t="str">
        <f t="shared" si="5"/>
        <v>2020</v>
      </c>
      <c r="E108" s="10">
        <f t="shared" si="6"/>
        <v>434003787.82321346</v>
      </c>
    </row>
    <row r="109" spans="1:5">
      <c r="A109">
        <v>16.845302581787109</v>
      </c>
      <c r="B109">
        <v>22075221</v>
      </c>
      <c r="C109" t="s">
        <v>173</v>
      </c>
      <c r="D109" t="str">
        <f t="shared" si="5"/>
        <v>2020</v>
      </c>
      <c r="E109" s="10">
        <f t="shared" si="6"/>
        <v>371863777.30482101</v>
      </c>
    </row>
    <row r="110" spans="1:5">
      <c r="A110">
        <v>16.813064575195309</v>
      </c>
      <c r="B110">
        <v>13557996</v>
      </c>
      <c r="C110" t="s">
        <v>174</v>
      </c>
      <c r="D110" t="str">
        <f t="shared" si="5"/>
        <v>2020</v>
      </c>
      <c r="E110" s="10">
        <f t="shared" si="6"/>
        <v>227951462.25823969</v>
      </c>
    </row>
    <row r="111" spans="1:5">
      <c r="A111">
        <v>17.199941635131839</v>
      </c>
      <c r="B111">
        <v>31289235</v>
      </c>
      <c r="C111" t="s">
        <v>175</v>
      </c>
      <c r="D111" t="str">
        <f t="shared" si="5"/>
        <v>2020</v>
      </c>
      <c r="E111" s="10">
        <f t="shared" si="6"/>
        <v>538173015.80792439</v>
      </c>
    </row>
    <row r="112" spans="1:5">
      <c r="A112">
        <v>16.6035041809082</v>
      </c>
      <c r="B112">
        <v>17684901</v>
      </c>
      <c r="C112" t="s">
        <v>176</v>
      </c>
      <c r="D112" t="str">
        <f t="shared" si="5"/>
        <v>2020</v>
      </c>
      <c r="E112" s="10">
        <f t="shared" si="6"/>
        <v>293631327.6924476</v>
      </c>
    </row>
    <row r="113" spans="1:5">
      <c r="A113">
        <v>17.18382453918457</v>
      </c>
      <c r="B113">
        <v>29729916</v>
      </c>
      <c r="C113" t="s">
        <v>177</v>
      </c>
      <c r="D113" t="str">
        <f t="shared" si="5"/>
        <v>2020</v>
      </c>
      <c r="E113" s="10">
        <f t="shared" si="6"/>
        <v>510873660.10869598</v>
      </c>
    </row>
    <row r="114" spans="1:5">
      <c r="A114">
        <v>17.506219863891602</v>
      </c>
      <c r="B114">
        <v>20662002</v>
      </c>
      <c r="C114" t="s">
        <v>178</v>
      </c>
      <c r="D114" t="str">
        <f t="shared" si="5"/>
        <v>2020</v>
      </c>
      <c r="E114" s="10">
        <f t="shared" si="6"/>
        <v>361713549.840168</v>
      </c>
    </row>
    <row r="115" spans="1:5">
      <c r="A115">
        <v>17.876979827880859</v>
      </c>
      <c r="B115">
        <v>18112356</v>
      </c>
      <c r="C115" t="s">
        <v>179</v>
      </c>
      <c r="D115" t="str">
        <f t="shared" si="5"/>
        <v>2020</v>
      </c>
      <c r="E115" s="10">
        <f t="shared" si="6"/>
        <v>323794222.84739685</v>
      </c>
    </row>
    <row r="116" spans="1:5">
      <c r="A116">
        <v>18.731330871582031</v>
      </c>
      <c r="B116">
        <v>33783966</v>
      </c>
      <c r="C116" t="s">
        <v>180</v>
      </c>
      <c r="D116" t="str">
        <f t="shared" si="5"/>
        <v>2020</v>
      </c>
      <c r="E116" s="10">
        <f t="shared" si="6"/>
        <v>632818645.30027771</v>
      </c>
    </row>
    <row r="117" spans="1:5">
      <c r="A117">
        <v>19.295530319213871</v>
      </c>
      <c r="B117">
        <v>38178537</v>
      </c>
      <c r="C117" t="s">
        <v>181</v>
      </c>
      <c r="D117" t="str">
        <f t="shared" si="5"/>
        <v>2020</v>
      </c>
      <c r="E117" s="10">
        <f t="shared" si="6"/>
        <v>736675118.22672856</v>
      </c>
    </row>
    <row r="118" spans="1:5">
      <c r="A118">
        <v>19.15045166015625</v>
      </c>
      <c r="B118">
        <v>20595552</v>
      </c>
      <c r="C118" t="s">
        <v>182</v>
      </c>
      <c r="D118" t="str">
        <f t="shared" si="5"/>
        <v>2020</v>
      </c>
      <c r="E118" s="10">
        <f t="shared" si="6"/>
        <v>394414122.99023438</v>
      </c>
    </row>
    <row r="119" spans="1:5">
      <c r="A119">
        <v>19.488969802856449</v>
      </c>
      <c r="B119">
        <v>19353870</v>
      </c>
      <c r="C119" t="s">
        <v>183</v>
      </c>
      <c r="D119" t="str">
        <f t="shared" si="5"/>
        <v>2020</v>
      </c>
      <c r="E119" s="10">
        <f t="shared" si="6"/>
        <v>377186987.99840933</v>
      </c>
    </row>
    <row r="120" spans="1:5">
      <c r="A120">
        <v>19.682407379150391</v>
      </c>
      <c r="B120">
        <v>16557780</v>
      </c>
      <c r="C120" t="s">
        <v>184</v>
      </c>
      <c r="D120" t="str">
        <f t="shared" si="5"/>
        <v>2020</v>
      </c>
      <c r="E120" s="10">
        <f t="shared" si="6"/>
        <v>325896971.25434875</v>
      </c>
    </row>
    <row r="121" spans="1:5">
      <c r="A121">
        <v>19.3162956237793</v>
      </c>
      <c r="B121">
        <v>10772133</v>
      </c>
      <c r="C121" t="s">
        <v>185</v>
      </c>
      <c r="D121" t="str">
        <f t="shared" si="5"/>
        <v>2020</v>
      </c>
      <c r="E121" s="10">
        <f t="shared" si="6"/>
        <v>208077705.52666858</v>
      </c>
    </row>
    <row r="122" spans="1:5">
      <c r="A122">
        <v>19.251741409301761</v>
      </c>
      <c r="B122">
        <v>24775869</v>
      </c>
      <c r="C122" t="s">
        <v>186</v>
      </c>
      <c r="D122" t="str">
        <f t="shared" si="5"/>
        <v>2020</v>
      </c>
      <c r="E122" s="10">
        <f t="shared" si="6"/>
        <v>476978623.17873579</v>
      </c>
    </row>
    <row r="123" spans="1:5">
      <c r="A123">
        <v>19.3162956237793</v>
      </c>
      <c r="B123">
        <v>16644198</v>
      </c>
      <c r="C123" t="s">
        <v>187</v>
      </c>
      <c r="D123" t="str">
        <f t="shared" si="5"/>
        <v>2020</v>
      </c>
      <c r="E123" s="10">
        <f t="shared" si="6"/>
        <v>321504248.98871619</v>
      </c>
    </row>
    <row r="124" spans="1:5">
      <c r="A124">
        <v>19.300151824951168</v>
      </c>
      <c r="B124">
        <v>23585316</v>
      </c>
      <c r="C124" t="s">
        <v>188</v>
      </c>
      <c r="D124" t="str">
        <f t="shared" si="5"/>
        <v>2020</v>
      </c>
      <c r="E124" s="10">
        <f t="shared" si="6"/>
        <v>455200179.63945001</v>
      </c>
    </row>
    <row r="125" spans="1:5">
      <c r="A125">
        <v>21.914388656616211</v>
      </c>
      <c r="B125">
        <v>51796602</v>
      </c>
      <c r="C125" t="s">
        <v>189</v>
      </c>
      <c r="D125" t="str">
        <f t="shared" si="5"/>
        <v>2020</v>
      </c>
      <c r="E125" s="10">
        <f t="shared" si="6"/>
        <v>1135090867.3200645</v>
      </c>
    </row>
    <row r="126" spans="1:5">
      <c r="A126">
        <v>23.23764610290527</v>
      </c>
      <c r="B126">
        <v>48878832</v>
      </c>
      <c r="C126" t="s">
        <v>190</v>
      </c>
      <c r="D126" t="str">
        <f t="shared" si="5"/>
        <v>2020</v>
      </c>
      <c r="E126" s="10">
        <f t="shared" si="6"/>
        <v>1135828999.9393613</v>
      </c>
    </row>
    <row r="127" spans="1:5">
      <c r="A127">
        <v>22.995586395263668</v>
      </c>
      <c r="B127">
        <v>65709138</v>
      </c>
      <c r="C127" t="s">
        <v>191</v>
      </c>
      <c r="D127" t="str">
        <f t="shared" si="5"/>
        <v>2020</v>
      </c>
      <c r="E127" s="10">
        <f t="shared" si="6"/>
        <v>1511020159.8373029</v>
      </c>
    </row>
    <row r="128" spans="1:5">
      <c r="A128">
        <v>23.883132934570309</v>
      </c>
      <c r="B128">
        <v>33756975</v>
      </c>
      <c r="C128" t="s">
        <v>192</v>
      </c>
      <c r="D128" t="str">
        <f t="shared" si="5"/>
        <v>2020</v>
      </c>
      <c r="E128" s="10">
        <f t="shared" si="6"/>
        <v>806222321.39396656</v>
      </c>
    </row>
    <row r="129" spans="1:5">
      <c r="A129">
        <v>24.0767822265625</v>
      </c>
      <c r="B129">
        <v>21913956</v>
      </c>
      <c r="C129" t="s">
        <v>193</v>
      </c>
      <c r="D129" t="str">
        <f t="shared" si="5"/>
        <v>2020</v>
      </c>
      <c r="E129" s="10">
        <f t="shared" si="6"/>
        <v>527617546.33447266</v>
      </c>
    </row>
    <row r="130" spans="1:5">
      <c r="A130">
        <v>24.94819259643555</v>
      </c>
      <c r="B130">
        <v>47420919</v>
      </c>
      <c r="C130" t="s">
        <v>194</v>
      </c>
      <c r="D130" t="str">
        <f t="shared" ref="D130:D193" si="7">LEFT(C130,4)</f>
        <v>2020</v>
      </c>
      <c r="E130" s="10">
        <f t="shared" ref="E130:E193" si="8">A130*B130</f>
        <v>1183066220.31197</v>
      </c>
    </row>
    <row r="131" spans="1:5">
      <c r="A131">
        <v>28.98250579833984</v>
      </c>
      <c r="B131">
        <v>95789121</v>
      </c>
      <c r="C131" t="s">
        <v>195</v>
      </c>
      <c r="D131" t="str">
        <f t="shared" si="7"/>
        <v>2020</v>
      </c>
      <c r="E131" s="10">
        <f t="shared" si="8"/>
        <v>2776208754.8003764</v>
      </c>
    </row>
    <row r="132" spans="1:5">
      <c r="A132">
        <v>26.642604827880859</v>
      </c>
      <c r="B132">
        <v>66714417</v>
      </c>
      <c r="C132" t="s">
        <v>196</v>
      </c>
      <c r="D132" t="str">
        <f t="shared" si="7"/>
        <v>2020</v>
      </c>
      <c r="E132" s="10">
        <f t="shared" si="8"/>
        <v>1777445848.4534569</v>
      </c>
    </row>
    <row r="133" spans="1:5">
      <c r="A133">
        <v>25.496858596801761</v>
      </c>
      <c r="B133">
        <v>54126273</v>
      </c>
      <c r="C133" t="s">
        <v>197</v>
      </c>
      <c r="D133" t="str">
        <f t="shared" si="7"/>
        <v>2020</v>
      </c>
      <c r="E133" s="10">
        <f t="shared" si="8"/>
        <v>1380049929.0528891</v>
      </c>
    </row>
    <row r="134" spans="1:5">
      <c r="A134">
        <v>22.479192733764648</v>
      </c>
      <c r="B134">
        <v>69642471</v>
      </c>
      <c r="C134" t="s">
        <v>198</v>
      </c>
      <c r="D134" t="str">
        <f t="shared" si="7"/>
        <v>2020</v>
      </c>
      <c r="E134" s="10">
        <f t="shared" si="8"/>
        <v>1565506528.0646152</v>
      </c>
    </row>
    <row r="135" spans="1:5">
      <c r="A135">
        <v>22.2694091796875</v>
      </c>
      <c r="B135">
        <v>45422457</v>
      </c>
      <c r="C135" t="s">
        <v>199</v>
      </c>
      <c r="D135" t="str">
        <f t="shared" si="7"/>
        <v>2020</v>
      </c>
      <c r="E135" s="10">
        <f t="shared" si="8"/>
        <v>1011531280.8797607</v>
      </c>
    </row>
    <row r="136" spans="1:5">
      <c r="A136">
        <v>24.996603012084961</v>
      </c>
      <c r="B136">
        <v>63359643</v>
      </c>
      <c r="C136" t="s">
        <v>200</v>
      </c>
      <c r="D136" t="str">
        <f t="shared" si="7"/>
        <v>2020</v>
      </c>
      <c r="E136" s="10">
        <f t="shared" si="8"/>
        <v>1583775843.0584278</v>
      </c>
    </row>
    <row r="137" spans="1:5">
      <c r="A137">
        <v>25.303213119506839</v>
      </c>
      <c r="B137">
        <v>40736001</v>
      </c>
      <c r="C137" t="s">
        <v>201</v>
      </c>
      <c r="D137" t="str">
        <f t="shared" si="7"/>
        <v>2020</v>
      </c>
      <c r="E137" s="10">
        <f t="shared" si="8"/>
        <v>1030751714.9394437</v>
      </c>
    </row>
    <row r="138" spans="1:5">
      <c r="A138">
        <v>23.883132934570309</v>
      </c>
      <c r="B138">
        <v>26751504</v>
      </c>
      <c r="C138" t="s">
        <v>202</v>
      </c>
      <c r="D138" t="str">
        <f t="shared" si="7"/>
        <v>2020</v>
      </c>
      <c r="E138" s="10">
        <f t="shared" si="8"/>
        <v>638909726.23168933</v>
      </c>
    </row>
    <row r="139" spans="1:5">
      <c r="A139">
        <v>25.658233642578121</v>
      </c>
      <c r="B139">
        <v>49236360</v>
      </c>
      <c r="C139" t="s">
        <v>203</v>
      </c>
      <c r="D139" t="str">
        <f t="shared" si="7"/>
        <v>2020</v>
      </c>
      <c r="E139" s="10">
        <f t="shared" si="8"/>
        <v>1263318028.5900877</v>
      </c>
    </row>
    <row r="140" spans="1:5">
      <c r="A140">
        <v>23.382879257202148</v>
      </c>
      <c r="B140">
        <v>45430668</v>
      </c>
      <c r="C140" t="s">
        <v>204</v>
      </c>
      <c r="D140" t="str">
        <f t="shared" si="7"/>
        <v>2020</v>
      </c>
      <c r="E140" s="10">
        <f t="shared" si="8"/>
        <v>1062299824.4180374</v>
      </c>
    </row>
    <row r="141" spans="1:5">
      <c r="A141">
        <v>23.06013298034668</v>
      </c>
      <c r="B141">
        <v>24749679</v>
      </c>
      <c r="C141" t="s">
        <v>205</v>
      </c>
      <c r="D141" t="str">
        <f t="shared" si="7"/>
        <v>2020</v>
      </c>
      <c r="E141" s="10">
        <f t="shared" si="8"/>
        <v>570730888.96089363</v>
      </c>
    </row>
    <row r="142" spans="1:5">
      <c r="A142">
        <v>23.883132934570309</v>
      </c>
      <c r="B142">
        <v>17068164</v>
      </c>
      <c r="C142" t="s">
        <v>206</v>
      </c>
      <c r="D142" t="str">
        <f t="shared" si="7"/>
        <v>2020</v>
      </c>
      <c r="E142" s="10">
        <f t="shared" si="8"/>
        <v>407641229.7610473</v>
      </c>
    </row>
    <row r="143" spans="1:5">
      <c r="A143">
        <v>24.318841934204102</v>
      </c>
      <c r="B143">
        <v>17835339</v>
      </c>
      <c r="C143" t="s">
        <v>207</v>
      </c>
      <c r="D143" t="str">
        <f t="shared" si="7"/>
        <v>2020</v>
      </c>
      <c r="E143" s="10">
        <f t="shared" si="8"/>
        <v>433734789.98394585</v>
      </c>
    </row>
    <row r="144" spans="1:5">
      <c r="A144">
        <v>23.737899780273441</v>
      </c>
      <c r="B144">
        <v>21706545</v>
      </c>
      <c r="C144" t="s">
        <v>208</v>
      </c>
      <c r="D144" t="str">
        <f t="shared" si="7"/>
        <v>2020</v>
      </c>
      <c r="E144" s="10">
        <f t="shared" si="8"/>
        <v>515267789.78599554</v>
      </c>
    </row>
    <row r="145" spans="1:5">
      <c r="A145">
        <v>23.899272918701168</v>
      </c>
      <c r="B145">
        <v>13960506</v>
      </c>
      <c r="C145" t="s">
        <v>209</v>
      </c>
      <c r="D145" t="str">
        <f t="shared" si="7"/>
        <v>2020</v>
      </c>
      <c r="E145" s="10">
        <f t="shared" si="8"/>
        <v>333645942.97716516</v>
      </c>
    </row>
    <row r="146" spans="1:5">
      <c r="A146">
        <v>24.09292030334473</v>
      </c>
      <c r="B146">
        <v>16496577</v>
      </c>
      <c r="C146" t="s">
        <v>210</v>
      </c>
      <c r="D146" t="str">
        <f t="shared" si="7"/>
        <v>2020</v>
      </c>
      <c r="E146" s="10">
        <f t="shared" si="8"/>
        <v>397450714.9389897</v>
      </c>
    </row>
    <row r="147" spans="1:5">
      <c r="A147">
        <v>25.141839981079102</v>
      </c>
      <c r="B147">
        <v>30729423</v>
      </c>
      <c r="C147" t="s">
        <v>211</v>
      </c>
      <c r="D147" t="str">
        <f t="shared" si="7"/>
        <v>2020</v>
      </c>
      <c r="E147" s="10">
        <f t="shared" si="8"/>
        <v>772594235.77689171</v>
      </c>
    </row>
    <row r="148" spans="1:5">
      <c r="A148">
        <v>25.287076950073239</v>
      </c>
      <c r="B148">
        <v>22776345</v>
      </c>
      <c r="C148" t="s">
        <v>212</v>
      </c>
      <c r="D148" t="str">
        <f t="shared" si="7"/>
        <v>2020</v>
      </c>
      <c r="E148" s="10">
        <f t="shared" si="8"/>
        <v>575947188.65641582</v>
      </c>
    </row>
    <row r="149" spans="1:5">
      <c r="A149">
        <v>25.690507888793949</v>
      </c>
      <c r="B149">
        <v>17966475</v>
      </c>
      <c r="C149" t="s">
        <v>213</v>
      </c>
      <c r="D149" t="str">
        <f t="shared" si="7"/>
        <v>2020</v>
      </c>
      <c r="E149" s="10">
        <f t="shared" si="8"/>
        <v>461567867.72131926</v>
      </c>
    </row>
    <row r="150" spans="1:5">
      <c r="A150">
        <v>25.287076950073239</v>
      </c>
      <c r="B150">
        <v>29093616</v>
      </c>
      <c r="C150" t="s">
        <v>214</v>
      </c>
      <c r="D150" t="str">
        <f t="shared" si="7"/>
        <v>2020</v>
      </c>
      <c r="E150" s="10">
        <f t="shared" si="8"/>
        <v>735692506.54788196</v>
      </c>
    </row>
    <row r="151" spans="1:5">
      <c r="A151">
        <v>24.657720565795898</v>
      </c>
      <c r="B151">
        <v>23801850</v>
      </c>
      <c r="C151" t="s">
        <v>215</v>
      </c>
      <c r="D151" t="str">
        <f t="shared" si="7"/>
        <v>2020</v>
      </c>
      <c r="E151" s="10">
        <f t="shared" si="8"/>
        <v>586899366.24898911</v>
      </c>
    </row>
    <row r="152" spans="1:5">
      <c r="A152">
        <v>24.351114273071289</v>
      </c>
      <c r="B152">
        <v>13138878</v>
      </c>
      <c r="C152" t="s">
        <v>216</v>
      </c>
      <c r="D152" t="str">
        <f t="shared" si="7"/>
        <v>2020</v>
      </c>
      <c r="E152" s="10">
        <f t="shared" si="8"/>
        <v>319946319.59794235</v>
      </c>
    </row>
    <row r="153" spans="1:5">
      <c r="A153">
        <v>23.721761703491211</v>
      </c>
      <c r="B153">
        <v>17938815</v>
      </c>
      <c r="C153" t="s">
        <v>217</v>
      </c>
      <c r="D153" t="str">
        <f t="shared" si="7"/>
        <v>2020</v>
      </c>
      <c r="E153" s="10">
        <f t="shared" si="8"/>
        <v>425540294.67301369</v>
      </c>
    </row>
    <row r="154" spans="1:5">
      <c r="A154">
        <v>23.65721321105957</v>
      </c>
      <c r="B154">
        <v>11404230</v>
      </c>
      <c r="C154" t="s">
        <v>218</v>
      </c>
      <c r="D154" t="str">
        <f t="shared" si="7"/>
        <v>2020</v>
      </c>
      <c r="E154" s="10">
        <f t="shared" si="8"/>
        <v>269792300.61796188</v>
      </c>
    </row>
    <row r="155" spans="1:5">
      <c r="A155">
        <v>23.705625534057621</v>
      </c>
      <c r="B155">
        <v>9282030</v>
      </c>
      <c r="C155" t="s">
        <v>219</v>
      </c>
      <c r="D155" t="str">
        <f t="shared" si="7"/>
        <v>2020</v>
      </c>
      <c r="E155" s="10">
        <f t="shared" si="8"/>
        <v>220036327.37588885</v>
      </c>
    </row>
    <row r="156" spans="1:5">
      <c r="A156">
        <v>23.286056518554691</v>
      </c>
      <c r="B156">
        <v>16557675</v>
      </c>
      <c r="C156" t="s">
        <v>220</v>
      </c>
      <c r="D156" t="str">
        <f t="shared" si="7"/>
        <v>2020</v>
      </c>
      <c r="E156" s="10">
        <f t="shared" si="8"/>
        <v>385562955.86586004</v>
      </c>
    </row>
    <row r="157" spans="1:5">
      <c r="A157">
        <v>23.15695762634277</v>
      </c>
      <c r="B157">
        <v>28347765</v>
      </c>
      <c r="C157" t="s">
        <v>221</v>
      </c>
      <c r="D157" t="str">
        <f t="shared" si="7"/>
        <v>2020</v>
      </c>
      <c r="E157" s="10">
        <f t="shared" si="8"/>
        <v>656447992.90652263</v>
      </c>
    </row>
    <row r="158" spans="1:5">
      <c r="A158">
        <v>23.23764610290527</v>
      </c>
      <c r="B158">
        <v>12162933</v>
      </c>
      <c r="C158" t="s">
        <v>222</v>
      </c>
      <c r="D158" t="str">
        <f t="shared" si="7"/>
        <v>2020</v>
      </c>
      <c r="E158" s="10">
        <f t="shared" si="8"/>
        <v>282637932.62734789</v>
      </c>
    </row>
    <row r="159" spans="1:5">
      <c r="A159">
        <v>22.656703948974609</v>
      </c>
      <c r="B159">
        <v>17167215</v>
      </c>
      <c r="C159" t="s">
        <v>223</v>
      </c>
      <c r="D159" t="str">
        <f t="shared" si="7"/>
        <v>2020</v>
      </c>
      <c r="E159" s="10">
        <f t="shared" si="8"/>
        <v>388952507.88339615</v>
      </c>
    </row>
    <row r="160" spans="1:5">
      <c r="A160">
        <v>22.640565872192379</v>
      </c>
      <c r="B160">
        <v>15658119</v>
      </c>
      <c r="C160" t="s">
        <v>224</v>
      </c>
      <c r="D160" t="str">
        <f t="shared" si="7"/>
        <v>2020</v>
      </c>
      <c r="E160" s="10">
        <f t="shared" si="8"/>
        <v>354508674.65412706</v>
      </c>
    </row>
    <row r="161" spans="1:5">
      <c r="A161">
        <v>22.995586395263668</v>
      </c>
      <c r="B161">
        <v>11877249</v>
      </c>
      <c r="C161" t="s">
        <v>225</v>
      </c>
      <c r="D161" t="str">
        <f t="shared" si="7"/>
        <v>2020</v>
      </c>
      <c r="E161" s="10">
        <f t="shared" si="8"/>
        <v>273124305.51755899</v>
      </c>
    </row>
    <row r="162" spans="1:5">
      <c r="A162">
        <v>23.64107513427734</v>
      </c>
      <c r="B162">
        <v>29603253</v>
      </c>
      <c r="C162" t="s">
        <v>226</v>
      </c>
      <c r="D162" t="str">
        <f t="shared" si="7"/>
        <v>2020</v>
      </c>
      <c r="E162" s="10">
        <f t="shared" si="8"/>
        <v>699852728.39202106</v>
      </c>
    </row>
    <row r="163" spans="1:5">
      <c r="A163">
        <v>24.4963493347168</v>
      </c>
      <c r="B163">
        <v>37563384</v>
      </c>
      <c r="C163" t="s">
        <v>227</v>
      </c>
      <c r="D163" t="str">
        <f t="shared" si="7"/>
        <v>2020</v>
      </c>
      <c r="E163" s="10">
        <f t="shared" si="8"/>
        <v>920165776.65811169</v>
      </c>
    </row>
    <row r="164" spans="1:5">
      <c r="A164">
        <v>25.206390380859379</v>
      </c>
      <c r="B164">
        <v>39892026</v>
      </c>
      <c r="C164" t="s">
        <v>228</v>
      </c>
      <c r="D164" t="str">
        <f t="shared" si="7"/>
        <v>2020</v>
      </c>
      <c r="E164" s="10">
        <f t="shared" si="8"/>
        <v>1005533980.4393922</v>
      </c>
    </row>
    <row r="165" spans="1:5">
      <c r="A165">
        <v>24.8997802734375</v>
      </c>
      <c r="B165">
        <v>19655796</v>
      </c>
      <c r="C165" t="s">
        <v>229</v>
      </c>
      <c r="D165" t="str">
        <f t="shared" si="7"/>
        <v>2020</v>
      </c>
      <c r="E165" s="10">
        <f t="shared" si="8"/>
        <v>489425001.49951172</v>
      </c>
    </row>
    <row r="166" spans="1:5">
      <c r="A166">
        <v>24.851369857788089</v>
      </c>
      <c r="B166">
        <v>30657477</v>
      </c>
      <c r="C166" t="s">
        <v>230</v>
      </c>
      <c r="D166" t="str">
        <f t="shared" si="7"/>
        <v>2020</v>
      </c>
      <c r="E166" s="10">
        <f t="shared" si="8"/>
        <v>761880299.83363163</v>
      </c>
    </row>
    <row r="167" spans="1:5">
      <c r="A167">
        <v>28.288602828979489</v>
      </c>
      <c r="B167">
        <v>82377867</v>
      </c>
      <c r="C167" t="s">
        <v>231</v>
      </c>
      <c r="D167" t="str">
        <f t="shared" si="7"/>
        <v>2020</v>
      </c>
      <c r="E167" s="10">
        <f t="shared" si="8"/>
        <v>2330354761.4614959</v>
      </c>
    </row>
    <row r="168" spans="1:5">
      <c r="A168">
        <v>27.933586120605469</v>
      </c>
      <c r="B168">
        <v>35235558</v>
      </c>
      <c r="C168" t="s">
        <v>232</v>
      </c>
      <c r="D168" t="str">
        <f t="shared" si="7"/>
        <v>2020</v>
      </c>
      <c r="E168" s="10">
        <f t="shared" si="8"/>
        <v>984255493.90058899</v>
      </c>
    </row>
    <row r="169" spans="1:5">
      <c r="A169">
        <v>27.433330535888668</v>
      </c>
      <c r="B169">
        <v>29589246</v>
      </c>
      <c r="C169" t="s">
        <v>233</v>
      </c>
      <c r="D169" t="str">
        <f t="shared" si="7"/>
        <v>2020</v>
      </c>
      <c r="E169" s="10">
        <f t="shared" si="8"/>
        <v>811731565.82572162</v>
      </c>
    </row>
    <row r="170" spans="1:5">
      <c r="A170">
        <v>26.448959350585941</v>
      </c>
      <c r="B170">
        <v>57809709</v>
      </c>
      <c r="C170" t="s">
        <v>234</v>
      </c>
      <c r="D170" t="str">
        <f t="shared" si="7"/>
        <v>2020</v>
      </c>
      <c r="E170" s="10">
        <f t="shared" si="8"/>
        <v>1529006643.4102023</v>
      </c>
    </row>
    <row r="171" spans="1:5">
      <c r="A171">
        <v>27.433330535888668</v>
      </c>
      <c r="B171">
        <v>45360768</v>
      </c>
      <c r="C171" t="s">
        <v>235</v>
      </c>
      <c r="D171" t="str">
        <f t="shared" si="7"/>
        <v>2020</v>
      </c>
      <c r="E171" s="10">
        <f t="shared" si="8"/>
        <v>1244396941.9057615</v>
      </c>
    </row>
    <row r="172" spans="1:5">
      <c r="A172">
        <v>26.626468658447269</v>
      </c>
      <c r="B172">
        <v>33879726</v>
      </c>
      <c r="C172" t="s">
        <v>236</v>
      </c>
      <c r="D172" t="str">
        <f t="shared" si="7"/>
        <v>2020</v>
      </c>
      <c r="E172" s="10">
        <f t="shared" si="8"/>
        <v>902097462.49578106</v>
      </c>
    </row>
    <row r="173" spans="1:5">
      <c r="A173">
        <v>25.545270919799801</v>
      </c>
      <c r="B173">
        <v>32529369</v>
      </c>
      <c r="C173" t="s">
        <v>237</v>
      </c>
      <c r="D173" t="str">
        <f t="shared" si="7"/>
        <v>2020</v>
      </c>
      <c r="E173" s="10">
        <f t="shared" si="8"/>
        <v>830971543.95513713</v>
      </c>
    </row>
    <row r="174" spans="1:5">
      <c r="A174">
        <v>26.22303581237793</v>
      </c>
      <c r="B174">
        <v>19385754</v>
      </c>
      <c r="C174" t="s">
        <v>238</v>
      </c>
      <c r="D174" t="str">
        <f t="shared" si="7"/>
        <v>2020</v>
      </c>
      <c r="E174" s="10">
        <f t="shared" si="8"/>
        <v>508353321.3919487</v>
      </c>
    </row>
    <row r="175" spans="1:5">
      <c r="A175">
        <v>28.12723350524902</v>
      </c>
      <c r="B175">
        <v>29923368</v>
      </c>
      <c r="C175" t="s">
        <v>239</v>
      </c>
      <c r="D175" t="str">
        <f t="shared" si="7"/>
        <v>2020</v>
      </c>
      <c r="E175" s="10">
        <f t="shared" si="8"/>
        <v>841661558.99949634</v>
      </c>
    </row>
    <row r="176" spans="1:5">
      <c r="A176">
        <v>27.885173797607418</v>
      </c>
      <c r="B176">
        <v>27841068</v>
      </c>
      <c r="C176" t="s">
        <v>240</v>
      </c>
      <c r="D176" t="str">
        <f t="shared" si="7"/>
        <v>2020</v>
      </c>
      <c r="E176" s="10">
        <f t="shared" si="8"/>
        <v>776353019.89100635</v>
      </c>
    </row>
    <row r="177" spans="1:5">
      <c r="A177">
        <v>31.403095245361332</v>
      </c>
      <c r="B177">
        <v>84030513</v>
      </c>
      <c r="C177" t="s">
        <v>241</v>
      </c>
      <c r="D177" t="str">
        <f t="shared" si="7"/>
        <v>2020</v>
      </c>
      <c r="E177" s="10">
        <f t="shared" si="8"/>
        <v>2638818203.2555737</v>
      </c>
    </row>
    <row r="178" spans="1:5">
      <c r="A178">
        <v>33.436389923095703</v>
      </c>
      <c r="B178">
        <v>64784154</v>
      </c>
      <c r="C178" t="s">
        <v>242</v>
      </c>
      <c r="D178" t="str">
        <f t="shared" si="7"/>
        <v>2020</v>
      </c>
      <c r="E178" s="10">
        <f t="shared" si="8"/>
        <v>2166148233.9818802</v>
      </c>
    </row>
    <row r="179" spans="1:5">
      <c r="A179">
        <v>35.405128479003913</v>
      </c>
      <c r="B179">
        <v>71710206</v>
      </c>
      <c r="C179" t="s">
        <v>243</v>
      </c>
      <c r="D179" t="str">
        <f t="shared" si="7"/>
        <v>2020</v>
      </c>
      <c r="E179" s="10">
        <f t="shared" si="8"/>
        <v>2538909056.6858373</v>
      </c>
    </row>
    <row r="180" spans="1:5">
      <c r="A180">
        <v>35.663330078125</v>
      </c>
      <c r="B180">
        <v>50053773</v>
      </c>
      <c r="C180" t="s">
        <v>244</v>
      </c>
      <c r="D180" t="str">
        <f t="shared" si="7"/>
        <v>2020</v>
      </c>
      <c r="E180" s="10">
        <f t="shared" si="8"/>
        <v>1785084228.154541</v>
      </c>
    </row>
    <row r="181" spans="1:5">
      <c r="A181">
        <v>32.984546661376953</v>
      </c>
      <c r="B181">
        <v>56136858</v>
      </c>
      <c r="C181" t="s">
        <v>245</v>
      </c>
      <c r="D181" t="str">
        <f t="shared" si="7"/>
        <v>2020</v>
      </c>
      <c r="E181" s="10">
        <f t="shared" si="8"/>
        <v>1851648812.1240921</v>
      </c>
    </row>
    <row r="182" spans="1:5">
      <c r="A182">
        <v>34.275527954101563</v>
      </c>
      <c r="B182">
        <v>48955479</v>
      </c>
      <c r="C182" t="s">
        <v>246</v>
      </c>
      <c r="D182" t="str">
        <f t="shared" si="7"/>
        <v>2020</v>
      </c>
      <c r="E182" s="10">
        <f t="shared" si="8"/>
        <v>1677974888.970932</v>
      </c>
    </row>
    <row r="183" spans="1:5">
      <c r="A183">
        <v>34.662818908691413</v>
      </c>
      <c r="B183">
        <v>27524190</v>
      </c>
      <c r="C183" t="s">
        <v>247</v>
      </c>
      <c r="D183" t="str">
        <f t="shared" si="7"/>
        <v>2020</v>
      </c>
      <c r="E183" s="10">
        <f t="shared" si="8"/>
        <v>954066013.57841516</v>
      </c>
    </row>
    <row r="184" spans="1:5">
      <c r="A184">
        <v>33.40411376953125</v>
      </c>
      <c r="B184">
        <v>25135284</v>
      </c>
      <c r="C184" t="s">
        <v>248</v>
      </c>
      <c r="D184" t="str">
        <f t="shared" si="7"/>
        <v>2020</v>
      </c>
      <c r="E184" s="10">
        <f t="shared" si="8"/>
        <v>839621886.36547852</v>
      </c>
    </row>
    <row r="185" spans="1:5">
      <c r="A185">
        <v>33.275016784667969</v>
      </c>
      <c r="B185">
        <v>24259107</v>
      </c>
      <c r="C185" t="s">
        <v>249</v>
      </c>
      <c r="D185" t="str">
        <f t="shared" si="7"/>
        <v>2020</v>
      </c>
      <c r="E185" s="10">
        <f t="shared" si="8"/>
        <v>807222192.60605621</v>
      </c>
    </row>
    <row r="186" spans="1:5">
      <c r="A186">
        <v>33.855960845947273</v>
      </c>
      <c r="B186">
        <v>17681706</v>
      </c>
      <c r="C186" t="s">
        <v>250</v>
      </c>
      <c r="D186" t="str">
        <f t="shared" si="7"/>
        <v>2020</v>
      </c>
      <c r="E186" s="10">
        <f t="shared" si="8"/>
        <v>598631146.02555096</v>
      </c>
    </row>
    <row r="187" spans="1:5">
      <c r="A187">
        <v>34.921016693115227</v>
      </c>
      <c r="B187">
        <v>23249658</v>
      </c>
      <c r="C187" t="s">
        <v>251</v>
      </c>
      <c r="D187" t="str">
        <f t="shared" si="7"/>
        <v>2020</v>
      </c>
      <c r="E187" s="10">
        <f t="shared" si="8"/>
        <v>811901695.12722003</v>
      </c>
    </row>
    <row r="188" spans="1:5">
      <c r="A188">
        <v>39.181251525878913</v>
      </c>
      <c r="B188">
        <v>54139470</v>
      </c>
      <c r="C188" t="s">
        <v>252</v>
      </c>
      <c r="D188" t="str">
        <f t="shared" si="7"/>
        <v>2020</v>
      </c>
      <c r="E188" s="10">
        <f t="shared" si="8"/>
        <v>2121252191.5477757</v>
      </c>
    </row>
    <row r="189" spans="1:5">
      <c r="A189">
        <v>39.891292572021477</v>
      </c>
      <c r="B189">
        <v>31212384</v>
      </c>
      <c r="C189" t="s">
        <v>253</v>
      </c>
      <c r="D189" t="str">
        <f t="shared" si="7"/>
        <v>2020</v>
      </c>
      <c r="E189" s="10">
        <f t="shared" si="8"/>
        <v>1245102342.014282</v>
      </c>
    </row>
    <row r="190" spans="1:5">
      <c r="A190">
        <v>39.407173156738281</v>
      </c>
      <c r="B190">
        <v>25682028</v>
      </c>
      <c r="C190" t="s">
        <v>254</v>
      </c>
      <c r="D190" t="str">
        <f t="shared" si="7"/>
        <v>2020</v>
      </c>
      <c r="E190" s="10">
        <f t="shared" si="8"/>
        <v>1012056124.4122009</v>
      </c>
    </row>
    <row r="191" spans="1:5">
      <c r="A191">
        <v>39.116703033447273</v>
      </c>
      <c r="B191">
        <v>16483893</v>
      </c>
      <c r="C191" t="s">
        <v>255</v>
      </c>
      <c r="D191" t="str">
        <f t="shared" si="7"/>
        <v>2020</v>
      </c>
      <c r="E191" s="10">
        <f t="shared" si="8"/>
        <v>644795547.31612027</v>
      </c>
    </row>
    <row r="192" spans="1:5">
      <c r="A192">
        <v>41.440464019775391</v>
      </c>
      <c r="B192">
        <v>28551630</v>
      </c>
      <c r="C192" t="s">
        <v>256</v>
      </c>
      <c r="D192" t="str">
        <f t="shared" si="7"/>
        <v>2020</v>
      </c>
      <c r="E192" s="10">
        <f t="shared" si="8"/>
        <v>1183192795.7209396</v>
      </c>
    </row>
    <row r="193" spans="1:5">
      <c r="A193">
        <v>39.503993988037109</v>
      </c>
      <c r="B193">
        <v>30274218</v>
      </c>
      <c r="C193" t="s">
        <v>257</v>
      </c>
      <c r="D193" t="str">
        <f t="shared" si="7"/>
        <v>2020</v>
      </c>
      <c r="E193" s="10">
        <f t="shared" si="8"/>
        <v>1195952525.8645248</v>
      </c>
    </row>
    <row r="194" spans="1:5">
      <c r="A194">
        <v>41.634113311767578</v>
      </c>
      <c r="B194">
        <v>35158524</v>
      </c>
      <c r="C194" t="s">
        <v>258</v>
      </c>
      <c r="D194" t="str">
        <f t="shared" ref="D194:D257" si="9">LEFT(C194,4)</f>
        <v>2020</v>
      </c>
      <c r="E194" s="10">
        <f t="shared" ref="E194:E257" si="10">A194*B194</f>
        <v>1463793972.0904999</v>
      </c>
    </row>
    <row r="195" spans="1:5">
      <c r="A195">
        <v>43.409210205078118</v>
      </c>
      <c r="B195">
        <v>39339045</v>
      </c>
      <c r="C195" t="s">
        <v>259</v>
      </c>
      <c r="D195" t="str">
        <f t="shared" si="9"/>
        <v>2020</v>
      </c>
      <c r="E195" s="10">
        <f t="shared" si="10"/>
        <v>1707676873.6720273</v>
      </c>
    </row>
    <row r="196" spans="1:5">
      <c r="A196">
        <v>43.34466552734375</v>
      </c>
      <c r="B196">
        <v>53348469</v>
      </c>
      <c r="C196" t="s">
        <v>260</v>
      </c>
      <c r="D196" t="str">
        <f t="shared" si="9"/>
        <v>2020</v>
      </c>
      <c r="E196" s="10">
        <f t="shared" si="10"/>
        <v>2312371545.2008667</v>
      </c>
    </row>
    <row r="197" spans="1:5">
      <c r="A197">
        <v>41.827762603759773</v>
      </c>
      <c r="B197">
        <v>42574626</v>
      </c>
      <c r="C197" t="s">
        <v>261</v>
      </c>
      <c r="D197" t="str">
        <f t="shared" si="9"/>
        <v>2020</v>
      </c>
      <c r="E197" s="10">
        <f t="shared" si="10"/>
        <v>1780801349.2718585</v>
      </c>
    </row>
    <row r="198" spans="1:5">
      <c r="A198">
        <v>41.440464019775391</v>
      </c>
      <c r="B198">
        <v>28740273</v>
      </c>
      <c r="C198" t="s">
        <v>262</v>
      </c>
      <c r="D198" t="str">
        <f t="shared" si="9"/>
        <v>2020</v>
      </c>
      <c r="E198" s="10">
        <f t="shared" si="10"/>
        <v>1191010249.1750221</v>
      </c>
    </row>
    <row r="199" spans="1:5">
      <c r="A199">
        <v>45.152027130126953</v>
      </c>
      <c r="B199">
        <v>43829172</v>
      </c>
      <c r="C199" t="s">
        <v>263</v>
      </c>
      <c r="D199" t="str">
        <f t="shared" si="9"/>
        <v>2020</v>
      </c>
      <c r="E199" s="10">
        <f t="shared" si="10"/>
        <v>1978975963.2350006</v>
      </c>
    </row>
    <row r="200" spans="1:5">
      <c r="A200">
        <v>45.022937774658203</v>
      </c>
      <c r="B200">
        <v>23576898</v>
      </c>
      <c r="C200" t="s">
        <v>264</v>
      </c>
      <c r="D200" t="str">
        <f t="shared" si="9"/>
        <v>2020</v>
      </c>
      <c r="E200" s="10">
        <f t="shared" si="10"/>
        <v>1061501211.5734634</v>
      </c>
    </row>
    <row r="201" spans="1:5">
      <c r="A201">
        <v>46.991680145263672</v>
      </c>
      <c r="B201">
        <v>38618436</v>
      </c>
      <c r="C201" t="s">
        <v>265</v>
      </c>
      <c r="D201" t="str">
        <f t="shared" si="9"/>
        <v>2020</v>
      </c>
      <c r="E201" s="10">
        <f t="shared" si="10"/>
        <v>1814745192.2223358</v>
      </c>
    </row>
    <row r="202" spans="1:5">
      <c r="A202">
        <v>43.861057281494141</v>
      </c>
      <c r="B202">
        <v>53041608</v>
      </c>
      <c r="C202" t="s">
        <v>266</v>
      </c>
      <c r="D202" t="str">
        <f t="shared" si="9"/>
        <v>2020</v>
      </c>
      <c r="E202" s="10">
        <f t="shared" si="10"/>
        <v>2326461006.7905579</v>
      </c>
    </row>
    <row r="203" spans="1:5">
      <c r="A203">
        <v>45.636150360107422</v>
      </c>
      <c r="B203">
        <v>34653843</v>
      </c>
      <c r="C203" t="s">
        <v>267</v>
      </c>
      <c r="D203" t="str">
        <f t="shared" si="9"/>
        <v>2020</v>
      </c>
      <c r="E203" s="10">
        <f t="shared" si="10"/>
        <v>1581467989.7035561</v>
      </c>
    </row>
    <row r="204" spans="1:5">
      <c r="A204">
        <v>48.121288299560547</v>
      </c>
      <c r="B204">
        <v>41864247</v>
      </c>
      <c r="C204" t="s">
        <v>268</v>
      </c>
      <c r="D204" t="str">
        <f t="shared" si="9"/>
        <v>2020</v>
      </c>
      <c r="E204" s="10">
        <f t="shared" si="10"/>
        <v>2014561499.3310127</v>
      </c>
    </row>
    <row r="205" spans="1:5">
      <c r="A205">
        <v>50.541877746582031</v>
      </c>
      <c r="B205">
        <v>62735859</v>
      </c>
      <c r="C205" t="s">
        <v>269</v>
      </c>
      <c r="D205" t="str">
        <f t="shared" si="9"/>
        <v>2020</v>
      </c>
      <c r="E205" s="10">
        <f t="shared" si="10"/>
        <v>3170788115.904808</v>
      </c>
    </row>
    <row r="206" spans="1:5">
      <c r="A206">
        <v>49.735015869140618</v>
      </c>
      <c r="B206">
        <v>63598260</v>
      </c>
      <c r="C206" t="s">
        <v>270</v>
      </c>
      <c r="D206" t="str">
        <f t="shared" si="9"/>
        <v>2020</v>
      </c>
      <c r="E206" s="10">
        <f t="shared" si="10"/>
        <v>3163060470.349731</v>
      </c>
    </row>
    <row r="207" spans="1:5">
      <c r="A207">
        <v>56.060821533203118</v>
      </c>
      <c r="B207">
        <v>53139399</v>
      </c>
      <c r="C207" t="s">
        <v>271</v>
      </c>
      <c r="D207" t="str">
        <f t="shared" si="9"/>
        <v>2020</v>
      </c>
      <c r="E207" s="10">
        <f t="shared" si="10"/>
        <v>2979038363.7206721</v>
      </c>
    </row>
    <row r="208" spans="1:5">
      <c r="A208">
        <v>54.963485717773438</v>
      </c>
      <c r="B208">
        <v>45150519</v>
      </c>
      <c r="C208" t="s">
        <v>272</v>
      </c>
      <c r="D208" t="str">
        <f t="shared" si="9"/>
        <v>2020</v>
      </c>
      <c r="E208" s="10">
        <f t="shared" si="10"/>
        <v>2481629906.2065582</v>
      </c>
    </row>
    <row r="209" spans="1:5">
      <c r="A209">
        <v>54.866661071777337</v>
      </c>
      <c r="B209">
        <v>34536177</v>
      </c>
      <c r="C209" t="s">
        <v>273</v>
      </c>
      <c r="D209" t="str">
        <f t="shared" si="9"/>
        <v>2020</v>
      </c>
      <c r="E209" s="10">
        <f t="shared" si="10"/>
        <v>1894884718.1739118</v>
      </c>
    </row>
    <row r="210" spans="1:5">
      <c r="A210">
        <v>63.64532470703125</v>
      </c>
      <c r="B210">
        <v>53468352</v>
      </c>
      <c r="C210" t="s">
        <v>274</v>
      </c>
      <c r="D210" t="str">
        <f t="shared" si="9"/>
        <v>2020</v>
      </c>
      <c r="E210" s="10">
        <f t="shared" si="10"/>
        <v>3403010624.5898438</v>
      </c>
    </row>
    <row r="211" spans="1:5">
      <c r="A211">
        <v>62.612541198730469</v>
      </c>
      <c r="B211">
        <v>103173849</v>
      </c>
      <c r="C211" t="s">
        <v>275</v>
      </c>
      <c r="D211" t="str">
        <f t="shared" si="9"/>
        <v>2020</v>
      </c>
      <c r="E211" s="10">
        <f t="shared" si="10"/>
        <v>6459976871.1440964</v>
      </c>
    </row>
    <row r="212" spans="1:5">
      <c r="A212">
        <v>63.258033752441413</v>
      </c>
      <c r="B212">
        <v>41970411</v>
      </c>
      <c r="C212" t="s">
        <v>276</v>
      </c>
      <c r="D212" t="str">
        <f t="shared" si="9"/>
        <v>2020</v>
      </c>
      <c r="E212" s="10">
        <f t="shared" si="10"/>
        <v>2654965675.6418386</v>
      </c>
    </row>
    <row r="213" spans="1:5">
      <c r="A213">
        <v>59.546466827392578</v>
      </c>
      <c r="B213">
        <v>69936006</v>
      </c>
      <c r="C213" t="s">
        <v>277</v>
      </c>
      <c r="D213" t="str">
        <f t="shared" si="9"/>
        <v>2020</v>
      </c>
      <c r="E213" s="10">
        <f t="shared" si="10"/>
        <v>4164442061.3193283</v>
      </c>
    </row>
    <row r="214" spans="1:5">
      <c r="A214">
        <v>50.670970916748047</v>
      </c>
      <c r="B214">
        <v>89731113</v>
      </c>
      <c r="C214" t="s">
        <v>278</v>
      </c>
      <c r="D214" t="str">
        <f t="shared" si="9"/>
        <v>2020</v>
      </c>
      <c r="E214" s="10">
        <f t="shared" si="10"/>
        <v>4546762617.1504326</v>
      </c>
    </row>
    <row r="215" spans="1:5">
      <c r="A215">
        <v>57.125881195068359</v>
      </c>
      <c r="B215">
        <v>59044575</v>
      </c>
      <c r="C215" t="s">
        <v>279</v>
      </c>
      <c r="D215" t="str">
        <f t="shared" si="9"/>
        <v>2020</v>
      </c>
      <c r="E215" s="10">
        <f t="shared" si="10"/>
        <v>3372973376.6633034</v>
      </c>
    </row>
    <row r="216" spans="1:5">
      <c r="A216">
        <v>58.707324981689453</v>
      </c>
      <c r="B216">
        <v>64628736</v>
      </c>
      <c r="C216" t="s">
        <v>280</v>
      </c>
      <c r="D216" t="str">
        <f t="shared" si="9"/>
        <v>2020</v>
      </c>
      <c r="E216" s="10">
        <f t="shared" si="10"/>
        <v>3794180207.5078125</v>
      </c>
    </row>
    <row r="217" spans="1:5">
      <c r="A217">
        <v>58.029567718505859</v>
      </c>
      <c r="B217">
        <v>49987116</v>
      </c>
      <c r="C217" t="s">
        <v>281</v>
      </c>
      <c r="D217" t="str">
        <f t="shared" si="9"/>
        <v>2020</v>
      </c>
      <c r="E217" s="10">
        <f t="shared" si="10"/>
        <v>2900730732.9748077</v>
      </c>
    </row>
    <row r="218" spans="1:5">
      <c r="A218">
        <v>54.963485717773438</v>
      </c>
      <c r="B218">
        <v>53959038</v>
      </c>
      <c r="C218" t="s">
        <v>282</v>
      </c>
      <c r="D218" t="str">
        <f t="shared" si="9"/>
        <v>2020</v>
      </c>
      <c r="E218" s="10">
        <f t="shared" si="10"/>
        <v>2965776814.4577942</v>
      </c>
    </row>
    <row r="219" spans="1:5">
      <c r="A219">
        <v>56.964500427246087</v>
      </c>
      <c r="B219">
        <v>35794524</v>
      </c>
      <c r="C219" t="s">
        <v>283</v>
      </c>
      <c r="D219" t="str">
        <f t="shared" si="9"/>
        <v>2020</v>
      </c>
      <c r="E219" s="10">
        <f t="shared" si="10"/>
        <v>2039017177.6910703</v>
      </c>
    </row>
    <row r="220" spans="1:5">
      <c r="A220">
        <v>55.608974456787109</v>
      </c>
      <c r="B220">
        <v>24919122</v>
      </c>
      <c r="C220" t="s">
        <v>284</v>
      </c>
      <c r="D220" t="str">
        <f t="shared" si="9"/>
        <v>2020</v>
      </c>
      <c r="E220" s="10">
        <f t="shared" si="10"/>
        <v>1385726818.7835617</v>
      </c>
    </row>
    <row r="221" spans="1:5">
      <c r="A221">
        <v>58.900978088378913</v>
      </c>
      <c r="B221">
        <v>65098644</v>
      </c>
      <c r="C221" t="s">
        <v>285</v>
      </c>
      <c r="D221" t="str">
        <f t="shared" si="9"/>
        <v>2020</v>
      </c>
      <c r="E221" s="10">
        <f t="shared" si="10"/>
        <v>3834373803.8271794</v>
      </c>
    </row>
    <row r="222" spans="1:5">
      <c r="A222">
        <v>63.968074798583977</v>
      </c>
      <c r="B222">
        <v>61705110</v>
      </c>
      <c r="C222" t="s">
        <v>286</v>
      </c>
      <c r="D222" t="str">
        <f t="shared" si="9"/>
        <v>2020</v>
      </c>
      <c r="E222" s="10">
        <f t="shared" si="10"/>
        <v>3947157091.9348521</v>
      </c>
    </row>
    <row r="223" spans="1:5">
      <c r="A223">
        <v>64.484458923339844</v>
      </c>
      <c r="B223">
        <v>65139819</v>
      </c>
      <c r="C223" t="s">
        <v>287</v>
      </c>
      <c r="D223" t="str">
        <f t="shared" si="9"/>
        <v>2020</v>
      </c>
      <c r="E223" s="10">
        <f t="shared" si="10"/>
        <v>4200505982.5792923</v>
      </c>
    </row>
    <row r="224" spans="1:5">
      <c r="A224">
        <v>62.192966461181641</v>
      </c>
      <c r="B224">
        <v>39998085</v>
      </c>
      <c r="C224" t="s">
        <v>288</v>
      </c>
      <c r="D224" t="str">
        <f t="shared" si="9"/>
        <v>2020</v>
      </c>
      <c r="E224" s="10">
        <f t="shared" si="10"/>
        <v>2487599558.9164925</v>
      </c>
    </row>
    <row r="225" spans="1:5">
      <c r="A225">
        <v>61.289283752441413</v>
      </c>
      <c r="B225">
        <v>37302708</v>
      </c>
      <c r="C225" t="s">
        <v>289</v>
      </c>
      <c r="D225" t="str">
        <f t="shared" si="9"/>
        <v>2020</v>
      </c>
      <c r="E225" s="10">
        <f t="shared" si="10"/>
        <v>2286256255.3464665</v>
      </c>
    </row>
    <row r="226" spans="1:5">
      <c r="A226">
        <v>60.321052551269531</v>
      </c>
      <c r="B226">
        <v>27422790</v>
      </c>
      <c r="C226" t="s">
        <v>290</v>
      </c>
      <c r="D226" t="str">
        <f t="shared" si="9"/>
        <v>2020</v>
      </c>
      <c r="E226" s="10">
        <f t="shared" si="10"/>
        <v>1654171556.6924286</v>
      </c>
    </row>
    <row r="227" spans="1:5">
      <c r="A227">
        <v>58.771877288818359</v>
      </c>
      <c r="B227">
        <v>38034966</v>
      </c>
      <c r="C227" t="s">
        <v>291</v>
      </c>
      <c r="D227" t="str">
        <f t="shared" si="9"/>
        <v>2020</v>
      </c>
      <c r="E227" s="10">
        <f t="shared" si="10"/>
        <v>2235386354.4363785</v>
      </c>
    </row>
    <row r="228" spans="1:5">
      <c r="A228">
        <v>60.546970367431641</v>
      </c>
      <c r="B228">
        <v>23594814</v>
      </c>
      <c r="C228" t="s">
        <v>292</v>
      </c>
      <c r="D228" t="str">
        <f t="shared" si="9"/>
        <v>2020</v>
      </c>
      <c r="E228" s="10">
        <f t="shared" si="10"/>
        <v>1428594504.0830612</v>
      </c>
    </row>
    <row r="229" spans="1:5">
      <c r="A229">
        <v>55.770347595214837</v>
      </c>
      <c r="B229">
        <v>70444764</v>
      </c>
      <c r="C229" t="s">
        <v>293</v>
      </c>
      <c r="D229" t="str">
        <f t="shared" si="9"/>
        <v>2020</v>
      </c>
      <c r="E229" s="10">
        <f t="shared" si="10"/>
        <v>3928728974.5428767</v>
      </c>
    </row>
    <row r="230" spans="1:5">
      <c r="A230">
        <v>55.802623748779297</v>
      </c>
      <c r="B230">
        <v>33550848</v>
      </c>
      <c r="C230" t="s">
        <v>294</v>
      </c>
      <c r="D230" t="str">
        <f t="shared" si="9"/>
        <v>2020</v>
      </c>
      <c r="E230" s="10">
        <f t="shared" si="10"/>
        <v>1872225347.3964844</v>
      </c>
    </row>
    <row r="231" spans="1:5">
      <c r="A231">
        <v>56.641761779785163</v>
      </c>
      <c r="B231">
        <v>29495706</v>
      </c>
      <c r="C231" t="s">
        <v>295</v>
      </c>
      <c r="D231" t="str">
        <f t="shared" si="9"/>
        <v>2020</v>
      </c>
      <c r="E231" s="10">
        <f t="shared" si="10"/>
        <v>1670688752.77858</v>
      </c>
    </row>
    <row r="232" spans="1:5">
      <c r="A232">
        <v>57.093601226806641</v>
      </c>
      <c r="B232">
        <v>18417636</v>
      </c>
      <c r="C232" t="s">
        <v>296</v>
      </c>
      <c r="D232" t="str">
        <f t="shared" si="9"/>
        <v>2020</v>
      </c>
      <c r="E232" s="10">
        <f t="shared" si="10"/>
        <v>1051529165.3244781</v>
      </c>
    </row>
    <row r="233" spans="1:5">
      <c r="A233">
        <v>58.545955657958977</v>
      </c>
      <c r="B233">
        <v>35121774</v>
      </c>
      <c r="C233" t="s">
        <v>297</v>
      </c>
      <c r="D233" t="str">
        <f t="shared" si="9"/>
        <v>2020</v>
      </c>
      <c r="E233" s="10">
        <f t="shared" si="10"/>
        <v>2056237823.2328565</v>
      </c>
    </row>
    <row r="234" spans="1:5">
      <c r="A234">
        <v>57.771366119384773</v>
      </c>
      <c r="B234">
        <v>29859276</v>
      </c>
      <c r="C234" t="s">
        <v>298</v>
      </c>
      <c r="D234" t="str">
        <f t="shared" si="9"/>
        <v>2020</v>
      </c>
      <c r="E234" s="10">
        <f t="shared" si="10"/>
        <v>1725011165.8557589</v>
      </c>
    </row>
    <row r="235" spans="1:5">
      <c r="A235">
        <v>56.512660980224609</v>
      </c>
      <c r="B235">
        <v>15174486</v>
      </c>
      <c r="C235" t="s">
        <v>299</v>
      </c>
      <c r="D235" t="str">
        <f t="shared" si="9"/>
        <v>2020</v>
      </c>
      <c r="E235" s="10">
        <f t="shared" si="10"/>
        <v>857550582.86716461</v>
      </c>
    </row>
    <row r="236" spans="1:5">
      <c r="A236">
        <v>56.189910888671882</v>
      </c>
      <c r="B236">
        <v>24083121</v>
      </c>
      <c r="C236" t="s">
        <v>300</v>
      </c>
      <c r="D236" t="str">
        <f t="shared" si="9"/>
        <v>2020</v>
      </c>
      <c r="E236" s="10">
        <f t="shared" si="10"/>
        <v>1353228422.9111025</v>
      </c>
    </row>
    <row r="237" spans="1:5">
      <c r="A237">
        <v>57.932743072509773</v>
      </c>
      <c r="B237">
        <v>21177480</v>
      </c>
      <c r="C237" t="s">
        <v>301</v>
      </c>
      <c r="D237" t="str">
        <f t="shared" si="9"/>
        <v>2020</v>
      </c>
      <c r="E237" s="10">
        <f t="shared" si="10"/>
        <v>1226869507.7632143</v>
      </c>
    </row>
    <row r="238" spans="1:5">
      <c r="A238">
        <v>57.609992980957031</v>
      </c>
      <c r="B238">
        <v>17330736</v>
      </c>
      <c r="C238" t="s">
        <v>302</v>
      </c>
      <c r="D238" t="str">
        <f t="shared" si="9"/>
        <v>2020</v>
      </c>
      <c r="E238" s="10">
        <f t="shared" si="10"/>
        <v>998423579.31481934</v>
      </c>
    </row>
    <row r="239" spans="1:5">
      <c r="A239">
        <v>58.38458251953125</v>
      </c>
      <c r="B239">
        <v>14941899</v>
      </c>
      <c r="C239" t="s">
        <v>303</v>
      </c>
      <c r="D239" t="str">
        <f t="shared" si="9"/>
        <v>2020</v>
      </c>
      <c r="E239" s="10">
        <f t="shared" si="10"/>
        <v>872376535.16400146</v>
      </c>
    </row>
    <row r="240" spans="1:5">
      <c r="A240">
        <v>58.997798919677727</v>
      </c>
      <c r="B240">
        <v>16343448</v>
      </c>
      <c r="C240" t="s">
        <v>304</v>
      </c>
      <c r="D240" t="str">
        <f t="shared" si="9"/>
        <v>2020</v>
      </c>
      <c r="E240" s="10">
        <f t="shared" si="10"/>
        <v>964227458.75820911</v>
      </c>
    </row>
    <row r="241" spans="1:5">
      <c r="A241">
        <v>59.707836151123047</v>
      </c>
      <c r="B241">
        <v>34365900</v>
      </c>
      <c r="C241" t="s">
        <v>305</v>
      </c>
      <c r="D241" t="str">
        <f t="shared" si="9"/>
        <v>2020</v>
      </c>
      <c r="E241" s="10">
        <f t="shared" si="10"/>
        <v>2051913526.3858795</v>
      </c>
    </row>
    <row r="242" spans="1:5">
      <c r="A242">
        <v>66.679130554199219</v>
      </c>
      <c r="B242">
        <v>66491928</v>
      </c>
      <c r="C242" t="s">
        <v>306</v>
      </c>
      <c r="D242" t="str">
        <f t="shared" si="9"/>
        <v>2020</v>
      </c>
      <c r="E242" s="10">
        <f t="shared" si="10"/>
        <v>4433623947.9124146</v>
      </c>
    </row>
    <row r="243" spans="1:5">
      <c r="A243">
        <v>62.515716552734382</v>
      </c>
      <c r="B243">
        <v>45284892</v>
      </c>
      <c r="C243" t="s">
        <v>307</v>
      </c>
      <c r="D243" t="str">
        <f t="shared" si="9"/>
        <v>2020</v>
      </c>
      <c r="E243" s="10">
        <f t="shared" si="10"/>
        <v>2831017472.393189</v>
      </c>
    </row>
    <row r="244" spans="1:5">
      <c r="A244">
        <v>64.032623291015625</v>
      </c>
      <c r="B244">
        <v>34807092</v>
      </c>
      <c r="C244" t="s">
        <v>308</v>
      </c>
      <c r="D244" t="str">
        <f t="shared" si="9"/>
        <v>2020</v>
      </c>
      <c r="E244" s="10">
        <f t="shared" si="10"/>
        <v>2228789409.8917236</v>
      </c>
    </row>
    <row r="245" spans="1:5">
      <c r="A245">
        <v>62.160694122314453</v>
      </c>
      <c r="B245">
        <v>0</v>
      </c>
      <c r="C245" t="s">
        <v>309</v>
      </c>
      <c r="D245" t="str">
        <f t="shared" si="9"/>
        <v>2020</v>
      </c>
      <c r="E245" s="10">
        <f t="shared" si="10"/>
        <v>0</v>
      </c>
    </row>
    <row r="246" spans="1:5">
      <c r="A246">
        <v>64.452186584472656</v>
      </c>
      <c r="B246">
        <v>30232722</v>
      </c>
      <c r="C246" t="s">
        <v>310</v>
      </c>
      <c r="D246" t="str">
        <f t="shared" si="9"/>
        <v>2020</v>
      </c>
      <c r="E246" s="10">
        <f t="shared" si="10"/>
        <v>1948565039.3004913</v>
      </c>
    </row>
    <row r="247" spans="1:5">
      <c r="A247">
        <v>62.128421783447273</v>
      </c>
      <c r="B247">
        <v>31293840</v>
      </c>
      <c r="C247" t="s">
        <v>311</v>
      </c>
      <c r="D247" t="str">
        <f t="shared" si="9"/>
        <v>2020</v>
      </c>
      <c r="E247" s="10">
        <f t="shared" si="10"/>
        <v>1944236890.7437136</v>
      </c>
    </row>
    <row r="248" spans="1:5">
      <c r="A248">
        <v>62.935287475585938</v>
      </c>
      <c r="B248">
        <v>37565376</v>
      </c>
      <c r="C248" t="s">
        <v>312</v>
      </c>
      <c r="D248" t="str">
        <f t="shared" si="9"/>
        <v>2020</v>
      </c>
      <c r="E248" s="10">
        <f t="shared" si="10"/>
        <v>2364187737.6884766</v>
      </c>
    </row>
    <row r="249" spans="1:5">
      <c r="A249">
        <v>65.581794738769531</v>
      </c>
      <c r="B249">
        <v>0</v>
      </c>
      <c r="C249" t="s">
        <v>313</v>
      </c>
      <c r="D249" t="str">
        <f t="shared" si="9"/>
        <v>2020</v>
      </c>
      <c r="E249" s="10">
        <f t="shared" si="10"/>
        <v>0</v>
      </c>
    </row>
    <row r="250" spans="1:5">
      <c r="A250">
        <v>72.036697387695313</v>
      </c>
      <c r="B250">
        <v>53297691</v>
      </c>
      <c r="C250" t="s">
        <v>314</v>
      </c>
      <c r="D250" t="str">
        <f t="shared" si="9"/>
        <v>2021</v>
      </c>
      <c r="E250" s="10">
        <f t="shared" si="10"/>
        <v>3839389638.029892</v>
      </c>
    </row>
    <row r="251" spans="1:5">
      <c r="A251">
        <v>74.102272033691406</v>
      </c>
      <c r="B251">
        <v>43455723</v>
      </c>
      <c r="C251" t="s">
        <v>315</v>
      </c>
      <c r="D251" t="str">
        <f t="shared" si="9"/>
        <v>2021</v>
      </c>
      <c r="E251" s="10">
        <f t="shared" si="10"/>
        <v>3220167807.1667404</v>
      </c>
    </row>
    <row r="252" spans="1:5">
      <c r="A252">
        <v>72.165802001953125</v>
      </c>
      <c r="B252">
        <v>43642494</v>
      </c>
      <c r="C252" t="s">
        <v>316</v>
      </c>
      <c r="D252" t="str">
        <f t="shared" si="9"/>
        <v>2021</v>
      </c>
      <c r="E252" s="10">
        <f t="shared" si="10"/>
        <v>3149495580.8754272</v>
      </c>
    </row>
    <row r="253" spans="1:5">
      <c r="A253">
        <v>75.909637451171875</v>
      </c>
      <c r="B253">
        <v>32075823</v>
      </c>
      <c r="C253" t="s">
        <v>317</v>
      </c>
      <c r="D253" t="str">
        <f t="shared" si="9"/>
        <v>2021</v>
      </c>
      <c r="E253" s="10">
        <f t="shared" si="10"/>
        <v>2434864094.8779602</v>
      </c>
    </row>
    <row r="254" spans="1:5">
      <c r="A254">
        <v>77.523368835449219</v>
      </c>
      <c r="B254">
        <v>33535809</v>
      </c>
      <c r="C254" t="s">
        <v>318</v>
      </c>
      <c r="D254" t="str">
        <f t="shared" si="9"/>
        <v>2021</v>
      </c>
      <c r="E254" s="10">
        <f t="shared" si="10"/>
        <v>2599808890.3021774</v>
      </c>
    </row>
    <row r="255" spans="1:5">
      <c r="A255">
        <v>82.687286376953125</v>
      </c>
      <c r="B255">
        <v>51093552</v>
      </c>
      <c r="C255" t="s">
        <v>319</v>
      </c>
      <c r="D255" t="str">
        <f t="shared" si="9"/>
        <v>2021</v>
      </c>
      <c r="E255" s="10">
        <f t="shared" si="10"/>
        <v>4224787166.2397461</v>
      </c>
    </row>
    <row r="256" spans="1:5">
      <c r="A256">
        <v>81.912704467773438</v>
      </c>
      <c r="B256">
        <v>48063240</v>
      </c>
      <c r="C256" t="s">
        <v>320</v>
      </c>
      <c r="D256" t="str">
        <f t="shared" si="9"/>
        <v>2021</v>
      </c>
      <c r="E256" s="10">
        <f t="shared" si="10"/>
        <v>3936989973.883667</v>
      </c>
    </row>
    <row r="257" spans="1:5">
      <c r="A257">
        <v>83.268226623535156</v>
      </c>
      <c r="B257">
        <v>43391355</v>
      </c>
      <c r="C257" t="s">
        <v>321</v>
      </c>
      <c r="D257" t="str">
        <f t="shared" si="9"/>
        <v>2021</v>
      </c>
      <c r="E257" s="10">
        <f t="shared" si="10"/>
        <v>3613121181.6422653</v>
      </c>
    </row>
    <row r="258" spans="1:5">
      <c r="A258">
        <v>80.363525390625</v>
      </c>
      <c r="B258">
        <v>41905539</v>
      </c>
      <c r="C258" t="s">
        <v>322</v>
      </c>
      <c r="D258" t="str">
        <f t="shared" ref="D258:D321" si="11">LEFT(C258,4)</f>
        <v>2021</v>
      </c>
      <c r="E258" s="10">
        <f t="shared" ref="E258:E321" si="12">A258*B258</f>
        <v>3367676847.4343262</v>
      </c>
    </row>
    <row r="259" spans="1:5">
      <c r="A259">
        <v>79.330734252929688</v>
      </c>
      <c r="B259">
        <v>33651297</v>
      </c>
      <c r="C259" t="s">
        <v>323</v>
      </c>
      <c r="D259" t="str">
        <f t="shared" si="11"/>
        <v>2021</v>
      </c>
      <c r="E259" s="10">
        <f t="shared" si="12"/>
        <v>2669582099.57341</v>
      </c>
    </row>
    <row r="260" spans="1:5">
      <c r="A260">
        <v>75.97418212890625</v>
      </c>
      <c r="B260">
        <v>47378547</v>
      </c>
      <c r="C260" t="s">
        <v>324</v>
      </c>
      <c r="D260" t="str">
        <f t="shared" si="11"/>
        <v>2021</v>
      </c>
      <c r="E260" s="10">
        <f t="shared" si="12"/>
        <v>3599546358.7809448</v>
      </c>
    </row>
    <row r="261" spans="1:5">
      <c r="A261">
        <v>75.5223388671875</v>
      </c>
      <c r="B261">
        <v>31918557</v>
      </c>
      <c r="C261" t="s">
        <v>325</v>
      </c>
      <c r="D261" t="str">
        <f t="shared" si="11"/>
        <v>2021</v>
      </c>
      <c r="E261" s="10">
        <f t="shared" si="12"/>
        <v>2410564077.9056396</v>
      </c>
    </row>
    <row r="262" spans="1:5">
      <c r="A262">
        <v>78.749794006347656</v>
      </c>
      <c r="B262">
        <v>40414311</v>
      </c>
      <c r="C262" t="s">
        <v>326</v>
      </c>
      <c r="D262" t="str">
        <f t="shared" si="11"/>
        <v>2021</v>
      </c>
      <c r="E262" s="10">
        <f t="shared" si="12"/>
        <v>3182618666.1584702</v>
      </c>
    </row>
    <row r="263" spans="1:5">
      <c r="A263">
        <v>80.169876098632813</v>
      </c>
      <c r="B263">
        <v>207325455</v>
      </c>
      <c r="C263" t="s">
        <v>327</v>
      </c>
      <c r="D263" t="str">
        <f t="shared" si="11"/>
        <v>2021</v>
      </c>
      <c r="E263" s="10">
        <f t="shared" si="12"/>
        <v>16621256039.442673</v>
      </c>
    </row>
    <row r="264" spans="1:5">
      <c r="A264">
        <v>82.1708984375</v>
      </c>
      <c r="B264">
        <v>58641918</v>
      </c>
      <c r="C264" t="s">
        <v>328</v>
      </c>
      <c r="D264" t="str">
        <f t="shared" si="11"/>
        <v>2021</v>
      </c>
      <c r="E264" s="10">
        <f t="shared" si="12"/>
        <v>4818659088.1582031</v>
      </c>
    </row>
    <row r="265" spans="1:5">
      <c r="A265">
        <v>89.85223388671875</v>
      </c>
      <c r="B265">
        <v>97880799</v>
      </c>
      <c r="C265" t="s">
        <v>329</v>
      </c>
      <c r="D265" t="str">
        <f t="shared" si="11"/>
        <v>2021</v>
      </c>
      <c r="E265" s="10">
        <f t="shared" si="12"/>
        <v>8794808444.7669067</v>
      </c>
    </row>
    <row r="266" spans="1:5">
      <c r="A266">
        <v>84.365562438964844</v>
      </c>
      <c r="B266">
        <v>70171407</v>
      </c>
      <c r="C266" t="s">
        <v>330</v>
      </c>
      <c r="D266" t="str">
        <f t="shared" si="11"/>
        <v>2021</v>
      </c>
      <c r="E266" s="10">
        <f t="shared" si="12"/>
        <v>5920050218.6885147</v>
      </c>
    </row>
    <row r="267" spans="1:5">
      <c r="A267">
        <v>81.977249145507813</v>
      </c>
      <c r="B267">
        <v>63473004</v>
      </c>
      <c r="C267" t="s">
        <v>331</v>
      </c>
      <c r="D267" t="str">
        <f t="shared" si="11"/>
        <v>2021</v>
      </c>
      <c r="E267" s="10">
        <f t="shared" si="12"/>
        <v>5203342262.921814</v>
      </c>
    </row>
    <row r="268" spans="1:5">
      <c r="A268">
        <v>76.167831420898438</v>
      </c>
      <c r="B268">
        <v>72338919</v>
      </c>
      <c r="C268" t="s">
        <v>332</v>
      </c>
      <c r="D268" t="str">
        <f t="shared" si="11"/>
        <v>2021</v>
      </c>
      <c r="E268" s="10">
        <f t="shared" si="12"/>
        <v>5509898587.562027</v>
      </c>
    </row>
    <row r="269" spans="1:5">
      <c r="A269">
        <v>76.619674682617188</v>
      </c>
      <c r="B269">
        <v>59372022</v>
      </c>
      <c r="C269" t="s">
        <v>333</v>
      </c>
      <c r="D269" t="str">
        <f t="shared" si="11"/>
        <v>2021</v>
      </c>
      <c r="E269" s="10">
        <f t="shared" si="12"/>
        <v>4549065010.8891907</v>
      </c>
    </row>
    <row r="270" spans="1:5">
      <c r="A270">
        <v>79.072540283203125</v>
      </c>
      <c r="B270">
        <v>40749240</v>
      </c>
      <c r="C270" t="s">
        <v>334</v>
      </c>
      <c r="D270" t="str">
        <f t="shared" si="11"/>
        <v>2021</v>
      </c>
      <c r="E270" s="10">
        <f t="shared" si="12"/>
        <v>3222145921.4099121</v>
      </c>
    </row>
    <row r="271" spans="1:5">
      <c r="A271">
        <v>84.623748779296875</v>
      </c>
      <c r="B271">
        <v>85829511</v>
      </c>
      <c r="C271" t="s">
        <v>335</v>
      </c>
      <c r="D271" t="str">
        <f t="shared" si="11"/>
        <v>2021</v>
      </c>
      <c r="E271" s="10">
        <f t="shared" si="12"/>
        <v>7263214976.7138977</v>
      </c>
    </row>
    <row r="272" spans="1:5">
      <c r="A272">
        <v>86.172927856445313</v>
      </c>
      <c r="B272">
        <v>51616653</v>
      </c>
      <c r="C272" t="s">
        <v>336</v>
      </c>
      <c r="D272" t="str">
        <f t="shared" si="11"/>
        <v>2021</v>
      </c>
      <c r="E272" s="10">
        <f t="shared" si="12"/>
        <v>4447958115.1601715</v>
      </c>
    </row>
    <row r="273" spans="1:5">
      <c r="A273">
        <v>82.29998779296875</v>
      </c>
      <c r="B273">
        <v>56674638</v>
      </c>
      <c r="C273" t="s">
        <v>337</v>
      </c>
      <c r="D273" t="str">
        <f t="shared" si="11"/>
        <v>2021</v>
      </c>
      <c r="E273" s="10">
        <f t="shared" si="12"/>
        <v>4664322015.5709229</v>
      </c>
    </row>
    <row r="274" spans="1:5">
      <c r="A274">
        <v>80.557167053222656</v>
      </c>
      <c r="B274">
        <v>35659011</v>
      </c>
      <c r="C274" t="s">
        <v>338</v>
      </c>
      <c r="D274" t="str">
        <f t="shared" si="11"/>
        <v>2021</v>
      </c>
      <c r="E274" s="10">
        <f t="shared" si="12"/>
        <v>2872588906.0797043</v>
      </c>
    </row>
    <row r="275" spans="1:5">
      <c r="A275">
        <v>80.686271667480469</v>
      </c>
      <c r="B275">
        <v>20758089</v>
      </c>
      <c r="C275" t="s">
        <v>339</v>
      </c>
      <c r="D275" t="str">
        <f t="shared" si="11"/>
        <v>2021</v>
      </c>
      <c r="E275" s="10">
        <f t="shared" si="12"/>
        <v>1674892808.351738</v>
      </c>
    </row>
    <row r="276" spans="1:5">
      <c r="A276">
        <v>83.913719177246094</v>
      </c>
      <c r="B276">
        <v>26859666</v>
      </c>
      <c r="C276" t="s">
        <v>340</v>
      </c>
      <c r="D276" t="str">
        <f t="shared" si="11"/>
        <v>2021</v>
      </c>
      <c r="E276" s="10">
        <f t="shared" si="12"/>
        <v>2253894469.9186249</v>
      </c>
    </row>
    <row r="277" spans="1:5">
      <c r="A277">
        <v>86.172927856445313</v>
      </c>
      <c r="B277">
        <v>26831001</v>
      </c>
      <c r="C277" t="s">
        <v>341</v>
      </c>
      <c r="D277" t="str">
        <f t="shared" si="11"/>
        <v>2021</v>
      </c>
      <c r="E277" s="10">
        <f t="shared" si="12"/>
        <v>2312105913.489212</v>
      </c>
    </row>
    <row r="278" spans="1:5">
      <c r="A278">
        <v>85.462890625</v>
      </c>
      <c r="B278">
        <v>0</v>
      </c>
      <c r="C278" t="s">
        <v>342</v>
      </c>
      <c r="D278" t="str">
        <f t="shared" si="11"/>
        <v>2021</v>
      </c>
      <c r="E278" s="10">
        <f t="shared" si="12"/>
        <v>0</v>
      </c>
    </row>
    <row r="279" spans="1:5">
      <c r="A279">
        <v>87.012069702148438</v>
      </c>
      <c r="B279">
        <v>22111413</v>
      </c>
      <c r="C279" t="s">
        <v>343</v>
      </c>
      <c r="D279" t="str">
        <f t="shared" si="11"/>
        <v>2021</v>
      </c>
      <c r="E279" s="10">
        <f t="shared" si="12"/>
        <v>1923959809.1689911</v>
      </c>
    </row>
    <row r="280" spans="1:5">
      <c r="A280">
        <v>85.656539916992188</v>
      </c>
      <c r="B280">
        <v>24078495</v>
      </c>
      <c r="C280" t="s">
        <v>344</v>
      </c>
      <c r="D280" t="str">
        <f t="shared" si="11"/>
        <v>2021</v>
      </c>
      <c r="E280" s="10">
        <f t="shared" si="12"/>
        <v>2062480568.1085968</v>
      </c>
    </row>
    <row r="281" spans="1:5">
      <c r="A281">
        <v>81.912704467773438</v>
      </c>
      <c r="B281">
        <v>48075663</v>
      </c>
      <c r="C281" t="s">
        <v>345</v>
      </c>
      <c r="D281" t="str">
        <f t="shared" si="11"/>
        <v>2021</v>
      </c>
      <c r="E281" s="10">
        <f t="shared" si="12"/>
        <v>3938007575.4112701</v>
      </c>
    </row>
    <row r="282" spans="1:5">
      <c r="A282">
        <v>80.363525390625</v>
      </c>
      <c r="B282">
        <v>50442228</v>
      </c>
      <c r="C282" t="s">
        <v>346</v>
      </c>
      <c r="D282" t="str">
        <f t="shared" si="11"/>
        <v>2021</v>
      </c>
      <c r="E282" s="10">
        <f t="shared" si="12"/>
        <v>4053715270.6376953</v>
      </c>
    </row>
    <row r="283" spans="1:5">
      <c r="A283">
        <v>77.265182495117188</v>
      </c>
      <c r="B283">
        <v>35719323</v>
      </c>
      <c r="C283" t="s">
        <v>347</v>
      </c>
      <c r="D283" t="str">
        <f t="shared" si="11"/>
        <v>2021</v>
      </c>
      <c r="E283" s="10">
        <f t="shared" si="12"/>
        <v>2759860010.1970367</v>
      </c>
    </row>
    <row r="284" spans="1:5">
      <c r="A284">
        <v>72.811286926269531</v>
      </c>
      <c r="B284">
        <v>73699113</v>
      </c>
      <c r="C284" t="s">
        <v>348</v>
      </c>
      <c r="D284" t="str">
        <f t="shared" si="11"/>
        <v>2021</v>
      </c>
      <c r="E284" s="10">
        <f t="shared" si="12"/>
        <v>5366127262.8545609</v>
      </c>
    </row>
    <row r="285" spans="1:5">
      <c r="A285">
        <v>68.486495971679688</v>
      </c>
      <c r="B285">
        <v>95886546</v>
      </c>
      <c r="C285" t="s">
        <v>349</v>
      </c>
      <c r="D285" t="str">
        <f t="shared" si="11"/>
        <v>2021</v>
      </c>
      <c r="E285" s="10">
        <f t="shared" si="12"/>
        <v>6566933546.3672791</v>
      </c>
    </row>
    <row r="286" spans="1:5">
      <c r="A286">
        <v>69.777488708496094</v>
      </c>
      <c r="B286">
        <v>47391606</v>
      </c>
      <c r="C286" t="s">
        <v>350</v>
      </c>
      <c r="D286" t="str">
        <f t="shared" si="11"/>
        <v>2021</v>
      </c>
      <c r="E286" s="10">
        <f t="shared" si="12"/>
        <v>3306867252.5424957</v>
      </c>
    </row>
    <row r="287" spans="1:5">
      <c r="A287">
        <v>63.64532470703125</v>
      </c>
      <c r="B287">
        <v>85632729</v>
      </c>
      <c r="C287" t="s">
        <v>351</v>
      </c>
      <c r="D287" t="str">
        <f t="shared" si="11"/>
        <v>2021</v>
      </c>
      <c r="E287" s="10">
        <f t="shared" si="12"/>
        <v>5450122842.7542114</v>
      </c>
    </row>
    <row r="288" spans="1:5">
      <c r="A288">
        <v>68.744697570800781</v>
      </c>
      <c r="B288">
        <v>51778890</v>
      </c>
      <c r="C288" t="s">
        <v>352</v>
      </c>
      <c r="D288" t="str">
        <f t="shared" si="11"/>
        <v>2021</v>
      </c>
      <c r="E288" s="10">
        <f t="shared" si="12"/>
        <v>3559524133.6017609</v>
      </c>
    </row>
    <row r="289" spans="1:5">
      <c r="A289">
        <v>69.261085510253906</v>
      </c>
      <c r="B289">
        <v>45831729</v>
      </c>
      <c r="C289" t="s">
        <v>353</v>
      </c>
      <c r="D289" t="str">
        <f t="shared" si="11"/>
        <v>2021</v>
      </c>
      <c r="E289" s="10">
        <f t="shared" si="12"/>
        <v>3174355301.3517838</v>
      </c>
    </row>
    <row r="290" spans="1:5">
      <c r="A290">
        <v>69.196540832519531</v>
      </c>
      <c r="B290">
        <v>29304837</v>
      </c>
      <c r="C290" t="s">
        <v>354</v>
      </c>
      <c r="D290" t="str">
        <f t="shared" si="11"/>
        <v>2021</v>
      </c>
      <c r="E290" s="10">
        <f t="shared" si="12"/>
        <v>2027793350.0608292</v>
      </c>
    </row>
    <row r="291" spans="1:5">
      <c r="A291">
        <v>63.580780029296882</v>
      </c>
      <c r="B291">
        <v>47628285</v>
      </c>
      <c r="C291" t="s">
        <v>355</v>
      </c>
      <c r="D291" t="str">
        <f t="shared" si="11"/>
        <v>2021</v>
      </c>
      <c r="E291" s="10">
        <f t="shared" si="12"/>
        <v>3028243511.7576604</v>
      </c>
    </row>
    <row r="292" spans="1:5">
      <c r="A292">
        <v>62.935287475585938</v>
      </c>
      <c r="B292">
        <v>51649800</v>
      </c>
      <c r="C292" t="s">
        <v>356</v>
      </c>
      <c r="D292" t="str">
        <f t="shared" si="11"/>
        <v>2021</v>
      </c>
      <c r="E292" s="10">
        <f t="shared" si="12"/>
        <v>3250595011.0565186</v>
      </c>
    </row>
    <row r="293" spans="1:5">
      <c r="A293">
        <v>56.512660980224609</v>
      </c>
      <c r="B293">
        <v>75285132</v>
      </c>
      <c r="C293" t="s">
        <v>357</v>
      </c>
      <c r="D293" t="str">
        <f t="shared" si="11"/>
        <v>2021</v>
      </c>
      <c r="E293" s="10">
        <f t="shared" si="12"/>
        <v>4254563141.5674591</v>
      </c>
    </row>
    <row r="294" spans="1:5">
      <c r="A294">
        <v>56.964500427246087</v>
      </c>
      <c r="B294">
        <v>67850034</v>
      </c>
      <c r="C294" t="s">
        <v>358</v>
      </c>
      <c r="D294" t="str">
        <f t="shared" si="11"/>
        <v>2021</v>
      </c>
      <c r="E294" s="10">
        <f t="shared" si="12"/>
        <v>3865043290.7816615</v>
      </c>
    </row>
    <row r="295" spans="1:5">
      <c r="A295">
        <v>59.933757781982422</v>
      </c>
      <c r="B295">
        <v>49948440</v>
      </c>
      <c r="C295" t="s">
        <v>359</v>
      </c>
      <c r="D295" t="str">
        <f t="shared" si="11"/>
        <v>2021</v>
      </c>
      <c r="E295" s="10">
        <f t="shared" si="12"/>
        <v>2993597704.5478821</v>
      </c>
    </row>
    <row r="296" spans="1:5">
      <c r="A296">
        <v>63.290313720703118</v>
      </c>
      <c r="B296">
        <v>25808757</v>
      </c>
      <c r="C296" t="s">
        <v>360</v>
      </c>
      <c r="D296" t="str">
        <f t="shared" si="11"/>
        <v>2021</v>
      </c>
      <c r="E296" s="10">
        <f t="shared" si="12"/>
        <v>1633444327.2713926</v>
      </c>
    </row>
    <row r="297" spans="1:5">
      <c r="A297">
        <v>61.676586151123047</v>
      </c>
      <c r="B297">
        <v>36088791</v>
      </c>
      <c r="C297" t="s">
        <v>361</v>
      </c>
      <c r="D297" t="str">
        <f t="shared" si="11"/>
        <v>2021</v>
      </c>
      <c r="E297" s="10">
        <f t="shared" si="12"/>
        <v>2225833427.2013741</v>
      </c>
    </row>
    <row r="298" spans="1:5">
      <c r="A298">
        <v>59.901481628417969</v>
      </c>
      <c r="B298">
        <v>26196183</v>
      </c>
      <c r="C298" t="s">
        <v>362</v>
      </c>
      <c r="D298" t="str">
        <f t="shared" si="11"/>
        <v>2021</v>
      </c>
      <c r="E298" s="10">
        <f t="shared" si="12"/>
        <v>1569190174.7091751</v>
      </c>
    </row>
    <row r="299" spans="1:5">
      <c r="A299">
        <v>61.644306182861328</v>
      </c>
      <c r="B299">
        <v>19665570</v>
      </c>
      <c r="C299" t="s">
        <v>363</v>
      </c>
      <c r="D299" t="str">
        <f t="shared" si="11"/>
        <v>2021</v>
      </c>
      <c r="E299" s="10">
        <f t="shared" si="12"/>
        <v>1212270418.3404922</v>
      </c>
    </row>
    <row r="300" spans="1:5">
      <c r="A300">
        <v>61.482936859130859</v>
      </c>
      <c r="B300">
        <v>17544702</v>
      </c>
      <c r="C300" t="s">
        <v>364</v>
      </c>
      <c r="D300" t="str">
        <f t="shared" si="11"/>
        <v>2021</v>
      </c>
      <c r="E300" s="10">
        <f t="shared" si="12"/>
        <v>1078699805.2782669</v>
      </c>
    </row>
    <row r="301" spans="1:5">
      <c r="A301">
        <v>61.967052459716797</v>
      </c>
      <c r="B301">
        <v>19370133</v>
      </c>
      <c r="C301" t="s">
        <v>365</v>
      </c>
      <c r="D301" t="str">
        <f t="shared" si="11"/>
        <v>2021</v>
      </c>
      <c r="E301" s="10">
        <f t="shared" si="12"/>
        <v>1200310047.7626915</v>
      </c>
    </row>
    <row r="302" spans="1:5">
      <c r="A302">
        <v>59.643283843994141</v>
      </c>
      <c r="B302">
        <v>31598004</v>
      </c>
      <c r="C302" t="s">
        <v>366</v>
      </c>
      <c r="D302" t="str">
        <f t="shared" si="11"/>
        <v>2021</v>
      </c>
      <c r="E302" s="10">
        <f t="shared" si="12"/>
        <v>1884608721.4756622</v>
      </c>
    </row>
    <row r="303" spans="1:5">
      <c r="A303">
        <v>60.385601043701172</v>
      </c>
      <c r="B303">
        <v>19799154</v>
      </c>
      <c r="C303" t="s">
        <v>367</v>
      </c>
      <c r="D303" t="str">
        <f t="shared" si="11"/>
        <v>2021</v>
      </c>
      <c r="E303" s="10">
        <f t="shared" si="12"/>
        <v>1195583814.4468002</v>
      </c>
    </row>
    <row r="304" spans="1:5">
      <c r="A304">
        <v>58.287761688232422</v>
      </c>
      <c r="B304">
        <v>29256060</v>
      </c>
      <c r="C304" t="s">
        <v>368</v>
      </c>
      <c r="D304" t="str">
        <f t="shared" si="11"/>
        <v>2021</v>
      </c>
      <c r="E304" s="10">
        <f t="shared" si="12"/>
        <v>1705270253.216629</v>
      </c>
    </row>
    <row r="305" spans="1:5">
      <c r="A305">
        <v>54.285720825195313</v>
      </c>
      <c r="B305">
        <v>47699100</v>
      </c>
      <c r="C305" t="s">
        <v>369</v>
      </c>
      <c r="D305" t="str">
        <f t="shared" si="11"/>
        <v>2021</v>
      </c>
      <c r="E305" s="10">
        <f t="shared" si="12"/>
        <v>2589380026.2130737</v>
      </c>
    </row>
    <row r="306" spans="1:5">
      <c r="A306">
        <v>54.221172332763672</v>
      </c>
      <c r="B306">
        <v>35592390</v>
      </c>
      <c r="C306" t="s">
        <v>370</v>
      </c>
      <c r="D306" t="str">
        <f t="shared" si="11"/>
        <v>2021</v>
      </c>
      <c r="E306" s="10">
        <f t="shared" si="12"/>
        <v>1929861111.9249344</v>
      </c>
    </row>
    <row r="307" spans="1:5">
      <c r="A307">
        <v>57.125881195068359</v>
      </c>
      <c r="B307">
        <v>29429262</v>
      </c>
      <c r="C307" t="s">
        <v>371</v>
      </c>
      <c r="D307" t="str">
        <f t="shared" si="11"/>
        <v>2021</v>
      </c>
      <c r="E307" s="10">
        <f t="shared" si="12"/>
        <v>1681172524.6705399</v>
      </c>
    </row>
    <row r="308" spans="1:5">
      <c r="A308">
        <v>55.2216796875</v>
      </c>
      <c r="B308">
        <v>24377646</v>
      </c>
      <c r="C308" t="s">
        <v>372</v>
      </c>
      <c r="D308" t="str">
        <f t="shared" si="11"/>
        <v>2021</v>
      </c>
      <c r="E308" s="10">
        <f t="shared" si="12"/>
        <v>1346174558.9472656</v>
      </c>
    </row>
    <row r="309" spans="1:5">
      <c r="A309">
        <v>54.995758056640618</v>
      </c>
      <c r="B309">
        <v>56131653</v>
      </c>
      <c r="C309" t="s">
        <v>373</v>
      </c>
      <c r="D309" t="str">
        <f t="shared" si="11"/>
        <v>2021</v>
      </c>
      <c r="E309" s="10">
        <f t="shared" si="12"/>
        <v>3087002807.7073054</v>
      </c>
    </row>
    <row r="310" spans="1:5">
      <c r="A310">
        <v>53.220657348632813</v>
      </c>
      <c r="B310">
        <v>41308056</v>
      </c>
      <c r="C310" t="s">
        <v>374</v>
      </c>
      <c r="D310" t="str">
        <f t="shared" si="11"/>
        <v>2021</v>
      </c>
      <c r="E310" s="10">
        <f t="shared" si="12"/>
        <v>2198441894.1141357</v>
      </c>
    </row>
    <row r="311" spans="1:5">
      <c r="A311">
        <v>57.287242889404297</v>
      </c>
      <c r="B311">
        <v>52353195</v>
      </c>
      <c r="C311" t="s">
        <v>375</v>
      </c>
      <c r="D311" t="str">
        <f t="shared" si="11"/>
        <v>2021</v>
      </c>
      <c r="E311" s="10">
        <f t="shared" si="12"/>
        <v>2999170198.0013466</v>
      </c>
    </row>
    <row r="312" spans="1:5">
      <c r="A312">
        <v>57.384071350097663</v>
      </c>
      <c r="B312">
        <v>30773451</v>
      </c>
      <c r="C312" t="s">
        <v>376</v>
      </c>
      <c r="D312" t="str">
        <f t="shared" si="11"/>
        <v>2021</v>
      </c>
      <c r="E312" s="10">
        <f t="shared" si="12"/>
        <v>1765905907.8727343</v>
      </c>
    </row>
    <row r="313" spans="1:5">
      <c r="A313">
        <v>57.448619842529297</v>
      </c>
      <c r="B313">
        <v>21805203</v>
      </c>
      <c r="C313" t="s">
        <v>377</v>
      </c>
      <c r="D313" t="str">
        <f t="shared" si="11"/>
        <v>2021</v>
      </c>
      <c r="E313" s="10">
        <f t="shared" si="12"/>
        <v>1252678817.7361794</v>
      </c>
    </row>
    <row r="314" spans="1:5">
      <c r="A314">
        <v>56.512660980224609</v>
      </c>
      <c r="B314">
        <v>16062435</v>
      </c>
      <c r="C314" t="s">
        <v>378</v>
      </c>
      <c r="D314" t="str">
        <f t="shared" si="11"/>
        <v>2021</v>
      </c>
      <c r="E314" s="10">
        <f t="shared" si="12"/>
        <v>907730943.67189407</v>
      </c>
    </row>
    <row r="315" spans="1:5">
      <c r="A315">
        <v>54.995758056640618</v>
      </c>
      <c r="B315">
        <v>17784396</v>
      </c>
      <c r="C315" t="s">
        <v>379</v>
      </c>
      <c r="D315" t="str">
        <f t="shared" si="11"/>
        <v>2021</v>
      </c>
      <c r="E315" s="10">
        <f t="shared" si="12"/>
        <v>978066339.59948719</v>
      </c>
    </row>
    <row r="316" spans="1:5">
      <c r="A316">
        <v>54.3179931640625</v>
      </c>
      <c r="B316">
        <v>14531130</v>
      </c>
      <c r="C316" t="s">
        <v>380</v>
      </c>
      <c r="D316" t="str">
        <f t="shared" si="11"/>
        <v>2021</v>
      </c>
      <c r="E316" s="10">
        <f t="shared" si="12"/>
        <v>789301820.00610352</v>
      </c>
    </row>
    <row r="317" spans="1:5">
      <c r="A317">
        <v>57.545444488525391</v>
      </c>
      <c r="B317">
        <v>40848582</v>
      </c>
      <c r="C317" t="s">
        <v>381</v>
      </c>
      <c r="D317" t="str">
        <f t="shared" si="11"/>
        <v>2021</v>
      </c>
      <c r="E317" s="10">
        <f t="shared" si="12"/>
        <v>2350649807.9159775</v>
      </c>
    </row>
    <row r="318" spans="1:5">
      <c r="A318">
        <v>56.480381011962891</v>
      </c>
      <c r="B318">
        <v>18677157</v>
      </c>
      <c r="C318" t="s">
        <v>382</v>
      </c>
      <c r="D318" t="str">
        <f t="shared" si="11"/>
        <v>2021</v>
      </c>
      <c r="E318" s="10">
        <f t="shared" si="12"/>
        <v>1054892943.5802498</v>
      </c>
    </row>
    <row r="319" spans="1:5">
      <c r="A319">
        <v>56.867679595947273</v>
      </c>
      <c r="B319">
        <v>22396239</v>
      </c>
      <c r="C319" t="s">
        <v>383</v>
      </c>
      <c r="D319" t="str">
        <f t="shared" si="11"/>
        <v>2021</v>
      </c>
      <c r="E319" s="10">
        <f t="shared" si="12"/>
        <v>1273622143.6062586</v>
      </c>
    </row>
    <row r="320" spans="1:5">
      <c r="A320">
        <v>59.5787353515625</v>
      </c>
      <c r="B320">
        <v>41525511</v>
      </c>
      <c r="C320" t="s">
        <v>384</v>
      </c>
      <c r="D320" t="str">
        <f t="shared" si="11"/>
        <v>2021</v>
      </c>
      <c r="E320" s="10">
        <f t="shared" si="12"/>
        <v>2474037430.2073975</v>
      </c>
    </row>
    <row r="321" spans="1:5">
      <c r="A321">
        <v>59.062343597412109</v>
      </c>
      <c r="B321">
        <v>17908035</v>
      </c>
      <c r="C321" t="s">
        <v>385</v>
      </c>
      <c r="D321" t="str">
        <f t="shared" si="11"/>
        <v>2021</v>
      </c>
      <c r="E321" s="10">
        <f t="shared" si="12"/>
        <v>1057690516.324482</v>
      </c>
    </row>
    <row r="322" spans="1:5">
      <c r="A322">
        <v>57.384071350097663</v>
      </c>
      <c r="B322">
        <v>17769309</v>
      </c>
      <c r="C322" t="s">
        <v>386</v>
      </c>
      <c r="D322" t="str">
        <f t="shared" ref="D322:D385" si="13">LEFT(C322,4)</f>
        <v>2021</v>
      </c>
      <c r="E322" s="10">
        <f t="shared" ref="E322:E385" si="14">A322*B322</f>
        <v>1019675295.4979326</v>
      </c>
    </row>
    <row r="323" spans="1:5">
      <c r="A323">
        <v>57.287242889404297</v>
      </c>
      <c r="B323">
        <v>18743907</v>
      </c>
      <c r="C323" t="s">
        <v>387</v>
      </c>
      <c r="D323" t="str">
        <f t="shared" si="13"/>
        <v>2021</v>
      </c>
      <c r="E323" s="10">
        <f t="shared" si="14"/>
        <v>1073786753.0054054</v>
      </c>
    </row>
    <row r="324" spans="1:5">
      <c r="A324">
        <v>58.255477905273438</v>
      </c>
      <c r="B324">
        <v>17339622</v>
      </c>
      <c r="C324" t="s">
        <v>388</v>
      </c>
      <c r="D324" t="str">
        <f t="shared" si="13"/>
        <v>2021</v>
      </c>
      <c r="E324" s="10">
        <f t="shared" si="14"/>
        <v>1010127966.3067932</v>
      </c>
    </row>
    <row r="325" spans="1:5">
      <c r="A325">
        <v>57.158149719238281</v>
      </c>
      <c r="B325">
        <v>20552760</v>
      </c>
      <c r="C325" t="s">
        <v>389</v>
      </c>
      <c r="D325" t="str">
        <f t="shared" si="13"/>
        <v>2021</v>
      </c>
      <c r="E325" s="10">
        <f t="shared" si="14"/>
        <v>1174757733.2235718</v>
      </c>
    </row>
    <row r="326" spans="1:5">
      <c r="A326">
        <v>57.287242889404297</v>
      </c>
      <c r="B326">
        <v>20577309</v>
      </c>
      <c r="C326" t="s">
        <v>390</v>
      </c>
      <c r="D326" t="str">
        <f t="shared" si="13"/>
        <v>2021</v>
      </c>
      <c r="E326" s="10">
        <f t="shared" si="14"/>
        <v>1178817298.693325</v>
      </c>
    </row>
    <row r="327" spans="1:5">
      <c r="A327">
        <v>56.286739349365227</v>
      </c>
      <c r="B327">
        <v>17382204</v>
      </c>
      <c r="C327" t="s">
        <v>391</v>
      </c>
      <c r="D327" t="str">
        <f t="shared" si="13"/>
        <v>2021</v>
      </c>
      <c r="E327" s="10">
        <f t="shared" si="14"/>
        <v>978387585.86549366</v>
      </c>
    </row>
    <row r="328" spans="1:5">
      <c r="A328">
        <v>54.479366302490227</v>
      </c>
      <c r="B328">
        <v>42200718</v>
      </c>
      <c r="C328" t="s">
        <v>392</v>
      </c>
      <c r="D328" t="str">
        <f t="shared" si="13"/>
        <v>2021</v>
      </c>
      <c r="E328" s="10">
        <f t="shared" si="14"/>
        <v>2299068374.1500926</v>
      </c>
    </row>
    <row r="329" spans="1:5">
      <c r="A329">
        <v>51.736042022705078</v>
      </c>
      <c r="B329">
        <v>34085361</v>
      </c>
      <c r="C329" t="s">
        <v>393</v>
      </c>
      <c r="D329" t="str">
        <f t="shared" si="13"/>
        <v>2021</v>
      </c>
      <c r="E329" s="10">
        <f t="shared" si="14"/>
        <v>1763441669.0550728</v>
      </c>
    </row>
    <row r="330" spans="1:5">
      <c r="A330">
        <v>50.606426239013672</v>
      </c>
      <c r="B330">
        <v>18410703</v>
      </c>
      <c r="C330" t="s">
        <v>394</v>
      </c>
      <c r="D330" t="str">
        <f t="shared" si="13"/>
        <v>2021</v>
      </c>
      <c r="E330" s="10">
        <f t="shared" si="14"/>
        <v>931699883.37788773</v>
      </c>
    </row>
    <row r="331" spans="1:5">
      <c r="A331">
        <v>51.477836608886719</v>
      </c>
      <c r="B331">
        <v>14546250</v>
      </c>
      <c r="C331" t="s">
        <v>395</v>
      </c>
      <c r="D331" t="str">
        <f t="shared" si="13"/>
        <v>2021</v>
      </c>
      <c r="E331" s="10">
        <f t="shared" si="14"/>
        <v>748809480.77201843</v>
      </c>
    </row>
    <row r="332" spans="1:5">
      <c r="A332">
        <v>50.7032470703125</v>
      </c>
      <c r="B332">
        <v>8617116</v>
      </c>
      <c r="C332" t="s">
        <v>396</v>
      </c>
      <c r="D332" t="str">
        <f t="shared" si="13"/>
        <v>2021</v>
      </c>
      <c r="E332" s="10">
        <f t="shared" si="14"/>
        <v>436915761.58154297</v>
      </c>
    </row>
    <row r="333" spans="1:5">
      <c r="A333">
        <v>49.638191223144531</v>
      </c>
      <c r="B333">
        <v>24699942</v>
      </c>
      <c r="C333" t="s">
        <v>397</v>
      </c>
      <c r="D333" t="str">
        <f t="shared" si="13"/>
        <v>2021</v>
      </c>
      <c r="E333" s="10">
        <f t="shared" si="14"/>
        <v>1226060444.196579</v>
      </c>
    </row>
    <row r="334" spans="1:5">
      <c r="A334">
        <v>46.79803466796875</v>
      </c>
      <c r="B334">
        <v>43336278</v>
      </c>
      <c r="C334" t="s">
        <v>398</v>
      </c>
      <c r="D334" t="str">
        <f t="shared" si="13"/>
        <v>2021</v>
      </c>
      <c r="E334" s="10">
        <f t="shared" si="14"/>
        <v>2028052640.2247314</v>
      </c>
    </row>
    <row r="335" spans="1:5">
      <c r="A335">
        <v>47.185329437255859</v>
      </c>
      <c r="B335">
        <v>21743826</v>
      </c>
      <c r="C335" t="s">
        <v>399</v>
      </c>
      <c r="D335" t="str">
        <f t="shared" si="13"/>
        <v>2021</v>
      </c>
      <c r="E335" s="10">
        <f t="shared" si="14"/>
        <v>1025989593.0363693</v>
      </c>
    </row>
    <row r="336" spans="1:5">
      <c r="A336">
        <v>45.829799652099609</v>
      </c>
      <c r="B336">
        <v>31105521</v>
      </c>
      <c r="C336" t="s">
        <v>400</v>
      </c>
      <c r="D336" t="str">
        <f t="shared" si="13"/>
        <v>2021</v>
      </c>
      <c r="E336" s="10">
        <f t="shared" si="14"/>
        <v>1425559795.5041771</v>
      </c>
    </row>
    <row r="337" spans="1:5">
      <c r="A337">
        <v>48.056735992431641</v>
      </c>
      <c r="B337">
        <v>40291929</v>
      </c>
      <c r="C337" t="s">
        <v>401</v>
      </c>
      <c r="D337" t="str">
        <f t="shared" si="13"/>
        <v>2021</v>
      </c>
      <c r="E337" s="10">
        <f t="shared" si="14"/>
        <v>1936298594.5788002</v>
      </c>
    </row>
    <row r="338" spans="1:5">
      <c r="A338">
        <v>45.571601867675781</v>
      </c>
      <c r="B338">
        <v>21437514</v>
      </c>
      <c r="C338" t="s">
        <v>402</v>
      </c>
      <c r="D338" t="str">
        <f t="shared" si="13"/>
        <v>2021</v>
      </c>
      <c r="E338" s="10">
        <f t="shared" si="14"/>
        <v>976941853.04072571</v>
      </c>
    </row>
    <row r="339" spans="1:5">
      <c r="A339">
        <v>46.410743713378913</v>
      </c>
      <c r="B339">
        <v>20573790</v>
      </c>
      <c r="C339" t="s">
        <v>403</v>
      </c>
      <c r="D339" t="str">
        <f t="shared" si="13"/>
        <v>2021</v>
      </c>
      <c r="E339" s="10">
        <f t="shared" si="14"/>
        <v>954844894.90287793</v>
      </c>
    </row>
    <row r="340" spans="1:5">
      <c r="A340">
        <v>49.347724914550781</v>
      </c>
      <c r="B340">
        <v>40295313</v>
      </c>
      <c r="C340" t="s">
        <v>404</v>
      </c>
      <c r="D340" t="str">
        <f t="shared" si="13"/>
        <v>2021</v>
      </c>
      <c r="E340" s="10">
        <f t="shared" si="14"/>
        <v>1988482021.269722</v>
      </c>
    </row>
    <row r="341" spans="1:5">
      <c r="A341">
        <v>48.831333160400391</v>
      </c>
      <c r="B341">
        <v>24907521</v>
      </c>
      <c r="C341" t="s">
        <v>405</v>
      </c>
      <c r="D341" t="str">
        <f t="shared" si="13"/>
        <v>2021</v>
      </c>
      <c r="E341" s="10">
        <f t="shared" si="14"/>
        <v>1216267456.1506691</v>
      </c>
    </row>
    <row r="342" spans="1:5">
      <c r="A342">
        <v>51.929683685302727</v>
      </c>
      <c r="B342">
        <v>51537909</v>
      </c>
      <c r="C342" t="s">
        <v>406</v>
      </c>
      <c r="D342" t="str">
        <f t="shared" si="13"/>
        <v>2021</v>
      </c>
      <c r="E342" s="10">
        <f t="shared" si="14"/>
        <v>2676347312.1719165</v>
      </c>
    </row>
    <row r="343" spans="1:5">
      <c r="A343">
        <v>52.897918701171882</v>
      </c>
      <c r="B343">
        <v>23419089</v>
      </c>
      <c r="C343" t="s">
        <v>407</v>
      </c>
      <c r="D343" t="str">
        <f t="shared" si="13"/>
        <v>2021</v>
      </c>
      <c r="E343" s="10">
        <f t="shared" si="14"/>
        <v>1238821065.9775088</v>
      </c>
    </row>
    <row r="344" spans="1:5">
      <c r="A344">
        <v>54.092071533203118</v>
      </c>
      <c r="B344">
        <v>40866078</v>
      </c>
      <c r="C344" t="s">
        <v>408</v>
      </c>
      <c r="D344" t="str">
        <f t="shared" si="13"/>
        <v>2021</v>
      </c>
      <c r="E344" s="10">
        <f t="shared" si="14"/>
        <v>2210530814.457458</v>
      </c>
    </row>
    <row r="345" spans="1:5">
      <c r="A345">
        <v>55.286224365234382</v>
      </c>
      <c r="B345">
        <v>23256255</v>
      </c>
      <c r="C345" t="s">
        <v>409</v>
      </c>
      <c r="D345" t="str">
        <f t="shared" si="13"/>
        <v>2021</v>
      </c>
      <c r="E345" s="10">
        <f t="shared" si="14"/>
        <v>1285750531.825104</v>
      </c>
    </row>
    <row r="346" spans="1:5">
      <c r="A346">
        <v>56.609485626220703</v>
      </c>
      <c r="B346">
        <v>22946871</v>
      </c>
      <c r="C346" t="s">
        <v>410</v>
      </c>
      <c r="D346" t="str">
        <f t="shared" si="13"/>
        <v>2021</v>
      </c>
      <c r="E346" s="10">
        <f t="shared" si="14"/>
        <v>1299010564.0412407</v>
      </c>
    </row>
    <row r="347" spans="1:5">
      <c r="A347">
        <v>56.964500427246087</v>
      </c>
      <c r="B347">
        <v>30643077</v>
      </c>
      <c r="C347" t="s">
        <v>411</v>
      </c>
      <c r="D347" t="str">
        <f t="shared" si="13"/>
        <v>2021</v>
      </c>
      <c r="E347" s="10">
        <f t="shared" si="14"/>
        <v>1745567572.8586347</v>
      </c>
    </row>
    <row r="348" spans="1:5">
      <c r="A348">
        <v>57.351795196533203</v>
      </c>
      <c r="B348">
        <v>28448205</v>
      </c>
      <c r="C348" t="s">
        <v>412</v>
      </c>
      <c r="D348" t="str">
        <f t="shared" si="13"/>
        <v>2021</v>
      </c>
      <c r="E348" s="10">
        <f t="shared" si="14"/>
        <v>1631555626.8689919</v>
      </c>
    </row>
    <row r="349" spans="1:5">
      <c r="A349">
        <v>58.0941162109375</v>
      </c>
      <c r="B349">
        <v>20302683</v>
      </c>
      <c r="C349" t="s">
        <v>413</v>
      </c>
      <c r="D349" t="str">
        <f t="shared" si="13"/>
        <v>2021</v>
      </c>
      <c r="E349" s="10">
        <f t="shared" si="14"/>
        <v>1179466425.5958252</v>
      </c>
    </row>
    <row r="350" spans="1:5">
      <c r="A350">
        <v>61.612030029296882</v>
      </c>
      <c r="B350">
        <v>41618085</v>
      </c>
      <c r="C350" t="s">
        <v>414</v>
      </c>
      <c r="D350" t="str">
        <f t="shared" si="13"/>
        <v>2021</v>
      </c>
      <c r="E350" s="10">
        <f t="shared" si="14"/>
        <v>2564174702.7818303</v>
      </c>
    </row>
    <row r="351" spans="1:5">
      <c r="A351">
        <v>62.289798736572273</v>
      </c>
      <c r="B351">
        <v>29201916</v>
      </c>
      <c r="C351" t="s">
        <v>415</v>
      </c>
      <c r="D351" t="str">
        <f t="shared" si="13"/>
        <v>2021</v>
      </c>
      <c r="E351" s="10">
        <f t="shared" si="14"/>
        <v>1818981470.3622897</v>
      </c>
    </row>
    <row r="352" spans="1:5">
      <c r="A352">
        <v>61.224739074707031</v>
      </c>
      <c r="B352">
        <v>21665715</v>
      </c>
      <c r="C352" t="s">
        <v>416</v>
      </c>
      <c r="D352" t="str">
        <f t="shared" si="13"/>
        <v>2021</v>
      </c>
      <c r="E352" s="10">
        <f t="shared" si="14"/>
        <v>1326477747.7419662</v>
      </c>
    </row>
    <row r="353" spans="1:5">
      <c r="A353">
        <v>61.934780120849609</v>
      </c>
      <c r="B353">
        <v>75032565</v>
      </c>
      <c r="C353" t="s">
        <v>417</v>
      </c>
      <c r="D353" t="str">
        <f t="shared" si="13"/>
        <v>2021</v>
      </c>
      <c r="E353" s="10">
        <f t="shared" si="14"/>
        <v>4647125415.1783562</v>
      </c>
    </row>
    <row r="354" spans="1:5">
      <c r="A354">
        <v>61.224739074707031</v>
      </c>
      <c r="B354">
        <v>41185194</v>
      </c>
      <c r="C354" t="s">
        <v>418</v>
      </c>
      <c r="D354" t="str">
        <f t="shared" si="13"/>
        <v>2021</v>
      </c>
      <c r="E354" s="10">
        <f t="shared" si="14"/>
        <v>2521552756.3911896</v>
      </c>
    </row>
    <row r="355" spans="1:5">
      <c r="A355">
        <v>65.065406799316406</v>
      </c>
      <c r="B355">
        <v>56126862</v>
      </c>
      <c r="C355" t="s">
        <v>419</v>
      </c>
      <c r="D355" t="str">
        <f t="shared" si="13"/>
        <v>2021</v>
      </c>
      <c r="E355" s="10">
        <f t="shared" si="14"/>
        <v>3651917108.3990936</v>
      </c>
    </row>
    <row r="356" spans="1:5">
      <c r="A356">
        <v>64.387649536132813</v>
      </c>
      <c r="B356">
        <v>27048855</v>
      </c>
      <c r="C356" t="s">
        <v>420</v>
      </c>
      <c r="D356" t="str">
        <f t="shared" si="13"/>
        <v>2021</v>
      </c>
      <c r="E356" s="10">
        <f t="shared" si="14"/>
        <v>1741612196.0936737</v>
      </c>
    </row>
    <row r="357" spans="1:5">
      <c r="A357">
        <v>68.48370361328125</v>
      </c>
      <c r="B357">
        <v>46560054</v>
      </c>
      <c r="C357" t="s">
        <v>421</v>
      </c>
      <c r="D357" t="str">
        <f t="shared" si="13"/>
        <v>2021</v>
      </c>
      <c r="E357" s="10">
        <f t="shared" si="14"/>
        <v>3188604938.3543701</v>
      </c>
    </row>
    <row r="358" spans="1:5">
      <c r="A358">
        <v>69.258987426757813</v>
      </c>
      <c r="B358">
        <v>32450490</v>
      </c>
      <c r="C358" t="s">
        <v>422</v>
      </c>
      <c r="D358" t="str">
        <f t="shared" si="13"/>
        <v>2021</v>
      </c>
      <c r="E358" s="10">
        <f t="shared" si="14"/>
        <v>2247488078.9021301</v>
      </c>
    </row>
    <row r="359" spans="1:5">
      <c r="A359">
        <v>72.489349365234375</v>
      </c>
      <c r="B359">
        <v>48182316</v>
      </c>
      <c r="C359" t="s">
        <v>423</v>
      </c>
      <c r="D359" t="str">
        <f t="shared" si="13"/>
        <v>2021</v>
      </c>
      <c r="E359" s="10">
        <f t="shared" si="14"/>
        <v>3492704737.7501221</v>
      </c>
    </row>
    <row r="360" spans="1:5">
      <c r="A360">
        <v>66.545478820800781</v>
      </c>
      <c r="B360">
        <v>50947953</v>
      </c>
      <c r="C360" t="s">
        <v>424</v>
      </c>
      <c r="D360" t="str">
        <f t="shared" si="13"/>
        <v>2021</v>
      </c>
      <c r="E360" s="10">
        <f t="shared" si="14"/>
        <v>3390355927.3246536</v>
      </c>
    </row>
    <row r="361" spans="1:5">
      <c r="A361">
        <v>72.037094116210938</v>
      </c>
      <c r="B361">
        <v>42243072</v>
      </c>
      <c r="C361" t="s">
        <v>425</v>
      </c>
      <c r="D361" t="str">
        <f t="shared" si="13"/>
        <v>2021</v>
      </c>
      <c r="E361" s="10">
        <f t="shared" si="14"/>
        <v>3043068153.421875</v>
      </c>
    </row>
    <row r="362" spans="1:5">
      <c r="A362">
        <v>75.073638916015625</v>
      </c>
      <c r="B362">
        <v>55561809</v>
      </c>
      <c r="C362" t="s">
        <v>426</v>
      </c>
      <c r="D362" t="str">
        <f t="shared" si="13"/>
        <v>2021</v>
      </c>
      <c r="E362" s="10">
        <f t="shared" si="14"/>
        <v>4171227186.3866272</v>
      </c>
    </row>
    <row r="363" spans="1:5">
      <c r="A363">
        <v>75.138252258300781</v>
      </c>
      <c r="B363">
        <v>36561210</v>
      </c>
      <c r="C363" t="s">
        <v>427</v>
      </c>
      <c r="D363" t="str">
        <f t="shared" si="13"/>
        <v>2021</v>
      </c>
      <c r="E363" s="10">
        <f t="shared" si="14"/>
        <v>2747145419.8487091</v>
      </c>
    </row>
    <row r="364" spans="1:5">
      <c r="A364">
        <v>72.101707458496094</v>
      </c>
      <c r="B364">
        <v>27553407</v>
      </c>
      <c r="C364" t="s">
        <v>428</v>
      </c>
      <c r="D364" t="str">
        <f t="shared" si="13"/>
        <v>2021</v>
      </c>
      <c r="E364" s="10">
        <f t="shared" si="14"/>
        <v>1986647690.9988785</v>
      </c>
    </row>
    <row r="365" spans="1:5">
      <c r="A365">
        <v>74.233734130859375</v>
      </c>
      <c r="B365">
        <v>28516395</v>
      </c>
      <c r="C365" t="s">
        <v>429</v>
      </c>
      <c r="D365" t="str">
        <f t="shared" si="13"/>
        <v>2021</v>
      </c>
      <c r="E365" s="10">
        <f t="shared" si="14"/>
        <v>2116878484.8005676</v>
      </c>
    </row>
    <row r="366" spans="1:5">
      <c r="A366">
        <v>73.5230712890625</v>
      </c>
      <c r="B366">
        <v>18302541</v>
      </c>
      <c r="C366" t="s">
        <v>430</v>
      </c>
      <c r="D366" t="str">
        <f t="shared" si="13"/>
        <v>2021</v>
      </c>
      <c r="E366" s="10">
        <f t="shared" si="14"/>
        <v>1345659026.7139893</v>
      </c>
    </row>
    <row r="367" spans="1:5">
      <c r="A367">
        <v>73.975326538085938</v>
      </c>
      <c r="B367">
        <v>23846475</v>
      </c>
      <c r="C367" t="s">
        <v>431</v>
      </c>
      <c r="D367" t="str">
        <f t="shared" si="13"/>
        <v>2021</v>
      </c>
      <c r="E367" s="10">
        <f t="shared" si="14"/>
        <v>1764050774.9073029</v>
      </c>
    </row>
    <row r="368" spans="1:5">
      <c r="A368">
        <v>75.848930358886719</v>
      </c>
      <c r="B368">
        <v>16068708</v>
      </c>
      <c r="C368" t="s">
        <v>432</v>
      </c>
      <c r="D368" t="str">
        <f t="shared" si="13"/>
        <v>2021</v>
      </c>
      <c r="E368" s="10">
        <f t="shared" si="14"/>
        <v>1218794314.0492859</v>
      </c>
    </row>
    <row r="369" spans="1:5">
      <c r="A369">
        <v>76.430397033691406</v>
      </c>
      <c r="B369">
        <v>27167385</v>
      </c>
      <c r="C369" t="s">
        <v>433</v>
      </c>
      <c r="D369" t="str">
        <f t="shared" si="13"/>
        <v>2021</v>
      </c>
      <c r="E369" s="10">
        <f t="shared" si="14"/>
        <v>2076414021.9171524</v>
      </c>
    </row>
    <row r="370" spans="1:5">
      <c r="A370">
        <v>75.009033203125</v>
      </c>
      <c r="B370">
        <v>25262766</v>
      </c>
      <c r="C370" t="s">
        <v>434</v>
      </c>
      <c r="D370" t="str">
        <f t="shared" si="13"/>
        <v>2021</v>
      </c>
      <c r="E370" s="10">
        <f t="shared" si="14"/>
        <v>1894935653.6967773</v>
      </c>
    </row>
    <row r="371" spans="1:5">
      <c r="A371">
        <v>71.45562744140625</v>
      </c>
      <c r="B371">
        <v>36413769</v>
      </c>
      <c r="C371" t="s">
        <v>435</v>
      </c>
      <c r="D371" t="str">
        <f t="shared" si="13"/>
        <v>2021</v>
      </c>
      <c r="E371" s="10">
        <f t="shared" si="14"/>
        <v>2601968711.4014282</v>
      </c>
    </row>
    <row r="372" spans="1:5">
      <c r="A372">
        <v>75.009033203125</v>
      </c>
      <c r="B372">
        <v>24966906</v>
      </c>
      <c r="C372" t="s">
        <v>436</v>
      </c>
      <c r="D372" t="str">
        <f t="shared" si="13"/>
        <v>2021</v>
      </c>
      <c r="E372" s="10">
        <f t="shared" si="14"/>
        <v>1872743481.1333008</v>
      </c>
    </row>
    <row r="373" spans="1:5">
      <c r="A373">
        <v>72.295524597167969</v>
      </c>
      <c r="B373">
        <v>52253682</v>
      </c>
      <c r="C373" t="s">
        <v>437</v>
      </c>
      <c r="D373" t="str">
        <f t="shared" si="13"/>
        <v>2021</v>
      </c>
      <c r="E373" s="10">
        <f t="shared" si="14"/>
        <v>3777707352.3235931</v>
      </c>
    </row>
    <row r="374" spans="1:5">
      <c r="A374">
        <v>72.747787475585938</v>
      </c>
      <c r="B374">
        <v>38915439</v>
      </c>
      <c r="C374" t="s">
        <v>438</v>
      </c>
      <c r="D374" t="str">
        <f t="shared" si="13"/>
        <v>2021</v>
      </c>
      <c r="E374" s="10">
        <f t="shared" si="14"/>
        <v>2831012085.8911285</v>
      </c>
    </row>
    <row r="375" spans="1:5">
      <c r="A375">
        <v>71.003379821777344</v>
      </c>
      <c r="B375">
        <v>39145056</v>
      </c>
      <c r="C375" t="s">
        <v>439</v>
      </c>
      <c r="D375" t="str">
        <f t="shared" si="13"/>
        <v>2021</v>
      </c>
      <c r="E375" s="10">
        <f t="shared" si="14"/>
        <v>2779431279.3127441</v>
      </c>
    </row>
    <row r="376" spans="1:5">
      <c r="A376">
        <v>69.840461730957031</v>
      </c>
      <c r="B376">
        <v>39348906</v>
      </c>
      <c r="C376" t="s">
        <v>440</v>
      </c>
      <c r="D376" t="str">
        <f t="shared" si="13"/>
        <v>2021</v>
      </c>
      <c r="E376" s="10">
        <f t="shared" si="14"/>
        <v>2748145763.6480255</v>
      </c>
    </row>
    <row r="377" spans="1:5">
      <c r="A377">
        <v>75.267463684082031</v>
      </c>
      <c r="B377">
        <v>47961969</v>
      </c>
      <c r="C377" t="s">
        <v>441</v>
      </c>
      <c r="D377" t="str">
        <f t="shared" si="13"/>
        <v>2021</v>
      </c>
      <c r="E377" s="10">
        <f t="shared" si="14"/>
        <v>3609975759.9245682</v>
      </c>
    </row>
    <row r="378" spans="1:5">
      <c r="A378">
        <v>75.655105590820313</v>
      </c>
      <c r="B378">
        <v>21925617</v>
      </c>
      <c r="C378" t="s">
        <v>442</v>
      </c>
      <c r="D378" t="str">
        <f t="shared" si="13"/>
        <v>2021</v>
      </c>
      <c r="E378" s="10">
        <f t="shared" si="14"/>
        <v>1658784869.2788849</v>
      </c>
    </row>
    <row r="379" spans="1:5">
      <c r="A379">
        <v>71.391029357910156</v>
      </c>
      <c r="B379">
        <v>46572864</v>
      </c>
      <c r="C379" t="s">
        <v>443</v>
      </c>
      <c r="D379" t="str">
        <f t="shared" si="13"/>
        <v>2021</v>
      </c>
      <c r="E379" s="10">
        <f t="shared" si="14"/>
        <v>3324884701.105957</v>
      </c>
    </row>
    <row r="380" spans="1:5">
      <c r="A380">
        <v>69.065162658691406</v>
      </c>
      <c r="B380">
        <v>44433954</v>
      </c>
      <c r="C380" t="s">
        <v>444</v>
      </c>
      <c r="D380" t="str">
        <f t="shared" si="13"/>
        <v>2021</v>
      </c>
      <c r="E380" s="10">
        <f t="shared" si="14"/>
        <v>3068838260.5788116</v>
      </c>
    </row>
    <row r="381" spans="1:5">
      <c r="A381">
        <v>68.612922668457031</v>
      </c>
      <c r="B381">
        <v>30617418</v>
      </c>
      <c r="C381" t="s">
        <v>445</v>
      </c>
      <c r="D381" t="str">
        <f t="shared" si="13"/>
        <v>2021</v>
      </c>
      <c r="E381" s="10">
        <f t="shared" si="14"/>
        <v>2100750533.5418243</v>
      </c>
    </row>
    <row r="382" spans="1:5">
      <c r="A382">
        <v>67.256172180175781</v>
      </c>
      <c r="B382">
        <v>28515012</v>
      </c>
      <c r="C382" t="s">
        <v>446</v>
      </c>
      <c r="D382" t="str">
        <f t="shared" si="13"/>
        <v>2021</v>
      </c>
      <c r="E382" s="10">
        <f t="shared" si="14"/>
        <v>1917810556.7917786</v>
      </c>
    </row>
    <row r="383" spans="1:5">
      <c r="A383">
        <v>66.545478820800781</v>
      </c>
      <c r="B383">
        <v>23110926</v>
      </c>
      <c r="C383" t="s">
        <v>447</v>
      </c>
      <c r="D383" t="str">
        <f t="shared" si="13"/>
        <v>2021</v>
      </c>
      <c r="E383" s="10">
        <f t="shared" si="14"/>
        <v>1537927636.6620941</v>
      </c>
    </row>
    <row r="384" spans="1:5">
      <c r="A384">
        <v>70.615745544433594</v>
      </c>
      <c r="B384">
        <v>38721027</v>
      </c>
      <c r="C384" t="s">
        <v>448</v>
      </c>
      <c r="D384" t="str">
        <f t="shared" si="13"/>
        <v>2021</v>
      </c>
      <c r="E384" s="10">
        <f t="shared" si="14"/>
        <v>2734314189.8511429</v>
      </c>
    </row>
    <row r="385" spans="1:5">
      <c r="A385">
        <v>72.295524597167969</v>
      </c>
      <c r="B385">
        <v>25171449</v>
      </c>
      <c r="C385" t="s">
        <v>449</v>
      </c>
      <c r="D385" t="str">
        <f t="shared" si="13"/>
        <v>2021</v>
      </c>
      <c r="E385" s="10">
        <f t="shared" si="14"/>
        <v>1819783110.3258591</v>
      </c>
    </row>
    <row r="386" spans="1:5">
      <c r="A386">
        <v>73.393852233886719</v>
      </c>
      <c r="B386">
        <v>42617115</v>
      </c>
      <c r="C386" t="s">
        <v>450</v>
      </c>
      <c r="D386" t="str">
        <f t="shared" ref="D386:D449" si="15">LEFT(C386,4)</f>
        <v>2021</v>
      </c>
      <c r="E386" s="10">
        <f t="shared" ref="E386:E449" si="16">A386*B386</f>
        <v>3127834240.9445572</v>
      </c>
    </row>
    <row r="387" spans="1:5">
      <c r="A387">
        <v>70.357307434082031</v>
      </c>
      <c r="B387">
        <v>42285300</v>
      </c>
      <c r="C387" t="s">
        <v>451</v>
      </c>
      <c r="D387" t="str">
        <f t="shared" si="15"/>
        <v>2021</v>
      </c>
      <c r="E387" s="10">
        <f t="shared" si="16"/>
        <v>2975079852.0423889</v>
      </c>
    </row>
    <row r="388" spans="1:5">
      <c r="A388">
        <v>65.8994140625</v>
      </c>
      <c r="B388">
        <v>52980699</v>
      </c>
      <c r="C388" t="s">
        <v>452</v>
      </c>
      <c r="D388" t="str">
        <f t="shared" si="15"/>
        <v>2021</v>
      </c>
      <c r="E388" s="10">
        <f t="shared" si="16"/>
        <v>3491397020.7216797</v>
      </c>
    </row>
    <row r="389" spans="1:5">
      <c r="A389">
        <v>68.160667419433594</v>
      </c>
      <c r="B389">
        <v>40549872</v>
      </c>
      <c r="C389" t="s">
        <v>453</v>
      </c>
      <c r="D389" t="str">
        <f t="shared" si="15"/>
        <v>2021</v>
      </c>
      <c r="E389" s="10">
        <f t="shared" si="16"/>
        <v>2763906339.2926025</v>
      </c>
    </row>
    <row r="390" spans="1:5">
      <c r="A390">
        <v>74.621391296386719</v>
      </c>
      <c r="B390">
        <v>58728567</v>
      </c>
      <c r="C390" t="s">
        <v>454</v>
      </c>
      <c r="D390" t="str">
        <f t="shared" si="15"/>
        <v>2021</v>
      </c>
      <c r="E390" s="10">
        <f t="shared" si="16"/>
        <v>4382407378.3830643</v>
      </c>
    </row>
    <row r="391" spans="1:5">
      <c r="A391">
        <v>77.205673217773438</v>
      </c>
      <c r="B391">
        <v>52403328</v>
      </c>
      <c r="C391" t="s">
        <v>455</v>
      </c>
      <c r="D391" t="str">
        <f t="shared" si="15"/>
        <v>2021</v>
      </c>
      <c r="E391" s="10">
        <f t="shared" si="16"/>
        <v>4045834217.0917969</v>
      </c>
    </row>
    <row r="392" spans="1:5">
      <c r="A392">
        <v>83.407981872558594</v>
      </c>
      <c r="B392">
        <v>68861649</v>
      </c>
      <c r="C392" t="s">
        <v>456</v>
      </c>
      <c r="D392" t="str">
        <f t="shared" si="15"/>
        <v>2021</v>
      </c>
      <c r="E392" s="10">
        <f t="shared" si="16"/>
        <v>5743611171.5064926</v>
      </c>
    </row>
    <row r="393" spans="1:5">
      <c r="A393">
        <v>83.666412353515625</v>
      </c>
      <c r="B393">
        <v>55626339</v>
      </c>
      <c r="C393" t="s">
        <v>457</v>
      </c>
      <c r="D393" t="str">
        <f t="shared" si="15"/>
        <v>2021</v>
      </c>
      <c r="E393" s="10">
        <f t="shared" si="16"/>
        <v>4654056216.490448</v>
      </c>
    </row>
    <row r="394" spans="1:5">
      <c r="A394">
        <v>90.643989562988281</v>
      </c>
      <c r="B394">
        <v>65236239</v>
      </c>
      <c r="C394" t="s">
        <v>458</v>
      </c>
      <c r="D394" t="str">
        <f t="shared" si="15"/>
        <v>2021</v>
      </c>
      <c r="E394" s="10">
        <f t="shared" si="16"/>
        <v>5913272967.0446091</v>
      </c>
    </row>
    <row r="395" spans="1:5">
      <c r="A395">
        <v>87.478225708007813</v>
      </c>
      <c r="B395">
        <v>38873889</v>
      </c>
      <c r="C395" t="s">
        <v>459</v>
      </c>
      <c r="D395" t="str">
        <f t="shared" si="15"/>
        <v>2021</v>
      </c>
      <c r="E395" s="10">
        <f t="shared" si="16"/>
        <v>3400618836.0900421</v>
      </c>
    </row>
    <row r="396" spans="1:5">
      <c r="A396">
        <v>88.964210510253906</v>
      </c>
      <c r="B396">
        <v>45961671</v>
      </c>
      <c r="C396" t="s">
        <v>460</v>
      </c>
      <c r="D396" t="str">
        <f t="shared" si="15"/>
        <v>2021</v>
      </c>
      <c r="E396" s="10">
        <f t="shared" si="16"/>
        <v>4088943774.2470322</v>
      </c>
    </row>
    <row r="397" spans="1:5">
      <c r="A397">
        <v>85.152381896972656</v>
      </c>
      <c r="B397">
        <v>39805431</v>
      </c>
      <c r="C397" t="s">
        <v>461</v>
      </c>
      <c r="D397" t="str">
        <f t="shared" si="15"/>
        <v>2021</v>
      </c>
      <c r="E397" s="10">
        <f t="shared" si="16"/>
        <v>3389527262.0855942</v>
      </c>
    </row>
    <row r="398" spans="1:5">
      <c r="A398">
        <v>87.219802856445313</v>
      </c>
      <c r="B398">
        <v>35422851</v>
      </c>
      <c r="C398" t="s">
        <v>462</v>
      </c>
      <c r="D398" t="str">
        <f t="shared" si="15"/>
        <v>2021</v>
      </c>
      <c r="E398" s="10">
        <f t="shared" si="16"/>
        <v>3089574080.8332367</v>
      </c>
    </row>
    <row r="399" spans="1:5">
      <c r="A399">
        <v>86.702957153320313</v>
      </c>
      <c r="B399">
        <v>19517778</v>
      </c>
      <c r="C399" t="s">
        <v>463</v>
      </c>
      <c r="D399" t="str">
        <f t="shared" si="15"/>
        <v>2021</v>
      </c>
      <c r="E399" s="10">
        <f t="shared" si="16"/>
        <v>1692249069.6620178</v>
      </c>
    </row>
    <row r="400" spans="1:5">
      <c r="A400">
        <v>89.41644287109375</v>
      </c>
      <c r="B400">
        <v>33174678</v>
      </c>
      <c r="C400" t="s">
        <v>464</v>
      </c>
      <c r="D400" t="str">
        <f t="shared" si="15"/>
        <v>2021</v>
      </c>
      <c r="E400" s="10">
        <f t="shared" si="16"/>
        <v>2966361700.1539307</v>
      </c>
    </row>
    <row r="401" spans="1:5">
      <c r="A401">
        <v>88.318130493164063</v>
      </c>
      <c r="B401">
        <v>19560876</v>
      </c>
      <c r="C401" t="s">
        <v>465</v>
      </c>
      <c r="D401" t="str">
        <f t="shared" si="15"/>
        <v>2021</v>
      </c>
      <c r="E401" s="10">
        <f t="shared" si="16"/>
        <v>1727579999.1286011</v>
      </c>
    </row>
    <row r="402" spans="1:5">
      <c r="A402">
        <v>81.922012329101563</v>
      </c>
      <c r="B402">
        <v>43030134</v>
      </c>
      <c r="C402" t="s">
        <v>466</v>
      </c>
      <c r="D402" t="str">
        <f t="shared" si="15"/>
        <v>2021</v>
      </c>
      <c r="E402" s="10">
        <f t="shared" si="16"/>
        <v>3525115168.0708923</v>
      </c>
    </row>
    <row r="403" spans="1:5">
      <c r="A403">
        <v>81.663581848144531</v>
      </c>
      <c r="B403">
        <v>34851696</v>
      </c>
      <c r="C403" t="s">
        <v>467</v>
      </c>
      <c r="D403" t="str">
        <f t="shared" si="15"/>
        <v>2021</v>
      </c>
      <c r="E403" s="10">
        <f t="shared" si="16"/>
        <v>2846114328.8426514</v>
      </c>
    </row>
    <row r="404" spans="1:5">
      <c r="A404">
        <v>82.955726623535156</v>
      </c>
      <c r="B404">
        <v>26889855</v>
      </c>
      <c r="C404" t="s">
        <v>468</v>
      </c>
      <c r="D404" t="str">
        <f t="shared" si="15"/>
        <v>2021</v>
      </c>
      <c r="E404" s="10">
        <f t="shared" si="16"/>
        <v>2230667460.3264999</v>
      </c>
    </row>
    <row r="405" spans="1:5">
      <c r="A405">
        <v>83.472579956054688</v>
      </c>
      <c r="B405">
        <v>30841350</v>
      </c>
      <c r="C405" t="s">
        <v>469</v>
      </c>
      <c r="D405" t="str">
        <f t="shared" si="15"/>
        <v>2021</v>
      </c>
      <c r="E405" s="10">
        <f t="shared" si="16"/>
        <v>2574407053.8276672</v>
      </c>
    </row>
    <row r="406" spans="1:5">
      <c r="A406">
        <v>80.8883056640625</v>
      </c>
      <c r="B406">
        <v>37768989</v>
      </c>
      <c r="C406" t="s">
        <v>470</v>
      </c>
      <c r="D406" t="str">
        <f t="shared" si="15"/>
        <v>2021</v>
      </c>
      <c r="E406" s="10">
        <f t="shared" si="16"/>
        <v>3055069526.8546143</v>
      </c>
    </row>
    <row r="407" spans="1:5">
      <c r="A407">
        <v>84.764732360839844</v>
      </c>
      <c r="B407">
        <v>31149291</v>
      </c>
      <c r="C407" t="s">
        <v>471</v>
      </c>
      <c r="D407" t="str">
        <f t="shared" si="15"/>
        <v>2021</v>
      </c>
      <c r="E407" s="10">
        <f t="shared" si="16"/>
        <v>2640361314.8449173</v>
      </c>
    </row>
    <row r="408" spans="1:5">
      <c r="A408">
        <v>86.121482849121094</v>
      </c>
      <c r="B408">
        <v>25834956</v>
      </c>
      <c r="C408" t="s">
        <v>472</v>
      </c>
      <c r="D408" t="str">
        <f t="shared" si="15"/>
        <v>2021</v>
      </c>
      <c r="E408" s="10">
        <f t="shared" si="16"/>
        <v>2224944720.0617981</v>
      </c>
    </row>
    <row r="409" spans="1:5">
      <c r="A409">
        <v>86.056877136230469</v>
      </c>
      <c r="B409">
        <v>14226657</v>
      </c>
      <c r="C409" t="s">
        <v>473</v>
      </c>
      <c r="D409" t="str">
        <f t="shared" si="15"/>
        <v>2021</v>
      </c>
      <c r="E409" s="10">
        <f t="shared" si="16"/>
        <v>1224301673.5082932</v>
      </c>
    </row>
    <row r="410" spans="1:5">
      <c r="A410">
        <v>82.826522827148438</v>
      </c>
      <c r="B410">
        <v>18747417</v>
      </c>
      <c r="C410" t="s">
        <v>474</v>
      </c>
      <c r="D410" t="str">
        <f t="shared" si="15"/>
        <v>2021</v>
      </c>
      <c r="E410" s="10">
        <f t="shared" si="16"/>
        <v>1552783362.1005707</v>
      </c>
    </row>
    <row r="411" spans="1:5">
      <c r="A411">
        <v>84.764732360839844</v>
      </c>
      <c r="B411">
        <v>21445053</v>
      </c>
      <c r="C411" t="s">
        <v>475</v>
      </c>
      <c r="D411" t="str">
        <f t="shared" si="15"/>
        <v>2021</v>
      </c>
      <c r="E411" s="10">
        <f t="shared" si="16"/>
        <v>1817784178.0090256</v>
      </c>
    </row>
    <row r="412" spans="1:5">
      <c r="A412">
        <v>84.441696166992188</v>
      </c>
      <c r="B412">
        <v>43151223</v>
      </c>
      <c r="C412" t="s">
        <v>476</v>
      </c>
      <c r="D412" t="str">
        <f t="shared" si="15"/>
        <v>2021</v>
      </c>
      <c r="E412" s="10">
        <f t="shared" si="16"/>
        <v>3643762461.8001251</v>
      </c>
    </row>
    <row r="413" spans="1:5">
      <c r="A413">
        <v>85.087776184082031</v>
      </c>
      <c r="B413">
        <v>31437186</v>
      </c>
      <c r="C413" t="s">
        <v>477</v>
      </c>
      <c r="D413" t="str">
        <f t="shared" si="15"/>
        <v>2021</v>
      </c>
      <c r="E413" s="10">
        <f t="shared" si="16"/>
        <v>2674920246.2253571</v>
      </c>
    </row>
    <row r="414" spans="1:5">
      <c r="A414">
        <v>82.826522827148438</v>
      </c>
      <c r="B414">
        <v>22099437</v>
      </c>
      <c r="C414" t="s">
        <v>478</v>
      </c>
      <c r="D414" t="str">
        <f t="shared" si="15"/>
        <v>2021</v>
      </c>
      <c r="E414" s="10">
        <f t="shared" si="16"/>
        <v>1830419523.1476288</v>
      </c>
    </row>
    <row r="415" spans="1:5">
      <c r="A415">
        <v>84.700119018554688</v>
      </c>
      <c r="B415">
        <v>20136597</v>
      </c>
      <c r="C415" t="s">
        <v>479</v>
      </c>
      <c r="D415" t="str">
        <f t="shared" si="15"/>
        <v>2021</v>
      </c>
      <c r="E415" s="10">
        <f t="shared" si="16"/>
        <v>1705572162.5286713</v>
      </c>
    </row>
    <row r="416" spans="1:5">
      <c r="A416">
        <v>82.180450439453125</v>
      </c>
      <c r="B416">
        <v>26390196</v>
      </c>
      <c r="C416" t="s">
        <v>480</v>
      </c>
      <c r="D416" t="str">
        <f t="shared" si="15"/>
        <v>2021</v>
      </c>
      <c r="E416" s="10">
        <f t="shared" si="16"/>
        <v>2168758194.4654541</v>
      </c>
    </row>
    <row r="417" spans="1:5">
      <c r="A417">
        <v>88.576568603515625</v>
      </c>
      <c r="B417">
        <v>44031792</v>
      </c>
      <c r="C417" t="s">
        <v>481</v>
      </c>
      <c r="D417" t="str">
        <f t="shared" si="15"/>
        <v>2021</v>
      </c>
      <c r="E417" s="10">
        <f t="shared" si="16"/>
        <v>3900185044.8237305</v>
      </c>
    </row>
    <row r="418" spans="1:5">
      <c r="A418">
        <v>87.478225708007813</v>
      </c>
      <c r="B418">
        <v>22877562</v>
      </c>
      <c r="C418" t="s">
        <v>482</v>
      </c>
      <c r="D418" t="str">
        <f t="shared" si="15"/>
        <v>2021</v>
      </c>
      <c r="E418" s="10">
        <f t="shared" si="16"/>
        <v>2001288532.2849426</v>
      </c>
    </row>
    <row r="419" spans="1:5">
      <c r="A419">
        <v>87.090591430664063</v>
      </c>
      <c r="B419">
        <v>24742020</v>
      </c>
      <c r="C419" t="s">
        <v>483</v>
      </c>
      <c r="D419" t="str">
        <f t="shared" si="15"/>
        <v>2021</v>
      </c>
      <c r="E419" s="10">
        <f t="shared" si="16"/>
        <v>2154797154.9893188</v>
      </c>
    </row>
    <row r="420" spans="1:5">
      <c r="A420">
        <v>84.764732360839844</v>
      </c>
      <c r="B420">
        <v>31522821</v>
      </c>
      <c r="C420" t="s">
        <v>484</v>
      </c>
      <c r="D420" t="str">
        <f t="shared" si="15"/>
        <v>2021</v>
      </c>
      <c r="E420" s="10">
        <f t="shared" si="16"/>
        <v>2672023485.3236618</v>
      </c>
    </row>
    <row r="421" spans="1:5">
      <c r="A421">
        <v>84.506301879882813</v>
      </c>
      <c r="B421">
        <v>23158710</v>
      </c>
      <c r="C421" t="s">
        <v>485</v>
      </c>
      <c r="D421" t="str">
        <f t="shared" si="15"/>
        <v>2021</v>
      </c>
      <c r="E421" s="10">
        <f t="shared" si="16"/>
        <v>1957056938.4086609</v>
      </c>
    </row>
    <row r="422" spans="1:5">
      <c r="A422">
        <v>82.697303771972656</v>
      </c>
      <c r="B422">
        <v>20808330</v>
      </c>
      <c r="C422" t="s">
        <v>486</v>
      </c>
      <c r="D422" t="str">
        <f t="shared" si="15"/>
        <v>2021</v>
      </c>
      <c r="E422" s="10">
        <f t="shared" si="16"/>
        <v>1720792786.9974518</v>
      </c>
    </row>
    <row r="423" spans="1:5">
      <c r="A423">
        <v>84.958549499511719</v>
      </c>
      <c r="B423">
        <v>32589900</v>
      </c>
      <c r="C423" t="s">
        <v>487</v>
      </c>
      <c r="D423" t="str">
        <f t="shared" si="15"/>
        <v>2021</v>
      </c>
      <c r="E423" s="10">
        <f t="shared" si="16"/>
        <v>2768790632.334137</v>
      </c>
    </row>
    <row r="424" spans="1:5">
      <c r="A424">
        <v>83.472579956054688</v>
      </c>
      <c r="B424">
        <v>17369961</v>
      </c>
      <c r="C424" t="s">
        <v>488</v>
      </c>
      <c r="D424" t="str">
        <f t="shared" si="15"/>
        <v>2021</v>
      </c>
      <c r="E424" s="10">
        <f t="shared" si="16"/>
        <v>1449915458.4060516</v>
      </c>
    </row>
    <row r="425" spans="1:5">
      <c r="A425">
        <v>80.436050415039063</v>
      </c>
      <c r="B425">
        <v>28114179</v>
      </c>
      <c r="C425" t="s">
        <v>489</v>
      </c>
      <c r="D425" t="str">
        <f t="shared" si="15"/>
        <v>2021</v>
      </c>
      <c r="E425" s="10">
        <f t="shared" si="16"/>
        <v>2261393519.4214325</v>
      </c>
    </row>
    <row r="426" spans="1:5">
      <c r="A426">
        <v>83.149551391601563</v>
      </c>
      <c r="B426">
        <v>28978191</v>
      </c>
      <c r="C426" t="s">
        <v>490</v>
      </c>
      <c r="D426" t="str">
        <f t="shared" si="15"/>
        <v>2021</v>
      </c>
      <c r="E426" s="10">
        <f t="shared" si="16"/>
        <v>2409523581.7901459</v>
      </c>
    </row>
    <row r="427" spans="1:5">
      <c r="A427">
        <v>78.756248474121094</v>
      </c>
      <c r="B427">
        <v>30423600</v>
      </c>
      <c r="C427" t="s">
        <v>491</v>
      </c>
      <c r="D427" t="str">
        <f t="shared" si="15"/>
        <v>2021</v>
      </c>
      <c r="E427" s="10">
        <f t="shared" si="16"/>
        <v>2396048601.0772705</v>
      </c>
    </row>
    <row r="428" spans="1:5">
      <c r="A428">
        <v>78.497825622558594</v>
      </c>
      <c r="B428">
        <v>20788098</v>
      </c>
      <c r="C428" t="s">
        <v>492</v>
      </c>
      <c r="D428" t="str">
        <f t="shared" si="15"/>
        <v>2021</v>
      </c>
      <c r="E428" s="10">
        <f t="shared" si="16"/>
        <v>1631820491.8286591</v>
      </c>
    </row>
    <row r="429" spans="1:5">
      <c r="A429">
        <v>78.239387512207031</v>
      </c>
      <c r="B429">
        <v>24603381</v>
      </c>
      <c r="C429" t="s">
        <v>493</v>
      </c>
      <c r="D429" t="str">
        <f t="shared" si="15"/>
        <v>2021</v>
      </c>
      <c r="E429" s="10">
        <f t="shared" si="16"/>
        <v>1924953460.1694717</v>
      </c>
    </row>
    <row r="430" spans="1:5">
      <c r="A430">
        <v>78.497825622558594</v>
      </c>
      <c r="B430">
        <v>15631422</v>
      </c>
      <c r="C430" t="s">
        <v>494</v>
      </c>
      <c r="D430" t="str">
        <f t="shared" si="15"/>
        <v>2021</v>
      </c>
      <c r="E430" s="10">
        <f t="shared" si="16"/>
        <v>1227032638.3886261</v>
      </c>
    </row>
    <row r="431" spans="1:5">
      <c r="A431">
        <v>78.239387512207031</v>
      </c>
      <c r="B431">
        <v>14879655</v>
      </c>
      <c r="C431" t="s">
        <v>495</v>
      </c>
      <c r="D431" t="str">
        <f t="shared" si="15"/>
        <v>2021</v>
      </c>
      <c r="E431" s="10">
        <f t="shared" si="16"/>
        <v>1164175093.5929489</v>
      </c>
    </row>
    <row r="432" spans="1:5">
      <c r="A432">
        <v>78.239387512207031</v>
      </c>
      <c r="B432">
        <v>14365059</v>
      </c>
      <c r="C432" t="s">
        <v>496</v>
      </c>
      <c r="D432" t="str">
        <f t="shared" si="15"/>
        <v>2021</v>
      </c>
      <c r="E432" s="10">
        <f t="shared" si="16"/>
        <v>1123913417.7367172</v>
      </c>
    </row>
    <row r="433" spans="1:5">
      <c r="A433">
        <v>77.076461791992188</v>
      </c>
      <c r="B433">
        <v>18057171</v>
      </c>
      <c r="C433" t="s">
        <v>497</v>
      </c>
      <c r="D433" t="str">
        <f t="shared" si="15"/>
        <v>2021</v>
      </c>
      <c r="E433" s="10">
        <f t="shared" si="16"/>
        <v>1391782850.6529694</v>
      </c>
    </row>
    <row r="434" spans="1:5">
      <c r="A434">
        <v>78.497825622558594</v>
      </c>
      <c r="B434">
        <v>14549361</v>
      </c>
      <c r="C434" t="s">
        <v>498</v>
      </c>
      <c r="D434" t="str">
        <f t="shared" si="15"/>
        <v>2021</v>
      </c>
      <c r="E434" s="10">
        <f t="shared" si="16"/>
        <v>1142093202.6976547</v>
      </c>
    </row>
    <row r="435" spans="1:5">
      <c r="A435">
        <v>78.110183715820313</v>
      </c>
      <c r="B435">
        <v>12333579</v>
      </c>
      <c r="C435" t="s">
        <v>499</v>
      </c>
      <c r="D435" t="str">
        <f t="shared" si="15"/>
        <v>2021</v>
      </c>
      <c r="E435" s="10">
        <f t="shared" si="16"/>
        <v>963378121.56358337</v>
      </c>
    </row>
    <row r="436" spans="1:5">
      <c r="A436">
        <v>79.660758972167969</v>
      </c>
      <c r="B436">
        <v>17111316</v>
      </c>
      <c r="C436" t="s">
        <v>500</v>
      </c>
      <c r="D436" t="str">
        <f t="shared" si="15"/>
        <v>2021</v>
      </c>
      <c r="E436" s="10">
        <f t="shared" si="16"/>
        <v>1363100419.5726013</v>
      </c>
    </row>
    <row r="437" spans="1:5">
      <c r="A437">
        <v>77.464118957519531</v>
      </c>
      <c r="B437">
        <v>14792724</v>
      </c>
      <c r="C437" t="s">
        <v>501</v>
      </c>
      <c r="D437" t="str">
        <f t="shared" si="15"/>
        <v>2021</v>
      </c>
      <c r="E437" s="10">
        <f t="shared" si="16"/>
        <v>1145905331.6417542</v>
      </c>
    </row>
    <row r="438" spans="1:5">
      <c r="A438">
        <v>80.306831359863281</v>
      </c>
      <c r="B438">
        <v>11433543</v>
      </c>
      <c r="C438" t="s">
        <v>502</v>
      </c>
      <c r="D438" t="str">
        <f t="shared" si="15"/>
        <v>2021</v>
      </c>
      <c r="E438" s="10">
        <f t="shared" si="16"/>
        <v>918191609.5467453</v>
      </c>
    </row>
    <row r="439" spans="1:5">
      <c r="A439">
        <v>79.466934204101563</v>
      </c>
      <c r="B439">
        <v>15765540</v>
      </c>
      <c r="C439" t="s">
        <v>503</v>
      </c>
      <c r="D439" t="str">
        <f t="shared" si="15"/>
        <v>2021</v>
      </c>
      <c r="E439" s="10">
        <f t="shared" si="16"/>
        <v>1252839129.8721313</v>
      </c>
    </row>
    <row r="440" spans="1:5">
      <c r="A440">
        <v>83.601799011230469</v>
      </c>
      <c r="B440">
        <v>24427335</v>
      </c>
      <c r="C440" t="s">
        <v>504</v>
      </c>
      <c r="D440" t="str">
        <f t="shared" si="15"/>
        <v>2021</v>
      </c>
      <c r="E440" s="10">
        <f t="shared" si="16"/>
        <v>2042169151.0499954</v>
      </c>
    </row>
    <row r="441" spans="1:5">
      <c r="A441">
        <v>81.986625671386719</v>
      </c>
      <c r="B441">
        <v>18832407</v>
      </c>
      <c r="C441" t="s">
        <v>505</v>
      </c>
      <c r="D441" t="str">
        <f t="shared" si="15"/>
        <v>2021</v>
      </c>
      <c r="E441" s="10">
        <f t="shared" si="16"/>
        <v>1544005503.2002029</v>
      </c>
    </row>
    <row r="442" spans="1:5">
      <c r="A442">
        <v>88.188919067382813</v>
      </c>
      <c r="B442">
        <v>46497594</v>
      </c>
      <c r="C442" t="s">
        <v>506</v>
      </c>
      <c r="D442" t="str">
        <f t="shared" si="15"/>
        <v>2021</v>
      </c>
      <c r="E442" s="10">
        <f t="shared" si="16"/>
        <v>4100572554.0940247</v>
      </c>
    </row>
    <row r="443" spans="1:5">
      <c r="A443">
        <v>89.41644287109375</v>
      </c>
      <c r="B443">
        <v>20483790</v>
      </c>
      <c r="C443" t="s">
        <v>507</v>
      </c>
      <c r="D443" t="str">
        <f t="shared" si="15"/>
        <v>2021</v>
      </c>
      <c r="E443" s="10">
        <f t="shared" si="16"/>
        <v>1831587638.3184814</v>
      </c>
    </row>
    <row r="444" spans="1:5">
      <c r="A444">
        <v>90.773200988769531</v>
      </c>
      <c r="B444">
        <v>20011725</v>
      </c>
      <c r="C444" t="s">
        <v>508</v>
      </c>
      <c r="D444" t="str">
        <f t="shared" si="15"/>
        <v>2021</v>
      </c>
      <c r="E444" s="10">
        <f t="shared" si="16"/>
        <v>1816528335.5569839</v>
      </c>
    </row>
    <row r="445" spans="1:5">
      <c r="A445">
        <v>92.065353393554688</v>
      </c>
      <c r="B445">
        <v>15643014</v>
      </c>
      <c r="C445" t="s">
        <v>509</v>
      </c>
      <c r="D445" t="str">
        <f t="shared" si="15"/>
        <v>2021</v>
      </c>
      <c r="E445" s="10">
        <f t="shared" si="16"/>
        <v>1440179612.0503235</v>
      </c>
    </row>
    <row r="446" spans="1:5">
      <c r="A446">
        <v>91.096244812011719</v>
      </c>
      <c r="B446">
        <v>13831719</v>
      </c>
      <c r="C446" t="s">
        <v>510</v>
      </c>
      <c r="D446" t="str">
        <f t="shared" si="15"/>
        <v>2021</v>
      </c>
      <c r="E446" s="10">
        <f t="shared" si="16"/>
        <v>1260017660.1949539</v>
      </c>
    </row>
    <row r="447" spans="1:5">
      <c r="A447">
        <v>95.424934387207031</v>
      </c>
      <c r="B447">
        <v>35537568</v>
      </c>
      <c r="C447" t="s">
        <v>511</v>
      </c>
      <c r="D447" t="str">
        <f t="shared" si="15"/>
        <v>2021</v>
      </c>
      <c r="E447" s="10">
        <f t="shared" si="16"/>
        <v>3391170094.6809082</v>
      </c>
    </row>
    <row r="448" spans="1:5">
      <c r="A448">
        <v>97.815406799316406</v>
      </c>
      <c r="B448">
        <v>24655599</v>
      </c>
      <c r="C448" t="s">
        <v>512</v>
      </c>
      <c r="D448" t="str">
        <f t="shared" si="15"/>
        <v>2021</v>
      </c>
      <c r="E448" s="10">
        <f t="shared" si="16"/>
        <v>2411697446.0658188</v>
      </c>
    </row>
    <row r="449" spans="1:5">
      <c r="A449">
        <v>100.59352111816411</v>
      </c>
      <c r="B449">
        <v>31303518</v>
      </c>
      <c r="C449" t="s">
        <v>513</v>
      </c>
      <c r="D449" t="str">
        <f t="shared" si="15"/>
        <v>2021</v>
      </c>
      <c r="E449" s="10">
        <f t="shared" si="16"/>
        <v>3148931099.0058303</v>
      </c>
    </row>
    <row r="450" spans="1:5">
      <c r="A450">
        <v>99.753616333007813</v>
      </c>
      <c r="B450">
        <v>19815597</v>
      </c>
      <c r="C450" t="s">
        <v>514</v>
      </c>
      <c r="D450" t="str">
        <f t="shared" ref="D450:D513" si="17">LEFT(C450,4)</f>
        <v>2021</v>
      </c>
      <c r="E450" s="10">
        <f t="shared" ref="E450:E513" si="18">A450*B450</f>
        <v>1976677460.5475006</v>
      </c>
    </row>
    <row r="451" spans="1:5">
      <c r="A451">
        <v>97.492362976074219</v>
      </c>
      <c r="B451">
        <v>19641249</v>
      </c>
      <c r="C451" t="s">
        <v>515</v>
      </c>
      <c r="D451" t="str">
        <f t="shared" si="17"/>
        <v>2021</v>
      </c>
      <c r="E451" s="10">
        <f t="shared" si="18"/>
        <v>1914871776.8114548</v>
      </c>
    </row>
    <row r="452" spans="1:5">
      <c r="A452">
        <v>95.812583923339844</v>
      </c>
      <c r="B452">
        <v>34193763</v>
      </c>
      <c r="C452" t="s">
        <v>516</v>
      </c>
      <c r="D452" t="str">
        <f t="shared" si="17"/>
        <v>2021</v>
      </c>
      <c r="E452" s="10">
        <f t="shared" si="18"/>
        <v>3276192787.0922928</v>
      </c>
    </row>
    <row r="453" spans="1:5">
      <c r="A453">
        <v>92.776031494140625</v>
      </c>
      <c r="B453">
        <v>52279710</v>
      </c>
      <c r="C453" t="s">
        <v>517</v>
      </c>
      <c r="D453" t="str">
        <f t="shared" si="17"/>
        <v>2021</v>
      </c>
      <c r="E453" s="10">
        <f t="shared" si="18"/>
        <v>4850304021.4645386</v>
      </c>
    </row>
    <row r="454" spans="1:5">
      <c r="A454">
        <v>96.135604858398438</v>
      </c>
      <c r="B454">
        <v>38682408</v>
      </c>
      <c r="C454" t="s">
        <v>518</v>
      </c>
      <c r="D454" t="str">
        <f t="shared" si="17"/>
        <v>2021</v>
      </c>
      <c r="E454" s="10">
        <f t="shared" si="18"/>
        <v>3718756690.4593506</v>
      </c>
    </row>
    <row r="455" spans="1:5">
      <c r="A455">
        <v>94.585037231445313</v>
      </c>
      <c r="B455">
        <v>16315464</v>
      </c>
      <c r="C455" t="s">
        <v>519</v>
      </c>
      <c r="D455" t="str">
        <f t="shared" si="17"/>
        <v>2021</v>
      </c>
      <c r="E455" s="10">
        <f t="shared" si="18"/>
        <v>1543198769.8883057</v>
      </c>
    </row>
    <row r="456" spans="1:5">
      <c r="A456">
        <v>101.9502639770508</v>
      </c>
      <c r="B456">
        <v>36552102</v>
      </c>
      <c r="C456" t="s">
        <v>520</v>
      </c>
      <c r="D456" t="str">
        <f t="shared" si="17"/>
        <v>2021</v>
      </c>
      <c r="E456" s="10">
        <f t="shared" si="18"/>
        <v>3726496447.8160863</v>
      </c>
    </row>
    <row r="457" spans="1:5">
      <c r="A457">
        <v>100.46429443359381</v>
      </c>
      <c r="B457">
        <v>32760408</v>
      </c>
      <c r="C457" t="s">
        <v>521</v>
      </c>
      <c r="D457" t="str">
        <f t="shared" si="17"/>
        <v>2021</v>
      </c>
      <c r="E457" s="10">
        <f t="shared" si="18"/>
        <v>3291251275.0766621</v>
      </c>
    </row>
    <row r="458" spans="1:5">
      <c r="A458">
        <v>98.203048706054688</v>
      </c>
      <c r="B458">
        <v>17719050</v>
      </c>
      <c r="C458" t="s">
        <v>522</v>
      </c>
      <c r="D458" t="str">
        <f t="shared" si="17"/>
        <v>2021</v>
      </c>
      <c r="E458" s="10">
        <f t="shared" si="18"/>
        <v>1740064730.1750183</v>
      </c>
    </row>
    <row r="459" spans="1:5">
      <c r="A459">
        <v>100.3350830078125</v>
      </c>
      <c r="B459">
        <v>18134952</v>
      </c>
      <c r="C459" t="s">
        <v>523</v>
      </c>
      <c r="D459" t="str">
        <f t="shared" si="17"/>
        <v>2021</v>
      </c>
      <c r="E459" s="10">
        <f t="shared" si="18"/>
        <v>1819571914.2626953</v>
      </c>
    </row>
    <row r="460" spans="1:5">
      <c r="A460">
        <v>96.717071533203125</v>
      </c>
      <c r="B460">
        <v>31060224</v>
      </c>
      <c r="C460" t="s">
        <v>524</v>
      </c>
      <c r="D460" t="str">
        <f t="shared" si="17"/>
        <v>2021</v>
      </c>
      <c r="E460" s="10">
        <f t="shared" si="18"/>
        <v>3004053906.4453125</v>
      </c>
    </row>
    <row r="461" spans="1:5">
      <c r="A461">
        <v>97.427757263183594</v>
      </c>
      <c r="B461">
        <v>13128027</v>
      </c>
      <c r="C461" t="s">
        <v>525</v>
      </c>
      <c r="D461" t="str">
        <f t="shared" si="17"/>
        <v>2021</v>
      </c>
      <c r="E461" s="10">
        <f t="shared" si="18"/>
        <v>1279034227.9005203</v>
      </c>
    </row>
    <row r="462" spans="1:5">
      <c r="A462">
        <v>96.910896301269531</v>
      </c>
      <c r="B462">
        <v>11378757</v>
      </c>
      <c r="C462" t="s">
        <v>526</v>
      </c>
      <c r="D462" t="str">
        <f t="shared" si="17"/>
        <v>2021</v>
      </c>
      <c r="E462" s="10">
        <f t="shared" si="18"/>
        <v>1102725539.6643448</v>
      </c>
    </row>
    <row r="463" spans="1:5">
      <c r="A463">
        <v>94.972679138183594</v>
      </c>
      <c r="B463">
        <v>21599757</v>
      </c>
      <c r="C463" t="s">
        <v>527</v>
      </c>
      <c r="D463" t="str">
        <f t="shared" si="17"/>
        <v>2021</v>
      </c>
      <c r="E463" s="10">
        <f t="shared" si="18"/>
        <v>2051386791.023735</v>
      </c>
    </row>
    <row r="464" spans="1:5">
      <c r="A464">
        <v>96.846290588378906</v>
      </c>
      <c r="B464">
        <v>16656798</v>
      </c>
      <c r="C464" t="s">
        <v>528</v>
      </c>
      <c r="D464" t="str">
        <f t="shared" si="17"/>
        <v>2021</v>
      </c>
      <c r="E464" s="10">
        <f t="shared" si="18"/>
        <v>1613149099.3799286</v>
      </c>
    </row>
    <row r="465" spans="1:5">
      <c r="A465">
        <v>96.52325439453125</v>
      </c>
      <c r="B465">
        <v>13817517</v>
      </c>
      <c r="C465" t="s">
        <v>529</v>
      </c>
      <c r="D465" t="str">
        <f t="shared" si="17"/>
        <v>2021</v>
      </c>
      <c r="E465" s="10">
        <f t="shared" si="18"/>
        <v>1333711708.4917603</v>
      </c>
    </row>
    <row r="466" spans="1:5">
      <c r="A466">
        <v>97.815406799316406</v>
      </c>
      <c r="B466">
        <v>19347108</v>
      </c>
      <c r="C466" t="s">
        <v>530</v>
      </c>
      <c r="D466" t="str">
        <f t="shared" si="17"/>
        <v>2021</v>
      </c>
      <c r="E466" s="10">
        <f t="shared" si="18"/>
        <v>1892445239.4103088</v>
      </c>
    </row>
    <row r="467" spans="1:5">
      <c r="A467">
        <v>96.846290588378906</v>
      </c>
      <c r="B467">
        <v>20695359</v>
      </c>
      <c r="C467" t="s">
        <v>531</v>
      </c>
      <c r="D467" t="str">
        <f t="shared" si="17"/>
        <v>2021</v>
      </c>
      <c r="E467" s="10">
        <f t="shared" si="18"/>
        <v>2004268751.5448227</v>
      </c>
    </row>
    <row r="468" spans="1:5">
      <c r="A468">
        <v>102.4025115966797</v>
      </c>
      <c r="B468">
        <v>29310591</v>
      </c>
      <c r="C468" t="s">
        <v>532</v>
      </c>
      <c r="D468" t="str">
        <f t="shared" si="17"/>
        <v>2021</v>
      </c>
      <c r="E468" s="10">
        <f t="shared" si="18"/>
        <v>3001478134.7830358</v>
      </c>
    </row>
    <row r="469" spans="1:5">
      <c r="A469">
        <v>102.4025115966797</v>
      </c>
      <c r="B469">
        <v>19660275</v>
      </c>
      <c r="C469" t="s">
        <v>533</v>
      </c>
      <c r="D469" t="str">
        <f t="shared" si="17"/>
        <v>2021</v>
      </c>
      <c r="E469" s="10">
        <f t="shared" si="18"/>
        <v>2013261538.681412</v>
      </c>
    </row>
    <row r="470" spans="1:5">
      <c r="A470">
        <v>101.36879730224609</v>
      </c>
      <c r="B470">
        <v>12297765</v>
      </c>
      <c r="C470" t="s">
        <v>534</v>
      </c>
      <c r="D470" t="str">
        <f t="shared" si="17"/>
        <v>2021</v>
      </c>
      <c r="E470" s="10">
        <f t="shared" si="18"/>
        <v>1246609647.5556564</v>
      </c>
    </row>
    <row r="471" spans="1:5">
      <c r="A471">
        <v>99.107536315917969</v>
      </c>
      <c r="B471">
        <v>17060139</v>
      </c>
      <c r="C471" t="s">
        <v>535</v>
      </c>
      <c r="D471" t="str">
        <f t="shared" si="17"/>
        <v>2021</v>
      </c>
      <c r="E471" s="10">
        <f t="shared" si="18"/>
        <v>1690788345.4971085</v>
      </c>
    </row>
    <row r="472" spans="1:5">
      <c r="A472">
        <v>97.556968688964844</v>
      </c>
      <c r="B472">
        <v>11631573</v>
      </c>
      <c r="C472" t="s">
        <v>536</v>
      </c>
      <c r="D472" t="str">
        <f t="shared" si="17"/>
        <v>2021</v>
      </c>
      <c r="E472" s="10">
        <f t="shared" si="18"/>
        <v>1134741002.9644089</v>
      </c>
    </row>
    <row r="473" spans="1:5">
      <c r="A473">
        <v>97.62158203125</v>
      </c>
      <c r="B473">
        <v>14430153</v>
      </c>
      <c r="C473" t="s">
        <v>537</v>
      </c>
      <c r="D473" t="str">
        <f t="shared" si="17"/>
        <v>2021</v>
      </c>
      <c r="E473" s="10">
        <f t="shared" si="18"/>
        <v>1408694364.8129883</v>
      </c>
    </row>
    <row r="474" spans="1:5">
      <c r="A474">
        <v>98.978340148925781</v>
      </c>
      <c r="B474">
        <v>25336914</v>
      </c>
      <c r="C474" t="s">
        <v>538</v>
      </c>
      <c r="D474" t="str">
        <f t="shared" si="17"/>
        <v>2021</v>
      </c>
      <c r="E474" s="10">
        <f t="shared" si="18"/>
        <v>2507805692.2160797</v>
      </c>
    </row>
    <row r="475" spans="1:5">
      <c r="A475">
        <v>98.784515380859375</v>
      </c>
      <c r="B475">
        <v>16509126</v>
      </c>
      <c r="C475" t="s">
        <v>539</v>
      </c>
      <c r="D475" t="str">
        <f t="shared" si="17"/>
        <v>2021</v>
      </c>
      <c r="E475" s="10">
        <f t="shared" si="18"/>
        <v>1630846011.2715454</v>
      </c>
    </row>
    <row r="476" spans="1:5">
      <c r="A476">
        <v>98.655288696289063</v>
      </c>
      <c r="B476">
        <v>14426754</v>
      </c>
      <c r="C476" t="s">
        <v>540</v>
      </c>
      <c r="D476" t="str">
        <f t="shared" si="17"/>
        <v>2021</v>
      </c>
      <c r="E476" s="10">
        <f t="shared" si="18"/>
        <v>1423275580.820343</v>
      </c>
    </row>
    <row r="477" spans="1:5">
      <c r="A477">
        <v>96.200210571289063</v>
      </c>
      <c r="B477">
        <v>33125634</v>
      </c>
      <c r="C477" t="s">
        <v>541</v>
      </c>
      <c r="D477" t="str">
        <f t="shared" si="17"/>
        <v>2021</v>
      </c>
      <c r="E477" s="10">
        <f t="shared" si="18"/>
        <v>3186692966.1074524</v>
      </c>
    </row>
    <row r="478" spans="1:5">
      <c r="A478">
        <v>91.742317199707031</v>
      </c>
      <c r="B478">
        <v>28635045</v>
      </c>
      <c r="C478" t="s">
        <v>542</v>
      </c>
      <c r="D478" t="str">
        <f t="shared" si="17"/>
        <v>2021</v>
      </c>
      <c r="E478" s="10">
        <f t="shared" si="18"/>
        <v>2627045381.4178848</v>
      </c>
    </row>
    <row r="479" spans="1:5">
      <c r="A479">
        <v>94.391220092773438</v>
      </c>
      <c r="B479">
        <v>22155879</v>
      </c>
      <c r="C479" t="s">
        <v>543</v>
      </c>
      <c r="D479" t="str">
        <f t="shared" si="17"/>
        <v>2021</v>
      </c>
      <c r="E479" s="10">
        <f t="shared" si="18"/>
        <v>2091320451.0378571</v>
      </c>
    </row>
    <row r="480" spans="1:5">
      <c r="A480">
        <v>94.262001037597656</v>
      </c>
      <c r="B480">
        <v>11449968</v>
      </c>
      <c r="C480" t="s">
        <v>544</v>
      </c>
      <c r="D480" t="str">
        <f t="shared" si="17"/>
        <v>2021</v>
      </c>
      <c r="E480" s="10">
        <f t="shared" si="18"/>
        <v>1079296895.49646</v>
      </c>
    </row>
    <row r="481" spans="1:5">
      <c r="A481">
        <v>94.197395324707031</v>
      </c>
      <c r="B481">
        <v>15191667</v>
      </c>
      <c r="C481" t="s">
        <v>545</v>
      </c>
      <c r="D481" t="str">
        <f t="shared" si="17"/>
        <v>2021</v>
      </c>
      <c r="E481" s="10">
        <f t="shared" si="18"/>
        <v>1431015462.0403061</v>
      </c>
    </row>
    <row r="482" spans="1:5">
      <c r="A482">
        <v>93.615928649902344</v>
      </c>
      <c r="B482">
        <v>16273956</v>
      </c>
      <c r="C482" t="s">
        <v>546</v>
      </c>
      <c r="D482" t="str">
        <f t="shared" si="17"/>
        <v>2021</v>
      </c>
      <c r="E482" s="10">
        <f t="shared" si="18"/>
        <v>1523501503.7476501</v>
      </c>
    </row>
    <row r="483" spans="1:5">
      <c r="A483">
        <v>93.099075317382813</v>
      </c>
      <c r="B483">
        <v>12935559</v>
      </c>
      <c r="C483" t="s">
        <v>547</v>
      </c>
      <c r="D483" t="str">
        <f t="shared" si="17"/>
        <v>2021</v>
      </c>
      <c r="E483" s="10">
        <f t="shared" si="18"/>
        <v>1204288581.6134491</v>
      </c>
    </row>
    <row r="484" spans="1:5">
      <c r="A484">
        <v>89.610282897949219</v>
      </c>
      <c r="B484">
        <v>27570087</v>
      </c>
      <c r="C484" t="s">
        <v>548</v>
      </c>
      <c r="D484" t="str">
        <f t="shared" si="17"/>
        <v>2021</v>
      </c>
      <c r="E484" s="10">
        <f t="shared" si="18"/>
        <v>2470563295.5910721</v>
      </c>
    </row>
    <row r="485" spans="1:5">
      <c r="A485">
        <v>87.5428466796875</v>
      </c>
      <c r="B485">
        <v>14909517</v>
      </c>
      <c r="C485" t="s">
        <v>549</v>
      </c>
      <c r="D485" t="str">
        <f t="shared" si="17"/>
        <v>2021</v>
      </c>
      <c r="E485" s="10">
        <f t="shared" si="18"/>
        <v>1305221560.7991943</v>
      </c>
    </row>
    <row r="486" spans="1:5">
      <c r="A486">
        <v>89.351844787597656</v>
      </c>
      <c r="B486">
        <v>26915103</v>
      </c>
      <c r="C486" t="s">
        <v>550</v>
      </c>
      <c r="D486" t="str">
        <f t="shared" si="17"/>
        <v>2021</v>
      </c>
      <c r="E486" s="10">
        <f t="shared" si="18"/>
        <v>2404914105.698204</v>
      </c>
    </row>
    <row r="487" spans="1:5">
      <c r="A487">
        <v>85.798446655273438</v>
      </c>
      <c r="B487">
        <v>20568381</v>
      </c>
      <c r="C487" t="s">
        <v>551</v>
      </c>
      <c r="D487" t="str">
        <f t="shared" si="17"/>
        <v>2021</v>
      </c>
      <c r="E487" s="10">
        <f t="shared" si="18"/>
        <v>1764735140.0138397</v>
      </c>
    </row>
    <row r="488" spans="1:5">
      <c r="A488">
        <v>81.27593994140625</v>
      </c>
      <c r="B488">
        <v>23737737</v>
      </c>
      <c r="C488" t="s">
        <v>552</v>
      </c>
      <c r="D488" t="str">
        <f t="shared" si="17"/>
        <v>2021</v>
      </c>
      <c r="E488" s="10">
        <f t="shared" si="18"/>
        <v>1929306886.756897</v>
      </c>
    </row>
    <row r="489" spans="1:5">
      <c r="A489">
        <v>82.697303771972656</v>
      </c>
      <c r="B489">
        <v>18960741</v>
      </c>
      <c r="C489" t="s">
        <v>553</v>
      </c>
      <c r="D489" t="str">
        <f t="shared" si="17"/>
        <v>2021</v>
      </c>
      <c r="E489" s="10">
        <f t="shared" si="18"/>
        <v>1568002158.2186966</v>
      </c>
    </row>
    <row r="490" spans="1:5">
      <c r="A490">
        <v>85.604637145996094</v>
      </c>
      <c r="B490">
        <v>18317223</v>
      </c>
      <c r="C490" t="s">
        <v>554</v>
      </c>
      <c r="D490" t="str">
        <f t="shared" si="17"/>
        <v>2021</v>
      </c>
      <c r="E490" s="10">
        <f t="shared" si="18"/>
        <v>1568039228.437294</v>
      </c>
    </row>
    <row r="491" spans="1:5">
      <c r="A491">
        <v>85.992271423339844</v>
      </c>
      <c r="B491">
        <v>11415969</v>
      </c>
      <c r="C491" t="s">
        <v>555</v>
      </c>
      <c r="D491" t="str">
        <f t="shared" si="17"/>
        <v>2021</v>
      </c>
      <c r="E491" s="10">
        <f t="shared" si="18"/>
        <v>981685104.80843353</v>
      </c>
    </row>
    <row r="492" spans="1:5">
      <c r="A492">
        <v>84.700119018554688</v>
      </c>
      <c r="B492">
        <v>6150438</v>
      </c>
      <c r="C492" t="s">
        <v>556</v>
      </c>
      <c r="D492" t="str">
        <f t="shared" si="17"/>
        <v>2021</v>
      </c>
      <c r="E492" s="10">
        <f t="shared" si="18"/>
        <v>520942830.61624146</v>
      </c>
    </row>
    <row r="493" spans="1:5">
      <c r="A493">
        <v>83.924842834472656</v>
      </c>
      <c r="B493">
        <v>12098418</v>
      </c>
      <c r="C493" t="s">
        <v>557</v>
      </c>
      <c r="D493" t="str">
        <f t="shared" si="17"/>
        <v>2021</v>
      </c>
      <c r="E493" s="10">
        <f t="shared" si="18"/>
        <v>1015357829.195755</v>
      </c>
    </row>
    <row r="494" spans="1:5">
      <c r="A494">
        <v>84.700119018554688</v>
      </c>
      <c r="B494">
        <v>7107717</v>
      </c>
      <c r="C494" t="s">
        <v>558</v>
      </c>
      <c r="D494" t="str">
        <f t="shared" si="17"/>
        <v>2021</v>
      </c>
      <c r="E494" s="10">
        <f t="shared" si="18"/>
        <v>602024475.85020447</v>
      </c>
    </row>
    <row r="495" spans="1:5">
      <c r="A495">
        <v>84.958549499511719</v>
      </c>
      <c r="B495">
        <v>8567199</v>
      </c>
      <c r="C495" t="s">
        <v>559</v>
      </c>
      <c r="D495" t="str">
        <f t="shared" si="17"/>
        <v>2021</v>
      </c>
      <c r="E495" s="10">
        <f t="shared" si="18"/>
        <v>727856800.3136673</v>
      </c>
    </row>
    <row r="496" spans="1:5">
      <c r="A496">
        <v>86.121482849121094</v>
      </c>
      <c r="B496">
        <v>7059213</v>
      </c>
      <c r="C496" t="s">
        <v>560</v>
      </c>
      <c r="D496" t="str">
        <f t="shared" si="17"/>
        <v>2021</v>
      </c>
      <c r="E496" s="10">
        <f t="shared" si="18"/>
        <v>607949891.30779266</v>
      </c>
    </row>
    <row r="497" spans="1:5">
      <c r="A497">
        <v>85.669235229492188</v>
      </c>
      <c r="B497">
        <v>5482968</v>
      </c>
      <c r="C497" t="s">
        <v>561</v>
      </c>
      <c r="D497" t="str">
        <f t="shared" si="17"/>
        <v>2022</v>
      </c>
      <c r="E497" s="10">
        <f t="shared" si="18"/>
        <v>469721675.34777832</v>
      </c>
    </row>
    <row r="498" spans="1:5">
      <c r="A498">
        <v>88.124313354492188</v>
      </c>
      <c r="B498">
        <v>21892281</v>
      </c>
      <c r="C498" t="s">
        <v>562</v>
      </c>
      <c r="D498" t="str">
        <f t="shared" si="17"/>
        <v>2022</v>
      </c>
      <c r="E498" s="10">
        <f t="shared" si="18"/>
        <v>1929242230.8885956</v>
      </c>
    </row>
    <row r="499" spans="1:5">
      <c r="A499">
        <v>80.759086608886719</v>
      </c>
      <c r="B499">
        <v>34265571</v>
      </c>
      <c r="C499" t="s">
        <v>563</v>
      </c>
      <c r="D499" t="str">
        <f t="shared" si="17"/>
        <v>2022</v>
      </c>
      <c r="E499" s="10">
        <f t="shared" si="18"/>
        <v>2767256216.0919571</v>
      </c>
    </row>
    <row r="500" spans="1:5">
      <c r="A500">
        <v>80.436050415039063</v>
      </c>
      <c r="B500">
        <v>19941918</v>
      </c>
      <c r="C500" t="s">
        <v>564</v>
      </c>
      <c r="D500" t="str">
        <f t="shared" si="17"/>
        <v>2022</v>
      </c>
      <c r="E500" s="10">
        <f t="shared" si="18"/>
        <v>1604049121.620575</v>
      </c>
    </row>
    <row r="501" spans="1:5">
      <c r="A501">
        <v>79.854583740234375</v>
      </c>
      <c r="B501">
        <v>19386153</v>
      </c>
      <c r="C501" t="s">
        <v>565</v>
      </c>
      <c r="D501" t="str">
        <f t="shared" si="17"/>
        <v>2022</v>
      </c>
      <c r="E501" s="10">
        <f t="shared" si="18"/>
        <v>1548073178.1394958</v>
      </c>
    </row>
    <row r="502" spans="1:5">
      <c r="A502">
        <v>79.337722778320313</v>
      </c>
      <c r="B502">
        <v>21490614</v>
      </c>
      <c r="C502" t="s">
        <v>566</v>
      </c>
      <c r="D502" t="str">
        <f t="shared" si="17"/>
        <v>2022</v>
      </c>
      <c r="E502" s="10">
        <f t="shared" si="18"/>
        <v>1705016375.8678894</v>
      </c>
    </row>
    <row r="503" spans="1:5">
      <c r="A503">
        <v>77.916366577148438</v>
      </c>
      <c r="B503">
        <v>16378848</v>
      </c>
      <c r="C503" t="s">
        <v>567</v>
      </c>
      <c r="D503" t="str">
        <f t="shared" si="17"/>
        <v>2022</v>
      </c>
      <c r="E503" s="10">
        <f t="shared" si="18"/>
        <v>1276180324.8793945</v>
      </c>
    </row>
    <row r="504" spans="1:5">
      <c r="A504">
        <v>83.8602294921875</v>
      </c>
      <c r="B504">
        <v>29073831</v>
      </c>
      <c r="C504" t="s">
        <v>568</v>
      </c>
      <c r="D504" t="str">
        <f t="shared" si="17"/>
        <v>2022</v>
      </c>
      <c r="E504" s="10">
        <f t="shared" si="18"/>
        <v>2438138139.8770752</v>
      </c>
    </row>
    <row r="505" spans="1:5">
      <c r="A505">
        <v>84.118659973144531</v>
      </c>
      <c r="B505">
        <v>16280928</v>
      </c>
      <c r="C505" t="s">
        <v>569</v>
      </c>
      <c r="D505" t="str">
        <f t="shared" si="17"/>
        <v>2022</v>
      </c>
      <c r="E505" s="10">
        <f t="shared" si="18"/>
        <v>1369529846.479248</v>
      </c>
    </row>
    <row r="506" spans="1:5">
      <c r="A506">
        <v>85.216987609863281</v>
      </c>
      <c r="B506">
        <v>16291665</v>
      </c>
      <c r="C506" t="s">
        <v>570</v>
      </c>
      <c r="D506" t="str">
        <f t="shared" si="17"/>
        <v>2022</v>
      </c>
      <c r="E506" s="10">
        <f t="shared" si="18"/>
        <v>1388326614.4490433</v>
      </c>
    </row>
    <row r="507" spans="1:5">
      <c r="A507">
        <v>86.638343811035156</v>
      </c>
      <c r="B507">
        <v>17346624</v>
      </c>
      <c r="C507" t="s">
        <v>571</v>
      </c>
      <c r="D507" t="str">
        <f t="shared" si="17"/>
        <v>2022</v>
      </c>
      <c r="E507" s="10">
        <f t="shared" si="18"/>
        <v>1502882774.0727539</v>
      </c>
    </row>
    <row r="508" spans="1:5">
      <c r="A508">
        <v>85.927658081054688</v>
      </c>
      <c r="B508">
        <v>10734993</v>
      </c>
      <c r="C508" t="s">
        <v>572</v>
      </c>
      <c r="D508" t="str">
        <f t="shared" si="17"/>
        <v>2022</v>
      </c>
      <c r="E508" s="10">
        <f t="shared" si="18"/>
        <v>922432808.0065155</v>
      </c>
    </row>
    <row r="509" spans="1:5">
      <c r="A509">
        <v>83.343368530273438</v>
      </c>
      <c r="B509">
        <v>16436169</v>
      </c>
      <c r="C509" t="s">
        <v>573</v>
      </c>
      <c r="D509" t="str">
        <f t="shared" si="17"/>
        <v>2022</v>
      </c>
      <c r="E509" s="10">
        <f t="shared" si="18"/>
        <v>1369845690.1928558</v>
      </c>
    </row>
    <row r="510" spans="1:5">
      <c r="A510">
        <v>84.377090454101563</v>
      </c>
      <c r="B510">
        <v>16015617</v>
      </c>
      <c r="C510" t="s">
        <v>574</v>
      </c>
      <c r="D510" t="str">
        <f t="shared" si="17"/>
        <v>2022</v>
      </c>
      <c r="E510" s="10">
        <f t="shared" si="18"/>
        <v>1351351164.2872467</v>
      </c>
    </row>
    <row r="511" spans="1:5">
      <c r="A511">
        <v>84.247879028320313</v>
      </c>
      <c r="B511">
        <v>10331460</v>
      </c>
      <c r="C511" t="s">
        <v>575</v>
      </c>
      <c r="D511" t="str">
        <f t="shared" si="17"/>
        <v>2022</v>
      </c>
      <c r="E511" s="10">
        <f t="shared" si="18"/>
        <v>870403592.26593018</v>
      </c>
    </row>
    <row r="512" spans="1:5">
      <c r="A512">
        <v>81.469764709472656</v>
      </c>
      <c r="B512">
        <v>18201636</v>
      </c>
      <c r="C512" t="s">
        <v>576</v>
      </c>
      <c r="D512" t="str">
        <f t="shared" si="17"/>
        <v>2022</v>
      </c>
      <c r="E512" s="10">
        <f t="shared" si="18"/>
        <v>1482883002.247467</v>
      </c>
    </row>
    <row r="513" spans="1:5">
      <c r="A513">
        <v>78.304008483886719</v>
      </c>
      <c r="B513">
        <v>23653590</v>
      </c>
      <c r="C513" t="s">
        <v>577</v>
      </c>
      <c r="D513" t="str">
        <f t="shared" si="17"/>
        <v>2022</v>
      </c>
      <c r="E513" s="10">
        <f t="shared" si="18"/>
        <v>1852170912.0343781</v>
      </c>
    </row>
    <row r="514" spans="1:5">
      <c r="A514">
        <v>79.337722778320313</v>
      </c>
      <c r="B514">
        <v>18415212</v>
      </c>
      <c r="C514" t="s">
        <v>578</v>
      </c>
      <c r="D514" t="str">
        <f t="shared" ref="D514:D577" si="19">LEFT(C514,4)</f>
        <v>2022</v>
      </c>
      <c r="E514" s="10">
        <f t="shared" ref="E514:E577" si="20">A514*B514</f>
        <v>1461020984.5599976</v>
      </c>
    </row>
    <row r="515" spans="1:5">
      <c r="A515">
        <v>78.045578002929688</v>
      </c>
      <c r="B515">
        <v>13701294</v>
      </c>
      <c r="C515" t="s">
        <v>579</v>
      </c>
      <c r="D515" t="str">
        <f t="shared" si="19"/>
        <v>2022</v>
      </c>
      <c r="E515" s="10">
        <f t="shared" si="20"/>
        <v>1069325409.6180725</v>
      </c>
    </row>
    <row r="516" spans="1:5">
      <c r="A516">
        <v>71.003379821777344</v>
      </c>
      <c r="B516">
        <v>42949947</v>
      </c>
      <c r="C516" t="s">
        <v>580</v>
      </c>
      <c r="D516" t="str">
        <f t="shared" si="19"/>
        <v>2022</v>
      </c>
      <c r="E516" s="10">
        <f t="shared" si="20"/>
        <v>3049591400.1662064</v>
      </c>
    </row>
    <row r="517" spans="1:5">
      <c r="A517">
        <v>71.649459838867188</v>
      </c>
      <c r="B517">
        <v>0</v>
      </c>
      <c r="C517" t="s">
        <v>581</v>
      </c>
      <c r="D517" t="str">
        <f t="shared" si="19"/>
        <v>2022</v>
      </c>
      <c r="E517" s="10">
        <f t="shared" si="20"/>
        <v>0</v>
      </c>
    </row>
    <row r="518" spans="1:5">
      <c r="A518">
        <v>76.559608459472656</v>
      </c>
      <c r="B518">
        <v>22608255</v>
      </c>
      <c r="C518" t="s">
        <v>582</v>
      </c>
      <c r="D518" t="str">
        <f t="shared" si="19"/>
        <v>2022</v>
      </c>
      <c r="E518" s="10">
        <f t="shared" si="20"/>
        <v>1730879150.751915</v>
      </c>
    </row>
    <row r="519" spans="1:5">
      <c r="A519">
        <v>77.980972290039063</v>
      </c>
      <c r="B519">
        <v>15331476</v>
      </c>
      <c r="C519" t="s">
        <v>583</v>
      </c>
      <c r="D519" t="str">
        <f t="shared" si="19"/>
        <v>2022</v>
      </c>
      <c r="E519" s="10">
        <f t="shared" si="20"/>
        <v>1195563405.1213989</v>
      </c>
    </row>
    <row r="520" spans="1:5">
      <c r="A520">
        <v>76.042747497558594</v>
      </c>
      <c r="B520">
        <v>21876228</v>
      </c>
      <c r="C520" t="s">
        <v>584</v>
      </c>
      <c r="D520" t="str">
        <f t="shared" si="19"/>
        <v>2022</v>
      </c>
      <c r="E520" s="10">
        <f t="shared" si="20"/>
        <v>1663528482.0030212</v>
      </c>
    </row>
    <row r="521" spans="1:5">
      <c r="A521">
        <v>78.691650390625</v>
      </c>
      <c r="B521">
        <v>19624524</v>
      </c>
      <c r="C521" t="s">
        <v>585</v>
      </c>
      <c r="D521" t="str">
        <f t="shared" si="19"/>
        <v>2022</v>
      </c>
      <c r="E521" s="10">
        <f t="shared" si="20"/>
        <v>1544286181.6904297</v>
      </c>
    </row>
    <row r="522" spans="1:5">
      <c r="A522">
        <v>77.722541809082031</v>
      </c>
      <c r="B522">
        <v>14633988</v>
      </c>
      <c r="C522" t="s">
        <v>586</v>
      </c>
      <c r="D522" t="str">
        <f t="shared" si="19"/>
        <v>2022</v>
      </c>
      <c r="E522" s="10">
        <f t="shared" si="20"/>
        <v>1137390744.1636047</v>
      </c>
    </row>
    <row r="523" spans="1:5">
      <c r="A523">
        <v>75.461280822753906</v>
      </c>
      <c r="B523">
        <v>17309952</v>
      </c>
      <c r="C523" t="s">
        <v>587</v>
      </c>
      <c r="D523" t="str">
        <f t="shared" si="19"/>
        <v>2022</v>
      </c>
      <c r="E523" s="10">
        <f t="shared" si="20"/>
        <v>1306231148.9003906</v>
      </c>
    </row>
    <row r="524" spans="1:5">
      <c r="A524">
        <v>76.042747497558594</v>
      </c>
      <c r="B524">
        <v>17365848</v>
      </c>
      <c r="C524" t="s">
        <v>588</v>
      </c>
      <c r="D524" t="str">
        <f t="shared" si="19"/>
        <v>2022</v>
      </c>
      <c r="E524" s="10">
        <f t="shared" si="20"/>
        <v>1320546794.5449829</v>
      </c>
    </row>
    <row r="525" spans="1:5">
      <c r="A525">
        <v>77.787139892578125</v>
      </c>
      <c r="B525">
        <v>16285866</v>
      </c>
      <c r="C525" t="s">
        <v>589</v>
      </c>
      <c r="D525" t="str">
        <f t="shared" si="19"/>
        <v>2022</v>
      </c>
      <c r="E525" s="10">
        <f t="shared" si="20"/>
        <v>1266830936.8137817</v>
      </c>
    </row>
    <row r="526" spans="1:5">
      <c r="A526">
        <v>79.78997802734375</v>
      </c>
      <c r="B526">
        <v>16654194</v>
      </c>
      <c r="C526" t="s">
        <v>590</v>
      </c>
      <c r="D526" t="str">
        <f t="shared" si="19"/>
        <v>2022</v>
      </c>
      <c r="E526" s="10">
        <f t="shared" si="20"/>
        <v>1328837773.3231201</v>
      </c>
    </row>
    <row r="527" spans="1:5">
      <c r="A527">
        <v>81.922012329101563</v>
      </c>
      <c r="B527">
        <v>18788412</v>
      </c>
      <c r="C527" t="s">
        <v>591</v>
      </c>
      <c r="D527" t="str">
        <f t="shared" si="19"/>
        <v>2022</v>
      </c>
      <c r="E527" s="10">
        <f t="shared" si="20"/>
        <v>1539184519.5082397</v>
      </c>
    </row>
    <row r="528" spans="1:5">
      <c r="A528">
        <v>79.531539916992188</v>
      </c>
      <c r="B528">
        <v>12233862</v>
      </c>
      <c r="C528" t="s">
        <v>592</v>
      </c>
      <c r="D528" t="str">
        <f t="shared" si="19"/>
        <v>2022</v>
      </c>
      <c r="E528" s="10">
        <f t="shared" si="20"/>
        <v>972977883.99197388</v>
      </c>
    </row>
    <row r="529" spans="1:5">
      <c r="A529">
        <v>79.725357055664063</v>
      </c>
      <c r="B529">
        <v>10432653</v>
      </c>
      <c r="C529" t="s">
        <v>593</v>
      </c>
      <c r="D529" t="str">
        <f t="shared" si="19"/>
        <v>2022</v>
      </c>
      <c r="E529" s="10">
        <f t="shared" si="20"/>
        <v>831746985.46284485</v>
      </c>
    </row>
    <row r="530" spans="1:5">
      <c r="A530">
        <v>76.236572265625</v>
      </c>
      <c r="B530">
        <v>20290470</v>
      </c>
      <c r="C530" t="s">
        <v>594</v>
      </c>
      <c r="D530" t="str">
        <f t="shared" si="19"/>
        <v>2022</v>
      </c>
      <c r="E530" s="10">
        <f t="shared" si="20"/>
        <v>1546875882.4584961</v>
      </c>
    </row>
    <row r="531" spans="1:5">
      <c r="A531">
        <v>78.627037048339844</v>
      </c>
      <c r="B531">
        <v>20826762</v>
      </c>
      <c r="C531" t="s">
        <v>595</v>
      </c>
      <c r="D531" t="str">
        <f t="shared" si="19"/>
        <v>2022</v>
      </c>
      <c r="E531" s="10">
        <f t="shared" si="20"/>
        <v>1637546587.3709564</v>
      </c>
    </row>
    <row r="532" spans="1:5">
      <c r="A532">
        <v>75.009033203125</v>
      </c>
      <c r="B532">
        <v>26809749</v>
      </c>
      <c r="C532" t="s">
        <v>596</v>
      </c>
      <c r="D532" t="str">
        <f t="shared" si="19"/>
        <v>2022</v>
      </c>
      <c r="E532" s="10">
        <f t="shared" si="20"/>
        <v>2010973352.9084473</v>
      </c>
    </row>
    <row r="533" spans="1:5">
      <c r="A533">
        <v>76.236572265625</v>
      </c>
      <c r="B533">
        <v>17008566</v>
      </c>
      <c r="C533" t="s">
        <v>597</v>
      </c>
      <c r="D533" t="str">
        <f t="shared" si="19"/>
        <v>2022</v>
      </c>
      <c r="E533" s="10">
        <f t="shared" si="20"/>
        <v>1296674770.9936523</v>
      </c>
    </row>
    <row r="534" spans="1:5">
      <c r="A534">
        <v>76.688819885253906</v>
      </c>
      <c r="B534">
        <v>27798042</v>
      </c>
      <c r="C534" t="s">
        <v>598</v>
      </c>
      <c r="D534" t="str">
        <f t="shared" si="19"/>
        <v>2022</v>
      </c>
      <c r="E534" s="10">
        <f t="shared" si="20"/>
        <v>2131799036.1007233</v>
      </c>
    </row>
    <row r="535" spans="1:5">
      <c r="A535">
        <v>77.657928466796875</v>
      </c>
      <c r="B535">
        <v>16325115</v>
      </c>
      <c r="C535" t="s">
        <v>599</v>
      </c>
      <c r="D535" t="str">
        <f t="shared" si="19"/>
        <v>2022</v>
      </c>
      <c r="E535" s="10">
        <f t="shared" si="20"/>
        <v>1267774612.8822327</v>
      </c>
    </row>
    <row r="536" spans="1:5">
      <c r="A536">
        <v>77.270278930664063</v>
      </c>
      <c r="B536">
        <v>9873810</v>
      </c>
      <c r="C536" t="s">
        <v>600</v>
      </c>
      <c r="D536" t="str">
        <f t="shared" si="19"/>
        <v>2022</v>
      </c>
      <c r="E536" s="10">
        <f t="shared" si="20"/>
        <v>762952052.80838013</v>
      </c>
    </row>
    <row r="537" spans="1:5">
      <c r="A537">
        <v>75.073638916015625</v>
      </c>
      <c r="B537">
        <v>16089198</v>
      </c>
      <c r="C537" t="s">
        <v>601</v>
      </c>
      <c r="D537" t="str">
        <f t="shared" si="19"/>
        <v>2022</v>
      </c>
      <c r="E537" s="10">
        <f t="shared" si="20"/>
        <v>1207874641.1002808</v>
      </c>
    </row>
    <row r="538" spans="1:5">
      <c r="A538">
        <v>68.612922668457031</v>
      </c>
      <c r="B538">
        <v>39421515</v>
      </c>
      <c r="C538" t="s">
        <v>602</v>
      </c>
      <c r="D538" t="str">
        <f t="shared" si="19"/>
        <v>2022</v>
      </c>
      <c r="E538" s="10">
        <f t="shared" si="20"/>
        <v>2704825360.1684189</v>
      </c>
    </row>
    <row r="539" spans="1:5">
      <c r="A539">
        <v>65.640975952148438</v>
      </c>
      <c r="B539">
        <v>45452748</v>
      </c>
      <c r="C539" t="s">
        <v>603</v>
      </c>
      <c r="D539" t="str">
        <f t="shared" si="19"/>
        <v>2022</v>
      </c>
      <c r="E539" s="10">
        <f t="shared" si="20"/>
        <v>2983562738.427063</v>
      </c>
    </row>
    <row r="540" spans="1:5">
      <c r="A540">
        <v>59.438686370849609</v>
      </c>
      <c r="B540">
        <v>59328057</v>
      </c>
      <c r="C540" t="s">
        <v>604</v>
      </c>
      <c r="D540" t="str">
        <f t="shared" si="19"/>
        <v>2022</v>
      </c>
      <c r="E540" s="10">
        <f t="shared" si="20"/>
        <v>3526381773.0148888</v>
      </c>
    </row>
    <row r="541" spans="1:5">
      <c r="A541">
        <v>61.344593048095703</v>
      </c>
      <c r="B541">
        <v>48613803</v>
      </c>
      <c r="C541" t="s">
        <v>605</v>
      </c>
      <c r="D541" t="str">
        <f t="shared" si="19"/>
        <v>2022</v>
      </c>
      <c r="E541" s="10">
        <f t="shared" si="20"/>
        <v>2982193961.555294</v>
      </c>
    </row>
    <row r="542" spans="1:5">
      <c r="A542">
        <v>64.671867370605469</v>
      </c>
      <c r="B542">
        <v>41154633</v>
      </c>
      <c r="C542" t="s">
        <v>606</v>
      </c>
      <c r="D542" t="str">
        <f t="shared" si="19"/>
        <v>2022</v>
      </c>
      <c r="E542" s="10">
        <f t="shared" si="20"/>
        <v>2661546967.0619431</v>
      </c>
    </row>
    <row r="543" spans="1:5">
      <c r="A543">
        <v>63.024383544921882</v>
      </c>
      <c r="B543">
        <v>29488461</v>
      </c>
      <c r="C543" t="s">
        <v>607</v>
      </c>
      <c r="D543" t="str">
        <f t="shared" si="19"/>
        <v>2022</v>
      </c>
      <c r="E543" s="10">
        <f t="shared" si="20"/>
        <v>1858492076.2134707</v>
      </c>
    </row>
    <row r="544" spans="1:5">
      <c r="A544">
        <v>57.823501586914063</v>
      </c>
      <c r="B544">
        <v>41075562</v>
      </c>
      <c r="C544" t="s">
        <v>608</v>
      </c>
      <c r="D544" t="str">
        <f t="shared" si="19"/>
        <v>2022</v>
      </c>
      <c r="E544" s="10">
        <f t="shared" si="20"/>
        <v>2375132824.490387</v>
      </c>
    </row>
    <row r="545" spans="1:5">
      <c r="A545">
        <v>53.914760589599609</v>
      </c>
      <c r="B545">
        <v>54975540</v>
      </c>
      <c r="C545" t="s">
        <v>609</v>
      </c>
      <c r="D545" t="str">
        <f t="shared" si="19"/>
        <v>2022</v>
      </c>
      <c r="E545" s="10">
        <f t="shared" si="20"/>
        <v>2963993077.3839569</v>
      </c>
    </row>
    <row r="546" spans="1:5">
      <c r="A546">
        <v>63.508945465087891</v>
      </c>
      <c r="B546">
        <v>60492513</v>
      </c>
      <c r="C546" t="s">
        <v>610</v>
      </c>
      <c r="D546" t="str">
        <f t="shared" si="19"/>
        <v>2022</v>
      </c>
      <c r="E546" s="10">
        <f t="shared" si="20"/>
        <v>3841815709.1631203</v>
      </c>
    </row>
    <row r="547" spans="1:5">
      <c r="A547">
        <v>69.065162658691406</v>
      </c>
      <c r="B547">
        <v>51558255</v>
      </c>
      <c r="C547" t="s">
        <v>611</v>
      </c>
      <c r="D547" t="str">
        <f t="shared" si="19"/>
        <v>2022</v>
      </c>
      <c r="E547" s="10">
        <f t="shared" si="20"/>
        <v>3560879267.9732895</v>
      </c>
    </row>
    <row r="548" spans="1:5">
      <c r="A548">
        <v>68.548301696777344</v>
      </c>
      <c r="B548">
        <v>29183085</v>
      </c>
      <c r="C548" t="s">
        <v>612</v>
      </c>
      <c r="D548" t="str">
        <f t="shared" si="19"/>
        <v>2022</v>
      </c>
      <c r="E548" s="10">
        <f t="shared" si="20"/>
        <v>2000450915.0226974</v>
      </c>
    </row>
    <row r="549" spans="1:5">
      <c r="A549">
        <v>68.612922668457031</v>
      </c>
      <c r="B549">
        <v>25421874</v>
      </c>
      <c r="C549" t="s">
        <v>613</v>
      </c>
      <c r="D549" t="str">
        <f t="shared" si="19"/>
        <v>2022</v>
      </c>
      <c r="E549" s="10">
        <f t="shared" si="20"/>
        <v>1744269074.8492584</v>
      </c>
    </row>
    <row r="550" spans="1:5">
      <c r="A550">
        <v>70.292701721191406</v>
      </c>
      <c r="B550">
        <v>16856517</v>
      </c>
      <c r="C550" t="s">
        <v>614</v>
      </c>
      <c r="D550" t="str">
        <f t="shared" si="19"/>
        <v>2022</v>
      </c>
      <c r="E550" s="10">
        <f t="shared" si="20"/>
        <v>1184890121.5391922</v>
      </c>
    </row>
    <row r="551" spans="1:5">
      <c r="A551">
        <v>72.876998901367188</v>
      </c>
      <c r="B551">
        <v>33613692</v>
      </c>
      <c r="C551" t="s">
        <v>615</v>
      </c>
      <c r="D551" t="str">
        <f t="shared" si="19"/>
        <v>2022</v>
      </c>
      <c r="E551" s="10">
        <f t="shared" si="20"/>
        <v>2449664994.954895</v>
      </c>
    </row>
    <row r="552" spans="1:5">
      <c r="A552">
        <v>72.747787475585938</v>
      </c>
      <c r="B552">
        <v>17321769</v>
      </c>
      <c r="C552" t="s">
        <v>616</v>
      </c>
      <c r="D552" t="str">
        <f t="shared" si="19"/>
        <v>2022</v>
      </c>
      <c r="E552" s="10">
        <f t="shared" si="20"/>
        <v>1260120369.9131927</v>
      </c>
    </row>
    <row r="553" spans="1:5">
      <c r="A553">
        <v>68.3544921875</v>
      </c>
      <c r="B553">
        <v>33516141</v>
      </c>
      <c r="C553" t="s">
        <v>617</v>
      </c>
      <c r="D553" t="str">
        <f t="shared" si="19"/>
        <v>2022</v>
      </c>
      <c r="E553" s="10">
        <f t="shared" si="20"/>
        <v>2290978798.1396484</v>
      </c>
    </row>
    <row r="554" spans="1:5">
      <c r="A554">
        <v>68.289886474609375</v>
      </c>
      <c r="B554">
        <v>15811575</v>
      </c>
      <c r="C554" t="s">
        <v>618</v>
      </c>
      <c r="D554" t="str">
        <f t="shared" si="19"/>
        <v>2022</v>
      </c>
      <c r="E554" s="10">
        <f t="shared" si="20"/>
        <v>1079770661.7347717</v>
      </c>
    </row>
    <row r="555" spans="1:5">
      <c r="A555">
        <v>69.775848388671875</v>
      </c>
      <c r="B555">
        <v>14124339</v>
      </c>
      <c r="C555" t="s">
        <v>619</v>
      </c>
      <c r="D555" t="str">
        <f t="shared" si="19"/>
        <v>2022</v>
      </c>
      <c r="E555" s="10">
        <f t="shared" si="20"/>
        <v>985537736.65420532</v>
      </c>
    </row>
    <row r="556" spans="1:5">
      <c r="A556">
        <v>72.295524597167969</v>
      </c>
      <c r="B556">
        <v>30873852</v>
      </c>
      <c r="C556" t="s">
        <v>620</v>
      </c>
      <c r="D556" t="str">
        <f t="shared" si="19"/>
        <v>2022</v>
      </c>
      <c r="E556" s="10">
        <f t="shared" si="20"/>
        <v>2232041326.6753235</v>
      </c>
    </row>
    <row r="557" spans="1:5">
      <c r="A557">
        <v>72.489349365234375</v>
      </c>
      <c r="B557">
        <v>16893255</v>
      </c>
      <c r="C557" t="s">
        <v>621</v>
      </c>
      <c r="D557" t="str">
        <f t="shared" si="19"/>
        <v>2022</v>
      </c>
      <c r="E557" s="10">
        <f t="shared" si="20"/>
        <v>1224581063.6109924</v>
      </c>
    </row>
    <row r="558" spans="1:5">
      <c r="A558">
        <v>72.747787475585938</v>
      </c>
      <c r="B558">
        <v>13478607</v>
      </c>
      <c r="C558" t="s">
        <v>622</v>
      </c>
      <c r="D558" t="str">
        <f t="shared" si="19"/>
        <v>2022</v>
      </c>
      <c r="E558" s="10">
        <f t="shared" si="20"/>
        <v>980538837.50294495</v>
      </c>
    </row>
    <row r="559" spans="1:5">
      <c r="A559">
        <v>78.691650390625</v>
      </c>
      <c r="B559">
        <v>27337830</v>
      </c>
      <c r="C559" t="s">
        <v>623</v>
      </c>
      <c r="D559" t="str">
        <f t="shared" si="19"/>
        <v>2022</v>
      </c>
      <c r="E559" s="10">
        <f t="shared" si="20"/>
        <v>2151258960.7983398</v>
      </c>
    </row>
    <row r="560" spans="1:5">
      <c r="A560">
        <v>77.270278930664063</v>
      </c>
      <c r="B560">
        <v>19228869</v>
      </c>
      <c r="C560" t="s">
        <v>624</v>
      </c>
      <c r="D560" t="str">
        <f t="shared" si="19"/>
        <v>2022</v>
      </c>
      <c r="E560" s="10">
        <f t="shared" si="20"/>
        <v>1485820071.1511993</v>
      </c>
    </row>
    <row r="561" spans="1:5">
      <c r="A561">
        <v>76.10736083984375</v>
      </c>
      <c r="B561">
        <v>16215249</v>
      </c>
      <c r="C561" t="s">
        <v>625</v>
      </c>
      <c r="D561" t="str">
        <f t="shared" si="19"/>
        <v>2022</v>
      </c>
      <c r="E561" s="10">
        <f t="shared" si="20"/>
        <v>1234099806.7509155</v>
      </c>
    </row>
    <row r="562" spans="1:5">
      <c r="A562">
        <v>77.011863708496094</v>
      </c>
      <c r="B562">
        <v>12107436</v>
      </c>
      <c r="C562" t="s">
        <v>626</v>
      </c>
      <c r="D562" t="str">
        <f t="shared" si="19"/>
        <v>2022</v>
      </c>
      <c r="E562" s="10">
        <f t="shared" si="20"/>
        <v>932416211.09133911</v>
      </c>
    </row>
    <row r="563" spans="1:5">
      <c r="A563">
        <v>71.326416015625</v>
      </c>
      <c r="B563">
        <v>26866503</v>
      </c>
      <c r="C563" t="s">
        <v>627</v>
      </c>
      <c r="D563" t="str">
        <f t="shared" si="19"/>
        <v>2022</v>
      </c>
      <c r="E563" s="10">
        <f t="shared" si="20"/>
        <v>1916291369.8630371</v>
      </c>
    </row>
    <row r="564" spans="1:5">
      <c r="A564">
        <v>72.230926513671875</v>
      </c>
      <c r="B564">
        <v>23183289</v>
      </c>
      <c r="C564" t="s">
        <v>628</v>
      </c>
      <c r="D564" t="str">
        <f t="shared" si="19"/>
        <v>2022</v>
      </c>
      <c r="E564" s="10">
        <f t="shared" si="20"/>
        <v>1674550444.1042175</v>
      </c>
    </row>
    <row r="565" spans="1:5">
      <c r="A565">
        <v>73.975326538085938</v>
      </c>
      <c r="B565">
        <v>16338147</v>
      </c>
      <c r="C565" t="s">
        <v>629</v>
      </c>
      <c r="D565" t="str">
        <f t="shared" si="19"/>
        <v>2022</v>
      </c>
      <c r="E565" s="10">
        <f t="shared" si="20"/>
        <v>1208619759.3522491</v>
      </c>
    </row>
    <row r="566" spans="1:5">
      <c r="A566">
        <v>77.464118957519531</v>
      </c>
      <c r="B566">
        <v>24288378</v>
      </c>
      <c r="C566" t="s">
        <v>630</v>
      </c>
      <c r="D566" t="str">
        <f t="shared" si="19"/>
        <v>2022</v>
      </c>
      <c r="E566" s="10">
        <f t="shared" si="20"/>
        <v>1881477802.6772003</v>
      </c>
    </row>
    <row r="567" spans="1:5">
      <c r="A567">
        <v>77.528724670410156</v>
      </c>
      <c r="B567">
        <v>21637071</v>
      </c>
      <c r="C567" t="s">
        <v>631</v>
      </c>
      <c r="D567" t="str">
        <f t="shared" si="19"/>
        <v>2022</v>
      </c>
      <c r="E567" s="10">
        <f t="shared" si="20"/>
        <v>1677494520.2331161</v>
      </c>
    </row>
    <row r="568" spans="1:5">
      <c r="A568">
        <v>77.076461791992188</v>
      </c>
      <c r="B568">
        <v>16829580</v>
      </c>
      <c r="C568" t="s">
        <v>632</v>
      </c>
      <c r="D568" t="str">
        <f t="shared" si="19"/>
        <v>2022</v>
      </c>
      <c r="E568" s="10">
        <f t="shared" si="20"/>
        <v>1297164479.8452759</v>
      </c>
    </row>
    <row r="569" spans="1:5">
      <c r="A569">
        <v>74.686004638671875</v>
      </c>
      <c r="B569">
        <v>20113542</v>
      </c>
      <c r="C569" t="s">
        <v>633</v>
      </c>
      <c r="D569" t="str">
        <f t="shared" si="19"/>
        <v>2022</v>
      </c>
      <c r="E569" s="10">
        <f t="shared" si="20"/>
        <v>1502200091.1121216</v>
      </c>
    </row>
    <row r="570" spans="1:5">
      <c r="A570">
        <v>74.815208435058594</v>
      </c>
      <c r="B570">
        <v>13480758</v>
      </c>
      <c r="C570" t="s">
        <v>634</v>
      </c>
      <c r="D570" t="str">
        <f t="shared" si="19"/>
        <v>2022</v>
      </c>
      <c r="E570" s="10">
        <f t="shared" si="20"/>
        <v>1008565719.6325836</v>
      </c>
    </row>
    <row r="571" spans="1:5">
      <c r="A571">
        <v>70.874160766601563</v>
      </c>
      <c r="B571">
        <v>18418890</v>
      </c>
      <c r="C571" t="s">
        <v>635</v>
      </c>
      <c r="D571" t="str">
        <f t="shared" si="19"/>
        <v>2022</v>
      </c>
      <c r="E571" s="10">
        <f t="shared" si="20"/>
        <v>1305423371.0023499</v>
      </c>
    </row>
    <row r="572" spans="1:5">
      <c r="A572">
        <v>72.42474365234375</v>
      </c>
      <c r="B572">
        <v>16824363</v>
      </c>
      <c r="C572" t="s">
        <v>636</v>
      </c>
      <c r="D572" t="str">
        <f t="shared" si="19"/>
        <v>2022</v>
      </c>
      <c r="E572" s="10">
        <f t="shared" si="20"/>
        <v>1218500177.3889771</v>
      </c>
    </row>
    <row r="573" spans="1:5">
      <c r="A573">
        <v>72.360137939453125</v>
      </c>
      <c r="B573">
        <v>21432357</v>
      </c>
      <c r="C573" t="s">
        <v>637</v>
      </c>
      <c r="D573" t="str">
        <f t="shared" si="19"/>
        <v>2022</v>
      </c>
      <c r="E573" s="10">
        <f t="shared" si="20"/>
        <v>1550848308.8876038</v>
      </c>
    </row>
    <row r="574" spans="1:5">
      <c r="A574">
        <v>73.393852233886719</v>
      </c>
      <c r="B574">
        <v>13434930</v>
      </c>
      <c r="C574" t="s">
        <v>638</v>
      </c>
      <c r="D574" t="str">
        <f t="shared" si="19"/>
        <v>2022</v>
      </c>
      <c r="E574" s="10">
        <f t="shared" si="20"/>
        <v>986041267.19261169</v>
      </c>
    </row>
    <row r="575" spans="1:5">
      <c r="A575">
        <v>76.171966552734375</v>
      </c>
      <c r="B575">
        <v>22416522</v>
      </c>
      <c r="C575" t="s">
        <v>639</v>
      </c>
      <c r="D575" t="str">
        <f t="shared" si="19"/>
        <v>2022</v>
      </c>
      <c r="E575" s="10">
        <f t="shared" si="20"/>
        <v>1707510564.0126343</v>
      </c>
    </row>
    <row r="576" spans="1:5">
      <c r="A576">
        <v>75.848930358886719</v>
      </c>
      <c r="B576">
        <v>10599933</v>
      </c>
      <c r="C576" t="s">
        <v>640</v>
      </c>
      <c r="D576" t="str">
        <f t="shared" si="19"/>
        <v>2022</v>
      </c>
      <c r="E576" s="10">
        <f t="shared" si="20"/>
        <v>803993579.92586517</v>
      </c>
    </row>
    <row r="577" spans="1:5">
      <c r="A577">
        <v>76.430397033691406</v>
      </c>
      <c r="B577">
        <v>11851413</v>
      </c>
      <c r="C577" t="s">
        <v>641</v>
      </c>
      <c r="D577" t="str">
        <f t="shared" si="19"/>
        <v>2022</v>
      </c>
      <c r="E577" s="10">
        <f t="shared" si="20"/>
        <v>905808201.00025177</v>
      </c>
    </row>
    <row r="578" spans="1:5">
      <c r="A578">
        <v>77.011863708496094</v>
      </c>
      <c r="B578">
        <v>16538016</v>
      </c>
      <c r="C578" t="s">
        <v>642</v>
      </c>
      <c r="D578" t="str">
        <f t="shared" ref="D578:D641" si="21">LEFT(C578,4)</f>
        <v>2022</v>
      </c>
      <c r="E578" s="10">
        <f t="shared" ref="E578:E641" si="22">A578*B578</f>
        <v>1273623434.2009277</v>
      </c>
    </row>
    <row r="579" spans="1:5">
      <c r="A579">
        <v>73.846099853515625</v>
      </c>
      <c r="B579">
        <v>14460669</v>
      </c>
      <c r="C579" t="s">
        <v>643</v>
      </c>
      <c r="D579" t="str">
        <f t="shared" si="21"/>
        <v>2022</v>
      </c>
      <c r="E579" s="10">
        <f t="shared" si="22"/>
        <v>1067864006.9226379</v>
      </c>
    </row>
    <row r="580" spans="1:5">
      <c r="A580">
        <v>69.452812194824219</v>
      </c>
      <c r="B580">
        <v>39523110</v>
      </c>
      <c r="C580" t="s">
        <v>644</v>
      </c>
      <c r="D580" t="str">
        <f t="shared" si="21"/>
        <v>2022</v>
      </c>
      <c r="E580" s="10">
        <f t="shared" si="22"/>
        <v>2744991136.185379</v>
      </c>
    </row>
    <row r="581" spans="1:5">
      <c r="A581">
        <v>75.332069396972656</v>
      </c>
      <c r="B581">
        <v>33658281</v>
      </c>
      <c r="C581" t="s">
        <v>645</v>
      </c>
      <c r="D581" t="str">
        <f t="shared" si="21"/>
        <v>2022</v>
      </c>
      <c r="E581" s="10">
        <f t="shared" si="22"/>
        <v>2535547960.0748062</v>
      </c>
    </row>
    <row r="582" spans="1:5">
      <c r="A582">
        <v>72.941604614257813</v>
      </c>
      <c r="B582">
        <v>22033431</v>
      </c>
      <c r="C582" t="s">
        <v>646</v>
      </c>
      <c r="D582" t="str">
        <f t="shared" si="21"/>
        <v>2022</v>
      </c>
      <c r="E582" s="10">
        <f t="shared" si="22"/>
        <v>1607153812.2975311</v>
      </c>
    </row>
    <row r="583" spans="1:5">
      <c r="A583">
        <v>76.624214172363281</v>
      </c>
      <c r="B583">
        <v>24117465</v>
      </c>
      <c r="C583" t="s">
        <v>647</v>
      </c>
      <c r="D583" t="str">
        <f t="shared" si="21"/>
        <v>2022</v>
      </c>
      <c r="E583" s="10">
        <f t="shared" si="22"/>
        <v>1847981803.4544754</v>
      </c>
    </row>
    <row r="584" spans="1:5">
      <c r="A584">
        <v>76.753433227539063</v>
      </c>
      <c r="B584">
        <v>16654122</v>
      </c>
      <c r="C584" t="s">
        <v>648</v>
      </c>
      <c r="D584" t="str">
        <f t="shared" si="21"/>
        <v>2022</v>
      </c>
      <c r="E584" s="10">
        <f t="shared" si="22"/>
        <v>1278261040.8902893</v>
      </c>
    </row>
    <row r="585" spans="1:5">
      <c r="A585">
        <v>82.051231384277344</v>
      </c>
      <c r="B585">
        <v>44602818</v>
      </c>
      <c r="C585" t="s">
        <v>649</v>
      </c>
      <c r="D585" t="str">
        <f t="shared" si="21"/>
        <v>2022</v>
      </c>
      <c r="E585" s="10">
        <f t="shared" si="22"/>
        <v>3659716140.1088104</v>
      </c>
    </row>
    <row r="586" spans="1:5">
      <c r="A586">
        <v>84.054046630859375</v>
      </c>
      <c r="B586">
        <v>23730903</v>
      </c>
      <c r="C586" t="s">
        <v>650</v>
      </c>
      <c r="D586" t="str">
        <f t="shared" si="21"/>
        <v>2022</v>
      </c>
      <c r="E586" s="10">
        <f t="shared" si="22"/>
        <v>1994678427.3544006</v>
      </c>
    </row>
    <row r="587" spans="1:5">
      <c r="A587">
        <v>83.8602294921875</v>
      </c>
      <c r="B587">
        <v>19469532</v>
      </c>
      <c r="C587" t="s">
        <v>651</v>
      </c>
      <c r="D587" t="str">
        <f t="shared" si="21"/>
        <v>2022</v>
      </c>
      <c r="E587" s="10">
        <f t="shared" si="22"/>
        <v>1632719421.6254883</v>
      </c>
    </row>
    <row r="588" spans="1:5">
      <c r="A588">
        <v>86.767562866210938</v>
      </c>
      <c r="B588">
        <v>26739759</v>
      </c>
      <c r="C588" t="s">
        <v>652</v>
      </c>
      <c r="D588" t="str">
        <f t="shared" si="21"/>
        <v>2022</v>
      </c>
      <c r="E588" s="10">
        <f t="shared" si="22"/>
        <v>2320143720.0598297</v>
      </c>
    </row>
    <row r="589" spans="1:5">
      <c r="A589">
        <v>87.349021911621094</v>
      </c>
      <c r="B589">
        <v>22433568</v>
      </c>
      <c r="C589" t="s">
        <v>653</v>
      </c>
      <c r="D589" t="str">
        <f t="shared" si="21"/>
        <v>2022</v>
      </c>
      <c r="E589" s="10">
        <f t="shared" si="22"/>
        <v>1959550222.7878418</v>
      </c>
    </row>
    <row r="590" spans="1:5">
      <c r="A590">
        <v>82.309654235839844</v>
      </c>
      <c r="B590">
        <v>43321593</v>
      </c>
      <c r="C590" t="s">
        <v>654</v>
      </c>
      <c r="D590" t="str">
        <f t="shared" si="21"/>
        <v>2022</v>
      </c>
      <c r="E590" s="10">
        <f t="shared" si="22"/>
        <v>3565785340.7757797</v>
      </c>
    </row>
    <row r="591" spans="1:5">
      <c r="A591">
        <v>84.377090454101563</v>
      </c>
      <c r="B591">
        <v>21622326</v>
      </c>
      <c r="C591" t="s">
        <v>655</v>
      </c>
      <c r="D591" t="str">
        <f t="shared" si="21"/>
        <v>2022</v>
      </c>
      <c r="E591" s="10">
        <f t="shared" si="22"/>
        <v>1824428956.730072</v>
      </c>
    </row>
    <row r="592" spans="1:5">
      <c r="A592">
        <v>85.216987609863281</v>
      </c>
      <c r="B592">
        <v>16017957</v>
      </c>
      <c r="C592" t="s">
        <v>656</v>
      </c>
      <c r="D592" t="str">
        <f t="shared" si="21"/>
        <v>2022</v>
      </c>
      <c r="E592" s="10">
        <f t="shared" si="22"/>
        <v>1365002043.2043228</v>
      </c>
    </row>
    <row r="593" spans="1:5">
      <c r="A593">
        <v>86.767562866210938</v>
      </c>
      <c r="B593">
        <v>20166762</v>
      </c>
      <c r="C593" t="s">
        <v>657</v>
      </c>
      <c r="D593" t="str">
        <f t="shared" si="21"/>
        <v>2022</v>
      </c>
      <c r="E593" s="10">
        <f t="shared" si="22"/>
        <v>1749820789.6429138</v>
      </c>
    </row>
    <row r="594" spans="1:5">
      <c r="A594">
        <v>88.834983825683594</v>
      </c>
      <c r="B594">
        <v>30038742</v>
      </c>
      <c r="C594" t="s">
        <v>658</v>
      </c>
      <c r="D594" t="str">
        <f t="shared" si="21"/>
        <v>2022</v>
      </c>
      <c r="E594" s="10">
        <f t="shared" si="22"/>
        <v>2668491159.7138824</v>
      </c>
    </row>
    <row r="595" spans="1:5">
      <c r="A595">
        <v>90.450172424316406</v>
      </c>
      <c r="B595">
        <v>28157292</v>
      </c>
      <c r="C595" t="s">
        <v>659</v>
      </c>
      <c r="D595" t="str">
        <f t="shared" si="21"/>
        <v>2022</v>
      </c>
      <c r="E595" s="10">
        <f t="shared" si="22"/>
        <v>2546831916.401825</v>
      </c>
    </row>
    <row r="596" spans="1:5">
      <c r="A596">
        <v>91.290069580078125</v>
      </c>
      <c r="B596">
        <v>19403157</v>
      </c>
      <c r="C596" t="s">
        <v>660</v>
      </c>
      <c r="D596" t="str">
        <f t="shared" si="21"/>
        <v>2022</v>
      </c>
      <c r="E596" s="10">
        <f t="shared" si="22"/>
        <v>1771315552.6031799</v>
      </c>
    </row>
    <row r="597" spans="1:5">
      <c r="A597">
        <v>91.871536254882813</v>
      </c>
      <c r="B597">
        <v>15667332</v>
      </c>
      <c r="C597" t="s">
        <v>661</v>
      </c>
      <c r="D597" t="str">
        <f t="shared" si="21"/>
        <v>2022</v>
      </c>
      <c r="E597" s="10">
        <f t="shared" si="22"/>
        <v>1439381859.8552856</v>
      </c>
    </row>
    <row r="598" spans="1:5">
      <c r="A598">
        <v>97.104713439941406</v>
      </c>
      <c r="B598">
        <v>39112296</v>
      </c>
      <c r="C598" t="s">
        <v>662</v>
      </c>
      <c r="D598" t="str">
        <f t="shared" si="21"/>
        <v>2022</v>
      </c>
      <c r="E598" s="10">
        <f t="shared" si="22"/>
        <v>3797988295.0581665</v>
      </c>
    </row>
    <row r="599" spans="1:5">
      <c r="A599">
        <v>94.908073425292969</v>
      </c>
      <c r="B599">
        <v>20572473</v>
      </c>
      <c r="C599" t="s">
        <v>663</v>
      </c>
      <c r="D599" t="str">
        <f t="shared" si="21"/>
        <v>2022</v>
      </c>
      <c r="E599" s="10">
        <f t="shared" si="22"/>
        <v>1952493778.0238571</v>
      </c>
    </row>
    <row r="600" spans="1:5">
      <c r="A600">
        <v>97.556968688964844</v>
      </c>
      <c r="B600">
        <v>27734613</v>
      </c>
      <c r="C600" t="s">
        <v>664</v>
      </c>
      <c r="D600" t="str">
        <f t="shared" si="21"/>
        <v>2022</v>
      </c>
      <c r="E600" s="10">
        <f t="shared" si="22"/>
        <v>2705704772.0415573</v>
      </c>
    </row>
    <row r="601" spans="1:5">
      <c r="A601">
        <v>96.910896301269531</v>
      </c>
      <c r="B601">
        <v>23671650</v>
      </c>
      <c r="C601" t="s">
        <v>665</v>
      </c>
      <c r="D601" t="str">
        <f t="shared" si="21"/>
        <v>2022</v>
      </c>
      <c r="E601" s="10">
        <f t="shared" si="22"/>
        <v>2294040818.4299469</v>
      </c>
    </row>
    <row r="602" spans="1:5">
      <c r="A602">
        <v>102.01486968994141</v>
      </c>
      <c r="B602">
        <v>39788526</v>
      </c>
      <c r="C602" t="s">
        <v>666</v>
      </c>
      <c r="D602" t="str">
        <f t="shared" si="21"/>
        <v>2022</v>
      </c>
      <c r="E602" s="10">
        <f t="shared" si="22"/>
        <v>4059021295.0448456</v>
      </c>
    </row>
    <row r="603" spans="1:5">
      <c r="A603">
        <v>99.598731994628906</v>
      </c>
      <c r="B603">
        <v>34608354</v>
      </c>
      <c r="C603" t="s">
        <v>667</v>
      </c>
      <c r="D603" t="str">
        <f t="shared" si="21"/>
        <v>2022</v>
      </c>
      <c r="E603" s="10">
        <f t="shared" si="22"/>
        <v>3446948174.8212433</v>
      </c>
    </row>
    <row r="604" spans="1:5">
      <c r="A604">
        <v>98.176803588867188</v>
      </c>
      <c r="B604">
        <v>37587606</v>
      </c>
      <c r="C604" t="s">
        <v>668</v>
      </c>
      <c r="D604" t="str">
        <f t="shared" si="21"/>
        <v>2022</v>
      </c>
      <c r="E604" s="10">
        <f t="shared" si="22"/>
        <v>3690231011.6377258</v>
      </c>
    </row>
    <row r="605" spans="1:5">
      <c r="A605">
        <v>95.591506958007813</v>
      </c>
      <c r="B605">
        <v>36907641</v>
      </c>
      <c r="C605" t="s">
        <v>669</v>
      </c>
      <c r="D605" t="str">
        <f t="shared" si="21"/>
        <v>2022</v>
      </c>
      <c r="E605" s="10">
        <f t="shared" si="22"/>
        <v>3528057021.4551544</v>
      </c>
    </row>
    <row r="606" spans="1:5">
      <c r="A606">
        <v>93.975700378417969</v>
      </c>
      <c r="B606">
        <v>30782463</v>
      </c>
      <c r="C606" t="s">
        <v>670</v>
      </c>
      <c r="D606" t="str">
        <f t="shared" si="21"/>
        <v>2022</v>
      </c>
      <c r="E606" s="10">
        <f t="shared" si="22"/>
        <v>2892803519.7977371</v>
      </c>
    </row>
    <row r="607" spans="1:5">
      <c r="A607">
        <v>94.686653137207031</v>
      </c>
      <c r="B607">
        <v>34106496</v>
      </c>
      <c r="C607" t="s">
        <v>671</v>
      </c>
      <c r="D607" t="str">
        <f t="shared" si="21"/>
        <v>2022</v>
      </c>
      <c r="E607" s="10">
        <f t="shared" si="22"/>
        <v>3229429956.4775391</v>
      </c>
    </row>
    <row r="608" spans="1:5">
      <c r="A608">
        <v>97.336585998535156</v>
      </c>
      <c r="B608">
        <v>20362092</v>
      </c>
      <c r="C608" t="s">
        <v>672</v>
      </c>
      <c r="D608" t="str">
        <f t="shared" si="21"/>
        <v>2022</v>
      </c>
      <c r="E608" s="10">
        <f t="shared" si="22"/>
        <v>1981976519.0680847</v>
      </c>
    </row>
    <row r="609" spans="1:5">
      <c r="A609">
        <v>96.819534301757813</v>
      </c>
      <c r="B609">
        <v>11594316</v>
      </c>
      <c r="C609" t="s">
        <v>673</v>
      </c>
      <c r="D609" t="str">
        <f t="shared" si="21"/>
        <v>2022</v>
      </c>
      <c r="E609" s="10">
        <f t="shared" si="22"/>
        <v>1122556275.6674194</v>
      </c>
    </row>
    <row r="610" spans="1:5">
      <c r="A610">
        <v>95.850044250488281</v>
      </c>
      <c r="B610">
        <v>15586983</v>
      </c>
      <c r="C610" t="s">
        <v>674</v>
      </c>
      <c r="D610" t="str">
        <f t="shared" si="21"/>
        <v>2022</v>
      </c>
      <c r="E610" s="10">
        <f t="shared" si="22"/>
        <v>1494013010.2816086</v>
      </c>
    </row>
    <row r="611" spans="1:5">
      <c r="A611">
        <v>100.1804275512695</v>
      </c>
      <c r="B611">
        <v>29405985</v>
      </c>
      <c r="C611" t="s">
        <v>675</v>
      </c>
      <c r="D611" t="str">
        <f t="shared" si="21"/>
        <v>2022</v>
      </c>
      <c r="E611" s="10">
        <f t="shared" si="22"/>
        <v>2945904149.8662176</v>
      </c>
    </row>
    <row r="612" spans="1:5">
      <c r="A612">
        <v>100.2450485229492</v>
      </c>
      <c r="B612">
        <v>24229101</v>
      </c>
      <c r="C612" t="s">
        <v>676</v>
      </c>
      <c r="D612" t="str">
        <f t="shared" si="21"/>
        <v>2022</v>
      </c>
      <c r="E612" s="10">
        <f t="shared" si="22"/>
        <v>2428847405.412437</v>
      </c>
    </row>
    <row r="613" spans="1:5">
      <c r="A613">
        <v>102.76572418212891</v>
      </c>
      <c r="B613">
        <v>24697827</v>
      </c>
      <c r="C613" t="s">
        <v>677</v>
      </c>
      <c r="D613" t="str">
        <f t="shared" si="21"/>
        <v>2022</v>
      </c>
      <c r="E613" s="10">
        <f t="shared" si="22"/>
        <v>2538090077.3799362</v>
      </c>
    </row>
    <row r="614" spans="1:5">
      <c r="A614">
        <v>107.0961074829102</v>
      </c>
      <c r="B614">
        <v>35261163</v>
      </c>
      <c r="C614" t="s">
        <v>678</v>
      </c>
      <c r="D614" t="str">
        <f t="shared" si="21"/>
        <v>2022</v>
      </c>
      <c r="E614" s="10">
        <f t="shared" si="22"/>
        <v>3776333302.6204162</v>
      </c>
    </row>
    <row r="615" spans="1:5">
      <c r="A615">
        <v>101.79624176025391</v>
      </c>
      <c r="B615">
        <v>38164479</v>
      </c>
      <c r="C615" t="s">
        <v>679</v>
      </c>
      <c r="D615" t="str">
        <f t="shared" si="21"/>
        <v>2022</v>
      </c>
      <c r="E615" s="10">
        <f t="shared" si="22"/>
        <v>3885000530.9381332</v>
      </c>
    </row>
    <row r="616" spans="1:5">
      <c r="A616">
        <v>101.4730682373047</v>
      </c>
      <c r="B616">
        <v>23249442</v>
      </c>
      <c r="C616" t="s">
        <v>680</v>
      </c>
      <c r="D616" t="str">
        <f t="shared" si="21"/>
        <v>2022</v>
      </c>
      <c r="E616" s="10">
        <f t="shared" si="22"/>
        <v>2359192214.545258</v>
      </c>
    </row>
    <row r="617" spans="1:5">
      <c r="A617">
        <v>102.0547637939453</v>
      </c>
      <c r="B617">
        <v>14857071</v>
      </c>
      <c r="C617" t="s">
        <v>681</v>
      </c>
      <c r="D617" t="str">
        <f t="shared" si="21"/>
        <v>2022</v>
      </c>
      <c r="E617" s="10">
        <f t="shared" si="22"/>
        <v>1516234871.5748746</v>
      </c>
    </row>
    <row r="618" spans="1:5">
      <c r="A618">
        <v>101.3438034057617</v>
      </c>
      <c r="B618">
        <v>16824897</v>
      </c>
      <c r="C618" t="s">
        <v>682</v>
      </c>
      <c r="D618" t="str">
        <f t="shared" si="21"/>
        <v>2022</v>
      </c>
      <c r="E618" s="10">
        <f t="shared" si="22"/>
        <v>1705099053.8901899</v>
      </c>
    </row>
    <row r="619" spans="1:5">
      <c r="A619">
        <v>102.5718231201172</v>
      </c>
      <c r="B619">
        <v>19696191</v>
      </c>
      <c r="C619" t="s">
        <v>683</v>
      </c>
      <c r="D619" t="str">
        <f t="shared" si="21"/>
        <v>2022</v>
      </c>
      <c r="E619" s="10">
        <f t="shared" si="22"/>
        <v>2020274219.3920443</v>
      </c>
    </row>
    <row r="620" spans="1:5">
      <c r="A620">
        <v>105.0278625488281</v>
      </c>
      <c r="B620">
        <v>22908564</v>
      </c>
      <c r="C620" t="s">
        <v>684</v>
      </c>
      <c r="D620" t="str">
        <f t="shared" si="21"/>
        <v>2022</v>
      </c>
      <c r="E620" s="10">
        <f t="shared" si="22"/>
        <v>2406037510.9830317</v>
      </c>
    </row>
    <row r="621" spans="1:5">
      <c r="A621">
        <v>103.6705780029297</v>
      </c>
      <c r="B621">
        <v>15745002</v>
      </c>
      <c r="C621" t="s">
        <v>685</v>
      </c>
      <c r="D621" t="str">
        <f t="shared" si="21"/>
        <v>2022</v>
      </c>
      <c r="E621" s="10">
        <f t="shared" si="22"/>
        <v>1632293457.9972842</v>
      </c>
    </row>
    <row r="622" spans="1:5">
      <c r="A622">
        <v>99.146293640136719</v>
      </c>
      <c r="B622">
        <v>29569122</v>
      </c>
      <c r="C622" t="s">
        <v>686</v>
      </c>
      <c r="D622" t="str">
        <f t="shared" si="21"/>
        <v>2022</v>
      </c>
      <c r="E622" s="10">
        <f t="shared" si="22"/>
        <v>2931668852.4930267</v>
      </c>
    </row>
    <row r="623" spans="1:5">
      <c r="A623">
        <v>87.318550109863281</v>
      </c>
      <c r="B623">
        <v>106834572</v>
      </c>
      <c r="C623" t="s">
        <v>687</v>
      </c>
      <c r="D623" t="str">
        <f t="shared" si="21"/>
        <v>2022</v>
      </c>
      <c r="E623" s="10">
        <f t="shared" si="22"/>
        <v>9328639928.6477966</v>
      </c>
    </row>
    <row r="624" spans="1:5">
      <c r="A624">
        <v>86.672225952148438</v>
      </c>
      <c r="B624">
        <v>51074847</v>
      </c>
      <c r="C624" t="s">
        <v>688</v>
      </c>
      <c r="D624" t="str">
        <f t="shared" si="21"/>
        <v>2022</v>
      </c>
      <c r="E624" s="10">
        <f t="shared" si="22"/>
        <v>4426770679.6554108</v>
      </c>
    </row>
    <row r="625" spans="1:5">
      <c r="A625">
        <v>91.455032348632813</v>
      </c>
      <c r="B625">
        <v>40203153</v>
      </c>
      <c r="C625" t="s">
        <v>689</v>
      </c>
      <c r="D625" t="str">
        <f t="shared" si="21"/>
        <v>2022</v>
      </c>
      <c r="E625" s="10">
        <f t="shared" si="22"/>
        <v>3676780658.1320343</v>
      </c>
    </row>
    <row r="626" spans="1:5">
      <c r="A626">
        <v>95.074447631835938</v>
      </c>
      <c r="B626">
        <v>63940749</v>
      </c>
      <c r="C626" t="s">
        <v>690</v>
      </c>
      <c r="D626" t="str">
        <f t="shared" si="21"/>
        <v>2022</v>
      </c>
      <c r="E626" s="10">
        <f t="shared" si="22"/>
        <v>6079131392.3408661</v>
      </c>
    </row>
    <row r="627" spans="1:5">
      <c r="A627">
        <v>94.9451904296875</v>
      </c>
      <c r="B627">
        <v>18700329</v>
      </c>
      <c r="C627" t="s">
        <v>691</v>
      </c>
      <c r="D627" t="str">
        <f t="shared" si="21"/>
        <v>2022</v>
      </c>
      <c r="E627" s="10">
        <f t="shared" si="22"/>
        <v>1775506298.0028076</v>
      </c>
    </row>
    <row r="628" spans="1:5">
      <c r="A628">
        <v>93.7171630859375</v>
      </c>
      <c r="B628">
        <v>16123485</v>
      </c>
      <c r="C628" t="s">
        <v>692</v>
      </c>
      <c r="D628" t="str">
        <f t="shared" si="21"/>
        <v>2022</v>
      </c>
      <c r="E628" s="10">
        <f t="shared" si="22"/>
        <v>1511047273.258667</v>
      </c>
    </row>
    <row r="629" spans="1:5">
      <c r="A629">
        <v>93.070846557617188</v>
      </c>
      <c r="B629">
        <v>14493123</v>
      </c>
      <c r="C629" t="s">
        <v>693</v>
      </c>
      <c r="D629" t="str">
        <f t="shared" si="21"/>
        <v>2022</v>
      </c>
      <c r="E629" s="10">
        <f t="shared" si="22"/>
        <v>1348887226.8736725</v>
      </c>
    </row>
    <row r="630" spans="1:5">
      <c r="A630">
        <v>91.907463073730469</v>
      </c>
      <c r="B630">
        <v>14447595</v>
      </c>
      <c r="C630" t="s">
        <v>694</v>
      </c>
      <c r="D630" t="str">
        <f t="shared" si="21"/>
        <v>2022</v>
      </c>
      <c r="E630" s="10">
        <f t="shared" si="22"/>
        <v>1327841803.966713</v>
      </c>
    </row>
    <row r="631" spans="1:5">
      <c r="A631">
        <v>92.230613708496094</v>
      </c>
      <c r="B631">
        <v>17591925</v>
      </c>
      <c r="C631" t="s">
        <v>695</v>
      </c>
      <c r="D631" t="str">
        <f t="shared" si="21"/>
        <v>2022</v>
      </c>
      <c r="E631" s="10">
        <f t="shared" si="22"/>
        <v>1622514039.0638351</v>
      </c>
    </row>
    <row r="632" spans="1:5">
      <c r="A632">
        <v>91.71356201171875</v>
      </c>
      <c r="B632">
        <v>15059805</v>
      </c>
      <c r="C632" t="s">
        <v>696</v>
      </c>
      <c r="D632" t="str">
        <f t="shared" si="21"/>
        <v>2022</v>
      </c>
      <c r="E632" s="10">
        <f t="shared" si="22"/>
        <v>1381188359.7518921</v>
      </c>
    </row>
    <row r="633" spans="1:5">
      <c r="A633">
        <v>93.394004821777344</v>
      </c>
      <c r="B633">
        <v>11428254</v>
      </c>
      <c r="C633" t="s">
        <v>697</v>
      </c>
      <c r="D633" t="str">
        <f t="shared" si="21"/>
        <v>2022</v>
      </c>
      <c r="E633" s="10">
        <f t="shared" si="22"/>
        <v>1067330409.1804962</v>
      </c>
    </row>
    <row r="634" spans="1:5">
      <c r="A634">
        <v>93.070846557617188</v>
      </c>
      <c r="B634">
        <v>10007163</v>
      </c>
      <c r="C634" t="s">
        <v>698</v>
      </c>
      <c r="D634" t="str">
        <f t="shared" si="21"/>
        <v>2022</v>
      </c>
      <c r="E634" s="10">
        <f t="shared" si="22"/>
        <v>931375132.05006409</v>
      </c>
    </row>
    <row r="635" spans="1:5">
      <c r="A635">
        <v>93.458633422851563</v>
      </c>
      <c r="B635">
        <v>10940613</v>
      </c>
      <c r="C635" t="s">
        <v>699</v>
      </c>
      <c r="D635" t="str">
        <f t="shared" si="21"/>
        <v>2022</v>
      </c>
      <c r="E635" s="10">
        <f t="shared" si="22"/>
        <v>1022494739.7882843</v>
      </c>
    </row>
    <row r="636" spans="1:5">
      <c r="A636">
        <v>92.295249938964844</v>
      </c>
      <c r="B636">
        <v>14219112</v>
      </c>
      <c r="C636" t="s">
        <v>700</v>
      </c>
      <c r="D636" t="str">
        <f t="shared" si="21"/>
        <v>2022</v>
      </c>
      <c r="E636" s="10">
        <f t="shared" si="22"/>
        <v>1312356495.9501343</v>
      </c>
    </row>
    <row r="637" spans="1:5">
      <c r="A637">
        <v>95.591506958007813</v>
      </c>
      <c r="B637">
        <v>20547081</v>
      </c>
      <c r="C637" t="s">
        <v>701</v>
      </c>
      <c r="D637" t="str">
        <f t="shared" si="21"/>
        <v>2022</v>
      </c>
      <c r="E637" s="10">
        <f t="shared" si="22"/>
        <v>1964126436.3782501</v>
      </c>
    </row>
    <row r="638" spans="1:5">
      <c r="A638">
        <v>92.747673034667969</v>
      </c>
      <c r="B638">
        <v>18946998</v>
      </c>
      <c r="C638" t="s">
        <v>702</v>
      </c>
      <c r="D638" t="str">
        <f t="shared" si="21"/>
        <v>2022</v>
      </c>
      <c r="E638" s="10">
        <f t="shared" si="22"/>
        <v>1757289975.4925079</v>
      </c>
    </row>
    <row r="639" spans="1:5">
      <c r="A639">
        <v>93.006210327148438</v>
      </c>
      <c r="B639">
        <v>13623609</v>
      </c>
      <c r="C639" t="s">
        <v>703</v>
      </c>
      <c r="D639" t="str">
        <f t="shared" si="21"/>
        <v>2022</v>
      </c>
      <c r="E639" s="10">
        <f t="shared" si="22"/>
        <v>1267080244.0688324</v>
      </c>
    </row>
    <row r="640" spans="1:5">
      <c r="A640">
        <v>95.332984924316406</v>
      </c>
      <c r="B640">
        <v>17584557</v>
      </c>
      <c r="C640" t="s">
        <v>704</v>
      </c>
      <c r="D640" t="str">
        <f t="shared" si="21"/>
        <v>2022</v>
      </c>
      <c r="E640" s="10">
        <f t="shared" si="22"/>
        <v>1676388307.3817825</v>
      </c>
    </row>
    <row r="641" spans="1:5">
      <c r="A641">
        <v>94.169593811035156</v>
      </c>
      <c r="B641">
        <v>12543570</v>
      </c>
      <c r="C641" t="s">
        <v>705</v>
      </c>
      <c r="D641" t="str">
        <f t="shared" si="21"/>
        <v>2022</v>
      </c>
      <c r="E641" s="10">
        <f t="shared" si="22"/>
        <v>1181222891.8402863</v>
      </c>
    </row>
    <row r="642" spans="1:5">
      <c r="A642">
        <v>94.492759704589844</v>
      </c>
      <c r="B642">
        <v>8392593</v>
      </c>
      <c r="C642" t="s">
        <v>706</v>
      </c>
      <c r="D642" t="str">
        <f t="shared" ref="D642:D705" si="23">LEFT(C642,4)</f>
        <v>2022</v>
      </c>
      <c r="E642" s="10">
        <f t="shared" ref="E642:E705" si="24">A642*B642</f>
        <v>793039273.64742279</v>
      </c>
    </row>
    <row r="643" spans="1:5">
      <c r="A643">
        <v>93.652534484863281</v>
      </c>
      <c r="B643">
        <v>9605922</v>
      </c>
      <c r="C643" t="s">
        <v>707</v>
      </c>
      <c r="D643" t="str">
        <f t="shared" si="23"/>
        <v>2022</v>
      </c>
      <c r="E643" s="10">
        <f t="shared" si="24"/>
        <v>899618941.36390686</v>
      </c>
    </row>
    <row r="644" spans="1:5">
      <c r="A644">
        <v>90.356277465820313</v>
      </c>
      <c r="B644">
        <v>22022244</v>
      </c>
      <c r="C644" t="s">
        <v>708</v>
      </c>
      <c r="D644" t="str">
        <f t="shared" si="23"/>
        <v>2022</v>
      </c>
      <c r="E644" s="10">
        <f t="shared" si="24"/>
        <v>1989847989.2839966</v>
      </c>
    </row>
    <row r="645" spans="1:5">
      <c r="A645">
        <v>92.424522399902344</v>
      </c>
      <c r="B645">
        <v>11235714</v>
      </c>
      <c r="C645" t="s">
        <v>709</v>
      </c>
      <c r="D645" t="str">
        <f t="shared" si="23"/>
        <v>2022</v>
      </c>
      <c r="E645" s="10">
        <f t="shared" si="24"/>
        <v>1038455500.2718964</v>
      </c>
    </row>
    <row r="646" spans="1:5">
      <c r="A646">
        <v>92.683052062988281</v>
      </c>
      <c r="B646">
        <v>7311390</v>
      </c>
      <c r="C646" t="s">
        <v>710</v>
      </c>
      <c r="D646" t="str">
        <f t="shared" si="23"/>
        <v>2022</v>
      </c>
      <c r="E646" s="10">
        <f t="shared" si="24"/>
        <v>677641940.02281189</v>
      </c>
    </row>
    <row r="647" spans="1:5">
      <c r="A647">
        <v>92.424522399902344</v>
      </c>
      <c r="B647">
        <v>8466555</v>
      </c>
      <c r="C647" t="s">
        <v>711</v>
      </c>
      <c r="D647" t="str">
        <f t="shared" si="23"/>
        <v>2022</v>
      </c>
      <c r="E647" s="10">
        <f t="shared" si="24"/>
        <v>782517302.24750519</v>
      </c>
    </row>
    <row r="648" spans="1:5">
      <c r="A648">
        <v>92.036727905273438</v>
      </c>
      <c r="B648">
        <v>11133204</v>
      </c>
      <c r="C648" t="s">
        <v>712</v>
      </c>
      <c r="D648" t="str">
        <f t="shared" si="23"/>
        <v>2022</v>
      </c>
      <c r="E648" s="10">
        <f t="shared" si="24"/>
        <v>1024663667.2619019</v>
      </c>
    </row>
    <row r="649" spans="1:5">
      <c r="A649">
        <v>93.329360961914063</v>
      </c>
      <c r="B649">
        <v>14246622</v>
      </c>
      <c r="C649" t="s">
        <v>713</v>
      </c>
      <c r="D649" t="str">
        <f t="shared" si="23"/>
        <v>2022</v>
      </c>
      <c r="E649" s="10">
        <f t="shared" si="24"/>
        <v>1329628127.125946</v>
      </c>
    </row>
    <row r="650" spans="1:5">
      <c r="A650">
        <v>91.584297180175781</v>
      </c>
      <c r="B650">
        <v>13891524</v>
      </c>
      <c r="C650" t="s">
        <v>714</v>
      </c>
      <c r="D650" t="str">
        <f t="shared" si="23"/>
        <v>2022</v>
      </c>
      <c r="E650" s="10">
        <f t="shared" si="24"/>
        <v>1272245462.3015442</v>
      </c>
    </row>
    <row r="651" spans="1:5">
      <c r="A651">
        <v>90.291641235351563</v>
      </c>
      <c r="B651">
        <v>21415446</v>
      </c>
      <c r="C651" t="s">
        <v>715</v>
      </c>
      <c r="D651" t="str">
        <f t="shared" si="23"/>
        <v>2022</v>
      </c>
      <c r="E651" s="10">
        <f t="shared" si="24"/>
        <v>1933635767.1270447</v>
      </c>
    </row>
    <row r="652" spans="1:5">
      <c r="A652">
        <v>89.839210510253906</v>
      </c>
      <c r="B652">
        <v>16798719</v>
      </c>
      <c r="C652" t="s">
        <v>716</v>
      </c>
      <c r="D652" t="str">
        <f t="shared" si="23"/>
        <v>2022</v>
      </c>
      <c r="E652" s="10">
        <f t="shared" si="24"/>
        <v>1509183652.543602</v>
      </c>
    </row>
    <row r="653" spans="1:5">
      <c r="A653">
        <v>88.223396301269531</v>
      </c>
      <c r="B653">
        <v>15443754</v>
      </c>
      <c r="C653" t="s">
        <v>717</v>
      </c>
      <c r="D653" t="str">
        <f t="shared" si="23"/>
        <v>2022</v>
      </c>
      <c r="E653" s="10">
        <f t="shared" si="24"/>
        <v>1362500429.5213165</v>
      </c>
    </row>
    <row r="654" spans="1:5">
      <c r="A654">
        <v>83.634483337402344</v>
      </c>
      <c r="B654">
        <v>37271001</v>
      </c>
      <c r="C654" t="s">
        <v>718</v>
      </c>
      <c r="D654" t="str">
        <f t="shared" si="23"/>
        <v>2022</v>
      </c>
      <c r="E654" s="10">
        <f t="shared" si="24"/>
        <v>3117140912.1028061</v>
      </c>
    </row>
    <row r="655" spans="1:5">
      <c r="A655">
        <v>84.733245849609375</v>
      </c>
      <c r="B655">
        <v>32844723</v>
      </c>
      <c r="C655" t="s">
        <v>719</v>
      </c>
      <c r="D655" t="str">
        <f t="shared" si="23"/>
        <v>2022</v>
      </c>
      <c r="E655" s="10">
        <f t="shared" si="24"/>
        <v>2783039988.8213196</v>
      </c>
    </row>
    <row r="656" spans="1:5">
      <c r="A656">
        <v>85.638107299804688</v>
      </c>
      <c r="B656">
        <v>25308654</v>
      </c>
      <c r="C656" t="s">
        <v>720</v>
      </c>
      <c r="D656" t="str">
        <f t="shared" si="23"/>
        <v>2022</v>
      </c>
      <c r="E656" s="10">
        <f t="shared" si="24"/>
        <v>2167385226.8656311</v>
      </c>
    </row>
    <row r="657" spans="1:5">
      <c r="A657">
        <v>85.379570007324219</v>
      </c>
      <c r="B657">
        <v>18145764</v>
      </c>
      <c r="C657" t="s">
        <v>721</v>
      </c>
      <c r="D657" t="str">
        <f t="shared" si="23"/>
        <v>2022</v>
      </c>
      <c r="E657" s="10">
        <f t="shared" si="24"/>
        <v>1549277527.7743835</v>
      </c>
    </row>
    <row r="658" spans="1:5">
      <c r="A658">
        <v>84.991775512695313</v>
      </c>
      <c r="B658">
        <v>24114009</v>
      </c>
      <c r="C658" t="s">
        <v>722</v>
      </c>
      <c r="D658" t="str">
        <f t="shared" si="23"/>
        <v>2022</v>
      </c>
      <c r="E658" s="10">
        <f t="shared" si="24"/>
        <v>2049492439.6391144</v>
      </c>
    </row>
    <row r="659" spans="1:5">
      <c r="A659">
        <v>78.269981384277344</v>
      </c>
      <c r="B659">
        <v>83987394</v>
      </c>
      <c r="C659" t="s">
        <v>723</v>
      </c>
      <c r="D659" t="str">
        <f t="shared" si="23"/>
        <v>2022</v>
      </c>
      <c r="E659" s="10">
        <f t="shared" si="24"/>
        <v>6573691764.8939667</v>
      </c>
    </row>
    <row r="660" spans="1:5">
      <c r="A660">
        <v>75.167633056640625</v>
      </c>
      <c r="B660">
        <v>48403197</v>
      </c>
      <c r="C660" t="s">
        <v>724</v>
      </c>
      <c r="D660" t="str">
        <f t="shared" si="23"/>
        <v>2022</v>
      </c>
      <c r="E660" s="10">
        <f t="shared" si="24"/>
        <v>3638353750.8642883</v>
      </c>
    </row>
    <row r="661" spans="1:5">
      <c r="A661">
        <v>73.810340881347656</v>
      </c>
      <c r="B661">
        <v>36232269</v>
      </c>
      <c r="C661" t="s">
        <v>725</v>
      </c>
      <c r="D661" t="str">
        <f t="shared" si="23"/>
        <v>2022</v>
      </c>
      <c r="E661" s="10">
        <f t="shared" si="24"/>
        <v>2674316125.7946854</v>
      </c>
    </row>
    <row r="662" spans="1:5">
      <c r="A662">
        <v>69.479972839355469</v>
      </c>
      <c r="B662">
        <v>51569136</v>
      </c>
      <c r="C662" t="s">
        <v>726</v>
      </c>
      <c r="D662" t="str">
        <f t="shared" si="23"/>
        <v>2022</v>
      </c>
      <c r="E662" s="10">
        <f t="shared" si="24"/>
        <v>3583022168.6290283</v>
      </c>
    </row>
    <row r="663" spans="1:5">
      <c r="A663">
        <v>71.354301452636719</v>
      </c>
      <c r="B663">
        <v>28517757</v>
      </c>
      <c r="C663" t="s">
        <v>727</v>
      </c>
      <c r="D663" t="str">
        <f t="shared" si="23"/>
        <v>2022</v>
      </c>
      <c r="E663" s="10">
        <f t="shared" si="24"/>
        <v>2034864629.731041</v>
      </c>
    </row>
    <row r="664" spans="1:5">
      <c r="A664">
        <v>72.065269470214844</v>
      </c>
      <c r="B664">
        <v>31698771</v>
      </c>
      <c r="C664" t="s">
        <v>728</v>
      </c>
      <c r="D664" t="str">
        <f t="shared" si="23"/>
        <v>2022</v>
      </c>
      <c r="E664" s="10">
        <f t="shared" si="24"/>
        <v>2284380473.9896317</v>
      </c>
    </row>
    <row r="665" spans="1:5">
      <c r="A665">
        <v>69.867767333984375</v>
      </c>
      <c r="B665">
        <v>18342399</v>
      </c>
      <c r="C665" t="s">
        <v>729</v>
      </c>
      <c r="D665" t="str">
        <f t="shared" si="23"/>
        <v>2022</v>
      </c>
      <c r="E665" s="10">
        <f t="shared" si="24"/>
        <v>1281542465.6791077</v>
      </c>
    </row>
    <row r="666" spans="1:5">
      <c r="A666">
        <v>71.612846374511719</v>
      </c>
      <c r="B666">
        <v>17519247</v>
      </c>
      <c r="C666" t="s">
        <v>730</v>
      </c>
      <c r="D666" t="str">
        <f t="shared" si="23"/>
        <v>2022</v>
      </c>
      <c r="E666" s="10">
        <f t="shared" si="24"/>
        <v>1254603144.0081253</v>
      </c>
    </row>
    <row r="667" spans="1:5">
      <c r="A667">
        <v>73.681076049804688</v>
      </c>
      <c r="B667">
        <v>24373647</v>
      </c>
      <c r="C667" t="s">
        <v>731</v>
      </c>
      <c r="D667" t="str">
        <f t="shared" si="23"/>
        <v>2022</v>
      </c>
      <c r="E667" s="10">
        <f t="shared" si="24"/>
        <v>1795876538.2180939</v>
      </c>
    </row>
    <row r="668" spans="1:5">
      <c r="A668">
        <v>71.095779418945313</v>
      </c>
      <c r="B668">
        <v>19613418</v>
      </c>
      <c r="C668" t="s">
        <v>732</v>
      </c>
      <c r="D668" t="str">
        <f t="shared" si="23"/>
        <v>2022</v>
      </c>
      <c r="E668" s="10">
        <f t="shared" si="24"/>
        <v>1394431239.7795715</v>
      </c>
    </row>
    <row r="669" spans="1:5">
      <c r="A669">
        <v>70.190925598144531</v>
      </c>
      <c r="B669">
        <v>18558942</v>
      </c>
      <c r="C669" t="s">
        <v>733</v>
      </c>
      <c r="D669" t="str">
        <f t="shared" si="23"/>
        <v>2022</v>
      </c>
      <c r="E669" s="10">
        <f t="shared" si="24"/>
        <v>1302669317.1022797</v>
      </c>
    </row>
    <row r="670" spans="1:5">
      <c r="A670">
        <v>69.544601440429688</v>
      </c>
      <c r="B670">
        <v>13746027</v>
      </c>
      <c r="C670" t="s">
        <v>734</v>
      </c>
      <c r="D670" t="str">
        <f t="shared" si="23"/>
        <v>2022</v>
      </c>
      <c r="E670" s="10">
        <f t="shared" si="24"/>
        <v>955961969.10438538</v>
      </c>
    </row>
    <row r="671" spans="1:5">
      <c r="A671">
        <v>69.738502502441406</v>
      </c>
      <c r="B671">
        <v>12776001</v>
      </c>
      <c r="C671" t="s">
        <v>735</v>
      </c>
      <c r="D671" t="str">
        <f t="shared" si="23"/>
        <v>2022</v>
      </c>
      <c r="E671" s="10">
        <f t="shared" si="24"/>
        <v>890979177.70969391</v>
      </c>
    </row>
    <row r="672" spans="1:5">
      <c r="A672">
        <v>71.742111206054688</v>
      </c>
      <c r="B672">
        <v>20072076</v>
      </c>
      <c r="C672" t="s">
        <v>736</v>
      </c>
      <c r="D672" t="str">
        <f t="shared" si="23"/>
        <v>2022</v>
      </c>
      <c r="E672" s="10">
        <f t="shared" si="24"/>
        <v>1440013108.5283813</v>
      </c>
    </row>
    <row r="673" spans="1:5">
      <c r="A673">
        <v>70.190925598144531</v>
      </c>
      <c r="B673">
        <v>15186387</v>
      </c>
      <c r="C673" t="s">
        <v>737</v>
      </c>
      <c r="D673" t="str">
        <f t="shared" si="23"/>
        <v>2022</v>
      </c>
      <c r="E673" s="10">
        <f t="shared" si="24"/>
        <v>1065946560.0216293</v>
      </c>
    </row>
    <row r="674" spans="1:5">
      <c r="A674">
        <v>69.479972839355469</v>
      </c>
      <c r="B674">
        <v>17140011</v>
      </c>
      <c r="C674" t="s">
        <v>738</v>
      </c>
      <c r="D674" t="str">
        <f t="shared" si="23"/>
        <v>2022</v>
      </c>
      <c r="E674" s="10">
        <f t="shared" si="24"/>
        <v>1190887498.746254</v>
      </c>
    </row>
    <row r="675" spans="1:5">
      <c r="A675">
        <v>68.058052062988281</v>
      </c>
      <c r="B675">
        <v>12007959</v>
      </c>
      <c r="C675" t="s">
        <v>739</v>
      </c>
      <c r="D675" t="str">
        <f t="shared" si="23"/>
        <v>2022</v>
      </c>
      <c r="E675" s="10">
        <f t="shared" si="24"/>
        <v>817238298.7922287</v>
      </c>
    </row>
    <row r="676" spans="1:5">
      <c r="A676">
        <v>68.962913513183594</v>
      </c>
      <c r="B676">
        <v>14478864</v>
      </c>
      <c r="C676" t="s">
        <v>740</v>
      </c>
      <c r="D676" t="str">
        <f t="shared" si="23"/>
        <v>2022</v>
      </c>
      <c r="E676" s="10">
        <f t="shared" si="24"/>
        <v>998504645.80114746</v>
      </c>
    </row>
    <row r="677" spans="1:5">
      <c r="A677">
        <v>69.221443176269531</v>
      </c>
      <c r="B677">
        <v>14305215</v>
      </c>
      <c r="C677" t="s">
        <v>741</v>
      </c>
      <c r="D677" t="str">
        <f t="shared" si="23"/>
        <v>2022</v>
      </c>
      <c r="E677" s="10">
        <f t="shared" si="24"/>
        <v>990227627.24681854</v>
      </c>
    </row>
    <row r="678" spans="1:5">
      <c r="A678">
        <v>66.248336791992188</v>
      </c>
      <c r="B678">
        <v>21228192</v>
      </c>
      <c r="C678" t="s">
        <v>742</v>
      </c>
      <c r="D678" t="str">
        <f t="shared" si="23"/>
        <v>2022</v>
      </c>
      <c r="E678" s="10">
        <f t="shared" si="24"/>
        <v>1406332413.1010742</v>
      </c>
    </row>
    <row r="679" spans="1:5">
      <c r="A679">
        <v>64.891067504882813</v>
      </c>
      <c r="B679">
        <v>21516438</v>
      </c>
      <c r="C679" t="s">
        <v>743</v>
      </c>
      <c r="D679" t="str">
        <f t="shared" si="23"/>
        <v>2022</v>
      </c>
      <c r="E679" s="10">
        <f t="shared" si="24"/>
        <v>1396224630.7226257</v>
      </c>
    </row>
    <row r="680" spans="1:5">
      <c r="A680">
        <v>62.822822570800781</v>
      </c>
      <c r="B680">
        <v>26827056</v>
      </c>
      <c r="C680" t="s">
        <v>744</v>
      </c>
      <c r="D680" t="str">
        <f t="shared" si="23"/>
        <v>2022</v>
      </c>
      <c r="E680" s="10">
        <f t="shared" si="24"/>
        <v>1685351379.1849365</v>
      </c>
    </row>
    <row r="681" spans="1:5">
      <c r="A681">
        <v>62.047229766845703</v>
      </c>
      <c r="B681">
        <v>13138113</v>
      </c>
      <c r="C681" t="s">
        <v>745</v>
      </c>
      <c r="D681" t="str">
        <f t="shared" si="23"/>
        <v>2022</v>
      </c>
      <c r="E681" s="10">
        <f t="shared" si="24"/>
        <v>815183516.0137825</v>
      </c>
    </row>
    <row r="682" spans="1:5">
      <c r="A682">
        <v>67.799530029296875</v>
      </c>
      <c r="B682">
        <v>30423183</v>
      </c>
      <c r="C682" t="s">
        <v>746</v>
      </c>
      <c r="D682" t="str">
        <f t="shared" si="23"/>
        <v>2022</v>
      </c>
      <c r="E682" s="10">
        <f t="shared" si="24"/>
        <v>2062677509.3952942</v>
      </c>
    </row>
    <row r="683" spans="1:5">
      <c r="A683">
        <v>66.248336791992188</v>
      </c>
      <c r="B683">
        <v>12768318</v>
      </c>
      <c r="C683" t="s">
        <v>747</v>
      </c>
      <c r="D683" t="str">
        <f t="shared" si="23"/>
        <v>2022</v>
      </c>
      <c r="E683" s="10">
        <f t="shared" si="24"/>
        <v>845879831.1312561</v>
      </c>
    </row>
    <row r="684" spans="1:5">
      <c r="A684">
        <v>63.824626922607422</v>
      </c>
      <c r="B684">
        <v>20889927</v>
      </c>
      <c r="C684" t="s">
        <v>748</v>
      </c>
      <c r="D684" t="str">
        <f t="shared" si="23"/>
        <v>2022</v>
      </c>
      <c r="E684" s="10">
        <f t="shared" si="24"/>
        <v>1333291797.2155037</v>
      </c>
    </row>
    <row r="685" spans="1:5">
      <c r="A685">
        <v>61.336273193359382</v>
      </c>
      <c r="B685">
        <v>21074769</v>
      </c>
      <c r="C685" t="s">
        <v>749</v>
      </c>
      <c r="D685" t="str">
        <f t="shared" si="23"/>
        <v>2022</v>
      </c>
      <c r="E685" s="10">
        <f t="shared" si="24"/>
        <v>1292647788.8709414</v>
      </c>
    </row>
    <row r="686" spans="1:5">
      <c r="A686">
        <v>61.045425415039063</v>
      </c>
      <c r="B686">
        <v>20252997</v>
      </c>
      <c r="C686" t="s">
        <v>750</v>
      </c>
      <c r="D686" t="str">
        <f t="shared" si="23"/>
        <v>2022</v>
      </c>
      <c r="E686" s="10">
        <f t="shared" si="24"/>
        <v>1236352817.7945099</v>
      </c>
    </row>
    <row r="687" spans="1:5">
      <c r="A687">
        <v>63.016716003417969</v>
      </c>
      <c r="B687">
        <v>24054435</v>
      </c>
      <c r="C687" t="s">
        <v>751</v>
      </c>
      <c r="D687" t="str">
        <f t="shared" si="23"/>
        <v>2022</v>
      </c>
      <c r="E687" s="10">
        <f t="shared" si="24"/>
        <v>1515831499.0176773</v>
      </c>
    </row>
    <row r="688" spans="1:5">
      <c r="A688">
        <v>61.885646820068359</v>
      </c>
      <c r="B688">
        <v>17319591</v>
      </c>
      <c r="C688" t="s">
        <v>752</v>
      </c>
      <c r="D688" t="str">
        <f t="shared" si="23"/>
        <v>2022</v>
      </c>
      <c r="E688" s="10">
        <f t="shared" si="24"/>
        <v>1071834091.6940346</v>
      </c>
    </row>
    <row r="689" spans="1:5">
      <c r="A689">
        <v>62.984401702880859</v>
      </c>
      <c r="B689">
        <v>20189214</v>
      </c>
      <c r="C689" t="s">
        <v>753</v>
      </c>
      <c r="D689" t="str">
        <f t="shared" si="23"/>
        <v>2022</v>
      </c>
      <c r="E689" s="10">
        <f t="shared" si="24"/>
        <v>1271605564.6414261</v>
      </c>
    </row>
    <row r="690" spans="1:5">
      <c r="A690">
        <v>62.370395660400391</v>
      </c>
      <c r="B690">
        <v>20305371</v>
      </c>
      <c r="C690" t="s">
        <v>754</v>
      </c>
      <c r="D690" t="str">
        <f t="shared" si="23"/>
        <v>2022</v>
      </c>
      <c r="E690" s="10">
        <f t="shared" si="24"/>
        <v>1266454023.3012199</v>
      </c>
    </row>
    <row r="691" spans="1:5">
      <c r="A691">
        <v>66.248336791992188</v>
      </c>
      <c r="B691">
        <v>44694882</v>
      </c>
      <c r="C691" t="s">
        <v>755</v>
      </c>
      <c r="D691" t="str">
        <f t="shared" si="23"/>
        <v>2022</v>
      </c>
      <c r="E691" s="10">
        <f t="shared" si="24"/>
        <v>2960961595.6143494</v>
      </c>
    </row>
    <row r="692" spans="1:5">
      <c r="A692">
        <v>64.115470886230469</v>
      </c>
      <c r="B692">
        <v>23338683</v>
      </c>
      <c r="C692" t="s">
        <v>756</v>
      </c>
      <c r="D692" t="str">
        <f t="shared" si="23"/>
        <v>2022</v>
      </c>
      <c r="E692" s="10">
        <f t="shared" si="24"/>
        <v>1496370650.409462</v>
      </c>
    </row>
    <row r="693" spans="1:5">
      <c r="A693">
        <v>62.919765472412109</v>
      </c>
      <c r="B693">
        <v>32864709</v>
      </c>
      <c r="C693" t="s">
        <v>757</v>
      </c>
      <c r="D693" t="str">
        <f t="shared" si="23"/>
        <v>2022</v>
      </c>
      <c r="E693" s="10">
        <f t="shared" si="24"/>
        <v>2067839782.5990715</v>
      </c>
    </row>
    <row r="694" spans="1:5">
      <c r="A694">
        <v>63.145977020263672</v>
      </c>
      <c r="B694">
        <v>12050547</v>
      </c>
      <c r="C694" t="s">
        <v>758</v>
      </c>
      <c r="D694" t="str">
        <f t="shared" si="23"/>
        <v>2022</v>
      </c>
      <c r="E694" s="10">
        <f t="shared" si="24"/>
        <v>760943563.94360733</v>
      </c>
    </row>
    <row r="695" spans="1:5">
      <c r="A695">
        <v>59.946670532226563</v>
      </c>
      <c r="B695">
        <v>44077836</v>
      </c>
      <c r="C695" t="s">
        <v>759</v>
      </c>
      <c r="D695" t="str">
        <f t="shared" si="23"/>
        <v>2022</v>
      </c>
      <c r="E695" s="10">
        <f t="shared" si="24"/>
        <v>2642319512.4655151</v>
      </c>
    </row>
    <row r="696" spans="1:5">
      <c r="A696">
        <v>59.1064453125</v>
      </c>
      <c r="B696">
        <v>39170004</v>
      </c>
      <c r="C696" t="s">
        <v>760</v>
      </c>
      <c r="D696" t="str">
        <f t="shared" si="23"/>
        <v>2022</v>
      </c>
      <c r="E696" s="10">
        <f t="shared" si="24"/>
        <v>2315199699.3164063</v>
      </c>
    </row>
    <row r="697" spans="1:5">
      <c r="A697">
        <v>60.463729858398438</v>
      </c>
      <c r="B697">
        <v>37668171</v>
      </c>
      <c r="C697" t="s">
        <v>761</v>
      </c>
      <c r="D697" t="str">
        <f t="shared" si="23"/>
        <v>2022</v>
      </c>
      <c r="E697" s="10">
        <f t="shared" si="24"/>
        <v>2277558115.6039581</v>
      </c>
    </row>
    <row r="698" spans="1:5">
      <c r="A698">
        <v>59.397293090820313</v>
      </c>
      <c r="B698">
        <v>29750874</v>
      </c>
      <c r="C698" t="s">
        <v>762</v>
      </c>
      <c r="D698" t="str">
        <f t="shared" si="23"/>
        <v>2022</v>
      </c>
      <c r="E698" s="10">
        <f t="shared" si="24"/>
        <v>1767121382.6860657</v>
      </c>
    </row>
    <row r="699" spans="1:5">
      <c r="A699">
        <v>53.548053741455078</v>
      </c>
      <c r="B699">
        <v>53104089</v>
      </c>
      <c r="C699" t="s">
        <v>763</v>
      </c>
      <c r="D699" t="str">
        <f t="shared" si="23"/>
        <v>2022</v>
      </c>
      <c r="E699" s="10">
        <f t="shared" si="24"/>
        <v>2843620611.6630135</v>
      </c>
    </row>
    <row r="700" spans="1:5">
      <c r="A700">
        <v>56.779674530029297</v>
      </c>
      <c r="B700">
        <v>45036846</v>
      </c>
      <c r="C700" t="s">
        <v>764</v>
      </c>
      <c r="D700" t="str">
        <f t="shared" si="23"/>
        <v>2022</v>
      </c>
      <c r="E700" s="10">
        <f t="shared" si="24"/>
        <v>2557177457.7390518</v>
      </c>
    </row>
    <row r="701" spans="1:5">
      <c r="A701">
        <v>59.332664489746087</v>
      </c>
      <c r="B701">
        <v>51770175</v>
      </c>
      <c r="C701" t="s">
        <v>765</v>
      </c>
      <c r="D701" t="str">
        <f t="shared" si="23"/>
        <v>2022</v>
      </c>
      <c r="E701" s="10">
        <f t="shared" si="24"/>
        <v>3071662423.8504405</v>
      </c>
    </row>
    <row r="702" spans="1:5">
      <c r="A702">
        <v>61.691745758056641</v>
      </c>
      <c r="B702">
        <v>29487447</v>
      </c>
      <c r="C702" t="s">
        <v>766</v>
      </c>
      <c r="D702" t="str">
        <f t="shared" si="23"/>
        <v>2022</v>
      </c>
      <c r="E702" s="10">
        <f t="shared" si="24"/>
        <v>1819132083.37817</v>
      </c>
    </row>
    <row r="703" spans="1:5">
      <c r="A703">
        <v>60.560676574707031</v>
      </c>
      <c r="B703">
        <v>21685455</v>
      </c>
      <c r="C703" t="s">
        <v>767</v>
      </c>
      <c r="D703" t="str">
        <f t="shared" si="23"/>
        <v>2022</v>
      </c>
      <c r="E703" s="10">
        <f t="shared" si="24"/>
        <v>1313285826.6303635</v>
      </c>
    </row>
    <row r="704" spans="1:5">
      <c r="A704">
        <v>63.663043975830078</v>
      </c>
      <c r="B704">
        <v>57439536</v>
      </c>
      <c r="C704" t="s">
        <v>768</v>
      </c>
      <c r="D704" t="str">
        <f t="shared" si="23"/>
        <v>2022</v>
      </c>
      <c r="E704" s="10">
        <f t="shared" si="24"/>
        <v>3656775706.3192749</v>
      </c>
    </row>
    <row r="705" spans="1:5">
      <c r="A705">
        <v>64.147781372070313</v>
      </c>
      <c r="B705">
        <v>44279532</v>
      </c>
      <c r="C705" t="s">
        <v>769</v>
      </c>
      <c r="D705" t="str">
        <f t="shared" si="23"/>
        <v>2022</v>
      </c>
      <c r="E705" s="10">
        <f t="shared" si="24"/>
        <v>2840433737.9935913</v>
      </c>
    </row>
    <row r="706" spans="1:5">
      <c r="A706">
        <v>63.372203826904297</v>
      </c>
      <c r="B706">
        <v>19504086</v>
      </c>
      <c r="C706" t="s">
        <v>770</v>
      </c>
      <c r="D706" t="str">
        <f t="shared" ref="D706:D769" si="25">LEFT(C706,4)</f>
        <v>2022</v>
      </c>
      <c r="E706" s="10">
        <f t="shared" ref="E706:E769" si="26">A706*B706</f>
        <v>1236016913.4494705</v>
      </c>
    </row>
    <row r="707" spans="1:5">
      <c r="A707">
        <v>60.431415557861328</v>
      </c>
      <c r="B707">
        <v>30171744</v>
      </c>
      <c r="C707" t="s">
        <v>771</v>
      </c>
      <c r="D707" t="str">
        <f t="shared" si="25"/>
        <v>2022</v>
      </c>
      <c r="E707" s="10">
        <f t="shared" si="26"/>
        <v>1823321199.7694092</v>
      </c>
    </row>
    <row r="708" spans="1:5">
      <c r="A708">
        <v>57.522953033447273</v>
      </c>
      <c r="B708">
        <v>27097143</v>
      </c>
      <c r="C708" t="s">
        <v>772</v>
      </c>
      <c r="D708" t="str">
        <f t="shared" si="25"/>
        <v>2022</v>
      </c>
      <c r="E708" s="10">
        <f t="shared" si="26"/>
        <v>1558707684.1296046</v>
      </c>
    </row>
    <row r="709" spans="1:5">
      <c r="A709">
        <v>62.499660491943359</v>
      </c>
      <c r="B709">
        <v>39226200</v>
      </c>
      <c r="C709" t="s">
        <v>773</v>
      </c>
      <c r="D709" t="str">
        <f t="shared" si="25"/>
        <v>2022</v>
      </c>
      <c r="E709" s="10">
        <f t="shared" si="26"/>
        <v>2451624182.3890686</v>
      </c>
    </row>
    <row r="710" spans="1:5">
      <c r="A710">
        <v>61.562484741210938</v>
      </c>
      <c r="B710">
        <v>34015758</v>
      </c>
      <c r="C710" t="s">
        <v>774</v>
      </c>
      <c r="D710" t="str">
        <f t="shared" si="25"/>
        <v>2022</v>
      </c>
      <c r="E710" s="10">
        <f t="shared" si="26"/>
        <v>2094094582.8357239</v>
      </c>
    </row>
    <row r="711" spans="1:5">
      <c r="A711">
        <v>63.178291320800781</v>
      </c>
      <c r="B711">
        <v>40322808</v>
      </c>
      <c r="C711" t="s">
        <v>775</v>
      </c>
      <c r="D711" t="str">
        <f t="shared" si="25"/>
        <v>2022</v>
      </c>
      <c r="E711" s="10">
        <f t="shared" si="26"/>
        <v>2547526110.6967163</v>
      </c>
    </row>
    <row r="712" spans="1:5">
      <c r="A712">
        <v>62.047229766845703</v>
      </c>
      <c r="B712">
        <v>21024789</v>
      </c>
      <c r="C712" t="s">
        <v>776</v>
      </c>
      <c r="D712" t="str">
        <f t="shared" si="25"/>
        <v>2022</v>
      </c>
      <c r="E712" s="10">
        <f t="shared" si="26"/>
        <v>1304529913.8824501</v>
      </c>
    </row>
    <row r="713" spans="1:5">
      <c r="A713">
        <v>60.431415557861328</v>
      </c>
      <c r="B713">
        <v>28936668</v>
      </c>
      <c r="C713" t="s">
        <v>777</v>
      </c>
      <c r="D713" t="str">
        <f t="shared" si="25"/>
        <v>2022</v>
      </c>
      <c r="E713" s="10">
        <f t="shared" si="26"/>
        <v>1748683808.767868</v>
      </c>
    </row>
    <row r="714" spans="1:5">
      <c r="A714">
        <v>59.65582275390625</v>
      </c>
      <c r="B714">
        <v>22190298</v>
      </c>
      <c r="C714" t="s">
        <v>778</v>
      </c>
      <c r="D714" t="str">
        <f t="shared" si="25"/>
        <v>2022</v>
      </c>
      <c r="E714" s="10">
        <f t="shared" si="26"/>
        <v>1323780484.3443604</v>
      </c>
    </row>
    <row r="715" spans="1:5">
      <c r="A715">
        <v>59.591194152832031</v>
      </c>
      <c r="B715">
        <v>14166327</v>
      </c>
      <c r="C715" t="s">
        <v>779</v>
      </c>
      <c r="D715" t="str">
        <f t="shared" si="25"/>
        <v>2022</v>
      </c>
      <c r="E715" s="10">
        <f t="shared" si="26"/>
        <v>844188342.68950653</v>
      </c>
    </row>
    <row r="716" spans="1:5">
      <c r="A716">
        <v>57.58758544921875</v>
      </c>
      <c r="B716">
        <v>20084088</v>
      </c>
      <c r="C716" t="s">
        <v>780</v>
      </c>
      <c r="D716" t="str">
        <f t="shared" si="25"/>
        <v>2022</v>
      </c>
      <c r="E716" s="10">
        <f t="shared" si="26"/>
        <v>1156594133.8696289</v>
      </c>
    </row>
    <row r="717" spans="1:5">
      <c r="A717">
        <v>56.553459167480469</v>
      </c>
      <c r="B717">
        <v>24348516</v>
      </c>
      <c r="C717" t="s">
        <v>781</v>
      </c>
      <c r="D717" t="str">
        <f t="shared" si="25"/>
        <v>2022</v>
      </c>
      <c r="E717" s="10">
        <f t="shared" si="26"/>
        <v>1376992805.3947449</v>
      </c>
    </row>
    <row r="718" spans="1:5">
      <c r="A718">
        <v>57.296737670898438</v>
      </c>
      <c r="B718">
        <v>11489391</v>
      </c>
      <c r="C718" t="s">
        <v>782</v>
      </c>
      <c r="D718" t="str">
        <f t="shared" si="25"/>
        <v>2022</v>
      </c>
      <c r="E718" s="10">
        <f t="shared" si="26"/>
        <v>658304622.12538147</v>
      </c>
    </row>
    <row r="719" spans="1:5">
      <c r="A719">
        <v>55.680923461914063</v>
      </c>
      <c r="B719">
        <v>14681355</v>
      </c>
      <c r="C719" t="s">
        <v>783</v>
      </c>
      <c r="D719" t="str">
        <f t="shared" si="25"/>
        <v>2022</v>
      </c>
      <c r="E719" s="10">
        <f t="shared" si="26"/>
        <v>817471404.07218933</v>
      </c>
    </row>
    <row r="720" spans="1:5">
      <c r="A720">
        <v>55.842506408691413</v>
      </c>
      <c r="B720">
        <v>18911418</v>
      </c>
      <c r="C720" t="s">
        <v>784</v>
      </c>
      <c r="D720" t="str">
        <f t="shared" si="25"/>
        <v>2022</v>
      </c>
      <c r="E720" s="10">
        <f t="shared" si="26"/>
        <v>1056060980.8624421</v>
      </c>
    </row>
    <row r="721" spans="1:5">
      <c r="A721">
        <v>58.815597534179688</v>
      </c>
      <c r="B721">
        <v>27857604</v>
      </c>
      <c r="C721" t="s">
        <v>785</v>
      </c>
      <c r="D721" t="str">
        <f t="shared" si="25"/>
        <v>2022</v>
      </c>
      <c r="E721" s="10">
        <f t="shared" si="26"/>
        <v>1638461625.1305542</v>
      </c>
    </row>
    <row r="722" spans="1:5">
      <c r="A722">
        <v>61.885646820068359</v>
      </c>
      <c r="B722">
        <v>40552188</v>
      </c>
      <c r="C722" t="s">
        <v>786</v>
      </c>
      <c r="D722" t="str">
        <f t="shared" si="25"/>
        <v>2022</v>
      </c>
      <c r="E722" s="10">
        <f t="shared" si="26"/>
        <v>2509598384.3490143</v>
      </c>
    </row>
    <row r="723" spans="1:5">
      <c r="A723">
        <v>62.531970977783203</v>
      </c>
      <c r="B723">
        <v>50115882</v>
      </c>
      <c r="C723" t="s">
        <v>787</v>
      </c>
      <c r="D723" t="str">
        <f t="shared" si="25"/>
        <v>2022</v>
      </c>
      <c r="E723" s="10">
        <f t="shared" si="26"/>
        <v>3133844878.7500076</v>
      </c>
    </row>
    <row r="724" spans="1:5">
      <c r="A724">
        <v>61.853328704833977</v>
      </c>
      <c r="B724">
        <v>23163999</v>
      </c>
      <c r="C724" t="s">
        <v>788</v>
      </c>
      <c r="D724" t="str">
        <f t="shared" si="25"/>
        <v>2022</v>
      </c>
      <c r="E724" s="10">
        <f t="shared" si="26"/>
        <v>1432770444.2654455</v>
      </c>
    </row>
    <row r="725" spans="1:5">
      <c r="A725">
        <v>63.339881896972663</v>
      </c>
      <c r="B725">
        <v>42076713</v>
      </c>
      <c r="C725" t="s">
        <v>789</v>
      </c>
      <c r="D725" t="str">
        <f t="shared" si="25"/>
        <v>2022</v>
      </c>
      <c r="E725" s="10">
        <f t="shared" si="26"/>
        <v>2665134032.0328145</v>
      </c>
    </row>
    <row r="726" spans="1:5">
      <c r="A726">
        <v>64.53558349609375</v>
      </c>
      <c r="B726">
        <v>34814010</v>
      </c>
      <c r="C726" t="s">
        <v>790</v>
      </c>
      <c r="D726" t="str">
        <f t="shared" si="25"/>
        <v>2022</v>
      </c>
      <c r="E726" s="10">
        <f t="shared" si="26"/>
        <v>2246742449.1888428</v>
      </c>
    </row>
    <row r="727" spans="1:5">
      <c r="A727">
        <v>64.697158813476563</v>
      </c>
      <c r="B727">
        <v>76605048</v>
      </c>
      <c r="C727" t="s">
        <v>791</v>
      </c>
      <c r="D727" t="str">
        <f t="shared" si="25"/>
        <v>2022</v>
      </c>
      <c r="E727" s="10">
        <f t="shared" si="26"/>
        <v>4956128956.3699951</v>
      </c>
    </row>
    <row r="728" spans="1:5">
      <c r="A728">
        <v>68.769012451171875</v>
      </c>
      <c r="B728">
        <v>38768073</v>
      </c>
      <c r="C728" t="s">
        <v>792</v>
      </c>
      <c r="D728" t="str">
        <f t="shared" si="25"/>
        <v>2022</v>
      </c>
      <c r="E728" s="10">
        <f t="shared" si="26"/>
        <v>2666042094.8449402</v>
      </c>
    </row>
    <row r="729" spans="1:5">
      <c r="A729">
        <v>69.479972839355469</v>
      </c>
      <c r="B729">
        <v>42150849</v>
      </c>
      <c r="C729" t="s">
        <v>793</v>
      </c>
      <c r="D729" t="str">
        <f t="shared" si="25"/>
        <v>2022</v>
      </c>
      <c r="E729" s="10">
        <f t="shared" si="26"/>
        <v>2928639843.6757736</v>
      </c>
    </row>
    <row r="730" spans="1:5">
      <c r="A730">
        <v>68.251953125</v>
      </c>
      <c r="B730">
        <v>21495768</v>
      </c>
      <c r="C730" t="s">
        <v>794</v>
      </c>
      <c r="D730" t="str">
        <f t="shared" si="25"/>
        <v>2022</v>
      </c>
      <c r="E730" s="10">
        <f t="shared" si="26"/>
        <v>1467128149.921875</v>
      </c>
    </row>
    <row r="731" spans="1:5">
      <c r="A731">
        <v>67.993415832519531</v>
      </c>
      <c r="B731">
        <v>18675645</v>
      </c>
      <c r="C731" t="s">
        <v>795</v>
      </c>
      <c r="D731" t="str">
        <f t="shared" si="25"/>
        <v>2022</v>
      </c>
      <c r="E731" s="10">
        <f t="shared" si="26"/>
        <v>1269820896.4255142</v>
      </c>
    </row>
    <row r="732" spans="1:5">
      <c r="A732">
        <v>67.1531982421875</v>
      </c>
      <c r="B732">
        <v>25505442</v>
      </c>
      <c r="C732" t="s">
        <v>796</v>
      </c>
      <c r="D732" t="str">
        <f t="shared" si="25"/>
        <v>2022</v>
      </c>
      <c r="E732" s="10">
        <f t="shared" si="26"/>
        <v>1712772002.8806152</v>
      </c>
    </row>
    <row r="733" spans="1:5">
      <c r="A733">
        <v>66.830039978027344</v>
      </c>
      <c r="B733">
        <v>20179038</v>
      </c>
      <c r="C733" t="s">
        <v>797</v>
      </c>
      <c r="D733" t="str">
        <f t="shared" si="25"/>
        <v>2022</v>
      </c>
      <c r="E733" s="10">
        <f t="shared" si="26"/>
        <v>1348565916.2581329</v>
      </c>
    </row>
    <row r="734" spans="1:5">
      <c r="A734">
        <v>67.21783447265625</v>
      </c>
      <c r="B734">
        <v>18004749</v>
      </c>
      <c r="C734" t="s">
        <v>798</v>
      </c>
      <c r="D734" t="str">
        <f t="shared" si="25"/>
        <v>2022</v>
      </c>
      <c r="E734" s="10">
        <f t="shared" si="26"/>
        <v>1210240238.0037231</v>
      </c>
    </row>
    <row r="735" spans="1:5">
      <c r="A735">
        <v>66.054443359375</v>
      </c>
      <c r="B735">
        <v>12835161</v>
      </c>
      <c r="C735" t="s">
        <v>799</v>
      </c>
      <c r="D735" t="str">
        <f t="shared" si="25"/>
        <v>2022</v>
      </c>
      <c r="E735" s="10">
        <f t="shared" si="26"/>
        <v>847819415.28295898</v>
      </c>
    </row>
    <row r="736" spans="1:5">
      <c r="A736">
        <v>65.149581909179688</v>
      </c>
      <c r="B736">
        <v>14302344</v>
      </c>
      <c r="C736" t="s">
        <v>800</v>
      </c>
      <c r="D736" t="str">
        <f t="shared" si="25"/>
        <v>2022</v>
      </c>
      <c r="E736" s="10">
        <f t="shared" si="26"/>
        <v>931791731.92126465</v>
      </c>
    </row>
    <row r="737" spans="1:5">
      <c r="A737">
        <v>64.018524169921875</v>
      </c>
      <c r="B737">
        <v>10881780</v>
      </c>
      <c r="C737" t="s">
        <v>801</v>
      </c>
      <c r="D737" t="str">
        <f t="shared" si="25"/>
        <v>2022</v>
      </c>
      <c r="E737" s="10">
        <f t="shared" si="26"/>
        <v>696635495.94177246</v>
      </c>
    </row>
    <row r="738" spans="1:5">
      <c r="A738">
        <v>65.149581909179688</v>
      </c>
      <c r="B738">
        <v>18854310</v>
      </c>
      <c r="C738" t="s">
        <v>802</v>
      </c>
      <c r="D738" t="str">
        <f t="shared" si="25"/>
        <v>2022</v>
      </c>
      <c r="E738" s="10">
        <f t="shared" si="26"/>
        <v>1228350413.6860657</v>
      </c>
    </row>
    <row r="739" spans="1:5">
      <c r="A739">
        <v>62.725868225097663</v>
      </c>
      <c r="B739">
        <v>24872484</v>
      </c>
      <c r="C739" t="s">
        <v>803</v>
      </c>
      <c r="D739" t="str">
        <f t="shared" si="25"/>
        <v>2022</v>
      </c>
      <c r="E739" s="10">
        <f t="shared" si="26"/>
        <v>1560148153.8148501</v>
      </c>
    </row>
    <row r="740" spans="1:5">
      <c r="A740">
        <v>62.370395660400391</v>
      </c>
      <c r="B740">
        <v>22462635</v>
      </c>
      <c r="C740" t="s">
        <v>804</v>
      </c>
      <c r="D740" t="str">
        <f t="shared" si="25"/>
        <v>2022</v>
      </c>
      <c r="E740" s="10">
        <f t="shared" si="26"/>
        <v>1401003432.5251579</v>
      </c>
    </row>
    <row r="741" spans="1:5">
      <c r="A741">
        <v>61.72406005859375</v>
      </c>
      <c r="B741">
        <v>16332987</v>
      </c>
      <c r="C741" t="s">
        <v>805</v>
      </c>
      <c r="D741" t="str">
        <f t="shared" si="25"/>
        <v>2022</v>
      </c>
      <c r="E741" s="10">
        <f t="shared" si="26"/>
        <v>1008138270.524231</v>
      </c>
    </row>
    <row r="742" spans="1:5">
      <c r="A742">
        <v>62.241123199462891</v>
      </c>
      <c r="B742">
        <v>11560830</v>
      </c>
      <c r="C742" t="s">
        <v>806</v>
      </c>
      <c r="D742" t="str">
        <f t="shared" si="25"/>
        <v>2022</v>
      </c>
      <c r="E742" s="10">
        <f t="shared" si="26"/>
        <v>719559044.31804657</v>
      </c>
    </row>
    <row r="743" spans="1:5">
      <c r="A743">
        <v>65.149581909179688</v>
      </c>
      <c r="B743">
        <v>29224431</v>
      </c>
      <c r="C743" t="s">
        <v>807</v>
      </c>
      <c r="D743" t="str">
        <f t="shared" si="25"/>
        <v>2023</v>
      </c>
      <c r="E743" s="10">
        <f t="shared" si="26"/>
        <v>1903959461.18367</v>
      </c>
    </row>
    <row r="744" spans="1:5">
      <c r="A744">
        <v>65.602012634277344</v>
      </c>
      <c r="B744">
        <v>19400982</v>
      </c>
      <c r="C744" t="s">
        <v>808</v>
      </c>
      <c r="D744" t="str">
        <f t="shared" si="25"/>
        <v>2023</v>
      </c>
      <c r="E744" s="10">
        <f t="shared" si="26"/>
        <v>1272743466.2813873</v>
      </c>
    </row>
    <row r="745" spans="1:5">
      <c r="A745">
        <v>67.1531982421875</v>
      </c>
      <c r="B745">
        <v>25538694</v>
      </c>
      <c r="C745" t="s">
        <v>809</v>
      </c>
      <c r="D745" t="str">
        <f t="shared" si="25"/>
        <v>2023</v>
      </c>
      <c r="E745" s="10">
        <f t="shared" si="26"/>
        <v>1715004981.0285645</v>
      </c>
    </row>
    <row r="746" spans="1:5">
      <c r="A746">
        <v>65.408119201660156</v>
      </c>
      <c r="B746">
        <v>36284517</v>
      </c>
      <c r="C746" t="s">
        <v>810</v>
      </c>
      <c r="D746" t="str">
        <f t="shared" si="25"/>
        <v>2023</v>
      </c>
      <c r="E746" s="10">
        <f t="shared" si="26"/>
        <v>2373302013.1106644</v>
      </c>
    </row>
    <row r="747" spans="1:5">
      <c r="A747">
        <v>65.084953308105469</v>
      </c>
      <c r="B747">
        <v>24545739</v>
      </c>
      <c r="C747" t="s">
        <v>811</v>
      </c>
      <c r="D747" t="str">
        <f t="shared" si="25"/>
        <v>2023</v>
      </c>
      <c r="E747" s="10">
        <f t="shared" si="26"/>
        <v>1597558276.7279434</v>
      </c>
    </row>
    <row r="748" spans="1:5">
      <c r="A748">
        <v>66.959304809570313</v>
      </c>
      <c r="B748">
        <v>40060524</v>
      </c>
      <c r="C748" t="s">
        <v>812</v>
      </c>
      <c r="D748" t="str">
        <f t="shared" si="25"/>
        <v>2023</v>
      </c>
      <c r="E748" s="10">
        <f t="shared" si="26"/>
        <v>2682424837.3471069</v>
      </c>
    </row>
    <row r="749" spans="1:5">
      <c r="A749">
        <v>70.126296997070313</v>
      </c>
      <c r="B749">
        <v>42256980</v>
      </c>
      <c r="C749" t="s">
        <v>813</v>
      </c>
      <c r="D749" t="str">
        <f t="shared" si="25"/>
        <v>2023</v>
      </c>
      <c r="E749" s="10">
        <f t="shared" si="26"/>
        <v>2963325529.6792603</v>
      </c>
    </row>
    <row r="750" spans="1:5">
      <c r="A750">
        <v>73.810340881347656</v>
      </c>
      <c r="B750">
        <v>54712224</v>
      </c>
      <c r="C750" t="s">
        <v>814</v>
      </c>
      <c r="D750" t="str">
        <f t="shared" si="25"/>
        <v>2023</v>
      </c>
      <c r="E750" s="10">
        <f t="shared" si="26"/>
        <v>4038327903.8166504</v>
      </c>
    </row>
    <row r="751" spans="1:5">
      <c r="A751">
        <v>74.521308898925781</v>
      </c>
      <c r="B751">
        <v>21972285</v>
      </c>
      <c r="C751" t="s">
        <v>815</v>
      </c>
      <c r="D751" t="str">
        <f t="shared" si="25"/>
        <v>2023</v>
      </c>
      <c r="E751" s="10">
        <f t="shared" si="26"/>
        <v>1637403437.7002335</v>
      </c>
    </row>
    <row r="752" spans="1:5">
      <c r="A752">
        <v>73.293281555175781</v>
      </c>
      <c r="B752">
        <v>24968214</v>
      </c>
      <c r="C752" t="s">
        <v>816</v>
      </c>
      <c r="D752" t="str">
        <f t="shared" si="25"/>
        <v>2023</v>
      </c>
      <c r="E752" s="10">
        <f t="shared" si="26"/>
        <v>1830002338.6318817</v>
      </c>
    </row>
    <row r="753" spans="1:5">
      <c r="A753">
        <v>71.5482177734375</v>
      </c>
      <c r="B753">
        <v>18287901</v>
      </c>
      <c r="C753" t="s">
        <v>817</v>
      </c>
      <c r="D753" t="str">
        <f t="shared" si="25"/>
        <v>2023</v>
      </c>
      <c r="E753" s="10">
        <f t="shared" si="26"/>
        <v>1308466723.3670654</v>
      </c>
    </row>
    <row r="754" spans="1:5">
      <c r="A754">
        <v>71.612846374511719</v>
      </c>
      <c r="B754">
        <v>19849665</v>
      </c>
      <c r="C754" t="s">
        <v>818</v>
      </c>
      <c r="D754" t="str">
        <f t="shared" si="25"/>
        <v>2023</v>
      </c>
      <c r="E754" s="10">
        <f t="shared" si="26"/>
        <v>1421491010.2305222</v>
      </c>
    </row>
    <row r="755" spans="1:5">
      <c r="A755">
        <v>73.228652954101563</v>
      </c>
      <c r="B755">
        <v>24690144</v>
      </c>
      <c r="C755" t="s">
        <v>819</v>
      </c>
      <c r="D755" t="str">
        <f t="shared" si="25"/>
        <v>2023</v>
      </c>
      <c r="E755" s="10">
        <f t="shared" si="26"/>
        <v>1808025986.362793</v>
      </c>
    </row>
    <row r="756" spans="1:5">
      <c r="A756">
        <v>73.164016723632813</v>
      </c>
      <c r="B756">
        <v>18284214</v>
      </c>
      <c r="C756" t="s">
        <v>820</v>
      </c>
      <c r="D756" t="str">
        <f t="shared" si="25"/>
        <v>2023</v>
      </c>
      <c r="E756" s="10">
        <f t="shared" si="26"/>
        <v>1337746538.8744812</v>
      </c>
    </row>
    <row r="757" spans="1:5">
      <c r="A757">
        <v>77.559036254882813</v>
      </c>
      <c r="B757">
        <v>35837409</v>
      </c>
      <c r="C757" t="s">
        <v>821</v>
      </c>
      <c r="D757" t="str">
        <f t="shared" si="25"/>
        <v>2023</v>
      </c>
      <c r="E757" s="10">
        <f t="shared" si="26"/>
        <v>2779514903.9120636</v>
      </c>
    </row>
    <row r="758" spans="1:5">
      <c r="A758">
        <v>79.562644958496094</v>
      </c>
      <c r="B758">
        <v>30865287</v>
      </c>
      <c r="C758" t="s">
        <v>822</v>
      </c>
      <c r="D758" t="str">
        <f t="shared" si="25"/>
        <v>2023</v>
      </c>
      <c r="E758" s="10">
        <f t="shared" si="26"/>
        <v>2455723871.123085</v>
      </c>
    </row>
    <row r="759" spans="1:5">
      <c r="A759">
        <v>77.429771423339844</v>
      </c>
      <c r="B759">
        <v>39987294</v>
      </c>
      <c r="C759" t="s">
        <v>823</v>
      </c>
      <c r="D759" t="str">
        <f t="shared" si="25"/>
        <v>2023</v>
      </c>
      <c r="E759" s="10">
        <f t="shared" si="26"/>
        <v>3096207034.2578888</v>
      </c>
    </row>
    <row r="760" spans="1:5">
      <c r="A760">
        <v>79.174850463867188</v>
      </c>
      <c r="B760">
        <v>38570790</v>
      </c>
      <c r="C760" t="s">
        <v>824</v>
      </c>
      <c r="D760" t="str">
        <f t="shared" si="25"/>
        <v>2023</v>
      </c>
      <c r="E760" s="10">
        <f t="shared" si="26"/>
        <v>3053836530.5232239</v>
      </c>
    </row>
    <row r="761" spans="1:5">
      <c r="A761">
        <v>84.022293090820313</v>
      </c>
      <c r="B761">
        <v>50488413</v>
      </c>
      <c r="C761" t="s">
        <v>825</v>
      </c>
      <c r="D761" t="str">
        <f t="shared" si="25"/>
        <v>2023</v>
      </c>
      <c r="E761" s="10">
        <f t="shared" si="26"/>
        <v>4242152234.7763824</v>
      </c>
    </row>
    <row r="762" spans="1:5">
      <c r="A762">
        <v>84.668617248535156</v>
      </c>
      <c r="B762">
        <v>40185243</v>
      </c>
      <c r="C762" t="s">
        <v>826</v>
      </c>
      <c r="D762" t="str">
        <f t="shared" si="25"/>
        <v>2023</v>
      </c>
      <c r="E762" s="10">
        <f t="shared" si="26"/>
        <v>3402428958.6063766</v>
      </c>
    </row>
    <row r="763" spans="1:5">
      <c r="A763">
        <v>82.341842651367188</v>
      </c>
      <c r="B763">
        <v>25024755</v>
      </c>
      <c r="C763" t="s">
        <v>827</v>
      </c>
      <c r="D763" t="str">
        <f t="shared" si="25"/>
        <v>2023</v>
      </c>
      <c r="E763" s="10">
        <f t="shared" si="26"/>
        <v>2060584438.5990143</v>
      </c>
    </row>
    <row r="764" spans="1:5">
      <c r="A764">
        <v>79.433380126953125</v>
      </c>
      <c r="B764">
        <v>24171480</v>
      </c>
      <c r="C764" t="s">
        <v>828</v>
      </c>
      <c r="D764" t="str">
        <f t="shared" si="25"/>
        <v>2023</v>
      </c>
      <c r="E764" s="10">
        <f t="shared" si="26"/>
        <v>1920022359.0710449</v>
      </c>
    </row>
    <row r="765" spans="1:5">
      <c r="A765">
        <v>79.304122924804688</v>
      </c>
      <c r="B765">
        <v>16547262</v>
      </c>
      <c r="C765" t="s">
        <v>829</v>
      </c>
      <c r="D765" t="str">
        <f t="shared" si="25"/>
        <v>2023</v>
      </c>
      <c r="E765" s="10">
        <f t="shared" si="26"/>
        <v>1312266099.7169495</v>
      </c>
    </row>
    <row r="766" spans="1:5">
      <c r="A766">
        <v>78.205360412597656</v>
      </c>
      <c r="B766">
        <v>20195664</v>
      </c>
      <c r="C766" t="s">
        <v>830</v>
      </c>
      <c r="D766" t="str">
        <f t="shared" si="25"/>
        <v>2023</v>
      </c>
      <c r="E766" s="10">
        <f t="shared" si="26"/>
        <v>1579409181.8917236</v>
      </c>
    </row>
    <row r="767" spans="1:5">
      <c r="A767">
        <v>80.596755981445313</v>
      </c>
      <c r="B767">
        <v>19007217</v>
      </c>
      <c r="C767" t="s">
        <v>831</v>
      </c>
      <c r="D767" t="str">
        <f t="shared" si="25"/>
        <v>2023</v>
      </c>
      <c r="E767" s="10">
        <f t="shared" si="26"/>
        <v>1531920030.435379</v>
      </c>
    </row>
    <row r="768" spans="1:5">
      <c r="A768">
        <v>77.7529296875</v>
      </c>
      <c r="B768">
        <v>22184340</v>
      </c>
      <c r="C768" t="s">
        <v>832</v>
      </c>
      <c r="D768" t="str">
        <f t="shared" si="25"/>
        <v>2023</v>
      </c>
      <c r="E768" s="10">
        <f t="shared" si="26"/>
        <v>1724897428.1835938</v>
      </c>
    </row>
    <row r="769" spans="1:5">
      <c r="A769">
        <v>77.8822021484375</v>
      </c>
      <c r="B769">
        <v>17045307</v>
      </c>
      <c r="C769" t="s">
        <v>833</v>
      </c>
      <c r="D769" t="str">
        <f t="shared" si="25"/>
        <v>2023</v>
      </c>
      <c r="E769" s="10">
        <f t="shared" si="26"/>
        <v>1327526045.4561768</v>
      </c>
    </row>
    <row r="770" spans="1:5">
      <c r="A770">
        <v>77.106605529785156</v>
      </c>
      <c r="B770">
        <v>14666511</v>
      </c>
      <c r="C770" t="s">
        <v>834</v>
      </c>
      <c r="D770" t="str">
        <f t="shared" ref="D770:D833" si="27">LEFT(C770,4)</f>
        <v>2023</v>
      </c>
      <c r="E770" s="10">
        <f t="shared" ref="E770:E833" si="28">A770*B770</f>
        <v>1130884878.1752548</v>
      </c>
    </row>
    <row r="771" spans="1:5">
      <c r="A771">
        <v>76.331008911132813</v>
      </c>
      <c r="B771">
        <v>15047343</v>
      </c>
      <c r="C771" t="s">
        <v>835</v>
      </c>
      <c r="D771" t="str">
        <f t="shared" si="27"/>
        <v>2023</v>
      </c>
      <c r="E771" s="10">
        <f t="shared" si="28"/>
        <v>1148578872.6218719</v>
      </c>
    </row>
    <row r="772" spans="1:5">
      <c r="A772">
        <v>76.007850646972656</v>
      </c>
      <c r="B772">
        <v>21708009</v>
      </c>
      <c r="C772" t="s">
        <v>836</v>
      </c>
      <c r="D772" t="str">
        <f t="shared" si="27"/>
        <v>2023</v>
      </c>
      <c r="E772" s="10">
        <f t="shared" si="28"/>
        <v>1649979105.9151382</v>
      </c>
    </row>
    <row r="773" spans="1:5">
      <c r="A773">
        <v>74.198150634765625</v>
      </c>
      <c r="B773">
        <v>17795427</v>
      </c>
      <c r="C773" t="s">
        <v>837</v>
      </c>
      <c r="D773" t="str">
        <f t="shared" si="27"/>
        <v>2023</v>
      </c>
      <c r="E773" s="10">
        <f t="shared" si="28"/>
        <v>1320387773.1559753</v>
      </c>
    </row>
    <row r="774" spans="1:5">
      <c r="A774">
        <v>74.004257202148438</v>
      </c>
      <c r="B774">
        <v>23887896</v>
      </c>
      <c r="C774" t="s">
        <v>838</v>
      </c>
      <c r="D774" t="str">
        <f t="shared" si="27"/>
        <v>2023</v>
      </c>
      <c r="E774" s="10">
        <f t="shared" si="28"/>
        <v>1767805999.6021729</v>
      </c>
    </row>
    <row r="775" spans="1:5">
      <c r="A775">
        <v>73.616455078125</v>
      </c>
      <c r="B775">
        <v>15441081</v>
      </c>
      <c r="C775" t="s">
        <v>839</v>
      </c>
      <c r="D775" t="str">
        <f t="shared" si="27"/>
        <v>2023</v>
      </c>
      <c r="E775" s="10">
        <f t="shared" si="28"/>
        <v>1136717645.7941895</v>
      </c>
    </row>
    <row r="776" spans="1:5">
      <c r="A776">
        <v>72.646965026855469</v>
      </c>
      <c r="B776">
        <v>16810986</v>
      </c>
      <c r="C776" t="s">
        <v>840</v>
      </c>
      <c r="D776" t="str">
        <f t="shared" si="27"/>
        <v>2023</v>
      </c>
      <c r="E776" s="10">
        <f t="shared" si="28"/>
        <v>1221267112.0089569</v>
      </c>
    </row>
    <row r="777" spans="1:5">
      <c r="A777">
        <v>72.711593627929688</v>
      </c>
      <c r="B777">
        <v>15950346</v>
      </c>
      <c r="C777" t="s">
        <v>841</v>
      </c>
      <c r="D777" t="str">
        <f t="shared" si="27"/>
        <v>2023</v>
      </c>
      <c r="E777" s="10">
        <f t="shared" si="28"/>
        <v>1159775076.5768738</v>
      </c>
    </row>
    <row r="778" spans="1:5">
      <c r="A778">
        <v>72.065269470214844</v>
      </c>
      <c r="B778">
        <v>14470077</v>
      </c>
      <c r="C778" t="s">
        <v>842</v>
      </c>
      <c r="D778" t="str">
        <f t="shared" si="27"/>
        <v>2023</v>
      </c>
      <c r="E778" s="10">
        <f t="shared" si="28"/>
        <v>1042789998.259758</v>
      </c>
    </row>
    <row r="779" spans="1:5">
      <c r="A779">
        <v>69.609237670898438</v>
      </c>
      <c r="B779">
        <v>31705635</v>
      </c>
      <c r="C779" t="s">
        <v>843</v>
      </c>
      <c r="D779" t="str">
        <f t="shared" si="27"/>
        <v>2023</v>
      </c>
      <c r="E779" s="10">
        <f t="shared" si="28"/>
        <v>2207005082.221756</v>
      </c>
    </row>
    <row r="780" spans="1:5">
      <c r="A780">
        <v>68.251953125</v>
      </c>
      <c r="B780">
        <v>25783005</v>
      </c>
      <c r="C780" t="s">
        <v>844</v>
      </c>
      <c r="D780" t="str">
        <f t="shared" si="27"/>
        <v>2023</v>
      </c>
      <c r="E780" s="10">
        <f t="shared" si="28"/>
        <v>1759740448.6816406</v>
      </c>
    </row>
    <row r="781" spans="1:5">
      <c r="A781">
        <v>72.5177001953125</v>
      </c>
      <c r="B781">
        <v>29296203</v>
      </c>
      <c r="C781" t="s">
        <v>845</v>
      </c>
      <c r="D781" t="str">
        <f t="shared" si="27"/>
        <v>2023</v>
      </c>
      <c r="E781" s="10">
        <f t="shared" si="28"/>
        <v>2124493266.0150146</v>
      </c>
    </row>
    <row r="782" spans="1:5">
      <c r="A782">
        <v>72.129905700683594</v>
      </c>
      <c r="B782">
        <v>14921385</v>
      </c>
      <c r="C782" t="s">
        <v>846</v>
      </c>
      <c r="D782" t="str">
        <f t="shared" si="27"/>
        <v>2023</v>
      </c>
      <c r="E782" s="10">
        <f t="shared" si="28"/>
        <v>1076278092.9735947</v>
      </c>
    </row>
    <row r="783" spans="1:5">
      <c r="A783">
        <v>72.776229858398438</v>
      </c>
      <c r="B783">
        <v>12019641</v>
      </c>
      <c r="C783" t="s">
        <v>847</v>
      </c>
      <c r="D783" t="str">
        <f t="shared" si="27"/>
        <v>2023</v>
      </c>
      <c r="E783" s="10">
        <f t="shared" si="28"/>
        <v>874744156.23143005</v>
      </c>
    </row>
    <row r="784" spans="1:5">
      <c r="A784">
        <v>73.293281555175781</v>
      </c>
      <c r="B784">
        <v>13510398</v>
      </c>
      <c r="C784" t="s">
        <v>848</v>
      </c>
      <c r="D784" t="str">
        <f t="shared" si="27"/>
        <v>2023</v>
      </c>
      <c r="E784" s="10">
        <f t="shared" si="28"/>
        <v>990221404.53648376</v>
      </c>
    </row>
    <row r="785" spans="1:5">
      <c r="A785">
        <v>72.323799133300781</v>
      </c>
      <c r="B785">
        <v>15387624</v>
      </c>
      <c r="C785" t="s">
        <v>849</v>
      </c>
      <c r="D785" t="str">
        <f t="shared" si="27"/>
        <v>2023</v>
      </c>
      <c r="E785" s="10">
        <f t="shared" si="28"/>
        <v>1112891427.3147583</v>
      </c>
    </row>
    <row r="786" spans="1:5">
      <c r="A786">
        <v>70.25555419921875</v>
      </c>
      <c r="B786">
        <v>19564248</v>
      </c>
      <c r="C786" t="s">
        <v>850</v>
      </c>
      <c r="D786" t="str">
        <f t="shared" si="27"/>
        <v>2023</v>
      </c>
      <c r="E786" s="10">
        <f t="shared" si="28"/>
        <v>1374497085.730957</v>
      </c>
    </row>
    <row r="787" spans="1:5">
      <c r="A787">
        <v>70.772613525390625</v>
      </c>
      <c r="B787">
        <v>18628065</v>
      </c>
      <c r="C787" t="s">
        <v>851</v>
      </c>
      <c r="D787" t="str">
        <f t="shared" si="27"/>
        <v>2023</v>
      </c>
      <c r="E787" s="10">
        <f t="shared" si="28"/>
        <v>1318356844.9708557</v>
      </c>
    </row>
    <row r="788" spans="1:5">
      <c r="A788">
        <v>65.02032470703125</v>
      </c>
      <c r="B788">
        <v>73921230</v>
      </c>
      <c r="C788" t="s">
        <v>852</v>
      </c>
      <c r="D788" t="str">
        <f t="shared" si="27"/>
        <v>2023</v>
      </c>
      <c r="E788" s="10">
        <f t="shared" si="28"/>
        <v>4806382377.3431396</v>
      </c>
    </row>
    <row r="789" spans="1:5">
      <c r="A789">
        <v>64.632530212402344</v>
      </c>
      <c r="B789">
        <v>38448720</v>
      </c>
      <c r="C789" t="s">
        <v>853</v>
      </c>
      <c r="D789" t="str">
        <f t="shared" si="27"/>
        <v>2023</v>
      </c>
      <c r="E789" s="10">
        <f t="shared" si="28"/>
        <v>2485038057.0281982</v>
      </c>
    </row>
    <row r="790" spans="1:5">
      <c r="A790">
        <v>63.275245666503913</v>
      </c>
      <c r="B790">
        <v>33865257</v>
      </c>
      <c r="C790" t="s">
        <v>854</v>
      </c>
      <c r="D790" t="str">
        <f t="shared" si="27"/>
        <v>2023</v>
      </c>
      <c r="E790" s="10">
        <f t="shared" si="28"/>
        <v>2142832456.2342913</v>
      </c>
    </row>
    <row r="791" spans="1:5">
      <c r="A791">
        <v>64.632530212402344</v>
      </c>
      <c r="B791">
        <v>23985567</v>
      </c>
      <c r="C791" t="s">
        <v>855</v>
      </c>
      <c r="D791" t="str">
        <f t="shared" si="27"/>
        <v>2023</v>
      </c>
      <c r="E791" s="10">
        <f t="shared" si="28"/>
        <v>1550247883.7891006</v>
      </c>
    </row>
    <row r="792" spans="1:5">
      <c r="A792">
        <v>64.632530212402344</v>
      </c>
      <c r="B792">
        <v>15682029</v>
      </c>
      <c r="C792" t="s">
        <v>856</v>
      </c>
      <c r="D792" t="str">
        <f t="shared" si="27"/>
        <v>2023</v>
      </c>
      <c r="E792" s="10">
        <f t="shared" si="28"/>
        <v>1013569213.1342697</v>
      </c>
    </row>
    <row r="793" spans="1:5">
      <c r="A793">
        <v>66.248336791992188</v>
      </c>
      <c r="B793">
        <v>36092469</v>
      </c>
      <c r="C793" t="s">
        <v>857</v>
      </c>
      <c r="D793" t="str">
        <f t="shared" si="27"/>
        <v>2023</v>
      </c>
      <c r="E793" s="10">
        <f t="shared" si="28"/>
        <v>2391066041.9665375</v>
      </c>
    </row>
    <row r="794" spans="1:5">
      <c r="A794">
        <v>64.341690063476563</v>
      </c>
      <c r="B794">
        <v>14553570</v>
      </c>
      <c r="C794" t="s">
        <v>858</v>
      </c>
      <c r="D794" t="str">
        <f t="shared" si="27"/>
        <v>2023</v>
      </c>
      <c r="E794" s="10">
        <f t="shared" si="28"/>
        <v>936401290.2571106</v>
      </c>
    </row>
    <row r="795" spans="1:5">
      <c r="A795">
        <v>65.278854370117188</v>
      </c>
      <c r="B795">
        <v>14320311</v>
      </c>
      <c r="C795" t="s">
        <v>859</v>
      </c>
      <c r="D795" t="str">
        <f t="shared" si="27"/>
        <v>2023</v>
      </c>
      <c r="E795" s="10">
        <f t="shared" si="28"/>
        <v>934813496.30378723</v>
      </c>
    </row>
    <row r="796" spans="1:5">
      <c r="A796">
        <v>66.636138916015625</v>
      </c>
      <c r="B796">
        <v>30461619</v>
      </c>
      <c r="C796" t="s">
        <v>860</v>
      </c>
      <c r="D796" t="str">
        <f t="shared" si="27"/>
        <v>2023</v>
      </c>
      <c r="E796" s="10">
        <f t="shared" si="28"/>
        <v>2029844675.290741</v>
      </c>
    </row>
    <row r="797" spans="1:5">
      <c r="A797">
        <v>68.18731689453125</v>
      </c>
      <c r="B797">
        <v>17624064</v>
      </c>
      <c r="C797" t="s">
        <v>861</v>
      </c>
      <c r="D797" t="str">
        <f t="shared" si="27"/>
        <v>2023</v>
      </c>
      <c r="E797" s="10">
        <f t="shared" si="28"/>
        <v>1201737636.9375</v>
      </c>
    </row>
    <row r="798" spans="1:5">
      <c r="A798">
        <v>68.251953125</v>
      </c>
      <c r="B798">
        <v>11445435</v>
      </c>
      <c r="C798" t="s">
        <v>862</v>
      </c>
      <c r="D798" t="str">
        <f t="shared" si="27"/>
        <v>2023</v>
      </c>
      <c r="E798" s="10">
        <f t="shared" si="28"/>
        <v>781173293.11523438</v>
      </c>
    </row>
    <row r="799" spans="1:5">
      <c r="A799">
        <v>67.21783447265625</v>
      </c>
      <c r="B799">
        <v>11464887</v>
      </c>
      <c r="C799" t="s">
        <v>863</v>
      </c>
      <c r="D799" t="str">
        <f t="shared" si="27"/>
        <v>2023</v>
      </c>
      <c r="E799" s="10">
        <f t="shared" si="28"/>
        <v>770644876.6137085</v>
      </c>
    </row>
    <row r="800" spans="1:5">
      <c r="A800">
        <v>68.316581726074219</v>
      </c>
      <c r="B800">
        <v>17881584</v>
      </c>
      <c r="C800" t="s">
        <v>864</v>
      </c>
      <c r="D800" t="str">
        <f t="shared" si="27"/>
        <v>2023</v>
      </c>
      <c r="E800" s="10">
        <f t="shared" si="28"/>
        <v>1221608694.7276611</v>
      </c>
    </row>
    <row r="801" spans="1:5">
      <c r="A801">
        <v>70.449455261230469</v>
      </c>
      <c r="B801">
        <v>32179782</v>
      </c>
      <c r="C801" t="s">
        <v>865</v>
      </c>
      <c r="D801" t="str">
        <f t="shared" si="27"/>
        <v>2023</v>
      </c>
      <c r="E801" s="10">
        <f t="shared" si="28"/>
        <v>2267048112.3251495</v>
      </c>
    </row>
    <row r="802" spans="1:5">
      <c r="A802">
        <v>72.776229858398438</v>
      </c>
      <c r="B802">
        <v>39669351</v>
      </c>
      <c r="C802" t="s">
        <v>866</v>
      </c>
      <c r="D802" t="str">
        <f t="shared" si="27"/>
        <v>2023</v>
      </c>
      <c r="E802" s="10">
        <f t="shared" si="28"/>
        <v>2886985806.7094879</v>
      </c>
    </row>
    <row r="803" spans="1:5">
      <c r="A803">
        <v>74.262771606445313</v>
      </c>
      <c r="B803">
        <v>43996623</v>
      </c>
      <c r="C803" t="s">
        <v>867</v>
      </c>
      <c r="D803" t="str">
        <f t="shared" si="27"/>
        <v>2023</v>
      </c>
      <c r="E803" s="10">
        <f t="shared" si="28"/>
        <v>3267311165.3038788</v>
      </c>
    </row>
    <row r="804" spans="1:5">
      <c r="A804">
        <v>74.779838562011719</v>
      </c>
      <c r="B804">
        <v>19184235</v>
      </c>
      <c r="C804" t="s">
        <v>868</v>
      </c>
      <c r="D804" t="str">
        <f t="shared" si="27"/>
        <v>2023</v>
      </c>
      <c r="E804" s="10">
        <f t="shared" si="28"/>
        <v>1434593996.2356949</v>
      </c>
    </row>
    <row r="805" spans="1:5">
      <c r="A805">
        <v>73.42254638671875</v>
      </c>
      <c r="B805">
        <v>18764919</v>
      </c>
      <c r="C805" t="s">
        <v>869</v>
      </c>
      <c r="D805" t="str">
        <f t="shared" si="27"/>
        <v>2023</v>
      </c>
      <c r="E805" s="10">
        <f t="shared" si="28"/>
        <v>1377768135.72052</v>
      </c>
    </row>
    <row r="806" spans="1:5">
      <c r="A806">
        <v>73.487190246582031</v>
      </c>
      <c r="B806">
        <v>15249753</v>
      </c>
      <c r="C806" t="s">
        <v>870</v>
      </c>
      <c r="D806" t="str">
        <f t="shared" si="27"/>
        <v>2023</v>
      </c>
      <c r="E806" s="10">
        <f t="shared" si="28"/>
        <v>1120661499.9243851</v>
      </c>
    </row>
    <row r="807" spans="1:5">
      <c r="A807">
        <v>73.616455078125</v>
      </c>
      <c r="B807">
        <v>16191027</v>
      </c>
      <c r="C807" t="s">
        <v>871</v>
      </c>
      <c r="D807" t="str">
        <f t="shared" si="27"/>
        <v>2023</v>
      </c>
      <c r="E807" s="10">
        <f t="shared" si="28"/>
        <v>1191926011.814209</v>
      </c>
    </row>
    <row r="808" spans="1:5">
      <c r="A808">
        <v>71.936004638671875</v>
      </c>
      <c r="B808">
        <v>15311466</v>
      </c>
      <c r="C808" t="s">
        <v>872</v>
      </c>
      <c r="D808" t="str">
        <f t="shared" si="27"/>
        <v>2023</v>
      </c>
      <c r="E808" s="10">
        <f t="shared" si="28"/>
        <v>1101445689.2008667</v>
      </c>
    </row>
    <row r="809" spans="1:5">
      <c r="A809">
        <v>71.806747436523438</v>
      </c>
      <c r="B809">
        <v>14236899</v>
      </c>
      <c r="C809" t="s">
        <v>873</v>
      </c>
      <c r="D809" t="str">
        <f t="shared" si="27"/>
        <v>2023</v>
      </c>
      <c r="E809" s="10">
        <f t="shared" si="28"/>
        <v>1022305410.7722931</v>
      </c>
    </row>
    <row r="810" spans="1:5">
      <c r="A810">
        <v>73.293281555175781</v>
      </c>
      <c r="B810">
        <v>12153210</v>
      </c>
      <c r="C810" t="s">
        <v>874</v>
      </c>
      <c r="D810" t="str">
        <f t="shared" si="27"/>
        <v>2023</v>
      </c>
      <c r="E810" s="10">
        <f t="shared" si="28"/>
        <v>890748642.32917786</v>
      </c>
    </row>
    <row r="811" spans="1:5">
      <c r="A811">
        <v>74.909095764160156</v>
      </c>
      <c r="B811">
        <v>23026872</v>
      </c>
      <c r="C811" t="s">
        <v>875</v>
      </c>
      <c r="D811" t="str">
        <f t="shared" si="27"/>
        <v>2023</v>
      </c>
      <c r="E811" s="10">
        <f t="shared" si="28"/>
        <v>1724922159.7970581</v>
      </c>
    </row>
    <row r="812" spans="1:5">
      <c r="A812">
        <v>74.198150634765625</v>
      </c>
      <c r="B812">
        <v>15999609</v>
      </c>
      <c r="C812" t="s">
        <v>876</v>
      </c>
      <c r="D812" t="str">
        <f t="shared" si="27"/>
        <v>2023</v>
      </c>
      <c r="E812" s="10">
        <f t="shared" si="28"/>
        <v>1187141398.6793518</v>
      </c>
    </row>
    <row r="813" spans="1:5">
      <c r="A813">
        <v>74.198150634765625</v>
      </c>
      <c r="B813">
        <v>17067513</v>
      </c>
      <c r="C813" t="s">
        <v>877</v>
      </c>
      <c r="D813" t="str">
        <f t="shared" si="27"/>
        <v>2023</v>
      </c>
      <c r="E813" s="10">
        <f t="shared" si="28"/>
        <v>1266377900.5348206</v>
      </c>
    </row>
    <row r="814" spans="1:5">
      <c r="A814">
        <v>73.55181884765625</v>
      </c>
      <c r="B814">
        <v>16272159</v>
      </c>
      <c r="C814" t="s">
        <v>878</v>
      </c>
      <c r="D814" t="str">
        <f t="shared" si="27"/>
        <v>2023</v>
      </c>
      <c r="E814" s="10">
        <f t="shared" si="28"/>
        <v>1196846891.0282593</v>
      </c>
    </row>
    <row r="815" spans="1:5">
      <c r="A815">
        <v>71.677482604980469</v>
      </c>
      <c r="B815">
        <v>18727773</v>
      </c>
      <c r="C815" t="s">
        <v>879</v>
      </c>
      <c r="D815" t="str">
        <f t="shared" si="27"/>
        <v>2023</v>
      </c>
      <c r="E815" s="10">
        <f t="shared" si="28"/>
        <v>1342359623.4375229</v>
      </c>
    </row>
    <row r="816" spans="1:5">
      <c r="A816">
        <v>74.262771606445313</v>
      </c>
      <c r="B816">
        <v>22247181</v>
      </c>
      <c r="C816" t="s">
        <v>880</v>
      </c>
      <c r="D816" t="str">
        <f t="shared" si="27"/>
        <v>2023</v>
      </c>
      <c r="E816" s="10">
        <f t="shared" si="28"/>
        <v>1652137321.4902496</v>
      </c>
    </row>
    <row r="817" spans="1:5">
      <c r="A817">
        <v>72.065269470214844</v>
      </c>
      <c r="B817">
        <v>20610963</v>
      </c>
      <c r="C817" t="s">
        <v>881</v>
      </c>
      <c r="D817" t="str">
        <f t="shared" si="27"/>
        <v>2023</v>
      </c>
      <c r="E817" s="10">
        <f t="shared" si="28"/>
        <v>1485334602.6356277</v>
      </c>
    </row>
    <row r="818" spans="1:5">
      <c r="A818">
        <v>75.232261657714844</v>
      </c>
      <c r="B818">
        <v>20979186</v>
      </c>
      <c r="C818" t="s">
        <v>882</v>
      </c>
      <c r="D818" t="str">
        <f t="shared" si="27"/>
        <v>2023</v>
      </c>
      <c r="E818" s="10">
        <f t="shared" si="28"/>
        <v>1578311610.517868</v>
      </c>
    </row>
    <row r="819" spans="1:5">
      <c r="A819">
        <v>76.266380310058594</v>
      </c>
      <c r="B819">
        <v>31457763</v>
      </c>
      <c r="C819" t="s">
        <v>883</v>
      </c>
      <c r="D819" t="str">
        <f t="shared" si="27"/>
        <v>2023</v>
      </c>
      <c r="E819" s="10">
        <f t="shared" si="28"/>
        <v>2399169716.6616898</v>
      </c>
    </row>
    <row r="820" spans="1:5">
      <c r="A820">
        <v>76.266380310058594</v>
      </c>
      <c r="B820">
        <v>34175769</v>
      </c>
      <c r="C820" t="s">
        <v>884</v>
      </c>
      <c r="D820" t="str">
        <f t="shared" si="27"/>
        <v>2023</v>
      </c>
      <c r="E820" s="10">
        <f t="shared" si="28"/>
        <v>2606462195.9427109</v>
      </c>
    </row>
    <row r="821" spans="1:5">
      <c r="A821">
        <v>74.909095764160156</v>
      </c>
      <c r="B821">
        <v>15301305</v>
      </c>
      <c r="C821" t="s">
        <v>885</v>
      </c>
      <c r="D821" t="str">
        <f t="shared" si="27"/>
        <v>2023</v>
      </c>
      <c r="E821" s="10">
        <f t="shared" si="28"/>
        <v>1146206921.5616226</v>
      </c>
    </row>
    <row r="822" spans="1:5">
      <c r="A822">
        <v>74.973739624023438</v>
      </c>
      <c r="B822">
        <v>11203521</v>
      </c>
      <c r="C822" t="s">
        <v>886</v>
      </c>
      <c r="D822" t="str">
        <f t="shared" si="27"/>
        <v>2023</v>
      </c>
      <c r="E822" s="10">
        <f t="shared" si="28"/>
        <v>839969866.32627869</v>
      </c>
    </row>
    <row r="823" spans="1:5">
      <c r="A823">
        <v>75.6846923828125</v>
      </c>
      <c r="B823">
        <v>13546872</v>
      </c>
      <c r="C823" t="s">
        <v>887</v>
      </c>
      <c r="D823" t="str">
        <f t="shared" si="27"/>
        <v>2023</v>
      </c>
      <c r="E823" s="10">
        <f t="shared" si="28"/>
        <v>1025290840.0693359</v>
      </c>
    </row>
    <row r="824" spans="1:5">
      <c r="A824">
        <v>75.943229675292969</v>
      </c>
      <c r="B824">
        <v>10556790</v>
      </c>
      <c r="C824" t="s">
        <v>888</v>
      </c>
      <c r="D824" t="str">
        <f t="shared" si="27"/>
        <v>2023</v>
      </c>
      <c r="E824" s="10">
        <f t="shared" si="28"/>
        <v>801716727.60383606</v>
      </c>
    </row>
    <row r="825" spans="1:5">
      <c r="A825">
        <v>77.559036254882813</v>
      </c>
      <c r="B825">
        <v>16793157</v>
      </c>
      <c r="C825" t="s">
        <v>889</v>
      </c>
      <c r="D825" t="str">
        <f t="shared" si="27"/>
        <v>2023</v>
      </c>
      <c r="E825" s="10">
        <f t="shared" si="28"/>
        <v>1302461072.5969391</v>
      </c>
    </row>
    <row r="826" spans="1:5">
      <c r="A826">
        <v>76.783447265625</v>
      </c>
      <c r="B826">
        <v>16008321</v>
      </c>
      <c r="C826" t="s">
        <v>890</v>
      </c>
      <c r="D826" t="str">
        <f t="shared" si="27"/>
        <v>2023</v>
      </c>
      <c r="E826" s="10">
        <f t="shared" si="28"/>
        <v>1229174071.3146973</v>
      </c>
    </row>
    <row r="827" spans="1:5">
      <c r="A827">
        <v>78.657783508300781</v>
      </c>
      <c r="B827">
        <v>25517367</v>
      </c>
      <c r="C827" t="s">
        <v>891</v>
      </c>
      <c r="D827" t="str">
        <f t="shared" si="27"/>
        <v>2023</v>
      </c>
      <c r="E827" s="10">
        <f t="shared" si="28"/>
        <v>2007139529.1878586</v>
      </c>
    </row>
    <row r="828" spans="1:5">
      <c r="A828">
        <v>79.562644958496094</v>
      </c>
      <c r="B828">
        <v>21627009</v>
      </c>
      <c r="C828" t="s">
        <v>892</v>
      </c>
      <c r="D828" t="str">
        <f t="shared" si="27"/>
        <v>2023</v>
      </c>
      <c r="E828" s="10">
        <f t="shared" si="28"/>
        <v>1720702038.5811996</v>
      </c>
    </row>
    <row r="829" spans="1:5">
      <c r="A829">
        <v>78.593154907226563</v>
      </c>
      <c r="B829">
        <v>13728978</v>
      </c>
      <c r="C829" t="s">
        <v>893</v>
      </c>
      <c r="D829" t="str">
        <f t="shared" si="27"/>
        <v>2023</v>
      </c>
      <c r="E829" s="10">
        <f t="shared" si="28"/>
        <v>1079003694.6719055</v>
      </c>
    </row>
    <row r="830" spans="1:5">
      <c r="A830">
        <v>79.304122924804688</v>
      </c>
      <c r="B830">
        <v>12253446</v>
      </c>
      <c r="C830" t="s">
        <v>894</v>
      </c>
      <c r="D830" t="str">
        <f t="shared" si="27"/>
        <v>2023</v>
      </c>
      <c r="E830" s="10">
        <f t="shared" si="28"/>
        <v>971748787.8364563</v>
      </c>
    </row>
    <row r="831" spans="1:5">
      <c r="A831">
        <v>78.916313171386719</v>
      </c>
      <c r="B831">
        <v>8089299</v>
      </c>
      <c r="C831" t="s">
        <v>895</v>
      </c>
      <c r="D831" t="str">
        <f t="shared" si="27"/>
        <v>2023</v>
      </c>
      <c r="E831" s="10">
        <f t="shared" si="28"/>
        <v>638377653.22098541</v>
      </c>
    </row>
    <row r="832" spans="1:5">
      <c r="A832">
        <v>77.429771423339844</v>
      </c>
      <c r="B832">
        <v>15147552</v>
      </c>
      <c r="C832" t="s">
        <v>896</v>
      </c>
      <c r="D832" t="str">
        <f t="shared" si="27"/>
        <v>2023</v>
      </c>
      <c r="E832" s="10">
        <f t="shared" si="28"/>
        <v>1172871488.9831543</v>
      </c>
    </row>
    <row r="833" spans="1:5">
      <c r="A833">
        <v>78.78704833984375</v>
      </c>
      <c r="B833">
        <v>21216021</v>
      </c>
      <c r="C833" t="s">
        <v>897</v>
      </c>
      <c r="D833" t="str">
        <f t="shared" si="27"/>
        <v>2023</v>
      </c>
      <c r="E833" s="10">
        <f t="shared" si="28"/>
        <v>1671547672.1061401</v>
      </c>
    </row>
    <row r="834" spans="1:5">
      <c r="A834">
        <v>78.8516845703125</v>
      </c>
      <c r="B834">
        <v>12440064</v>
      </c>
      <c r="C834" t="s">
        <v>898</v>
      </c>
      <c r="D834" t="str">
        <f t="shared" ref="D834:D897" si="29">LEFT(C834,4)</f>
        <v>2023</v>
      </c>
      <c r="E834" s="10">
        <f t="shared" ref="E834:E897" si="30">A834*B834</f>
        <v>980920002.5625</v>
      </c>
    </row>
    <row r="835" spans="1:5">
      <c r="A835">
        <v>81.501625061035156</v>
      </c>
      <c r="B835">
        <v>31612353</v>
      </c>
      <c r="C835" t="s">
        <v>899</v>
      </c>
      <c r="D835" t="str">
        <f t="shared" si="29"/>
        <v>2023</v>
      </c>
      <c r="E835" s="10">
        <f t="shared" si="30"/>
        <v>2576458141.5030899</v>
      </c>
    </row>
    <row r="836" spans="1:5">
      <c r="A836">
        <v>80.790664672851563</v>
      </c>
      <c r="B836">
        <v>13597998</v>
      </c>
      <c r="C836" t="s">
        <v>900</v>
      </c>
      <c r="D836" t="str">
        <f t="shared" si="29"/>
        <v>2023</v>
      </c>
      <c r="E836" s="10">
        <f t="shared" si="30"/>
        <v>1098591296.6401062</v>
      </c>
    </row>
    <row r="837" spans="1:5">
      <c r="A837">
        <v>80.144332885742188</v>
      </c>
      <c r="B837">
        <v>11185542</v>
      </c>
      <c r="C837" t="s">
        <v>901</v>
      </c>
      <c r="D837" t="str">
        <f t="shared" si="29"/>
        <v>2023</v>
      </c>
      <c r="E837" s="10">
        <f t="shared" si="30"/>
        <v>896457801.55545044</v>
      </c>
    </row>
    <row r="838" spans="1:5">
      <c r="A838">
        <v>75.813957214355469</v>
      </c>
      <c r="B838">
        <v>27551922</v>
      </c>
      <c r="C838" t="s">
        <v>902</v>
      </c>
      <c r="D838" t="str">
        <f t="shared" si="29"/>
        <v>2023</v>
      </c>
      <c r="E838" s="10">
        <f t="shared" si="30"/>
        <v>2088820235.6812592</v>
      </c>
    </row>
    <row r="839" spans="1:5">
      <c r="A839">
        <v>74.262771606445313</v>
      </c>
      <c r="B839">
        <v>27289218</v>
      </c>
      <c r="C839" t="s">
        <v>903</v>
      </c>
      <c r="D839" t="str">
        <f t="shared" si="29"/>
        <v>2023</v>
      </c>
      <c r="E839" s="10">
        <f t="shared" si="30"/>
        <v>2026572963.6524963</v>
      </c>
    </row>
    <row r="840" spans="1:5">
      <c r="A840">
        <v>75.878585815429688</v>
      </c>
      <c r="B840">
        <v>20741988</v>
      </c>
      <c r="C840" t="s">
        <v>904</v>
      </c>
      <c r="D840" t="str">
        <f t="shared" si="29"/>
        <v>2023</v>
      </c>
      <c r="E840" s="10">
        <f t="shared" si="30"/>
        <v>1573872716.4406128</v>
      </c>
    </row>
    <row r="841" spans="1:5">
      <c r="A841">
        <v>76.395652770996094</v>
      </c>
      <c r="B841">
        <v>56868999</v>
      </c>
      <c r="C841" t="s">
        <v>905</v>
      </c>
      <c r="D841" t="str">
        <f t="shared" si="29"/>
        <v>2023</v>
      </c>
      <c r="E841" s="10">
        <f t="shared" si="30"/>
        <v>4344544301.0381241</v>
      </c>
    </row>
    <row r="842" spans="1:5">
      <c r="A842">
        <v>75.749320983886719</v>
      </c>
      <c r="B842">
        <v>24626667</v>
      </c>
      <c r="C842" t="s">
        <v>906</v>
      </c>
      <c r="D842" t="str">
        <f t="shared" si="29"/>
        <v>2023</v>
      </c>
      <c r="E842" s="10">
        <f t="shared" si="30"/>
        <v>1865453303.3462906</v>
      </c>
    </row>
    <row r="843" spans="1:5">
      <c r="A843">
        <v>79.174850463867188</v>
      </c>
      <c r="B843">
        <v>23975586</v>
      </c>
      <c r="C843" t="s">
        <v>907</v>
      </c>
      <c r="D843" t="str">
        <f t="shared" si="29"/>
        <v>2023</v>
      </c>
      <c r="E843" s="10">
        <f t="shared" si="30"/>
        <v>1898263436.3335876</v>
      </c>
    </row>
    <row r="844" spans="1:5">
      <c r="A844">
        <v>80.208961486816406</v>
      </c>
      <c r="B844">
        <v>17952249</v>
      </c>
      <c r="C844" t="s">
        <v>908</v>
      </c>
      <c r="D844" t="str">
        <f t="shared" si="29"/>
        <v>2023</v>
      </c>
      <c r="E844" s="10">
        <f t="shared" si="30"/>
        <v>1439931248.6427383</v>
      </c>
    </row>
    <row r="845" spans="1:5">
      <c r="A845">
        <v>81.436988830566406</v>
      </c>
      <c r="B845">
        <v>21634527</v>
      </c>
      <c r="C845" t="s">
        <v>909</v>
      </c>
      <c r="D845" t="str">
        <f t="shared" si="29"/>
        <v>2023</v>
      </c>
      <c r="E845" s="10">
        <f t="shared" si="30"/>
        <v>1761850733.6535873</v>
      </c>
    </row>
    <row r="846" spans="1:5">
      <c r="A846">
        <v>81.695518493652344</v>
      </c>
      <c r="B846">
        <v>17711505</v>
      </c>
      <c r="C846" t="s">
        <v>910</v>
      </c>
      <c r="D846" t="str">
        <f t="shared" si="29"/>
        <v>2023</v>
      </c>
      <c r="E846" s="10">
        <f t="shared" si="30"/>
        <v>1446950584.277916</v>
      </c>
    </row>
    <row r="847" spans="1:5">
      <c r="A847">
        <v>80.079696655273438</v>
      </c>
      <c r="B847">
        <v>15384270</v>
      </c>
      <c r="C847" t="s">
        <v>911</v>
      </c>
      <c r="D847" t="str">
        <f t="shared" si="29"/>
        <v>2023</v>
      </c>
      <c r="E847" s="10">
        <f t="shared" si="30"/>
        <v>1231967674.8628235</v>
      </c>
    </row>
    <row r="848" spans="1:5">
      <c r="A848">
        <v>81.178443908691406</v>
      </c>
      <c r="B848">
        <v>17105097</v>
      </c>
      <c r="C848" t="s">
        <v>912</v>
      </c>
      <c r="D848" t="str">
        <f t="shared" si="29"/>
        <v>2023</v>
      </c>
      <c r="E848" s="10">
        <f t="shared" si="30"/>
        <v>1388565157.3672256</v>
      </c>
    </row>
    <row r="849" spans="1:5">
      <c r="A849">
        <v>82.600372314453125</v>
      </c>
      <c r="B849">
        <v>19845039</v>
      </c>
      <c r="C849" t="s">
        <v>913</v>
      </c>
      <c r="D849" t="str">
        <f t="shared" si="29"/>
        <v>2023</v>
      </c>
      <c r="E849" s="10">
        <f t="shared" si="30"/>
        <v>1639207609.9948425</v>
      </c>
    </row>
    <row r="850" spans="1:5">
      <c r="A850">
        <v>83.72412109375</v>
      </c>
      <c r="B850">
        <v>19084710</v>
      </c>
      <c r="C850" t="s">
        <v>914</v>
      </c>
      <c r="D850" t="str">
        <f t="shared" si="29"/>
        <v>2023</v>
      </c>
      <c r="E850" s="10">
        <f t="shared" si="30"/>
        <v>1597850571.0791016</v>
      </c>
    </row>
    <row r="851" spans="1:5">
      <c r="A851">
        <v>84.048873901367188</v>
      </c>
      <c r="B851">
        <v>20217075</v>
      </c>
      <c r="C851" t="s">
        <v>915</v>
      </c>
      <c r="D851" t="str">
        <f t="shared" si="29"/>
        <v>2023</v>
      </c>
      <c r="E851" s="10">
        <f t="shared" si="30"/>
        <v>1699222387.329483</v>
      </c>
    </row>
    <row r="852" spans="1:5">
      <c r="A852">
        <v>87.2315673828125</v>
      </c>
      <c r="B852">
        <v>36291150</v>
      </c>
      <c r="C852" t="s">
        <v>916</v>
      </c>
      <c r="D852" t="str">
        <f t="shared" si="29"/>
        <v>2023</v>
      </c>
      <c r="E852" s="10">
        <f t="shared" si="30"/>
        <v>3165733896.6247559</v>
      </c>
    </row>
    <row r="853" spans="1:5">
      <c r="A853">
        <v>86.841842651367188</v>
      </c>
      <c r="B853">
        <v>23368995</v>
      </c>
      <c r="C853" t="s">
        <v>917</v>
      </c>
      <c r="D853" t="str">
        <f t="shared" si="29"/>
        <v>2023</v>
      </c>
      <c r="E853" s="10">
        <f t="shared" si="30"/>
        <v>2029406586.7105865</v>
      </c>
    </row>
    <row r="854" spans="1:5">
      <c r="A854">
        <v>86.646995544433594</v>
      </c>
      <c r="B854">
        <v>13499541</v>
      </c>
      <c r="C854" t="s">
        <v>918</v>
      </c>
      <c r="D854" t="str">
        <f t="shared" si="29"/>
        <v>2023</v>
      </c>
      <c r="E854" s="10">
        <f t="shared" si="30"/>
        <v>1169694668.8788986</v>
      </c>
    </row>
    <row r="855" spans="1:5">
      <c r="A855">
        <v>85.412887573242188</v>
      </c>
      <c r="B855">
        <v>15844149</v>
      </c>
      <c r="C855" t="s">
        <v>919</v>
      </c>
      <c r="D855" t="str">
        <f t="shared" si="29"/>
        <v>2023</v>
      </c>
      <c r="E855" s="10">
        <f t="shared" si="30"/>
        <v>1353294517.2306976</v>
      </c>
    </row>
    <row r="856" spans="1:5">
      <c r="A856">
        <v>85.932510375976563</v>
      </c>
      <c r="B856">
        <v>18375975</v>
      </c>
      <c r="C856" t="s">
        <v>920</v>
      </c>
      <c r="D856" t="str">
        <f t="shared" si="29"/>
        <v>2023</v>
      </c>
      <c r="E856" s="10">
        <f t="shared" si="30"/>
        <v>1579093662.3561859</v>
      </c>
    </row>
    <row r="857" spans="1:5">
      <c r="A857">
        <v>83.139549255371094</v>
      </c>
      <c r="B857">
        <v>13081710</v>
      </c>
      <c r="C857" t="s">
        <v>921</v>
      </c>
      <c r="D857" t="str">
        <f t="shared" si="29"/>
        <v>2023</v>
      </c>
      <c r="E857" s="10">
        <f t="shared" si="30"/>
        <v>1087607472.8894806</v>
      </c>
    </row>
    <row r="858" spans="1:5">
      <c r="A858">
        <v>82.68487548828125</v>
      </c>
      <c r="B858">
        <v>12739821</v>
      </c>
      <c r="C858" t="s">
        <v>922</v>
      </c>
      <c r="D858" t="str">
        <f t="shared" si="29"/>
        <v>2023</v>
      </c>
      <c r="E858" s="10">
        <f t="shared" si="30"/>
        <v>1053390513.1279907</v>
      </c>
    </row>
    <row r="859" spans="1:5">
      <c r="A859">
        <v>82.035346984863281</v>
      </c>
      <c r="B859">
        <v>14554812</v>
      </c>
      <c r="C859" t="s">
        <v>923</v>
      </c>
      <c r="D859" t="str">
        <f t="shared" si="29"/>
        <v>2023</v>
      </c>
      <c r="E859" s="10">
        <f t="shared" si="30"/>
        <v>1194009052.7194519</v>
      </c>
    </row>
    <row r="860" spans="1:5">
      <c r="A860">
        <v>81.905441284179688</v>
      </c>
      <c r="B860">
        <v>10683867</v>
      </c>
      <c r="C860" t="s">
        <v>924</v>
      </c>
      <c r="D860" t="str">
        <f t="shared" si="29"/>
        <v>2023</v>
      </c>
      <c r="E860" s="10">
        <f t="shared" si="30"/>
        <v>875066841.25648499</v>
      </c>
    </row>
    <row r="861" spans="1:5">
      <c r="A861">
        <v>80.476470947265625</v>
      </c>
      <c r="B861">
        <v>12652947</v>
      </c>
      <c r="C861" t="s">
        <v>925</v>
      </c>
      <c r="D861" t="str">
        <f t="shared" si="29"/>
        <v>2023</v>
      </c>
      <c r="E861" s="10">
        <f t="shared" si="30"/>
        <v>1018264521.6427917</v>
      </c>
    </row>
    <row r="862" spans="1:5">
      <c r="A862">
        <v>81.190963745117188</v>
      </c>
      <c r="B862">
        <v>12832023</v>
      </c>
      <c r="C862" t="s">
        <v>926</v>
      </c>
      <c r="D862" t="str">
        <f t="shared" si="29"/>
        <v>2023</v>
      </c>
      <c r="E862" s="10">
        <f t="shared" si="30"/>
        <v>1041844314.1695099</v>
      </c>
    </row>
    <row r="863" spans="1:5">
      <c r="A863">
        <v>84.828315734863281</v>
      </c>
      <c r="B863">
        <v>20688612</v>
      </c>
      <c r="C863" t="s">
        <v>927</v>
      </c>
      <c r="D863" t="str">
        <f t="shared" si="29"/>
        <v>2023</v>
      </c>
      <c r="E863" s="10">
        <f t="shared" si="30"/>
        <v>1754980110.8520813</v>
      </c>
    </row>
    <row r="864" spans="1:5">
      <c r="A864">
        <v>85.997459411621094</v>
      </c>
      <c r="B864">
        <v>11781831</v>
      </c>
      <c r="C864" t="s">
        <v>928</v>
      </c>
      <c r="D864" t="str">
        <f t="shared" si="29"/>
        <v>2023</v>
      </c>
      <c r="E864" s="10">
        <f t="shared" si="30"/>
        <v>1013207533.2170792</v>
      </c>
    </row>
    <row r="865" spans="1:5">
      <c r="A865">
        <v>85.153076171875</v>
      </c>
      <c r="B865">
        <v>13527555</v>
      </c>
      <c r="C865" t="s">
        <v>929</v>
      </c>
      <c r="D865" t="str">
        <f t="shared" si="29"/>
        <v>2023</v>
      </c>
      <c r="E865" s="10">
        <f t="shared" si="30"/>
        <v>1151912921.3342285</v>
      </c>
    </row>
    <row r="866" spans="1:5">
      <c r="A866">
        <v>85.218032836914063</v>
      </c>
      <c r="B866">
        <v>20434101</v>
      </c>
      <c r="C866" t="s">
        <v>930</v>
      </c>
      <c r="D866" t="str">
        <f t="shared" si="29"/>
        <v>2023</v>
      </c>
      <c r="E866" s="10">
        <f t="shared" si="30"/>
        <v>1741353890.0108185</v>
      </c>
    </row>
    <row r="867" spans="1:5">
      <c r="A867">
        <v>82.68487548828125</v>
      </c>
      <c r="B867">
        <v>16815639</v>
      </c>
      <c r="C867" t="s">
        <v>931</v>
      </c>
      <c r="D867" t="str">
        <f t="shared" si="29"/>
        <v>2023</v>
      </c>
      <c r="E867" s="10">
        <f t="shared" si="30"/>
        <v>1390399016.9708862</v>
      </c>
    </row>
    <row r="868" spans="1:5">
      <c r="A868">
        <v>83.39935302734375</v>
      </c>
      <c r="B868">
        <v>20059890</v>
      </c>
      <c r="C868" t="s">
        <v>932</v>
      </c>
      <c r="D868" t="str">
        <f t="shared" si="29"/>
        <v>2023</v>
      </c>
      <c r="E868" s="10">
        <f t="shared" si="30"/>
        <v>1672981847.7996826</v>
      </c>
    </row>
    <row r="869" spans="1:5">
      <c r="A869">
        <v>85.737648010253906</v>
      </c>
      <c r="B869">
        <v>16579203</v>
      </c>
      <c r="C869" t="s">
        <v>933</v>
      </c>
      <c r="D869" t="str">
        <f t="shared" si="29"/>
        <v>2023</v>
      </c>
      <c r="E869" s="10">
        <f t="shared" si="30"/>
        <v>1421461871.1045456</v>
      </c>
    </row>
    <row r="870" spans="1:5">
      <c r="A870">
        <v>84.828315734863281</v>
      </c>
      <c r="B870">
        <v>15259746</v>
      </c>
      <c r="C870" t="s">
        <v>934</v>
      </c>
      <c r="D870" t="str">
        <f t="shared" si="29"/>
        <v>2023</v>
      </c>
      <c r="E870" s="10">
        <f t="shared" si="30"/>
        <v>1294458551.721817</v>
      </c>
    </row>
    <row r="871" spans="1:5">
      <c r="A871">
        <v>85.737648010253906</v>
      </c>
      <c r="B871">
        <v>14893326</v>
      </c>
      <c r="C871" t="s">
        <v>935</v>
      </c>
      <c r="D871" t="str">
        <f t="shared" si="29"/>
        <v>2023</v>
      </c>
      <c r="E871" s="10">
        <f t="shared" si="30"/>
        <v>1276918742.2899628</v>
      </c>
    </row>
    <row r="872" spans="1:5">
      <c r="A872">
        <v>85.282981872558594</v>
      </c>
      <c r="B872">
        <v>11953071</v>
      </c>
      <c r="C872" t="s">
        <v>936</v>
      </c>
      <c r="D872" t="str">
        <f t="shared" si="29"/>
        <v>2023</v>
      </c>
      <c r="E872" s="10">
        <f t="shared" si="30"/>
        <v>1019393537.4144058</v>
      </c>
    </row>
    <row r="873" spans="1:5">
      <c r="A873">
        <v>86.062423706054688</v>
      </c>
      <c r="B873">
        <v>21421389</v>
      </c>
      <c r="C873" t="s">
        <v>937</v>
      </c>
      <c r="D873" t="str">
        <f t="shared" si="29"/>
        <v>2023</v>
      </c>
      <c r="E873" s="10">
        <f t="shared" si="30"/>
        <v>1843576656.4902191</v>
      </c>
    </row>
    <row r="874" spans="1:5">
      <c r="A874">
        <v>86.127372741699219</v>
      </c>
      <c r="B874">
        <v>16690485</v>
      </c>
      <c r="C874" t="s">
        <v>938</v>
      </c>
      <c r="D874" t="str">
        <f t="shared" si="29"/>
        <v>2023</v>
      </c>
      <c r="E874" s="10">
        <f t="shared" si="30"/>
        <v>1437507622.8347397</v>
      </c>
    </row>
    <row r="875" spans="1:5">
      <c r="A875">
        <v>86.646995544433594</v>
      </c>
      <c r="B875">
        <v>24215772</v>
      </c>
      <c r="C875" t="s">
        <v>939</v>
      </c>
      <c r="D875" t="str">
        <f t="shared" si="29"/>
        <v>2023</v>
      </c>
      <c r="E875" s="10">
        <f t="shared" si="30"/>
        <v>2098223888.5890198</v>
      </c>
    </row>
    <row r="876" spans="1:5">
      <c r="A876">
        <v>86.711944580078125</v>
      </c>
      <c r="B876">
        <v>21122838</v>
      </c>
      <c r="C876" t="s">
        <v>940</v>
      </c>
      <c r="D876" t="str">
        <f t="shared" si="29"/>
        <v>2023</v>
      </c>
      <c r="E876" s="10">
        <f t="shared" si="30"/>
        <v>1831602358.0299683</v>
      </c>
    </row>
    <row r="877" spans="1:5">
      <c r="A877">
        <v>84.568504333496094</v>
      </c>
      <c r="B877">
        <v>15480237</v>
      </c>
      <c r="C877" t="s">
        <v>941</v>
      </c>
      <c r="D877" t="str">
        <f t="shared" si="29"/>
        <v>2023</v>
      </c>
      <c r="E877" s="10">
        <f t="shared" si="30"/>
        <v>1309140489.8180466</v>
      </c>
    </row>
    <row r="878" spans="1:5">
      <c r="A878">
        <v>86.452133178710938</v>
      </c>
      <c r="B878">
        <v>27006363</v>
      </c>
      <c r="C878" t="s">
        <v>942</v>
      </c>
      <c r="D878" t="str">
        <f t="shared" si="29"/>
        <v>2023</v>
      </c>
      <c r="E878" s="10">
        <f t="shared" si="30"/>
        <v>2334757690.7486115</v>
      </c>
    </row>
    <row r="879" spans="1:5">
      <c r="A879">
        <v>86.322227478027344</v>
      </c>
      <c r="B879">
        <v>13443372</v>
      </c>
      <c r="C879" t="s">
        <v>943</v>
      </c>
      <c r="D879" t="str">
        <f t="shared" si="29"/>
        <v>2023</v>
      </c>
      <c r="E879" s="10">
        <f t="shared" si="30"/>
        <v>1160461815.8557434</v>
      </c>
    </row>
    <row r="880" spans="1:5">
      <c r="A880">
        <v>86.51708984375</v>
      </c>
      <c r="B880">
        <v>27191358</v>
      </c>
      <c r="C880" t="s">
        <v>944</v>
      </c>
      <c r="D880" t="str">
        <f t="shared" si="29"/>
        <v>2023</v>
      </c>
      <c r="E880" s="10">
        <f t="shared" si="30"/>
        <v>2352517163.0595703</v>
      </c>
    </row>
    <row r="881" spans="1:5">
      <c r="A881">
        <v>88.075950622558594</v>
      </c>
      <c r="B881">
        <v>28807707</v>
      </c>
      <c r="C881" t="s">
        <v>945</v>
      </c>
      <c r="D881" t="str">
        <f t="shared" si="29"/>
        <v>2023</v>
      </c>
      <c r="E881" s="10">
        <f t="shared" si="30"/>
        <v>2537266179.2811356</v>
      </c>
    </row>
    <row r="882" spans="1:5">
      <c r="A882">
        <v>89.504913330078125</v>
      </c>
      <c r="B882">
        <v>30319350</v>
      </c>
      <c r="C882" t="s">
        <v>946</v>
      </c>
      <c r="D882" t="str">
        <f t="shared" si="29"/>
        <v>2023</v>
      </c>
      <c r="E882" s="10">
        <f t="shared" si="30"/>
        <v>2713730793.9743042</v>
      </c>
    </row>
    <row r="883" spans="1:5">
      <c r="A883">
        <v>89.245101928710938</v>
      </c>
      <c r="B883">
        <v>17970225</v>
      </c>
      <c r="C883" t="s">
        <v>947</v>
      </c>
      <c r="D883" t="str">
        <f t="shared" si="29"/>
        <v>2023</v>
      </c>
      <c r="E883" s="10">
        <f t="shared" si="30"/>
        <v>1603754561.8068695</v>
      </c>
    </row>
    <row r="884" spans="1:5">
      <c r="A884">
        <v>87.361465454101563</v>
      </c>
      <c r="B884">
        <v>19644492</v>
      </c>
      <c r="C884" t="s">
        <v>948</v>
      </c>
      <c r="D884" t="str">
        <f t="shared" si="29"/>
        <v>2023</v>
      </c>
      <c r="E884" s="10">
        <f t="shared" si="30"/>
        <v>1716171609.2213745</v>
      </c>
    </row>
    <row r="885" spans="1:5">
      <c r="A885">
        <v>87.621284484863281</v>
      </c>
      <c r="B885">
        <v>14012964</v>
      </c>
      <c r="C885" t="s">
        <v>949</v>
      </c>
      <c r="D885" t="str">
        <f t="shared" si="29"/>
        <v>2023</v>
      </c>
      <c r="E885" s="10">
        <f t="shared" si="30"/>
        <v>1227833905.1201477</v>
      </c>
    </row>
    <row r="886" spans="1:5">
      <c r="A886">
        <v>87.101661682128906</v>
      </c>
      <c r="B886">
        <v>12011769</v>
      </c>
      <c r="C886" t="s">
        <v>950</v>
      </c>
      <c r="D886" t="str">
        <f t="shared" si="29"/>
        <v>2023</v>
      </c>
      <c r="E886" s="10">
        <f t="shared" si="30"/>
        <v>1046245039.6418839</v>
      </c>
    </row>
    <row r="887" spans="1:5">
      <c r="A887">
        <v>87.751190185546875</v>
      </c>
      <c r="B887">
        <v>15687789</v>
      </c>
      <c r="C887" t="s">
        <v>951</v>
      </c>
      <c r="D887" t="str">
        <f t="shared" si="29"/>
        <v>2023</v>
      </c>
      <c r="E887" s="10">
        <f t="shared" si="30"/>
        <v>1376622156.1297302</v>
      </c>
    </row>
    <row r="888" spans="1:5">
      <c r="A888">
        <v>84.308692932128906</v>
      </c>
      <c r="B888">
        <v>23138352</v>
      </c>
      <c r="C888" t="s">
        <v>952</v>
      </c>
      <c r="D888" t="str">
        <f t="shared" si="29"/>
        <v>2023</v>
      </c>
      <c r="E888" s="10">
        <f t="shared" si="30"/>
        <v>1950764213.7235107</v>
      </c>
    </row>
    <row r="889" spans="1:5">
      <c r="A889">
        <v>84.113838195800781</v>
      </c>
      <c r="B889">
        <v>20698014</v>
      </c>
      <c r="C889" t="s">
        <v>953</v>
      </c>
      <c r="D889" t="str">
        <f t="shared" si="29"/>
        <v>2023</v>
      </c>
      <c r="E889" s="10">
        <f t="shared" si="30"/>
        <v>1740989400.5704193</v>
      </c>
    </row>
    <row r="890" spans="1:5">
      <c r="A890">
        <v>84.243743896484375</v>
      </c>
      <c r="B890">
        <v>8778927</v>
      </c>
      <c r="C890" t="s">
        <v>954</v>
      </c>
      <c r="D890" t="str">
        <f t="shared" si="29"/>
        <v>2023</v>
      </c>
      <c r="E890" s="10">
        <f t="shared" si="30"/>
        <v>739569677.87393188</v>
      </c>
    </row>
    <row r="891" spans="1:5">
      <c r="A891">
        <v>82.619926452636719</v>
      </c>
      <c r="B891">
        <v>15887667</v>
      </c>
      <c r="C891" t="s">
        <v>955</v>
      </c>
      <c r="D891" t="str">
        <f t="shared" si="29"/>
        <v>2023</v>
      </c>
      <c r="E891" s="10">
        <f t="shared" si="30"/>
        <v>1312637879.0439835</v>
      </c>
    </row>
    <row r="892" spans="1:5">
      <c r="A892">
        <v>77.4886474609375</v>
      </c>
      <c r="B892">
        <v>56700006</v>
      </c>
      <c r="C892" t="s">
        <v>956</v>
      </c>
      <c r="D892" t="str">
        <f t="shared" si="29"/>
        <v>2023</v>
      </c>
      <c r="E892" s="10">
        <f t="shared" si="30"/>
        <v>4393606775.967041</v>
      </c>
    </row>
    <row r="893" spans="1:5">
      <c r="A893">
        <v>76.44940185546875</v>
      </c>
      <c r="B893">
        <v>26344647</v>
      </c>
      <c r="C893" t="s">
        <v>957</v>
      </c>
      <c r="D893" t="str">
        <f t="shared" si="29"/>
        <v>2023</v>
      </c>
      <c r="E893" s="10">
        <f t="shared" si="30"/>
        <v>2014032505.2434692</v>
      </c>
    </row>
    <row r="894" spans="1:5">
      <c r="A894">
        <v>74.825592041015625</v>
      </c>
      <c r="B894">
        <v>26894946</v>
      </c>
      <c r="C894" t="s">
        <v>958</v>
      </c>
      <c r="D894" t="str">
        <f t="shared" si="29"/>
        <v>2023</v>
      </c>
      <c r="E894" s="10">
        <f t="shared" si="30"/>
        <v>2012430257.361145</v>
      </c>
    </row>
    <row r="895" spans="1:5">
      <c r="A895">
        <v>75.994735717773438</v>
      </c>
      <c r="B895">
        <v>29241378</v>
      </c>
      <c r="C895" t="s">
        <v>959</v>
      </c>
      <c r="D895" t="str">
        <f t="shared" si="29"/>
        <v>2023</v>
      </c>
      <c r="E895" s="10">
        <f t="shared" si="30"/>
        <v>2222190793.1335144</v>
      </c>
    </row>
    <row r="896" spans="1:5">
      <c r="A896">
        <v>73.136817932128906</v>
      </c>
      <c r="B896">
        <v>27273288</v>
      </c>
      <c r="C896" t="s">
        <v>960</v>
      </c>
      <c r="D896" t="str">
        <f t="shared" si="29"/>
        <v>2023</v>
      </c>
      <c r="E896" s="10">
        <f t="shared" si="30"/>
        <v>1994681498.8665161</v>
      </c>
    </row>
    <row r="897" spans="1:5">
      <c r="A897">
        <v>70.993377685546875</v>
      </c>
      <c r="B897">
        <v>28153341</v>
      </c>
      <c r="C897" t="s">
        <v>961</v>
      </c>
      <c r="D897" t="str">
        <f t="shared" si="29"/>
        <v>2023</v>
      </c>
      <c r="E897" s="10">
        <f t="shared" si="30"/>
        <v>1998700770.7229919</v>
      </c>
    </row>
    <row r="898" spans="1:5">
      <c r="A898">
        <v>71.707847595214844</v>
      </c>
      <c r="B898">
        <v>25609746</v>
      </c>
      <c r="C898" t="s">
        <v>962</v>
      </c>
      <c r="D898" t="str">
        <f t="shared" ref="D898:D961" si="31">LEFT(C898,4)</f>
        <v>2023</v>
      </c>
      <c r="E898" s="10">
        <f t="shared" ref="E898:E961" si="32">A898*B898</f>
        <v>1836419763.120163</v>
      </c>
    </row>
    <row r="899" spans="1:5">
      <c r="A899">
        <v>71.51300048828125</v>
      </c>
      <c r="B899">
        <v>18608262</v>
      </c>
      <c r="C899" t="s">
        <v>963</v>
      </c>
      <c r="D899" t="str">
        <f t="shared" si="31"/>
        <v>2023</v>
      </c>
      <c r="E899" s="10">
        <f t="shared" si="32"/>
        <v>1330732649.4920654</v>
      </c>
    </row>
    <row r="900" spans="1:5">
      <c r="A900">
        <v>73.331672668457031</v>
      </c>
      <c r="B900">
        <v>20661174</v>
      </c>
      <c r="C900" t="s">
        <v>964</v>
      </c>
      <c r="D900" t="str">
        <f t="shared" si="31"/>
        <v>2023</v>
      </c>
      <c r="E900" s="10">
        <f t="shared" si="32"/>
        <v>1515118448.714035</v>
      </c>
    </row>
    <row r="901" spans="1:5">
      <c r="A901">
        <v>72.617195129394531</v>
      </c>
      <c r="B901">
        <v>14368569</v>
      </c>
      <c r="C901" t="s">
        <v>965</v>
      </c>
      <c r="D901" t="str">
        <f t="shared" si="31"/>
        <v>2023</v>
      </c>
      <c r="E901" s="10">
        <f t="shared" si="32"/>
        <v>1043405178.8031693</v>
      </c>
    </row>
    <row r="902" spans="1:5">
      <c r="A902">
        <v>73.136817932128906</v>
      </c>
      <c r="B902">
        <v>22622055</v>
      </c>
      <c r="C902" t="s">
        <v>966</v>
      </c>
      <c r="D902" t="str">
        <f t="shared" si="31"/>
        <v>2023</v>
      </c>
      <c r="E902" s="10">
        <f t="shared" si="32"/>
        <v>1654505117.7856064</v>
      </c>
    </row>
    <row r="903" spans="1:5">
      <c r="A903">
        <v>77.228836059570313</v>
      </c>
      <c r="B903">
        <v>39093861</v>
      </c>
      <c r="C903" t="s">
        <v>967</v>
      </c>
      <c r="D903" t="str">
        <f t="shared" si="31"/>
        <v>2023</v>
      </c>
      <c r="E903" s="10">
        <f t="shared" si="32"/>
        <v>3019173382.1046295</v>
      </c>
    </row>
    <row r="904" spans="1:5">
      <c r="A904">
        <v>79.502182006835938</v>
      </c>
      <c r="B904">
        <v>41330553</v>
      </c>
      <c r="C904" t="s">
        <v>968</v>
      </c>
      <c r="D904" t="str">
        <f t="shared" si="31"/>
        <v>2023</v>
      </c>
      <c r="E904" s="10">
        <f t="shared" si="32"/>
        <v>3285869147.0491791</v>
      </c>
    </row>
    <row r="905" spans="1:5">
      <c r="A905">
        <v>79.826950073242188</v>
      </c>
      <c r="B905">
        <v>34868739</v>
      </c>
      <c r="C905" t="s">
        <v>969</v>
      </c>
      <c r="D905" t="str">
        <f t="shared" si="31"/>
        <v>2023</v>
      </c>
      <c r="E905" s="10">
        <f t="shared" si="32"/>
        <v>2783465087.2699127</v>
      </c>
    </row>
    <row r="906" spans="1:5">
      <c r="A906">
        <v>82.295158386230469</v>
      </c>
      <c r="B906">
        <v>32409174</v>
      </c>
      <c r="C906" t="s">
        <v>970</v>
      </c>
      <c r="D906" t="str">
        <f t="shared" si="31"/>
        <v>2023</v>
      </c>
      <c r="E906" s="10">
        <f t="shared" si="32"/>
        <v>2667118107.4969025</v>
      </c>
    </row>
    <row r="907" spans="1:5">
      <c r="A907">
        <v>80.411521911621094</v>
      </c>
      <c r="B907">
        <v>17230737</v>
      </c>
      <c r="C907" t="s">
        <v>971</v>
      </c>
      <c r="D907" t="str">
        <f t="shared" si="31"/>
        <v>2023</v>
      </c>
      <c r="E907" s="10">
        <f t="shared" si="32"/>
        <v>1385549785.8288803</v>
      </c>
    </row>
    <row r="908" spans="1:5">
      <c r="A908">
        <v>80.93115234375</v>
      </c>
      <c r="B908">
        <v>13401339</v>
      </c>
      <c r="C908" t="s">
        <v>972</v>
      </c>
      <c r="D908" t="str">
        <f t="shared" si="31"/>
        <v>2023</v>
      </c>
      <c r="E908" s="10">
        <f t="shared" si="32"/>
        <v>1084585808.2192383</v>
      </c>
    </row>
    <row r="909" spans="1:5">
      <c r="A909">
        <v>80.281623840332031</v>
      </c>
      <c r="B909">
        <v>9800481</v>
      </c>
      <c r="C909" t="s">
        <v>973</v>
      </c>
      <c r="D909" t="str">
        <f t="shared" si="31"/>
        <v>2023</v>
      </c>
      <c r="E909" s="10">
        <f t="shared" si="32"/>
        <v>786798529.09632111</v>
      </c>
    </row>
    <row r="910" spans="1:5">
      <c r="A910">
        <v>80.476470947265625</v>
      </c>
      <c r="B910">
        <v>18434496</v>
      </c>
      <c r="C910" t="s">
        <v>974</v>
      </c>
      <c r="D910" t="str">
        <f t="shared" si="31"/>
        <v>2023</v>
      </c>
      <c r="E910" s="10">
        <f t="shared" si="32"/>
        <v>1483543181.7714844</v>
      </c>
    </row>
    <row r="911" spans="1:5">
      <c r="A911">
        <v>82.749824523925781</v>
      </c>
      <c r="B911">
        <v>28770402</v>
      </c>
      <c r="C911" t="s">
        <v>975</v>
      </c>
      <c r="D911" t="str">
        <f t="shared" si="31"/>
        <v>2023</v>
      </c>
      <c r="E911" s="10">
        <f t="shared" si="32"/>
        <v>2380745716.9828033</v>
      </c>
    </row>
    <row r="912" spans="1:5">
      <c r="A912">
        <v>80.476470947265625</v>
      </c>
      <c r="B912">
        <v>23699877</v>
      </c>
      <c r="C912" t="s">
        <v>976</v>
      </c>
      <c r="D912" t="str">
        <f t="shared" si="31"/>
        <v>2023</v>
      </c>
      <c r="E912" s="10">
        <f t="shared" si="32"/>
        <v>1907282462.8442688</v>
      </c>
    </row>
    <row r="913" spans="1:5">
      <c r="A913">
        <v>79.502182006835938</v>
      </c>
      <c r="B913">
        <v>24651573</v>
      </c>
      <c r="C913" t="s">
        <v>977</v>
      </c>
      <c r="D913" t="str">
        <f t="shared" si="31"/>
        <v>2023</v>
      </c>
      <c r="E913" s="10">
        <f t="shared" si="32"/>
        <v>1959853843.4008026</v>
      </c>
    </row>
    <row r="914" spans="1:5">
      <c r="A914">
        <v>80.346580505371094</v>
      </c>
      <c r="B914">
        <v>20598399</v>
      </c>
      <c r="C914" t="s">
        <v>978</v>
      </c>
      <c r="D914" t="str">
        <f t="shared" si="31"/>
        <v>2023</v>
      </c>
      <c r="E914" s="10">
        <f t="shared" si="32"/>
        <v>1655010923.5352554</v>
      </c>
    </row>
    <row r="915" spans="1:5">
      <c r="A915">
        <v>80.2166748046875</v>
      </c>
      <c r="B915">
        <v>14917152</v>
      </c>
      <c r="C915" t="s">
        <v>979</v>
      </c>
      <c r="D915" t="str">
        <f t="shared" si="31"/>
        <v>2023</v>
      </c>
      <c r="E915" s="10">
        <f t="shared" si="32"/>
        <v>1196604330.9960938</v>
      </c>
    </row>
    <row r="916" spans="1:5">
      <c r="A916">
        <v>80.086761474609375</v>
      </c>
      <c r="B916">
        <v>9268950</v>
      </c>
      <c r="C916" t="s">
        <v>980</v>
      </c>
      <c r="D916" t="str">
        <f t="shared" si="31"/>
        <v>2023</v>
      </c>
      <c r="E916" s="10">
        <f t="shared" si="32"/>
        <v>742320187.77008057</v>
      </c>
    </row>
    <row r="917" spans="1:5">
      <c r="A917">
        <v>79.372283935546875</v>
      </c>
      <c r="B917">
        <v>9065778</v>
      </c>
      <c r="C917" t="s">
        <v>981</v>
      </c>
      <c r="D917" t="str">
        <f t="shared" si="31"/>
        <v>2023</v>
      </c>
      <c r="E917" s="10">
        <f t="shared" si="32"/>
        <v>719571505.51263428</v>
      </c>
    </row>
    <row r="918" spans="1:5">
      <c r="A918">
        <v>78.073219299316406</v>
      </c>
      <c r="B918">
        <v>17865936</v>
      </c>
      <c r="C918" t="s">
        <v>982</v>
      </c>
      <c r="D918" t="str">
        <f t="shared" si="31"/>
        <v>2023</v>
      </c>
      <c r="E918" s="10">
        <f t="shared" si="32"/>
        <v>1394851139.3155518</v>
      </c>
    </row>
    <row r="919" spans="1:5">
      <c r="A919">
        <v>80.606376647949219</v>
      </c>
      <c r="B919">
        <v>17633037</v>
      </c>
      <c r="C919" t="s">
        <v>983</v>
      </c>
      <c r="D919" t="str">
        <f t="shared" si="31"/>
        <v>2023</v>
      </c>
      <c r="E919" s="10">
        <f t="shared" si="32"/>
        <v>1421335221.8692245</v>
      </c>
    </row>
    <row r="920" spans="1:5">
      <c r="A920">
        <v>80.476470947265625</v>
      </c>
      <c r="B920">
        <v>16136112</v>
      </c>
      <c r="C920" t="s">
        <v>984</v>
      </c>
      <c r="D920" t="str">
        <f t="shared" si="31"/>
        <v>2023</v>
      </c>
      <c r="E920" s="10">
        <f t="shared" si="32"/>
        <v>1298577348.5698242</v>
      </c>
    </row>
    <row r="921" spans="1:5">
      <c r="A921">
        <v>77.683502197265625</v>
      </c>
      <c r="B921">
        <v>28491999</v>
      </c>
      <c r="C921" t="s">
        <v>985</v>
      </c>
      <c r="D921" t="str">
        <f t="shared" si="31"/>
        <v>2023</v>
      </c>
      <c r="E921" s="10">
        <f t="shared" si="32"/>
        <v>2213358266.92099</v>
      </c>
    </row>
    <row r="922" spans="1:5">
      <c r="A922">
        <v>77.098930358886719</v>
      </c>
      <c r="B922">
        <v>15964641</v>
      </c>
      <c r="C922" t="s">
        <v>986</v>
      </c>
      <c r="D922" t="str">
        <f t="shared" si="31"/>
        <v>2023</v>
      </c>
      <c r="E922" s="10">
        <f t="shared" si="32"/>
        <v>1230856744.6636276</v>
      </c>
    </row>
    <row r="923" spans="1:5">
      <c r="A923">
        <v>76.319511413574219</v>
      </c>
      <c r="B923">
        <v>12815238</v>
      </c>
      <c r="C923" t="s">
        <v>987</v>
      </c>
      <c r="D923" t="str">
        <f t="shared" si="31"/>
        <v>2023</v>
      </c>
      <c r="E923" s="10">
        <f t="shared" si="32"/>
        <v>978052702.80867004</v>
      </c>
    </row>
    <row r="924" spans="1:5">
      <c r="A924">
        <v>78.592849731445313</v>
      </c>
      <c r="B924">
        <v>11705436</v>
      </c>
      <c r="C924" t="s">
        <v>988</v>
      </c>
      <c r="D924" t="str">
        <f t="shared" si="31"/>
        <v>2023</v>
      </c>
      <c r="E924" s="10">
        <f t="shared" si="32"/>
        <v>919963572.58905029</v>
      </c>
    </row>
    <row r="925" spans="1:5">
      <c r="A925">
        <v>77.4886474609375</v>
      </c>
      <c r="B925">
        <v>15946587</v>
      </c>
      <c r="C925" t="s">
        <v>989</v>
      </c>
      <c r="D925" t="str">
        <f t="shared" si="31"/>
        <v>2023</v>
      </c>
      <c r="E925" s="10">
        <f t="shared" si="32"/>
        <v>1235679458.2481689</v>
      </c>
    </row>
    <row r="926" spans="1:5">
      <c r="A926">
        <v>75.02044677734375</v>
      </c>
      <c r="B926">
        <v>18510792</v>
      </c>
      <c r="C926" t="s">
        <v>990</v>
      </c>
      <c r="D926" t="str">
        <f t="shared" si="31"/>
        <v>2023</v>
      </c>
      <c r="E926" s="10">
        <f t="shared" si="32"/>
        <v>1388687886.0424805</v>
      </c>
    </row>
    <row r="927" spans="1:5">
      <c r="A927">
        <v>75.410163879394531</v>
      </c>
      <c r="B927">
        <v>10518018</v>
      </c>
      <c r="C927" t="s">
        <v>991</v>
      </c>
      <c r="D927" t="str">
        <f t="shared" si="31"/>
        <v>2023</v>
      </c>
      <c r="E927" s="10">
        <f t="shared" si="32"/>
        <v>793165461.06642151</v>
      </c>
    </row>
    <row r="928" spans="1:5">
      <c r="A928">
        <v>75.929786682128906</v>
      </c>
      <c r="B928">
        <v>7918260</v>
      </c>
      <c r="C928" t="s">
        <v>992</v>
      </c>
      <c r="D928" t="str">
        <f t="shared" si="31"/>
        <v>2023</v>
      </c>
      <c r="E928" s="10">
        <f t="shared" si="32"/>
        <v>601231792.69363403</v>
      </c>
    </row>
    <row r="929" spans="1:5">
      <c r="A929">
        <v>76.319511413574219</v>
      </c>
      <c r="B929">
        <v>12135150</v>
      </c>
      <c r="C929" t="s">
        <v>993</v>
      </c>
      <c r="D929" t="str">
        <f t="shared" si="31"/>
        <v>2023</v>
      </c>
      <c r="E929" s="10">
        <f t="shared" si="32"/>
        <v>926148718.93043518</v>
      </c>
    </row>
    <row r="930" spans="1:5">
      <c r="A930">
        <v>76.839126586914063</v>
      </c>
      <c r="B930">
        <v>16920573</v>
      </c>
      <c r="C930" t="s">
        <v>994</v>
      </c>
      <c r="D930" t="str">
        <f t="shared" si="31"/>
        <v>2023</v>
      </c>
      <c r="E930" s="10">
        <f t="shared" si="32"/>
        <v>1300162050.6701202</v>
      </c>
    </row>
    <row r="931" spans="1:5">
      <c r="A931">
        <v>78.333038330078125</v>
      </c>
      <c r="B931">
        <v>23951874</v>
      </c>
      <c r="C931" t="s">
        <v>995</v>
      </c>
      <c r="D931" t="str">
        <f t="shared" si="31"/>
        <v>2023</v>
      </c>
      <c r="E931" s="10">
        <f t="shared" si="32"/>
        <v>1876223064.1192017</v>
      </c>
    </row>
    <row r="932" spans="1:5">
      <c r="A932">
        <v>80.736289978027344</v>
      </c>
      <c r="B932">
        <v>21894801</v>
      </c>
      <c r="C932" t="s">
        <v>996</v>
      </c>
      <c r="D932" t="str">
        <f t="shared" si="31"/>
        <v>2023</v>
      </c>
      <c r="E932" s="10">
        <f t="shared" si="32"/>
        <v>1767705002.5472031</v>
      </c>
    </row>
    <row r="933" spans="1:5">
      <c r="A933">
        <v>79.047515869140625</v>
      </c>
      <c r="B933">
        <v>10034712</v>
      </c>
      <c r="C933" t="s">
        <v>997</v>
      </c>
      <c r="D933" t="str">
        <f t="shared" si="31"/>
        <v>2023</v>
      </c>
      <c r="E933" s="10">
        <f t="shared" si="32"/>
        <v>793219056.06225586</v>
      </c>
    </row>
    <row r="934" spans="1:5">
      <c r="A934">
        <v>78.073219299316406</v>
      </c>
      <c r="B934">
        <v>16387308</v>
      </c>
      <c r="C934" t="s">
        <v>998</v>
      </c>
      <c r="D934" t="str">
        <f t="shared" si="31"/>
        <v>2023</v>
      </c>
      <c r="E934" s="10">
        <f t="shared" si="32"/>
        <v>1279409891.2094421</v>
      </c>
    </row>
    <row r="935" spans="1:5">
      <c r="A935">
        <v>78.203125</v>
      </c>
      <c r="B935">
        <v>10363458</v>
      </c>
      <c r="C935" t="s">
        <v>999</v>
      </c>
      <c r="D935" t="str">
        <f t="shared" si="31"/>
        <v>2023</v>
      </c>
      <c r="E935" s="10">
        <f t="shared" si="32"/>
        <v>810454801.40625</v>
      </c>
    </row>
    <row r="936" spans="1:5">
      <c r="A936">
        <v>83.594215393066406</v>
      </c>
      <c r="B936">
        <v>54938412</v>
      </c>
      <c r="C936" t="s">
        <v>1000</v>
      </c>
      <c r="D936" t="str">
        <f t="shared" si="31"/>
        <v>2023</v>
      </c>
      <c r="E936" s="10">
        <f t="shared" si="32"/>
        <v>4592533446.0810242</v>
      </c>
    </row>
    <row r="937" spans="1:5">
      <c r="A937">
        <v>80.541427612304688</v>
      </c>
      <c r="B937">
        <v>29728005</v>
      </c>
      <c r="C937" t="s">
        <v>1001</v>
      </c>
      <c r="D937" t="str">
        <f t="shared" si="31"/>
        <v>2023</v>
      </c>
      <c r="E937" s="10">
        <f t="shared" si="32"/>
        <v>2394335962.7657318</v>
      </c>
    </row>
    <row r="938" spans="1:5">
      <c r="A938">
        <v>79.372283935546875</v>
      </c>
      <c r="B938">
        <v>16261713</v>
      </c>
      <c r="C938" t="s">
        <v>1002</v>
      </c>
      <c r="D938" t="str">
        <f t="shared" si="31"/>
        <v>2023</v>
      </c>
      <c r="E938" s="10">
        <f t="shared" si="32"/>
        <v>1290729301.5143738</v>
      </c>
    </row>
    <row r="939" spans="1:5">
      <c r="A939">
        <v>77.4886474609375</v>
      </c>
      <c r="B939">
        <v>21302706</v>
      </c>
      <c r="C939" t="s">
        <v>1003</v>
      </c>
      <c r="D939" t="str">
        <f t="shared" si="31"/>
        <v>2023</v>
      </c>
      <c r="E939" s="10">
        <f t="shared" si="32"/>
        <v>1650717875.197998</v>
      </c>
    </row>
    <row r="940" spans="1:5">
      <c r="A940">
        <v>78.397994995117188</v>
      </c>
      <c r="B940">
        <v>17396856</v>
      </c>
      <c r="C940" t="s">
        <v>1004</v>
      </c>
      <c r="D940" t="str">
        <f t="shared" si="31"/>
        <v>2023</v>
      </c>
      <c r="E940" s="10">
        <f t="shared" si="32"/>
        <v>1363878629.6187744</v>
      </c>
    </row>
    <row r="941" spans="1:5">
      <c r="A941">
        <v>78.722755432128906</v>
      </c>
      <c r="B941">
        <v>17347743</v>
      </c>
      <c r="C941" t="s">
        <v>1005</v>
      </c>
      <c r="D941" t="str">
        <f t="shared" si="31"/>
        <v>2023</v>
      </c>
      <c r="E941" s="10">
        <f t="shared" si="32"/>
        <v>1365662129.4884262</v>
      </c>
    </row>
    <row r="942" spans="1:5">
      <c r="A942">
        <v>79.826950073242188</v>
      </c>
      <c r="B942">
        <v>19495053</v>
      </c>
      <c r="C942" t="s">
        <v>1006</v>
      </c>
      <c r="D942" t="str">
        <f t="shared" si="31"/>
        <v>2023</v>
      </c>
      <c r="E942" s="10">
        <f t="shared" si="32"/>
        <v>1556230622.5062103</v>
      </c>
    </row>
    <row r="943" spans="1:5">
      <c r="A943">
        <v>79.956855773925781</v>
      </c>
      <c r="B943">
        <v>15837948</v>
      </c>
      <c r="C943" t="s">
        <v>1007</v>
      </c>
      <c r="D943" t="str">
        <f t="shared" si="31"/>
        <v>2023</v>
      </c>
      <c r="E943" s="10">
        <f t="shared" si="32"/>
        <v>1266352523.9909363</v>
      </c>
    </row>
    <row r="944" spans="1:5">
      <c r="A944">
        <v>77.098930358886719</v>
      </c>
      <c r="B944">
        <v>25514808</v>
      </c>
      <c r="C944" t="s">
        <v>1008</v>
      </c>
      <c r="D944" t="str">
        <f t="shared" si="31"/>
        <v>2023</v>
      </c>
      <c r="E944" s="10">
        <f t="shared" si="32"/>
        <v>1967164405.1123657</v>
      </c>
    </row>
    <row r="945" spans="1:5">
      <c r="A945">
        <v>75.73492431640625</v>
      </c>
      <c r="B945">
        <v>20457105</v>
      </c>
      <c r="C945" t="s">
        <v>1009</v>
      </c>
      <c r="D945" t="str">
        <f t="shared" si="31"/>
        <v>2023</v>
      </c>
      <c r="E945" s="10">
        <f t="shared" si="32"/>
        <v>1549317298.9077759</v>
      </c>
    </row>
    <row r="946" spans="1:5">
      <c r="A946">
        <v>75.34521484375</v>
      </c>
      <c r="B946">
        <v>18207900</v>
      </c>
      <c r="C946" t="s">
        <v>1010</v>
      </c>
      <c r="D946" t="str">
        <f t="shared" si="31"/>
        <v>2023</v>
      </c>
      <c r="E946" s="10">
        <f t="shared" si="32"/>
        <v>1371878137.3535156</v>
      </c>
    </row>
    <row r="947" spans="1:5">
      <c r="A947">
        <v>78.268089294433594</v>
      </c>
      <c r="B947">
        <v>22104873</v>
      </c>
      <c r="C947" t="s">
        <v>1011</v>
      </c>
      <c r="D947" t="str">
        <f t="shared" si="31"/>
        <v>2023</v>
      </c>
      <c r="E947" s="10">
        <f t="shared" si="32"/>
        <v>1730106173.8061142</v>
      </c>
    </row>
    <row r="948" spans="1:5">
      <c r="A948">
        <v>80.93115234375</v>
      </c>
      <c r="B948">
        <v>28108971</v>
      </c>
      <c r="C948" t="s">
        <v>1012</v>
      </c>
      <c r="D948" t="str">
        <f t="shared" si="31"/>
        <v>2023</v>
      </c>
      <c r="E948" s="10">
        <f t="shared" si="32"/>
        <v>2274891414.2270508</v>
      </c>
    </row>
    <row r="949" spans="1:5">
      <c r="A949">
        <v>80.541427612304688</v>
      </c>
      <c r="B949">
        <v>15054879</v>
      </c>
      <c r="C949" t="s">
        <v>1013</v>
      </c>
      <c r="D949" t="str">
        <f t="shared" si="31"/>
        <v>2023</v>
      </c>
      <c r="E949" s="10">
        <f t="shared" si="32"/>
        <v>1212541447.190506</v>
      </c>
    </row>
    <row r="950" spans="1:5">
      <c r="A950">
        <v>79.826950073242188</v>
      </c>
      <c r="B950">
        <v>11900934</v>
      </c>
      <c r="C950" t="s">
        <v>1014</v>
      </c>
      <c r="D950" t="str">
        <f t="shared" si="31"/>
        <v>2023</v>
      </c>
      <c r="E950" s="10">
        <f t="shared" si="32"/>
        <v>950015264.24295044</v>
      </c>
    </row>
    <row r="951" spans="1:5">
      <c r="A951">
        <v>79.891899108886719</v>
      </c>
      <c r="B951">
        <v>10556139</v>
      </c>
      <c r="C951" t="s">
        <v>1015</v>
      </c>
      <c r="D951" t="str">
        <f t="shared" si="31"/>
        <v>2023</v>
      </c>
      <c r="E951" s="10">
        <f t="shared" si="32"/>
        <v>843349991.96738434</v>
      </c>
    </row>
    <row r="952" spans="1:5">
      <c r="A952">
        <v>78.333038330078125</v>
      </c>
      <c r="B952">
        <v>10676400</v>
      </c>
      <c r="C952" t="s">
        <v>1016</v>
      </c>
      <c r="D952" t="str">
        <f t="shared" si="31"/>
        <v>2023</v>
      </c>
      <c r="E952" s="10">
        <f t="shared" si="32"/>
        <v>836314850.42724609</v>
      </c>
    </row>
    <row r="953" spans="1:5">
      <c r="A953">
        <v>78.657791137695313</v>
      </c>
      <c r="B953">
        <v>11422293</v>
      </c>
      <c r="C953" t="s">
        <v>1017</v>
      </c>
      <c r="D953" t="str">
        <f t="shared" si="31"/>
        <v>2023</v>
      </c>
      <c r="E953" s="10">
        <f t="shared" si="32"/>
        <v>898452337.1075592</v>
      </c>
    </row>
    <row r="954" spans="1:5">
      <c r="A954">
        <v>78.917610168457031</v>
      </c>
      <c r="B954">
        <v>12309360</v>
      </c>
      <c r="C954" t="s">
        <v>1018</v>
      </c>
      <c r="D954" t="str">
        <f t="shared" si="31"/>
        <v>2023</v>
      </c>
      <c r="E954" s="10">
        <f t="shared" si="32"/>
        <v>971425273.90319824</v>
      </c>
    </row>
    <row r="955" spans="1:5">
      <c r="A955">
        <v>81.320869445800781</v>
      </c>
      <c r="B955">
        <v>26562705</v>
      </c>
      <c r="C955" t="s">
        <v>1019</v>
      </c>
      <c r="D955" t="str">
        <f t="shared" si="31"/>
        <v>2023</v>
      </c>
      <c r="E955" s="10">
        <f t="shared" si="32"/>
        <v>2160102265.4323196</v>
      </c>
    </row>
    <row r="956" spans="1:5">
      <c r="A956">
        <v>81.580665588378906</v>
      </c>
      <c r="B956">
        <v>16940043</v>
      </c>
      <c r="C956" t="s">
        <v>1020</v>
      </c>
      <c r="D956" t="str">
        <f t="shared" si="31"/>
        <v>2023</v>
      </c>
      <c r="E956" s="10">
        <f t="shared" si="32"/>
        <v>1381979983.035759</v>
      </c>
    </row>
    <row r="957" spans="1:5">
      <c r="A957">
        <v>79.307327270507813</v>
      </c>
      <c r="B957">
        <v>13197180</v>
      </c>
      <c r="C957" t="s">
        <v>1021</v>
      </c>
      <c r="D957" t="str">
        <f t="shared" si="31"/>
        <v>2023</v>
      </c>
      <c r="E957" s="10">
        <f t="shared" si="32"/>
        <v>1046633073.3078003</v>
      </c>
    </row>
    <row r="958" spans="1:5">
      <c r="A958">
        <v>79.372283935546875</v>
      </c>
      <c r="B958">
        <v>13206804</v>
      </c>
      <c r="C958" t="s">
        <v>1022</v>
      </c>
      <c r="D958" t="str">
        <f t="shared" si="31"/>
        <v>2023</v>
      </c>
      <c r="E958" s="10">
        <f t="shared" si="32"/>
        <v>1048254196.9691162</v>
      </c>
    </row>
    <row r="959" spans="1:5">
      <c r="A959">
        <v>78.657791137695313</v>
      </c>
      <c r="B959">
        <v>12647412</v>
      </c>
      <c r="C959" t="s">
        <v>1023</v>
      </c>
      <c r="D959" t="str">
        <f t="shared" si="31"/>
        <v>2023</v>
      </c>
      <c r="E959" s="10">
        <f t="shared" si="32"/>
        <v>994817491.52838135</v>
      </c>
    </row>
    <row r="960" spans="1:5">
      <c r="A960">
        <v>77.943321228027344</v>
      </c>
      <c r="B960">
        <v>13586682</v>
      </c>
      <c r="C960" t="s">
        <v>1024</v>
      </c>
      <c r="D960" t="str">
        <f t="shared" si="31"/>
        <v>2023</v>
      </c>
      <c r="E960" s="10">
        <f t="shared" si="32"/>
        <v>1058991119.549057</v>
      </c>
    </row>
    <row r="961" spans="1:5">
      <c r="A961">
        <v>78.52789306640625</v>
      </c>
      <c r="B961">
        <v>13065873</v>
      </c>
      <c r="C961" t="s">
        <v>1025</v>
      </c>
      <c r="D961" t="str">
        <f t="shared" si="31"/>
        <v>2023</v>
      </c>
      <c r="E961" s="10">
        <f t="shared" si="32"/>
        <v>1026035477.7632446</v>
      </c>
    </row>
    <row r="962" spans="1:5">
      <c r="A962">
        <v>74.176055908203125</v>
      </c>
      <c r="B962">
        <v>40423341</v>
      </c>
      <c r="C962" t="s">
        <v>1026</v>
      </c>
      <c r="D962" t="str">
        <f t="shared" ref="D962:D1025" si="33">LEFT(C962,4)</f>
        <v>2023</v>
      </c>
      <c r="E962" s="10">
        <f t="shared" ref="E962:E1025" si="34">A962*B962</f>
        <v>2998444002.0123596</v>
      </c>
    </row>
    <row r="963" spans="1:5">
      <c r="A963">
        <v>72.162528991699219</v>
      </c>
      <c r="B963">
        <v>37695120</v>
      </c>
      <c r="C963" t="s">
        <v>1027</v>
      </c>
      <c r="D963" t="str">
        <f t="shared" si="33"/>
        <v>2023</v>
      </c>
      <c r="E963" s="10">
        <f t="shared" si="34"/>
        <v>2720175189.8455811</v>
      </c>
    </row>
    <row r="964" spans="1:5">
      <c r="A964">
        <v>71.123275756835938</v>
      </c>
      <c r="B964">
        <v>29497062</v>
      </c>
      <c r="C964" t="s">
        <v>1028</v>
      </c>
      <c r="D964" t="str">
        <f t="shared" si="33"/>
        <v>2023</v>
      </c>
      <c r="E964" s="10">
        <f t="shared" si="34"/>
        <v>2097927674.6424866</v>
      </c>
    </row>
    <row r="965" spans="1:5">
      <c r="A965">
        <v>68.784980773925781</v>
      </c>
      <c r="B965">
        <v>42294255</v>
      </c>
      <c r="C965" t="s">
        <v>1029</v>
      </c>
      <c r="D965" t="str">
        <f t="shared" si="33"/>
        <v>2023</v>
      </c>
      <c r="E965" s="10">
        <f t="shared" si="34"/>
        <v>2909209517.0225143</v>
      </c>
    </row>
    <row r="966" spans="1:5">
      <c r="A966">
        <v>68.200408935546875</v>
      </c>
      <c r="B966">
        <v>42147888</v>
      </c>
      <c r="C966" t="s">
        <v>1030</v>
      </c>
      <c r="D966" t="str">
        <f t="shared" si="33"/>
        <v>2023</v>
      </c>
      <c r="E966" s="10">
        <f t="shared" si="34"/>
        <v>2874503197.3696289</v>
      </c>
    </row>
    <row r="967" spans="1:5">
      <c r="A967">
        <v>66.901351928710938</v>
      </c>
      <c r="B967">
        <v>28214751</v>
      </c>
      <c r="C967" t="s">
        <v>1031</v>
      </c>
      <c r="D967" t="str">
        <f t="shared" si="33"/>
        <v>2023</v>
      </c>
      <c r="E967" s="10">
        <f t="shared" si="34"/>
        <v>1887604986.2319489</v>
      </c>
    </row>
    <row r="968" spans="1:5">
      <c r="A968">
        <v>67.096206665039063</v>
      </c>
      <c r="B968">
        <v>31051056</v>
      </c>
      <c r="C968" t="s">
        <v>1032</v>
      </c>
      <c r="D968" t="str">
        <f t="shared" si="33"/>
        <v>2023</v>
      </c>
      <c r="E968" s="10">
        <f t="shared" si="34"/>
        <v>2083408070.5437012</v>
      </c>
    </row>
    <row r="969" spans="1:5">
      <c r="A969">
        <v>67.485923767089844</v>
      </c>
      <c r="B969">
        <v>35080071</v>
      </c>
      <c r="C969" t="s">
        <v>1033</v>
      </c>
      <c r="D969" t="str">
        <f t="shared" si="33"/>
        <v>2023</v>
      </c>
      <c r="E969" s="10">
        <f t="shared" si="34"/>
        <v>2367410997.2500992</v>
      </c>
    </row>
    <row r="970" spans="1:5">
      <c r="A970">
        <v>69.239654541015625</v>
      </c>
      <c r="B970">
        <v>37368309</v>
      </c>
      <c r="C970" t="s">
        <v>1034</v>
      </c>
      <c r="D970" t="str">
        <f t="shared" si="33"/>
        <v>2023</v>
      </c>
      <c r="E970" s="10">
        <f t="shared" si="34"/>
        <v>2587368805.941925</v>
      </c>
    </row>
    <row r="971" spans="1:5">
      <c r="A971">
        <v>69.174697875976563</v>
      </c>
      <c r="B971">
        <v>27089151</v>
      </c>
      <c r="C971" t="s">
        <v>1035</v>
      </c>
      <c r="D971" t="str">
        <f t="shared" si="33"/>
        <v>2023</v>
      </c>
      <c r="E971" s="10">
        <f t="shared" si="34"/>
        <v>1873883836.1417084</v>
      </c>
    </row>
    <row r="972" spans="1:5">
      <c r="A972">
        <v>68.460212707519531</v>
      </c>
      <c r="B972">
        <v>20482230</v>
      </c>
      <c r="C972" t="s">
        <v>1036</v>
      </c>
      <c r="D972" t="str">
        <f t="shared" si="33"/>
        <v>2023</v>
      </c>
      <c r="E972" s="10">
        <f t="shared" si="34"/>
        <v>1402217822.5243378</v>
      </c>
    </row>
    <row r="973" spans="1:5">
      <c r="A973">
        <v>67.615837097167969</v>
      </c>
      <c r="B973">
        <v>15999591</v>
      </c>
      <c r="C973" t="s">
        <v>1037</v>
      </c>
      <c r="D973" t="str">
        <f t="shared" si="33"/>
        <v>2023</v>
      </c>
      <c r="E973" s="10">
        <f t="shared" si="34"/>
        <v>1081825738.6773148</v>
      </c>
    </row>
    <row r="974" spans="1:5">
      <c r="A974">
        <v>67.35601806640625</v>
      </c>
      <c r="B974">
        <v>15006267</v>
      </c>
      <c r="C974" t="s">
        <v>1038</v>
      </c>
      <c r="D974" t="str">
        <f t="shared" si="33"/>
        <v>2023</v>
      </c>
      <c r="E974" s="10">
        <f t="shared" si="34"/>
        <v>1010762391.1613159</v>
      </c>
    </row>
    <row r="975" spans="1:5">
      <c r="A975">
        <v>66.056968688964844</v>
      </c>
      <c r="B975">
        <v>16844466</v>
      </c>
      <c r="C975" t="s">
        <v>1039</v>
      </c>
      <c r="D975" t="str">
        <f t="shared" si="33"/>
        <v>2023</v>
      </c>
      <c r="E975" s="10">
        <f t="shared" si="34"/>
        <v>1112694363.1443329</v>
      </c>
    </row>
    <row r="976" spans="1:5">
      <c r="A976">
        <v>66.64154052734375</v>
      </c>
      <c r="B976">
        <v>22001397</v>
      </c>
      <c r="C976" t="s">
        <v>1040</v>
      </c>
      <c r="D976" t="str">
        <f t="shared" si="33"/>
        <v>2023</v>
      </c>
      <c r="E976" s="10">
        <f t="shared" si="34"/>
        <v>1466206989.8336792</v>
      </c>
    </row>
    <row r="977" spans="1:5">
      <c r="A977">
        <v>67.745735168457031</v>
      </c>
      <c r="B977">
        <v>30069537</v>
      </c>
      <c r="C977" t="s">
        <v>1041</v>
      </c>
      <c r="D977" t="str">
        <f t="shared" si="33"/>
        <v>2023</v>
      </c>
      <c r="E977" s="10">
        <f t="shared" si="34"/>
        <v>2037082890.2401199</v>
      </c>
    </row>
    <row r="978" spans="1:5">
      <c r="A978">
        <v>65.927055358886719</v>
      </c>
      <c r="B978">
        <v>21691398</v>
      </c>
      <c r="C978" t="s">
        <v>1042</v>
      </c>
      <c r="D978" t="str">
        <f t="shared" si="33"/>
        <v>2023</v>
      </c>
      <c r="E978" s="10">
        <f t="shared" si="34"/>
        <v>1430049996.7576447</v>
      </c>
    </row>
    <row r="979" spans="1:5">
      <c r="A979">
        <v>65.537338256835938</v>
      </c>
      <c r="B979">
        <v>21093891</v>
      </c>
      <c r="C979" t="s">
        <v>1043</v>
      </c>
      <c r="D979" t="str">
        <f t="shared" si="33"/>
        <v>2023</v>
      </c>
      <c r="E979" s="10">
        <f t="shared" si="34"/>
        <v>1382437469.6198273</v>
      </c>
    </row>
    <row r="980" spans="1:5">
      <c r="A980">
        <v>64.952766418457031</v>
      </c>
      <c r="B980">
        <v>15205224</v>
      </c>
      <c r="C980" t="s">
        <v>1044</v>
      </c>
      <c r="D980" t="str">
        <f t="shared" si="33"/>
        <v>2023</v>
      </c>
      <c r="E980" s="10">
        <f t="shared" si="34"/>
        <v>987621362.81231689</v>
      </c>
    </row>
    <row r="981" spans="1:5">
      <c r="A981">
        <v>65.407432556152344</v>
      </c>
      <c r="B981">
        <v>13812195</v>
      </c>
      <c r="C981" t="s">
        <v>1045</v>
      </c>
      <c r="D981" t="str">
        <f t="shared" si="33"/>
        <v>2023</v>
      </c>
      <c r="E981" s="10">
        <f t="shared" si="34"/>
        <v>903420212.91492462</v>
      </c>
    </row>
    <row r="982" spans="1:5">
      <c r="A982">
        <v>65.797157287597656</v>
      </c>
      <c r="B982">
        <v>23441001</v>
      </c>
      <c r="C982" t="s">
        <v>1046</v>
      </c>
      <c r="D982" t="str">
        <f t="shared" si="33"/>
        <v>2023</v>
      </c>
      <c r="E982" s="10">
        <f t="shared" si="34"/>
        <v>1542351229.7757339</v>
      </c>
    </row>
    <row r="983" spans="1:5">
      <c r="A983">
        <v>66.64154052734375</v>
      </c>
      <c r="B983">
        <v>15634272</v>
      </c>
      <c r="C983" t="s">
        <v>1047</v>
      </c>
      <c r="D983" t="str">
        <f t="shared" si="33"/>
        <v>2023</v>
      </c>
      <c r="E983" s="10">
        <f t="shared" si="34"/>
        <v>1041891971.1035156</v>
      </c>
    </row>
    <row r="984" spans="1:5">
      <c r="A984">
        <v>69.369552612304688</v>
      </c>
      <c r="B984">
        <v>27542172</v>
      </c>
      <c r="C984" t="s">
        <v>1048</v>
      </c>
      <c r="D984" t="str">
        <f t="shared" si="33"/>
        <v>2023</v>
      </c>
      <c r="E984" s="10">
        <f t="shared" si="34"/>
        <v>1910588149.611145</v>
      </c>
    </row>
    <row r="985" spans="1:5">
      <c r="A985">
        <v>69.629364013671875</v>
      </c>
      <c r="B985">
        <v>11732313</v>
      </c>
      <c r="C985" t="s">
        <v>1049</v>
      </c>
      <c r="D985" t="str">
        <f t="shared" si="33"/>
        <v>2023</v>
      </c>
      <c r="E985" s="10">
        <f t="shared" si="34"/>
        <v>816913492.59933472</v>
      </c>
    </row>
    <row r="986" spans="1:5">
      <c r="A986">
        <v>68.00555419921875</v>
      </c>
      <c r="B986">
        <v>23793675</v>
      </c>
      <c r="C986" t="s">
        <v>1050</v>
      </c>
      <c r="D986" t="str">
        <f t="shared" si="33"/>
        <v>2024</v>
      </c>
      <c r="E986" s="10">
        <f t="shared" si="34"/>
        <v>1618102054.8110962</v>
      </c>
    </row>
    <row r="987" spans="1:5">
      <c r="A987">
        <v>68.395263671875</v>
      </c>
      <c r="B987">
        <v>22787280</v>
      </c>
      <c r="C987" t="s">
        <v>1051</v>
      </c>
      <c r="D987" t="str">
        <f t="shared" si="33"/>
        <v>2024</v>
      </c>
      <c r="E987" s="10">
        <f t="shared" si="34"/>
        <v>1558542023.9648438</v>
      </c>
    </row>
    <row r="988" spans="1:5">
      <c r="A988">
        <v>68.070503234863281</v>
      </c>
      <c r="B988">
        <v>20990991</v>
      </c>
      <c r="C988" t="s">
        <v>1052</v>
      </c>
      <c r="D988" t="str">
        <f t="shared" si="33"/>
        <v>2024</v>
      </c>
      <c r="E988" s="10">
        <f t="shared" si="34"/>
        <v>1428867320.768486</v>
      </c>
    </row>
    <row r="989" spans="1:5">
      <c r="A989">
        <v>67.615837097167969</v>
      </c>
      <c r="B989">
        <v>18221625</v>
      </c>
      <c r="C989" t="s">
        <v>1053</v>
      </c>
      <c r="D989" t="str">
        <f t="shared" si="33"/>
        <v>2024</v>
      </c>
      <c r="E989" s="10">
        <f t="shared" si="34"/>
        <v>1232070427.6456833</v>
      </c>
    </row>
    <row r="990" spans="1:5">
      <c r="A990">
        <v>66.511627197265625</v>
      </c>
      <c r="B990">
        <v>19235985</v>
      </c>
      <c r="C990" t="s">
        <v>1054</v>
      </c>
      <c r="D990" t="str">
        <f t="shared" si="33"/>
        <v>2024</v>
      </c>
      <c r="E990" s="10">
        <f t="shared" si="34"/>
        <v>1279416663.0921936</v>
      </c>
    </row>
    <row r="991" spans="1:5">
      <c r="A991">
        <v>67.420967102050781</v>
      </c>
      <c r="B991">
        <v>21398160</v>
      </c>
      <c r="C991" t="s">
        <v>1055</v>
      </c>
      <c r="D991" t="str">
        <f t="shared" si="33"/>
        <v>2024</v>
      </c>
      <c r="E991" s="10">
        <f t="shared" si="34"/>
        <v>1442684641.4044189</v>
      </c>
    </row>
    <row r="992" spans="1:5">
      <c r="A992">
        <v>66.446678161621094</v>
      </c>
      <c r="B992">
        <v>14961957</v>
      </c>
      <c r="C992" t="s">
        <v>1056</v>
      </c>
      <c r="D992" t="str">
        <f t="shared" si="33"/>
        <v>2024</v>
      </c>
      <c r="E992" s="10">
        <f t="shared" si="34"/>
        <v>994172341.44701385</v>
      </c>
    </row>
    <row r="993" spans="1:5">
      <c r="A993">
        <v>68.979843139648438</v>
      </c>
      <c r="B993">
        <v>33487104</v>
      </c>
      <c r="C993" t="s">
        <v>1057</v>
      </c>
      <c r="D993" t="str">
        <f t="shared" si="33"/>
        <v>2024</v>
      </c>
      <c r="E993" s="10">
        <f t="shared" si="34"/>
        <v>2309935181.1210938</v>
      </c>
    </row>
    <row r="994" spans="1:5">
      <c r="A994">
        <v>68.525169372558594</v>
      </c>
      <c r="B994">
        <v>20514171</v>
      </c>
      <c r="C994" t="s">
        <v>1058</v>
      </c>
      <c r="D994" t="str">
        <f t="shared" si="33"/>
        <v>2024</v>
      </c>
      <c r="E994" s="10">
        <f t="shared" si="34"/>
        <v>1405737042.3126297</v>
      </c>
    </row>
    <row r="995" spans="1:5">
      <c r="A995">
        <v>67.161163330078125</v>
      </c>
      <c r="B995">
        <v>16939419</v>
      </c>
      <c r="C995" t="s">
        <v>1059</v>
      </c>
      <c r="D995" t="str">
        <f t="shared" si="33"/>
        <v>2024</v>
      </c>
      <c r="E995" s="10">
        <f t="shared" si="34"/>
        <v>1137671086.1756287</v>
      </c>
    </row>
    <row r="996" spans="1:5">
      <c r="A996">
        <v>66.64154052734375</v>
      </c>
      <c r="B996">
        <v>15436503</v>
      </c>
      <c r="C996" t="s">
        <v>1060</v>
      </c>
      <c r="D996" t="str">
        <f t="shared" si="33"/>
        <v>2024</v>
      </c>
      <c r="E996" s="10">
        <f t="shared" si="34"/>
        <v>1028712340.2749634</v>
      </c>
    </row>
    <row r="997" spans="1:5">
      <c r="A997">
        <v>63.426376342773438</v>
      </c>
      <c r="B997">
        <v>57575823</v>
      </c>
      <c r="C997" t="s">
        <v>1061</v>
      </c>
      <c r="D997" t="str">
        <f t="shared" si="33"/>
        <v>2024</v>
      </c>
      <c r="E997" s="10">
        <f t="shared" si="34"/>
        <v>3651825817.8429108</v>
      </c>
    </row>
    <row r="998" spans="1:5">
      <c r="A998">
        <v>63.783615112304688</v>
      </c>
      <c r="B998">
        <v>26141718</v>
      </c>
      <c r="C998" t="s">
        <v>1062</v>
      </c>
      <c r="D998" t="str">
        <f t="shared" si="33"/>
        <v>2024</v>
      </c>
      <c r="E998" s="10">
        <f t="shared" si="34"/>
        <v>1667413279.2864075</v>
      </c>
    </row>
    <row r="999" spans="1:5">
      <c r="A999">
        <v>63.523799896240227</v>
      </c>
      <c r="B999">
        <v>22630188</v>
      </c>
      <c r="C999" t="s">
        <v>1063</v>
      </c>
      <c r="D999" t="str">
        <f t="shared" si="33"/>
        <v>2024</v>
      </c>
      <c r="E999" s="10">
        <f t="shared" si="34"/>
        <v>1437555534.1262968</v>
      </c>
    </row>
    <row r="1000" spans="1:5">
      <c r="A1000">
        <v>61.997413635253913</v>
      </c>
      <c r="B1000">
        <v>32363166</v>
      </c>
      <c r="C1000" t="s">
        <v>1064</v>
      </c>
      <c r="D1000" t="str">
        <f t="shared" si="33"/>
        <v>2024</v>
      </c>
      <c r="E1000" s="10">
        <f t="shared" si="34"/>
        <v>2006432589.0483859</v>
      </c>
    </row>
    <row r="1001" spans="1:5">
      <c r="A1001">
        <v>63.978477478027337</v>
      </c>
      <c r="B1001">
        <v>33074868</v>
      </c>
      <c r="C1001" t="s">
        <v>1065</v>
      </c>
      <c r="D1001" t="str">
        <f t="shared" si="33"/>
        <v>2024</v>
      </c>
      <c r="E1001" s="10">
        <f t="shared" si="34"/>
        <v>2116079697.4267271</v>
      </c>
    </row>
    <row r="1002" spans="1:5">
      <c r="A1002">
        <v>64.757904052734375</v>
      </c>
      <c r="B1002">
        <v>25462533</v>
      </c>
      <c r="C1002" t="s">
        <v>1066</v>
      </c>
      <c r="D1002" t="str">
        <f t="shared" si="33"/>
        <v>2024</v>
      </c>
      <c r="E1002" s="10">
        <f t="shared" si="34"/>
        <v>1648900268.9535828</v>
      </c>
    </row>
    <row r="1003" spans="1:5">
      <c r="A1003">
        <v>64.433143615722656</v>
      </c>
      <c r="B1003">
        <v>30243912</v>
      </c>
      <c r="C1003" t="s">
        <v>1067</v>
      </c>
      <c r="D1003" t="str">
        <f t="shared" si="33"/>
        <v>2024</v>
      </c>
      <c r="E1003" s="10">
        <f t="shared" si="34"/>
        <v>1948710325.3972778</v>
      </c>
    </row>
    <row r="1004" spans="1:5">
      <c r="A1004">
        <v>61.770084381103523</v>
      </c>
      <c r="B1004">
        <v>45014904</v>
      </c>
      <c r="C1004" t="s">
        <v>1068</v>
      </c>
      <c r="D1004" t="str">
        <f t="shared" si="33"/>
        <v>2024</v>
      </c>
      <c r="E1004" s="10">
        <f t="shared" si="34"/>
        <v>2780574418.4872746</v>
      </c>
    </row>
    <row r="1005" spans="1:5">
      <c r="A1005">
        <v>60.438549041748047</v>
      </c>
      <c r="B1005">
        <v>48444399</v>
      </c>
      <c r="C1005" t="s">
        <v>1069</v>
      </c>
      <c r="D1005" t="str">
        <f t="shared" si="33"/>
        <v>2024</v>
      </c>
      <c r="E1005" s="10">
        <f t="shared" si="34"/>
        <v>2927909184.75951</v>
      </c>
    </row>
    <row r="1006" spans="1:5">
      <c r="A1006">
        <v>57.775485992431641</v>
      </c>
      <c r="B1006">
        <v>55133070</v>
      </c>
      <c r="C1006" t="s">
        <v>1070</v>
      </c>
      <c r="D1006" t="str">
        <f t="shared" si="33"/>
        <v>2024</v>
      </c>
      <c r="E1006" s="10">
        <f t="shared" si="34"/>
        <v>3185339913.5047531</v>
      </c>
    </row>
    <row r="1007" spans="1:5">
      <c r="A1007">
        <v>56.606334686279297</v>
      </c>
      <c r="B1007">
        <v>40769769</v>
      </c>
      <c r="C1007" t="s">
        <v>1071</v>
      </c>
      <c r="D1007" t="str">
        <f t="shared" si="33"/>
        <v>2024</v>
      </c>
      <c r="E1007" s="10">
        <f t="shared" si="34"/>
        <v>2307827189.0962944</v>
      </c>
    </row>
    <row r="1008" spans="1:5">
      <c r="A1008">
        <v>56.931102752685547</v>
      </c>
      <c r="B1008">
        <v>29601429</v>
      </c>
      <c r="C1008" t="s">
        <v>1072</v>
      </c>
      <c r="D1008" t="str">
        <f t="shared" si="33"/>
        <v>2024</v>
      </c>
      <c r="E1008" s="10">
        <f t="shared" si="34"/>
        <v>1685241996.0253258</v>
      </c>
    </row>
    <row r="1009" spans="1:5">
      <c r="A1009">
        <v>56.119190216064453</v>
      </c>
      <c r="B1009">
        <v>31215753</v>
      </c>
      <c r="C1009" t="s">
        <v>1073</v>
      </c>
      <c r="D1009" t="str">
        <f t="shared" si="33"/>
        <v>2024</v>
      </c>
      <c r="E1009" s="10">
        <f t="shared" si="34"/>
        <v>1751802780.3446846</v>
      </c>
    </row>
    <row r="1010" spans="1:5">
      <c r="A1010">
        <v>55.761951446533203</v>
      </c>
      <c r="B1010">
        <v>25547379</v>
      </c>
      <c r="C1010" t="s">
        <v>1074</v>
      </c>
      <c r="D1010" t="str">
        <f t="shared" si="33"/>
        <v>2024</v>
      </c>
      <c r="E1010" s="10">
        <f t="shared" si="34"/>
        <v>1424571707.384182</v>
      </c>
    </row>
    <row r="1011" spans="1:5">
      <c r="A1011">
        <v>58.749778747558587</v>
      </c>
      <c r="B1011">
        <v>41221047</v>
      </c>
      <c r="C1011" t="s">
        <v>1075</v>
      </c>
      <c r="D1011" t="str">
        <f t="shared" si="33"/>
        <v>2024</v>
      </c>
      <c r="E1011" s="10">
        <f t="shared" si="34"/>
        <v>2421727390.9927135</v>
      </c>
    </row>
    <row r="1012" spans="1:5">
      <c r="A1012">
        <v>59.366828918457031</v>
      </c>
      <c r="B1012">
        <v>27596529</v>
      </c>
      <c r="C1012" t="s">
        <v>1076</v>
      </c>
      <c r="D1012" t="str">
        <f t="shared" si="33"/>
        <v>2024</v>
      </c>
      <c r="E1012" s="10">
        <f t="shared" si="34"/>
        <v>1638318415.8862381</v>
      </c>
    </row>
    <row r="1013" spans="1:5">
      <c r="A1013">
        <v>59.789020538330078</v>
      </c>
      <c r="B1013">
        <v>20091876</v>
      </c>
      <c r="C1013" t="s">
        <v>1077</v>
      </c>
      <c r="D1013" t="str">
        <f t="shared" si="33"/>
        <v>2024</v>
      </c>
      <c r="E1013" s="10">
        <f t="shared" si="34"/>
        <v>1201273586.8175812</v>
      </c>
    </row>
    <row r="1014" spans="1:5">
      <c r="A1014">
        <v>59.399303436279297</v>
      </c>
      <c r="B1014">
        <v>11063085</v>
      </c>
      <c r="C1014" t="s">
        <v>1078</v>
      </c>
      <c r="D1014" t="str">
        <f t="shared" si="33"/>
        <v>2024</v>
      </c>
      <c r="E1014" s="10">
        <f t="shared" si="34"/>
        <v>657139542.85634995</v>
      </c>
    </row>
    <row r="1015" spans="1:5">
      <c r="A1015">
        <v>59.399303436279297</v>
      </c>
      <c r="B1015">
        <v>10671315</v>
      </c>
      <c r="C1015" t="s">
        <v>1079</v>
      </c>
      <c r="D1015" t="str">
        <f t="shared" si="33"/>
        <v>2024</v>
      </c>
      <c r="E1015" s="10">
        <f t="shared" si="34"/>
        <v>633868677.7491188</v>
      </c>
    </row>
    <row r="1016" spans="1:5">
      <c r="A1016">
        <v>59.399303436279297</v>
      </c>
      <c r="B1016">
        <v>13128138</v>
      </c>
      <c r="C1016" t="s">
        <v>1080</v>
      </c>
      <c r="D1016" t="str">
        <f t="shared" si="33"/>
        <v>2024</v>
      </c>
      <c r="E1016" s="10">
        <f t="shared" si="34"/>
        <v>779802252.61534882</v>
      </c>
    </row>
    <row r="1017" spans="1:5">
      <c r="A1017">
        <v>61.705127716064453</v>
      </c>
      <c r="B1017">
        <v>21650649</v>
      </c>
      <c r="C1017" t="s">
        <v>1081</v>
      </c>
      <c r="D1017" t="str">
        <f t="shared" si="33"/>
        <v>2024</v>
      </c>
      <c r="E1017" s="10">
        <f t="shared" si="34"/>
        <v>1335956061.6806831</v>
      </c>
    </row>
    <row r="1018" spans="1:5">
      <c r="A1018">
        <v>60.535976409912109</v>
      </c>
      <c r="B1018">
        <v>19179312</v>
      </c>
      <c r="C1018" t="s">
        <v>1082</v>
      </c>
      <c r="D1018" t="str">
        <f t="shared" si="33"/>
        <v>2024</v>
      </c>
      <c r="E1018" s="10">
        <f t="shared" si="34"/>
        <v>1161038378.7903442</v>
      </c>
    </row>
    <row r="1019" spans="1:5">
      <c r="A1019">
        <v>59.171970367431641</v>
      </c>
      <c r="B1019">
        <v>28356624</v>
      </c>
      <c r="C1019" t="s">
        <v>1083</v>
      </c>
      <c r="D1019" t="str">
        <f t="shared" si="33"/>
        <v>2024</v>
      </c>
      <c r="E1019" s="10">
        <f t="shared" si="34"/>
        <v>1677917315.0484009</v>
      </c>
    </row>
    <row r="1020" spans="1:5">
      <c r="A1020">
        <v>60.503501892089837</v>
      </c>
      <c r="B1020">
        <v>24645492</v>
      </c>
      <c r="C1020" t="s">
        <v>1084</v>
      </c>
      <c r="D1020" t="str">
        <f t="shared" si="33"/>
        <v>2024</v>
      </c>
      <c r="E1020" s="10">
        <f t="shared" si="34"/>
        <v>1491138571.8534849</v>
      </c>
    </row>
    <row r="1021" spans="1:5">
      <c r="A1021">
        <v>60.828266143798828</v>
      </c>
      <c r="B1021">
        <v>18623073</v>
      </c>
      <c r="C1021" t="s">
        <v>1085</v>
      </c>
      <c r="D1021" t="str">
        <f t="shared" si="33"/>
        <v>2024</v>
      </c>
      <c r="E1021" s="10">
        <f t="shared" si="34"/>
        <v>1132809240.8593941</v>
      </c>
    </row>
    <row r="1022" spans="1:5">
      <c r="A1022">
        <v>60.146263122558587</v>
      </c>
      <c r="B1022">
        <v>24757428</v>
      </c>
      <c r="C1022" t="s">
        <v>1086</v>
      </c>
      <c r="D1022" t="str">
        <f t="shared" si="33"/>
        <v>2024</v>
      </c>
      <c r="E1022" s="10">
        <f t="shared" si="34"/>
        <v>1489066778.7257993</v>
      </c>
    </row>
    <row r="1023" spans="1:5">
      <c r="A1023">
        <v>61.023124694824219</v>
      </c>
      <c r="B1023">
        <v>34067637</v>
      </c>
      <c r="C1023" t="s">
        <v>1087</v>
      </c>
      <c r="D1023" t="str">
        <f t="shared" si="33"/>
        <v>2024</v>
      </c>
      <c r="E1023" s="10">
        <f t="shared" si="34"/>
        <v>2078913660.7090073</v>
      </c>
    </row>
    <row r="1024" spans="1:5">
      <c r="A1024">
        <v>64.270767211914063</v>
      </c>
      <c r="B1024">
        <v>42167166</v>
      </c>
      <c r="C1024" t="s">
        <v>1088</v>
      </c>
      <c r="D1024" t="str">
        <f t="shared" si="33"/>
        <v>2024</v>
      </c>
      <c r="E1024" s="10">
        <f t="shared" si="34"/>
        <v>2710116109.9721375</v>
      </c>
    </row>
    <row r="1025" spans="1:5">
      <c r="A1025">
        <v>62.646945953369141</v>
      </c>
      <c r="B1025">
        <v>36117963</v>
      </c>
      <c r="C1025" t="s">
        <v>1089</v>
      </c>
      <c r="D1025" t="str">
        <f t="shared" si="33"/>
        <v>2024</v>
      </c>
      <c r="E1025" s="10">
        <f t="shared" si="34"/>
        <v>2262680076.0067863</v>
      </c>
    </row>
    <row r="1026" spans="1:5">
      <c r="A1026">
        <v>62.776851654052727</v>
      </c>
      <c r="B1026">
        <v>23936898</v>
      </c>
      <c r="C1026" t="s">
        <v>1090</v>
      </c>
      <c r="D1026" t="str">
        <f t="shared" ref="D1026:D1089" si="35">LEFT(C1026,4)</f>
        <v>2024</v>
      </c>
      <c r="E1026" s="10">
        <f t="shared" ref="E1026:E1089" si="36">A1026*B1026</f>
        <v>1502683094.8041914</v>
      </c>
    </row>
    <row r="1027" spans="1:5">
      <c r="A1027">
        <v>63.231517791748047</v>
      </c>
      <c r="B1027">
        <v>21049773</v>
      </c>
      <c r="C1027" t="s">
        <v>1091</v>
      </c>
      <c r="D1027" t="str">
        <f t="shared" si="35"/>
        <v>2024</v>
      </c>
      <c r="E1027" s="10">
        <f t="shared" si="36"/>
        <v>1331009095.9617577</v>
      </c>
    </row>
    <row r="1028" spans="1:5">
      <c r="A1028">
        <v>62.549510955810547</v>
      </c>
      <c r="B1028">
        <v>21472092</v>
      </c>
      <c r="C1028" t="s">
        <v>1092</v>
      </c>
      <c r="D1028" t="str">
        <f t="shared" si="35"/>
        <v>2024</v>
      </c>
      <c r="E1028" s="10">
        <f t="shared" si="36"/>
        <v>1343068853.798172</v>
      </c>
    </row>
    <row r="1029" spans="1:5">
      <c r="A1029">
        <v>62.062370300292969</v>
      </c>
      <c r="B1029">
        <v>27963978</v>
      </c>
      <c r="C1029" t="s">
        <v>1093</v>
      </c>
      <c r="D1029" t="str">
        <f t="shared" si="35"/>
        <v>2024</v>
      </c>
      <c r="E1029" s="10">
        <f t="shared" si="36"/>
        <v>1735510757.705246</v>
      </c>
    </row>
    <row r="1030" spans="1:5">
      <c r="A1030">
        <v>62.646945953369141</v>
      </c>
      <c r="B1030">
        <v>14319996</v>
      </c>
      <c r="C1030" t="s">
        <v>1094</v>
      </c>
      <c r="D1030" t="str">
        <f t="shared" si="35"/>
        <v>2024</v>
      </c>
      <c r="E1030" s="10">
        <f t="shared" si="36"/>
        <v>897104015.46446228</v>
      </c>
    </row>
    <row r="1031" spans="1:5">
      <c r="A1031">
        <v>61.185504913330078</v>
      </c>
      <c r="B1031">
        <v>18803694</v>
      </c>
      <c r="C1031" t="s">
        <v>1095</v>
      </c>
      <c r="D1031" t="str">
        <f t="shared" si="35"/>
        <v>2024</v>
      </c>
      <c r="E1031" s="10">
        <f t="shared" si="36"/>
        <v>1150513511.6257553</v>
      </c>
    </row>
    <row r="1032" spans="1:5">
      <c r="A1032">
        <v>61.055599212646477</v>
      </c>
      <c r="B1032">
        <v>18888225</v>
      </c>
      <c r="C1032" t="s">
        <v>1096</v>
      </c>
      <c r="D1032" t="str">
        <f t="shared" si="35"/>
        <v>2024</v>
      </c>
      <c r="E1032" s="10">
        <f t="shared" si="36"/>
        <v>1153231895.4382894</v>
      </c>
    </row>
    <row r="1033" spans="1:5">
      <c r="A1033">
        <v>64.108390808105469</v>
      </c>
      <c r="B1033">
        <v>40494237</v>
      </c>
      <c r="C1033" t="s">
        <v>1097</v>
      </c>
      <c r="D1033" t="str">
        <f t="shared" si="35"/>
        <v>2024</v>
      </c>
      <c r="E1033" s="10">
        <f t="shared" si="36"/>
        <v>2596020371.0720444</v>
      </c>
    </row>
    <row r="1034" spans="1:5">
      <c r="A1034">
        <v>68.070503234863281</v>
      </c>
      <c r="B1034">
        <v>57991521</v>
      </c>
      <c r="C1034" t="s">
        <v>1098</v>
      </c>
      <c r="D1034" t="str">
        <f t="shared" si="35"/>
        <v>2024</v>
      </c>
      <c r="E1034" s="10">
        <f t="shared" si="36"/>
        <v>3947512017.8251419</v>
      </c>
    </row>
    <row r="1035" spans="1:5">
      <c r="A1035">
        <v>68.00555419921875</v>
      </c>
      <c r="B1035">
        <v>34222386</v>
      </c>
      <c r="C1035" t="s">
        <v>1099</v>
      </c>
      <c r="D1035" t="str">
        <f t="shared" si="35"/>
        <v>2024</v>
      </c>
      <c r="E1035" s="10">
        <f t="shared" si="36"/>
        <v>2327312325.949585</v>
      </c>
    </row>
    <row r="1036" spans="1:5">
      <c r="A1036">
        <v>69.044792175292969</v>
      </c>
      <c r="B1036">
        <v>34239114</v>
      </c>
      <c r="C1036" t="s">
        <v>1100</v>
      </c>
      <c r="D1036" t="str">
        <f t="shared" si="35"/>
        <v>2024</v>
      </c>
      <c r="E1036" s="10">
        <f t="shared" si="36"/>
        <v>2364032510.3961639</v>
      </c>
    </row>
    <row r="1037" spans="1:5">
      <c r="A1037">
        <v>68.265357971191406</v>
      </c>
      <c r="B1037">
        <v>24748944</v>
      </c>
      <c r="C1037" t="s">
        <v>1101</v>
      </c>
      <c r="D1037" t="str">
        <f t="shared" si="35"/>
        <v>2024</v>
      </c>
      <c r="E1037" s="10">
        <f t="shared" si="36"/>
        <v>1689495521.5689697</v>
      </c>
    </row>
    <row r="1038" spans="1:5">
      <c r="A1038">
        <v>70.408798217773438</v>
      </c>
      <c r="B1038">
        <v>24055200</v>
      </c>
      <c r="C1038" t="s">
        <v>1102</v>
      </c>
      <c r="D1038" t="str">
        <f t="shared" si="35"/>
        <v>2024</v>
      </c>
      <c r="E1038" s="10">
        <f t="shared" si="36"/>
        <v>1693697722.8881836</v>
      </c>
    </row>
    <row r="1039" spans="1:5">
      <c r="A1039">
        <v>69.434501647949219</v>
      </c>
      <c r="B1039">
        <v>20051196</v>
      </c>
      <c r="C1039" t="s">
        <v>1103</v>
      </c>
      <c r="D1039" t="str">
        <f t="shared" si="35"/>
        <v>2024</v>
      </c>
      <c r="E1039" s="10">
        <f t="shared" si="36"/>
        <v>1392244801.7053528</v>
      </c>
    </row>
    <row r="1040" spans="1:5">
      <c r="A1040">
        <v>69.824226379394531</v>
      </c>
      <c r="B1040">
        <v>21590106</v>
      </c>
      <c r="C1040" t="s">
        <v>1104</v>
      </c>
      <c r="D1040" t="str">
        <f t="shared" si="35"/>
        <v>2024</v>
      </c>
      <c r="E1040" s="10">
        <f t="shared" si="36"/>
        <v>1507512448.8991241</v>
      </c>
    </row>
    <row r="1041" spans="1:5">
      <c r="A1041">
        <v>70.343849182128906</v>
      </c>
      <c r="B1041">
        <v>17751666</v>
      </c>
      <c r="C1041" t="s">
        <v>1105</v>
      </c>
      <c r="D1041" t="str">
        <f t="shared" si="35"/>
        <v>2024</v>
      </c>
      <c r="E1041" s="10">
        <f t="shared" si="36"/>
        <v>1248720515.8355255</v>
      </c>
    </row>
    <row r="1042" spans="1:5">
      <c r="A1042">
        <v>69.499458312988281</v>
      </c>
      <c r="B1042">
        <v>18303903</v>
      </c>
      <c r="C1042" t="s">
        <v>1106</v>
      </c>
      <c r="D1042" t="str">
        <f t="shared" si="35"/>
        <v>2024</v>
      </c>
      <c r="E1042" s="10">
        <f t="shared" si="36"/>
        <v>1272111343.5134811</v>
      </c>
    </row>
    <row r="1043" spans="1:5">
      <c r="A1043">
        <v>68.525169372558594</v>
      </c>
      <c r="B1043">
        <v>14722890</v>
      </c>
      <c r="C1043" t="s">
        <v>1107</v>
      </c>
      <c r="D1043" t="str">
        <f t="shared" si="35"/>
        <v>2024</v>
      </c>
      <c r="E1043" s="10">
        <f t="shared" si="36"/>
        <v>1008888530.9035492</v>
      </c>
    </row>
    <row r="1044" spans="1:5">
      <c r="A1044">
        <v>70.14898681640625</v>
      </c>
      <c r="B1044">
        <v>18819999</v>
      </c>
      <c r="C1044" t="s">
        <v>1108</v>
      </c>
      <c r="D1044" t="str">
        <f t="shared" si="35"/>
        <v>2024</v>
      </c>
      <c r="E1044" s="10">
        <f t="shared" si="36"/>
        <v>1320203861.7357788</v>
      </c>
    </row>
    <row r="1045" spans="1:5">
      <c r="A1045">
        <v>65.862106323242188</v>
      </c>
      <c r="B1045">
        <v>61883745</v>
      </c>
      <c r="C1045" t="s">
        <v>1109</v>
      </c>
      <c r="D1045" t="str">
        <f t="shared" si="35"/>
        <v>2024</v>
      </c>
      <c r="E1045" s="10">
        <f t="shared" si="36"/>
        <v>4075793792.8704071</v>
      </c>
    </row>
    <row r="1046" spans="1:5">
      <c r="A1046">
        <v>65.472381591796875</v>
      </c>
      <c r="B1046">
        <v>38457150</v>
      </c>
      <c r="C1046" t="s">
        <v>1110</v>
      </c>
      <c r="D1046" t="str">
        <f t="shared" si="35"/>
        <v>2024</v>
      </c>
      <c r="E1046" s="10">
        <f t="shared" si="36"/>
        <v>2517881199.7329712</v>
      </c>
    </row>
    <row r="1047" spans="1:5">
      <c r="A1047">
        <v>65.797157287597656</v>
      </c>
      <c r="B1047">
        <v>26539248</v>
      </c>
      <c r="C1047" t="s">
        <v>1111</v>
      </c>
      <c r="D1047" t="str">
        <f t="shared" si="35"/>
        <v>2024</v>
      </c>
      <c r="E1047" s="10">
        <f t="shared" si="36"/>
        <v>1746207074.9505615</v>
      </c>
    </row>
    <row r="1048" spans="1:5">
      <c r="A1048">
        <v>64.368194580078125</v>
      </c>
      <c r="B1048">
        <v>29676666</v>
      </c>
      <c r="C1048" t="s">
        <v>1112</v>
      </c>
      <c r="D1048" t="str">
        <f t="shared" si="35"/>
        <v>2024</v>
      </c>
      <c r="E1048" s="10">
        <f t="shared" si="36"/>
        <v>1910233411.5759888</v>
      </c>
    </row>
    <row r="1049" spans="1:5">
      <c r="A1049">
        <v>64.270767211914063</v>
      </c>
      <c r="B1049">
        <v>19076415</v>
      </c>
      <c r="C1049" t="s">
        <v>1113</v>
      </c>
      <c r="D1049" t="str">
        <f t="shared" si="35"/>
        <v>2024</v>
      </c>
      <c r="E1049" s="10">
        <f t="shared" si="36"/>
        <v>1226055827.7028656</v>
      </c>
    </row>
    <row r="1050" spans="1:5">
      <c r="A1050">
        <v>65.602294921875</v>
      </c>
      <c r="B1050">
        <v>27713418</v>
      </c>
      <c r="C1050" t="s">
        <v>1114</v>
      </c>
      <c r="D1050" t="str">
        <f t="shared" si="35"/>
        <v>2024</v>
      </c>
      <c r="E1050" s="10">
        <f t="shared" si="36"/>
        <v>1818063820.9291992</v>
      </c>
    </row>
    <row r="1051" spans="1:5">
      <c r="A1051">
        <v>67.291069030761719</v>
      </c>
      <c r="B1051">
        <v>20235612</v>
      </c>
      <c r="C1051" t="s">
        <v>1115</v>
      </c>
      <c r="D1051" t="str">
        <f t="shared" si="35"/>
        <v>2024</v>
      </c>
      <c r="E1051" s="10">
        <f t="shared" si="36"/>
        <v>1361675963.9717102</v>
      </c>
    </row>
    <row r="1052" spans="1:5">
      <c r="A1052">
        <v>68.655075073242188</v>
      </c>
      <c r="B1052">
        <v>22352556</v>
      </c>
      <c r="C1052" t="s">
        <v>1116</v>
      </c>
      <c r="D1052" t="str">
        <f t="shared" si="35"/>
        <v>2024</v>
      </c>
      <c r="E1052" s="10">
        <f t="shared" si="36"/>
        <v>1534616410.2588501</v>
      </c>
    </row>
    <row r="1053" spans="1:5">
      <c r="A1053">
        <v>68.72003173828125</v>
      </c>
      <c r="B1053">
        <v>13344027</v>
      </c>
      <c r="C1053" t="s">
        <v>1117</v>
      </c>
      <c r="D1053" t="str">
        <f t="shared" si="35"/>
        <v>2024</v>
      </c>
      <c r="E1053" s="10">
        <f t="shared" si="36"/>
        <v>917001958.95648193</v>
      </c>
    </row>
    <row r="1054" spans="1:5">
      <c r="A1054">
        <v>68.265357971191406</v>
      </c>
      <c r="B1054">
        <v>17977800</v>
      </c>
      <c r="C1054" t="s">
        <v>1118</v>
      </c>
      <c r="D1054" t="str">
        <f t="shared" si="35"/>
        <v>2024</v>
      </c>
      <c r="E1054" s="10">
        <f t="shared" si="36"/>
        <v>1227260952.5344849</v>
      </c>
    </row>
    <row r="1055" spans="1:5">
      <c r="A1055">
        <v>67.615837097167969</v>
      </c>
      <c r="B1055">
        <v>17465700</v>
      </c>
      <c r="C1055" t="s">
        <v>1119</v>
      </c>
      <c r="D1055" t="str">
        <f t="shared" si="35"/>
        <v>2024</v>
      </c>
      <c r="E1055" s="10">
        <f t="shared" si="36"/>
        <v>1180957925.9880066</v>
      </c>
    </row>
    <row r="1056" spans="1:5">
      <c r="A1056">
        <v>66.64154052734375</v>
      </c>
      <c r="B1056">
        <v>19522038</v>
      </c>
      <c r="C1056" t="s">
        <v>1120</v>
      </c>
      <c r="D1056" t="str">
        <f t="shared" si="35"/>
        <v>2024</v>
      </c>
      <c r="E1056" s="10">
        <f t="shared" si="36"/>
        <v>1300978686.5533447</v>
      </c>
    </row>
    <row r="1057" spans="1:5">
      <c r="A1057">
        <v>66.186874389648438</v>
      </c>
      <c r="B1057">
        <v>14133567</v>
      </c>
      <c r="C1057" t="s">
        <v>1121</v>
      </c>
      <c r="D1057" t="str">
        <f t="shared" si="35"/>
        <v>2024</v>
      </c>
      <c r="E1057" s="10">
        <f t="shared" si="36"/>
        <v>935456623.7066803</v>
      </c>
    </row>
    <row r="1058" spans="1:5">
      <c r="A1058">
        <v>66.706489562988281</v>
      </c>
      <c r="B1058">
        <v>14018652</v>
      </c>
      <c r="C1058" t="s">
        <v>1122</v>
      </c>
      <c r="D1058" t="str">
        <f t="shared" si="35"/>
        <v>2024</v>
      </c>
      <c r="E1058" s="10">
        <f t="shared" si="36"/>
        <v>935135063.32516479</v>
      </c>
    </row>
    <row r="1059" spans="1:5">
      <c r="A1059">
        <v>65.342483520507813</v>
      </c>
      <c r="B1059">
        <v>20782593</v>
      </c>
      <c r="C1059" t="s">
        <v>1123</v>
      </c>
      <c r="D1059" t="str">
        <f t="shared" si="35"/>
        <v>2024</v>
      </c>
      <c r="E1059" s="10">
        <f t="shared" si="36"/>
        <v>1357986240.615921</v>
      </c>
    </row>
    <row r="1060" spans="1:5">
      <c r="A1060">
        <v>65.21258544921875</v>
      </c>
      <c r="B1060">
        <v>13107180</v>
      </c>
      <c r="C1060" t="s">
        <v>1124</v>
      </c>
      <c r="D1060" t="str">
        <f t="shared" si="35"/>
        <v>2024</v>
      </c>
      <c r="E1060" s="10">
        <f t="shared" si="36"/>
        <v>854753095.74829102</v>
      </c>
    </row>
    <row r="1061" spans="1:5">
      <c r="A1061">
        <v>64.140861511230469</v>
      </c>
      <c r="B1061">
        <v>22177821</v>
      </c>
      <c r="C1061" t="s">
        <v>1125</v>
      </c>
      <c r="D1061" t="str">
        <f t="shared" si="35"/>
        <v>2024</v>
      </c>
      <c r="E1061" s="10">
        <f t="shared" si="36"/>
        <v>1422504545.3818588</v>
      </c>
    </row>
    <row r="1062" spans="1:5">
      <c r="A1062">
        <v>65.342483520507813</v>
      </c>
      <c r="B1062">
        <v>18097722</v>
      </c>
      <c r="C1062" t="s">
        <v>1126</v>
      </c>
      <c r="D1062" t="str">
        <f t="shared" si="35"/>
        <v>2024</v>
      </c>
      <c r="E1062" s="10">
        <f t="shared" si="36"/>
        <v>1182550101.5437317</v>
      </c>
    </row>
    <row r="1063" spans="1:5">
      <c r="A1063">
        <v>66.186874389648438</v>
      </c>
      <c r="B1063">
        <v>14304360</v>
      </c>
      <c r="C1063" t="s">
        <v>1127</v>
      </c>
      <c r="D1063" t="str">
        <f t="shared" si="35"/>
        <v>2024</v>
      </c>
      <c r="E1063" s="10">
        <f t="shared" si="36"/>
        <v>946760878.54431152</v>
      </c>
    </row>
    <row r="1064" spans="1:5">
      <c r="A1064">
        <v>69.109748840332031</v>
      </c>
      <c r="B1064">
        <v>37990944</v>
      </c>
      <c r="C1064" t="s">
        <v>1128</v>
      </c>
      <c r="D1064" t="str">
        <f t="shared" si="35"/>
        <v>2024</v>
      </c>
      <c r="E1064" s="10">
        <f t="shared" si="36"/>
        <v>2625544598.0471191</v>
      </c>
    </row>
    <row r="1065" spans="1:5">
      <c r="A1065">
        <v>70.278892517089844</v>
      </c>
      <c r="B1065">
        <v>32541285</v>
      </c>
      <c r="C1065" t="s">
        <v>1129</v>
      </c>
      <c r="D1065" t="str">
        <f t="shared" si="35"/>
        <v>2024</v>
      </c>
      <c r="E1065" s="10">
        <f t="shared" si="36"/>
        <v>2286965470.882988</v>
      </c>
    </row>
    <row r="1066" spans="1:5">
      <c r="A1066">
        <v>70.019081115722656</v>
      </c>
      <c r="B1066">
        <v>25804722</v>
      </c>
      <c r="C1066" t="s">
        <v>1130</v>
      </c>
      <c r="D1066" t="str">
        <f t="shared" si="35"/>
        <v>2024</v>
      </c>
      <c r="E1066" s="10">
        <f t="shared" si="36"/>
        <v>1806822922.886673</v>
      </c>
    </row>
    <row r="1067" spans="1:5">
      <c r="A1067">
        <v>73.071861267089844</v>
      </c>
      <c r="B1067">
        <v>30394620</v>
      </c>
      <c r="C1067" t="s">
        <v>1131</v>
      </c>
      <c r="D1067" t="str">
        <f t="shared" si="35"/>
        <v>2024</v>
      </c>
      <c r="E1067" s="10">
        <f t="shared" si="36"/>
        <v>2220991455.9059143</v>
      </c>
    </row>
    <row r="1068" spans="1:5">
      <c r="A1068">
        <v>73.526527404785156</v>
      </c>
      <c r="B1068">
        <v>21045042</v>
      </c>
      <c r="C1068" t="s">
        <v>1132</v>
      </c>
      <c r="D1068" t="str">
        <f t="shared" si="35"/>
        <v>2024</v>
      </c>
      <c r="E1068" s="10">
        <f t="shared" si="36"/>
        <v>1547368857.3478546</v>
      </c>
    </row>
    <row r="1069" spans="1:5">
      <c r="A1069">
        <v>73.396636962890625</v>
      </c>
      <c r="B1069">
        <v>13617138</v>
      </c>
      <c r="C1069" t="s">
        <v>1133</v>
      </c>
      <c r="D1069" t="str">
        <f t="shared" si="35"/>
        <v>2024</v>
      </c>
      <c r="E1069" s="10">
        <f t="shared" si="36"/>
        <v>999452134.25958252</v>
      </c>
    </row>
    <row r="1070" spans="1:5">
      <c r="A1070">
        <v>73.851303100585938</v>
      </c>
      <c r="B1070">
        <v>11607996</v>
      </c>
      <c r="C1070" t="s">
        <v>1134</v>
      </c>
      <c r="D1070" t="str">
        <f t="shared" si="35"/>
        <v>2024</v>
      </c>
      <c r="E1070" s="10">
        <f t="shared" si="36"/>
        <v>857265630.98638916</v>
      </c>
    </row>
    <row r="1071" spans="1:5">
      <c r="A1071">
        <v>72.422332763671875</v>
      </c>
      <c r="B1071">
        <v>12138264</v>
      </c>
      <c r="C1071" t="s">
        <v>1135</v>
      </c>
      <c r="D1071" t="str">
        <f t="shared" si="35"/>
        <v>2024</v>
      </c>
      <c r="E1071" s="10">
        <f t="shared" si="36"/>
        <v>879081394.58129883</v>
      </c>
    </row>
    <row r="1072" spans="1:5">
      <c r="A1072">
        <v>73.331672668457031</v>
      </c>
      <c r="B1072">
        <v>9142716</v>
      </c>
      <c r="C1072" t="s">
        <v>1136</v>
      </c>
      <c r="D1072" t="str">
        <f t="shared" si="35"/>
        <v>2024</v>
      </c>
      <c r="E1072" s="10">
        <f t="shared" si="36"/>
        <v>670450657.01266479</v>
      </c>
    </row>
    <row r="1073" spans="1:5">
      <c r="A1073">
        <v>72.552238464355469</v>
      </c>
      <c r="B1073">
        <v>18741048</v>
      </c>
      <c r="C1073" t="s">
        <v>1137</v>
      </c>
      <c r="D1073" t="str">
        <f t="shared" si="35"/>
        <v>2024</v>
      </c>
      <c r="E1073" s="10">
        <f t="shared" si="36"/>
        <v>1359704983.5679321</v>
      </c>
    </row>
    <row r="1074" spans="1:5">
      <c r="A1074">
        <v>72.292427062988281</v>
      </c>
      <c r="B1074">
        <v>12572577</v>
      </c>
      <c r="C1074" t="s">
        <v>1138</v>
      </c>
      <c r="D1074" t="str">
        <f t="shared" si="35"/>
        <v>2024</v>
      </c>
      <c r="E1074" s="10">
        <f t="shared" si="36"/>
        <v>908902105.76630402</v>
      </c>
    </row>
    <row r="1075" spans="1:5">
      <c r="A1075">
        <v>72.422332763671875</v>
      </c>
      <c r="B1075">
        <v>9803466</v>
      </c>
      <c r="C1075" t="s">
        <v>1139</v>
      </c>
      <c r="D1075" t="str">
        <f t="shared" si="35"/>
        <v>2024</v>
      </c>
      <c r="E1075" s="10">
        <f t="shared" si="36"/>
        <v>709989876.88934326</v>
      </c>
    </row>
    <row r="1076" spans="1:5">
      <c r="A1076">
        <v>72.032623291015625</v>
      </c>
      <c r="B1076">
        <v>21710523</v>
      </c>
      <c r="C1076" t="s">
        <v>1140</v>
      </c>
      <c r="D1076" t="str">
        <f t="shared" si="35"/>
        <v>2024</v>
      </c>
      <c r="E1076" s="10">
        <f t="shared" si="36"/>
        <v>1563865924.7099304</v>
      </c>
    </row>
    <row r="1077" spans="1:5">
      <c r="A1077">
        <v>72.292427062988281</v>
      </c>
      <c r="B1077">
        <v>14370609</v>
      </c>
      <c r="C1077" t="s">
        <v>1141</v>
      </c>
      <c r="D1077" t="str">
        <f t="shared" si="35"/>
        <v>2024</v>
      </c>
      <c r="E1077" s="10">
        <f t="shared" si="36"/>
        <v>1038886202.983223</v>
      </c>
    </row>
    <row r="1078" spans="1:5">
      <c r="A1078">
        <v>73.721389770507813</v>
      </c>
      <c r="B1078">
        <v>14983689</v>
      </c>
      <c r="C1078" t="s">
        <v>1142</v>
      </c>
      <c r="D1078" t="str">
        <f t="shared" si="35"/>
        <v>2024</v>
      </c>
      <c r="E1078" s="10">
        <f t="shared" si="36"/>
        <v>1104618376.9690704</v>
      </c>
    </row>
    <row r="1079" spans="1:5">
      <c r="A1079">
        <v>70.4737548828125</v>
      </c>
      <c r="B1079">
        <v>26682078</v>
      </c>
      <c r="C1079" t="s">
        <v>1143</v>
      </c>
      <c r="D1079" t="str">
        <f t="shared" si="35"/>
        <v>2024</v>
      </c>
      <c r="E1079" s="10">
        <f t="shared" si="36"/>
        <v>1880386224.736084</v>
      </c>
    </row>
    <row r="1080" spans="1:5">
      <c r="A1080">
        <v>69.564414978027344</v>
      </c>
      <c r="B1080">
        <v>17312256</v>
      </c>
      <c r="C1080" t="s">
        <v>1144</v>
      </c>
      <c r="D1080" t="str">
        <f t="shared" si="35"/>
        <v>2024</v>
      </c>
      <c r="E1080" s="10">
        <f t="shared" si="36"/>
        <v>1204316960.5898438</v>
      </c>
    </row>
    <row r="1081" spans="1:5">
      <c r="A1081">
        <v>68.72003173828125</v>
      </c>
      <c r="B1081">
        <v>16015740</v>
      </c>
      <c r="C1081" t="s">
        <v>1145</v>
      </c>
      <c r="D1081" t="str">
        <f t="shared" si="35"/>
        <v>2024</v>
      </c>
      <c r="E1081" s="10">
        <f t="shared" si="36"/>
        <v>1100602161.1120605</v>
      </c>
    </row>
    <row r="1082" spans="1:5">
      <c r="A1082">
        <v>67.550880432128906</v>
      </c>
      <c r="B1082">
        <v>15977124</v>
      </c>
      <c r="C1082" t="s">
        <v>1146</v>
      </c>
      <c r="D1082" t="str">
        <f t="shared" si="35"/>
        <v>2024</v>
      </c>
      <c r="E1082" s="10">
        <f t="shared" si="36"/>
        <v>1079268792.9732971</v>
      </c>
    </row>
    <row r="1083" spans="1:5">
      <c r="A1083">
        <v>67.226112365722656</v>
      </c>
      <c r="B1083">
        <v>14647272</v>
      </c>
      <c r="C1083" t="s">
        <v>1147</v>
      </c>
      <c r="D1083" t="str">
        <f t="shared" si="35"/>
        <v>2024</v>
      </c>
      <c r="E1083" s="10">
        <f t="shared" si="36"/>
        <v>984679153.32330322</v>
      </c>
    </row>
    <row r="1084" spans="1:5">
      <c r="A1084">
        <v>67.096206665039063</v>
      </c>
      <c r="B1084">
        <v>11335608</v>
      </c>
      <c r="C1084" t="s">
        <v>1148</v>
      </c>
      <c r="D1084" t="str">
        <f t="shared" si="35"/>
        <v>2024</v>
      </c>
      <c r="E1084" s="10">
        <f t="shared" si="36"/>
        <v>760576297.04187012</v>
      </c>
    </row>
    <row r="1085" spans="1:5">
      <c r="A1085">
        <v>70.668609619140625</v>
      </c>
      <c r="B1085">
        <v>43442940</v>
      </c>
      <c r="C1085" t="s">
        <v>1149</v>
      </c>
      <c r="D1085" t="str">
        <f t="shared" si="35"/>
        <v>2024</v>
      </c>
      <c r="E1085" s="10">
        <f t="shared" si="36"/>
        <v>3070052167.567749</v>
      </c>
    </row>
    <row r="1086" spans="1:5">
      <c r="A1086">
        <v>71.253181457519531</v>
      </c>
      <c r="B1086">
        <v>25382421</v>
      </c>
      <c r="C1086" t="s">
        <v>1150</v>
      </c>
      <c r="D1086" t="str">
        <f t="shared" si="35"/>
        <v>2024</v>
      </c>
      <c r="E1086" s="10">
        <f t="shared" si="36"/>
        <v>1808578249.3441544</v>
      </c>
    </row>
    <row r="1087" spans="1:5">
      <c r="A1087">
        <v>71.318138122558594</v>
      </c>
      <c r="B1087">
        <v>30870987</v>
      </c>
      <c r="C1087" t="s">
        <v>1151</v>
      </c>
      <c r="D1087" t="str">
        <f t="shared" si="35"/>
        <v>2024</v>
      </c>
      <c r="E1087" s="10">
        <f t="shared" si="36"/>
        <v>2201661314.8457108</v>
      </c>
    </row>
    <row r="1088" spans="1:5">
      <c r="A1088">
        <v>74.890541076660156</v>
      </c>
      <c r="B1088">
        <v>42370854</v>
      </c>
      <c r="C1088" t="s">
        <v>1152</v>
      </c>
      <c r="D1088" t="str">
        <f t="shared" si="35"/>
        <v>2024</v>
      </c>
      <c r="E1088" s="10">
        <f t="shared" si="36"/>
        <v>3173176181.9401703</v>
      </c>
    </row>
    <row r="1089" spans="1:5">
      <c r="A1089">
        <v>74.955497741699219</v>
      </c>
      <c r="B1089">
        <v>19017654</v>
      </c>
      <c r="C1089" t="s">
        <v>1153</v>
      </c>
      <c r="D1089" t="str">
        <f t="shared" si="35"/>
        <v>2024</v>
      </c>
      <c r="E1089" s="10">
        <f t="shared" si="36"/>
        <v>1425477721.4494171</v>
      </c>
    </row>
    <row r="1090" spans="1:5">
      <c r="A1090">
        <v>75.799880981445313</v>
      </c>
      <c r="B1090">
        <v>25585545</v>
      </c>
      <c r="C1090" t="s">
        <v>1154</v>
      </c>
      <c r="D1090" t="str">
        <f t="shared" ref="D1090:D1153" si="37">LEFT(C1090,4)</f>
        <v>2024</v>
      </c>
      <c r="E1090" s="10">
        <f t="shared" ref="E1090:E1153" si="38">A1090*B1090</f>
        <v>1939381265.8454132</v>
      </c>
    </row>
    <row r="1091" spans="1:5">
      <c r="A1091">
        <v>74.435874938964844</v>
      </c>
      <c r="B1091">
        <v>18776865</v>
      </c>
      <c r="C1091" t="s">
        <v>1155</v>
      </c>
      <c r="D1091" t="str">
        <f t="shared" si="37"/>
        <v>2024</v>
      </c>
      <c r="E1091" s="10">
        <f t="shared" si="38"/>
        <v>1397672374.8858261</v>
      </c>
    </row>
    <row r="1092" spans="1:5">
      <c r="A1092">
        <v>74.046150207519531</v>
      </c>
      <c r="B1092">
        <v>16488978</v>
      </c>
      <c r="C1092" t="s">
        <v>1156</v>
      </c>
      <c r="D1092" t="str">
        <f t="shared" si="37"/>
        <v>2024</v>
      </c>
      <c r="E1092" s="10">
        <f t="shared" si="38"/>
        <v>1220945341.756485</v>
      </c>
    </row>
    <row r="1093" spans="1:5">
      <c r="A1093">
        <v>75.300979614257813</v>
      </c>
      <c r="B1093">
        <v>28984062</v>
      </c>
      <c r="C1093" t="s">
        <v>1157</v>
      </c>
      <c r="D1093" t="str">
        <f t="shared" si="37"/>
        <v>2024</v>
      </c>
      <c r="E1093" s="10">
        <f t="shared" si="38"/>
        <v>2182528261.8003845</v>
      </c>
    </row>
    <row r="1094" spans="1:5">
      <c r="A1094">
        <v>72.531593322753906</v>
      </c>
      <c r="B1094">
        <v>30513825</v>
      </c>
      <c r="C1094" t="s">
        <v>1158</v>
      </c>
      <c r="D1094" t="str">
        <f t="shared" si="37"/>
        <v>2024</v>
      </c>
      <c r="E1094" s="10">
        <f t="shared" si="38"/>
        <v>2213216345.6216812</v>
      </c>
    </row>
    <row r="1095" spans="1:5">
      <c r="A1095">
        <v>76.751609802246094</v>
      </c>
      <c r="B1095">
        <v>63114261</v>
      </c>
      <c r="C1095" t="s">
        <v>1159</v>
      </c>
      <c r="D1095" t="str">
        <f t="shared" si="37"/>
        <v>2024</v>
      </c>
      <c r="E1095" s="10">
        <f t="shared" si="38"/>
        <v>4844121133.2291183</v>
      </c>
    </row>
    <row r="1096" spans="1:5">
      <c r="A1096">
        <v>75.630668640136719</v>
      </c>
      <c r="B1096">
        <v>26686359</v>
      </c>
      <c r="C1096" t="s">
        <v>1160</v>
      </c>
      <c r="D1096" t="str">
        <f t="shared" si="37"/>
        <v>2024</v>
      </c>
      <c r="E1096" s="10">
        <f t="shared" si="38"/>
        <v>2018307174.7407303</v>
      </c>
    </row>
    <row r="1097" spans="1:5">
      <c r="A1097">
        <v>76.949432373046875</v>
      </c>
      <c r="B1097">
        <v>27439524</v>
      </c>
      <c r="C1097" t="s">
        <v>1161</v>
      </c>
      <c r="D1097" t="str">
        <f t="shared" si="37"/>
        <v>2024</v>
      </c>
      <c r="E1097" s="10">
        <f t="shared" si="38"/>
        <v>2111455796.3865967</v>
      </c>
    </row>
    <row r="1098" spans="1:5">
      <c r="A1098">
        <v>77.015365600585938</v>
      </c>
      <c r="B1098">
        <v>23176635</v>
      </c>
      <c r="C1098" t="s">
        <v>1162</v>
      </c>
      <c r="D1098" t="str">
        <f t="shared" si="37"/>
        <v>2024</v>
      </c>
      <c r="E1098" s="10">
        <f t="shared" si="38"/>
        <v>1784957017.9163361</v>
      </c>
    </row>
    <row r="1099" spans="1:5">
      <c r="A1099">
        <v>78.46600341796875</v>
      </c>
      <c r="B1099">
        <v>26472150</v>
      </c>
      <c r="C1099" t="s">
        <v>1163</v>
      </c>
      <c r="D1099" t="str">
        <f t="shared" si="37"/>
        <v>2024</v>
      </c>
      <c r="E1099" s="10">
        <f t="shared" si="38"/>
        <v>2077163812.3809814</v>
      </c>
    </row>
    <row r="1100" spans="1:5">
      <c r="A1100">
        <v>78.334121704101563</v>
      </c>
      <c r="B1100">
        <v>14514948</v>
      </c>
      <c r="C1100" t="s">
        <v>1164</v>
      </c>
      <c r="D1100" t="str">
        <f t="shared" si="37"/>
        <v>2024</v>
      </c>
      <c r="E1100" s="10">
        <f t="shared" si="38"/>
        <v>1137015703.1607056</v>
      </c>
    </row>
    <row r="1101" spans="1:5">
      <c r="A1101">
        <v>77.872550964355469</v>
      </c>
      <c r="B1101">
        <v>18463182</v>
      </c>
      <c r="C1101" t="s">
        <v>1165</v>
      </c>
      <c r="D1101" t="str">
        <f t="shared" si="37"/>
        <v>2024</v>
      </c>
      <c r="E1101" s="10">
        <f t="shared" si="38"/>
        <v>1437775081.2591705</v>
      </c>
    </row>
    <row r="1102" spans="1:5">
      <c r="A1102">
        <v>78.334121704101563</v>
      </c>
      <c r="B1102">
        <v>14083017</v>
      </c>
      <c r="C1102" t="s">
        <v>1166</v>
      </c>
      <c r="D1102" t="str">
        <f t="shared" si="37"/>
        <v>2024</v>
      </c>
      <c r="E1102" s="10">
        <f t="shared" si="38"/>
        <v>1103180767.6389313</v>
      </c>
    </row>
    <row r="1103" spans="1:5">
      <c r="A1103">
        <v>78.993499755859375</v>
      </c>
      <c r="B1103">
        <v>31183752</v>
      </c>
      <c r="C1103" t="s">
        <v>1167</v>
      </c>
      <c r="D1103" t="str">
        <f t="shared" si="37"/>
        <v>2024</v>
      </c>
      <c r="E1103" s="10">
        <f t="shared" si="38"/>
        <v>2463313705.9987793</v>
      </c>
    </row>
    <row r="1104" spans="1:5">
      <c r="A1104">
        <v>78.268180847167969</v>
      </c>
      <c r="B1104">
        <v>18511839</v>
      </c>
      <c r="C1104" t="s">
        <v>1168</v>
      </c>
      <c r="D1104" t="str">
        <f t="shared" si="37"/>
        <v>2024</v>
      </c>
      <c r="E1104" s="10">
        <f t="shared" si="38"/>
        <v>1448887962.665657</v>
      </c>
    </row>
    <row r="1105" spans="1:5">
      <c r="A1105">
        <v>76.092239379882813</v>
      </c>
      <c r="B1105">
        <v>17983269</v>
      </c>
      <c r="C1105" t="s">
        <v>1169</v>
      </c>
      <c r="D1105" t="str">
        <f t="shared" si="37"/>
        <v>2024</v>
      </c>
      <c r="E1105" s="10">
        <f t="shared" si="38"/>
        <v>1368387209.5808258</v>
      </c>
    </row>
    <row r="1106" spans="1:5">
      <c r="A1106">
        <v>76.487869262695313</v>
      </c>
      <c r="B1106">
        <v>10730148</v>
      </c>
      <c r="C1106" t="s">
        <v>1170</v>
      </c>
      <c r="D1106" t="str">
        <f t="shared" si="37"/>
        <v>2024</v>
      </c>
      <c r="E1106" s="10">
        <f t="shared" si="38"/>
        <v>820726157.39337158</v>
      </c>
    </row>
    <row r="1107" spans="1:5">
      <c r="A1107">
        <v>75.23504638671875</v>
      </c>
      <c r="B1107">
        <v>16562181</v>
      </c>
      <c r="C1107" t="s">
        <v>1171</v>
      </c>
      <c r="D1107" t="str">
        <f t="shared" si="37"/>
        <v>2024</v>
      </c>
      <c r="E1107" s="10">
        <f t="shared" si="38"/>
        <v>1246056455.8002319</v>
      </c>
    </row>
    <row r="1108" spans="1:5">
      <c r="A1108">
        <v>75.894416809082031</v>
      </c>
      <c r="B1108">
        <v>13278510</v>
      </c>
      <c r="C1108" t="s">
        <v>1172</v>
      </c>
      <c r="D1108" t="str">
        <f t="shared" si="37"/>
        <v>2024</v>
      </c>
      <c r="E1108" s="10">
        <f t="shared" si="38"/>
        <v>1007764772.5435638</v>
      </c>
    </row>
    <row r="1109" spans="1:5">
      <c r="A1109">
        <v>77.345054626464844</v>
      </c>
      <c r="B1109">
        <v>11760876</v>
      </c>
      <c r="C1109" t="s">
        <v>1173</v>
      </c>
      <c r="D1109" t="str">
        <f t="shared" si="37"/>
        <v>2024</v>
      </c>
      <c r="E1109" s="10">
        <f t="shared" si="38"/>
        <v>909645596.67507935</v>
      </c>
    </row>
    <row r="1110" spans="1:5">
      <c r="A1110">
        <v>77.476936340332031</v>
      </c>
      <c r="B1110">
        <v>15861309</v>
      </c>
      <c r="C1110" t="s">
        <v>1174</v>
      </c>
      <c r="D1110" t="str">
        <f t="shared" si="37"/>
        <v>2024</v>
      </c>
      <c r="E1110" s="10">
        <f t="shared" si="38"/>
        <v>1228885627.6673355</v>
      </c>
    </row>
    <row r="1111" spans="1:5">
      <c r="A1111">
        <v>76.88348388671875</v>
      </c>
      <c r="B1111">
        <v>14419233</v>
      </c>
      <c r="C1111" t="s">
        <v>1175</v>
      </c>
      <c r="D1111" t="str">
        <f t="shared" si="37"/>
        <v>2024</v>
      </c>
      <c r="E1111" s="10">
        <f t="shared" si="38"/>
        <v>1108600868.0143433</v>
      </c>
    </row>
    <row r="1112" spans="1:5">
      <c r="A1112">
        <v>77.542869567871094</v>
      </c>
      <c r="B1112">
        <v>12521628</v>
      </c>
      <c r="C1112" t="s">
        <v>1176</v>
      </c>
      <c r="D1112" t="str">
        <f t="shared" si="37"/>
        <v>2024</v>
      </c>
      <c r="E1112" s="10">
        <f t="shared" si="38"/>
        <v>970962966.78140259</v>
      </c>
    </row>
    <row r="1113" spans="1:5">
      <c r="A1113">
        <v>78.07037353515625</v>
      </c>
      <c r="B1113">
        <v>20647647</v>
      </c>
      <c r="C1113" t="s">
        <v>1177</v>
      </c>
      <c r="D1113" t="str">
        <f t="shared" si="37"/>
        <v>2024</v>
      </c>
      <c r="E1113" s="10">
        <f t="shared" si="38"/>
        <v>1611969513.9120483</v>
      </c>
    </row>
    <row r="1114" spans="1:5">
      <c r="A1114">
        <v>79.586944580078125</v>
      </c>
      <c r="B1114">
        <v>21138249</v>
      </c>
      <c r="C1114" t="s">
        <v>1178</v>
      </c>
      <c r="D1114" t="str">
        <f t="shared" si="37"/>
        <v>2024</v>
      </c>
      <c r="E1114" s="10">
        <f t="shared" si="38"/>
        <v>1682328651.6828918</v>
      </c>
    </row>
    <row r="1115" spans="1:5">
      <c r="A1115">
        <v>81.301322937011719</v>
      </c>
      <c r="B1115">
        <v>25158774</v>
      </c>
      <c r="C1115" t="s">
        <v>1179</v>
      </c>
      <c r="D1115" t="str">
        <f t="shared" si="37"/>
        <v>2024</v>
      </c>
      <c r="E1115" s="10">
        <f t="shared" si="38"/>
        <v>2045441609.6732941</v>
      </c>
    </row>
    <row r="1116" spans="1:5">
      <c r="A1116">
        <v>80.51007080078125</v>
      </c>
      <c r="B1116">
        <v>12264870</v>
      </c>
      <c r="C1116" t="s">
        <v>1180</v>
      </c>
      <c r="D1116" t="str">
        <f t="shared" si="37"/>
        <v>2024</v>
      </c>
      <c r="E1116" s="10">
        <f t="shared" si="38"/>
        <v>987445552.06237793</v>
      </c>
    </row>
    <row r="1117" spans="1:5">
      <c r="A1117">
        <v>79.323188781738281</v>
      </c>
      <c r="B1117">
        <v>10221357</v>
      </c>
      <c r="C1117" t="s">
        <v>1181</v>
      </c>
      <c r="D1117" t="str">
        <f t="shared" si="37"/>
        <v>2024</v>
      </c>
      <c r="E1117" s="10">
        <f t="shared" si="38"/>
        <v>810790630.91654205</v>
      </c>
    </row>
    <row r="1118" spans="1:5">
      <c r="A1118">
        <v>79.059440612792969</v>
      </c>
      <c r="B1118">
        <v>14017947</v>
      </c>
      <c r="C1118" t="s">
        <v>1182</v>
      </c>
      <c r="D1118" t="str">
        <f t="shared" si="37"/>
        <v>2024</v>
      </c>
      <c r="E1118" s="10">
        <f t="shared" si="38"/>
        <v>1108251048.3597794</v>
      </c>
    </row>
    <row r="1119" spans="1:5">
      <c r="A1119">
        <v>79.652877807617188</v>
      </c>
      <c r="B1119">
        <v>9960120</v>
      </c>
      <c r="C1119" t="s">
        <v>1183</v>
      </c>
      <c r="D1119" t="str">
        <f t="shared" si="37"/>
        <v>2024</v>
      </c>
      <c r="E1119" s="10">
        <f t="shared" si="38"/>
        <v>793352221.3092041</v>
      </c>
    </row>
    <row r="1120" spans="1:5">
      <c r="A1120">
        <v>80.11444091796875</v>
      </c>
      <c r="B1120">
        <v>19254228</v>
      </c>
      <c r="C1120" t="s">
        <v>1184</v>
      </c>
      <c r="D1120" t="str">
        <f t="shared" si="37"/>
        <v>2024</v>
      </c>
      <c r="E1120" s="10">
        <f t="shared" si="38"/>
        <v>1542541711.5270996</v>
      </c>
    </row>
    <row r="1121" spans="1:5">
      <c r="A1121">
        <v>81.103507995605469</v>
      </c>
      <c r="B1121">
        <v>21916959</v>
      </c>
      <c r="C1121" t="s">
        <v>1185</v>
      </c>
      <c r="D1121" t="str">
        <f t="shared" si="37"/>
        <v>2024</v>
      </c>
      <c r="E1121" s="10">
        <f t="shared" si="38"/>
        <v>1777542259.4958572</v>
      </c>
    </row>
    <row r="1122" spans="1:5">
      <c r="A1122">
        <v>78.597877502441406</v>
      </c>
      <c r="B1122">
        <v>20878662</v>
      </c>
      <c r="C1122" t="s">
        <v>1186</v>
      </c>
      <c r="D1122" t="str">
        <f t="shared" si="37"/>
        <v>2024</v>
      </c>
      <c r="E1122" s="10">
        <f t="shared" si="38"/>
        <v>1641018518.2908783</v>
      </c>
    </row>
    <row r="1123" spans="1:5">
      <c r="A1123">
        <v>76.817550659179688</v>
      </c>
      <c r="B1123">
        <v>18249846</v>
      </c>
      <c r="C1123" t="s">
        <v>1187</v>
      </c>
      <c r="D1123" t="str">
        <f t="shared" si="37"/>
        <v>2024</v>
      </c>
      <c r="E1123" s="10">
        <f t="shared" si="38"/>
        <v>1401908469.6272278</v>
      </c>
    </row>
    <row r="1124" spans="1:5">
      <c r="A1124">
        <v>77.213180541992188</v>
      </c>
      <c r="B1124">
        <v>15619911</v>
      </c>
      <c r="C1124" t="s">
        <v>1188</v>
      </c>
      <c r="D1124" t="str">
        <f t="shared" si="37"/>
        <v>2024</v>
      </c>
      <c r="E1124" s="10">
        <f t="shared" si="38"/>
        <v>1206063008.0928497</v>
      </c>
    </row>
    <row r="1125" spans="1:5">
      <c r="A1125">
        <v>77.740676879882813</v>
      </c>
      <c r="B1125">
        <v>14495775</v>
      </c>
      <c r="C1125" t="s">
        <v>1189</v>
      </c>
      <c r="D1125" t="str">
        <f t="shared" si="37"/>
        <v>2024</v>
      </c>
      <c r="E1125" s="10">
        <f t="shared" si="38"/>
        <v>1126911360.3984833</v>
      </c>
    </row>
    <row r="1126" spans="1:5">
      <c r="A1126">
        <v>76.290046691894531</v>
      </c>
      <c r="B1126">
        <v>13592118</v>
      </c>
      <c r="C1126" t="s">
        <v>1190</v>
      </c>
      <c r="D1126" t="str">
        <f t="shared" si="37"/>
        <v>2024</v>
      </c>
      <c r="E1126" s="10">
        <f t="shared" si="38"/>
        <v>1036943316.8617401</v>
      </c>
    </row>
    <row r="1127" spans="1:5">
      <c r="A1127">
        <v>74.114105224609375</v>
      </c>
      <c r="B1127">
        <v>22979223</v>
      </c>
      <c r="C1127" t="s">
        <v>1191</v>
      </c>
      <c r="D1127" t="str">
        <f t="shared" si="37"/>
        <v>2024</v>
      </c>
      <c r="E1127" s="10">
        <f t="shared" si="38"/>
        <v>1703084551.4017639</v>
      </c>
    </row>
    <row r="1128" spans="1:5">
      <c r="A1128">
        <v>75.169105529785156</v>
      </c>
      <c r="B1128">
        <v>11374725</v>
      </c>
      <c r="C1128" t="s">
        <v>1192</v>
      </c>
      <c r="D1128" t="str">
        <f t="shared" si="37"/>
        <v>2024</v>
      </c>
      <c r="E1128" s="10">
        <f t="shared" si="38"/>
        <v>855027903.89728546</v>
      </c>
    </row>
    <row r="1129" spans="1:5">
      <c r="A1129">
        <v>74.773475646972656</v>
      </c>
      <c r="B1129">
        <v>9309438</v>
      </c>
      <c r="C1129" t="s">
        <v>1193</v>
      </c>
      <c r="D1129" t="str">
        <f t="shared" si="37"/>
        <v>2024</v>
      </c>
      <c r="E1129" s="10">
        <f t="shared" si="38"/>
        <v>696099035.58000183</v>
      </c>
    </row>
    <row r="1130" spans="1:5">
      <c r="A1130">
        <v>72.267845153808594</v>
      </c>
      <c r="B1130">
        <v>21540660</v>
      </c>
      <c r="C1130" t="s">
        <v>1194</v>
      </c>
      <c r="D1130" t="str">
        <f t="shared" si="37"/>
        <v>2024</v>
      </c>
      <c r="E1130" s="10">
        <f t="shared" si="38"/>
        <v>1556697081.3908386</v>
      </c>
    </row>
    <row r="1131" spans="1:5">
      <c r="A1131">
        <v>71.015029907226563</v>
      </c>
      <c r="B1131">
        <v>20588601</v>
      </c>
      <c r="C1131" t="s">
        <v>1195</v>
      </c>
      <c r="D1131" t="str">
        <f t="shared" si="37"/>
        <v>2024</v>
      </c>
      <c r="E1131" s="10">
        <f t="shared" si="38"/>
        <v>1462100115.7629547</v>
      </c>
    </row>
    <row r="1132" spans="1:5">
      <c r="A1132">
        <v>69.56439208984375</v>
      </c>
      <c r="B1132">
        <v>23102133</v>
      </c>
      <c r="C1132" t="s">
        <v>1196</v>
      </c>
      <c r="D1132" t="str">
        <f t="shared" si="37"/>
        <v>2024</v>
      </c>
      <c r="E1132" s="10">
        <f t="shared" si="38"/>
        <v>1607085838.1237183</v>
      </c>
    </row>
    <row r="1133" spans="1:5">
      <c r="A1133">
        <v>69.630332946777344</v>
      </c>
      <c r="B1133">
        <v>23389695</v>
      </c>
      <c r="C1133" t="s">
        <v>1197</v>
      </c>
      <c r="D1133" t="str">
        <f t="shared" si="37"/>
        <v>2024</v>
      </c>
      <c r="E1133" s="10">
        <f t="shared" si="38"/>
        <v>1628632250.3735733</v>
      </c>
    </row>
    <row r="1134" spans="1:5">
      <c r="A1134">
        <v>68.443443298339844</v>
      </c>
      <c r="B1134">
        <v>23662164</v>
      </c>
      <c r="C1134" t="s">
        <v>1198</v>
      </c>
      <c r="D1134" t="str">
        <f t="shared" si="37"/>
        <v>2024</v>
      </c>
      <c r="E1134" s="10">
        <f t="shared" si="38"/>
        <v>1619519980.0500183</v>
      </c>
    </row>
    <row r="1135" spans="1:5">
      <c r="A1135">
        <v>70.619400024414063</v>
      </c>
      <c r="B1135">
        <v>19490184</v>
      </c>
      <c r="C1135" t="s">
        <v>1199</v>
      </c>
      <c r="D1135" t="str">
        <f t="shared" si="37"/>
        <v>2024</v>
      </c>
      <c r="E1135" s="10">
        <f t="shared" si="38"/>
        <v>1376385100.4454346</v>
      </c>
    </row>
    <row r="1136" spans="1:5">
      <c r="A1136">
        <v>70.421585083007813</v>
      </c>
      <c r="B1136">
        <v>6992034</v>
      </c>
      <c r="C1136" t="s">
        <v>1200</v>
      </c>
      <c r="D1136" t="str">
        <f t="shared" si="37"/>
        <v>2024</v>
      </c>
      <c r="E1136" s="10">
        <f t="shared" si="38"/>
        <v>492390117.23428345</v>
      </c>
    </row>
    <row r="1137" spans="1:5">
      <c r="A1137">
        <v>70.223770141601563</v>
      </c>
      <c r="B1137">
        <v>11224554</v>
      </c>
      <c r="C1137" t="s">
        <v>1201</v>
      </c>
      <c r="D1137" t="str">
        <f t="shared" si="37"/>
        <v>2024</v>
      </c>
      <c r="E1137" s="10">
        <f t="shared" si="38"/>
        <v>788230500.03799438</v>
      </c>
    </row>
    <row r="1138" spans="1:5">
      <c r="A1138">
        <v>70.025962829589844</v>
      </c>
      <c r="B1138">
        <v>9094317</v>
      </c>
      <c r="C1138" t="s">
        <v>1202</v>
      </c>
      <c r="D1138" t="str">
        <f t="shared" si="37"/>
        <v>2024</v>
      </c>
      <c r="E1138" s="10">
        <f t="shared" si="38"/>
        <v>636838304.20250702</v>
      </c>
    </row>
    <row r="1139" spans="1:5">
      <c r="A1139">
        <v>70.751274108886719</v>
      </c>
      <c r="B1139">
        <v>12035526</v>
      </c>
      <c r="C1139" t="s">
        <v>1203</v>
      </c>
      <c r="D1139" t="str">
        <f t="shared" si="37"/>
        <v>2024</v>
      </c>
      <c r="E1139" s="10">
        <f t="shared" si="38"/>
        <v>851528799.07063293</v>
      </c>
    </row>
    <row r="1140" spans="1:5">
      <c r="A1140">
        <v>72.663467407226563</v>
      </c>
      <c r="B1140">
        <v>17880021</v>
      </c>
      <c r="C1140" t="s">
        <v>1204</v>
      </c>
      <c r="D1140" t="str">
        <f t="shared" si="37"/>
        <v>2024</v>
      </c>
      <c r="E1140" s="10">
        <f t="shared" si="38"/>
        <v>1299224323.1740265</v>
      </c>
    </row>
    <row r="1141" spans="1:5">
      <c r="A1141">
        <v>72.9931640625</v>
      </c>
      <c r="B1141">
        <v>8462898</v>
      </c>
      <c r="C1141" t="s">
        <v>1205</v>
      </c>
      <c r="D1141" t="str">
        <f t="shared" si="37"/>
        <v>2024</v>
      </c>
      <c r="E1141" s="10">
        <f t="shared" si="38"/>
        <v>617733702.15820313</v>
      </c>
    </row>
    <row r="1142" spans="1:5">
      <c r="A1142">
        <v>74.114105224609375</v>
      </c>
      <c r="B1142">
        <v>12219348</v>
      </c>
      <c r="C1142" t="s">
        <v>1206</v>
      </c>
      <c r="D1142" t="str">
        <f t="shared" si="37"/>
        <v>2024</v>
      </c>
      <c r="E1142" s="10">
        <f t="shared" si="38"/>
        <v>905626043.44812012</v>
      </c>
    </row>
    <row r="1143" spans="1:5">
      <c r="A1143">
        <v>74.245979309082031</v>
      </c>
      <c r="B1143">
        <v>8198847</v>
      </c>
      <c r="C1143" t="s">
        <v>1207</v>
      </c>
      <c r="D1143" t="str">
        <f t="shared" si="37"/>
        <v>2024</v>
      </c>
      <c r="E1143" s="10">
        <f t="shared" si="38"/>
        <v>608731424.72032928</v>
      </c>
    </row>
    <row r="1144" spans="1:5">
      <c r="A1144">
        <v>75.0372314453125</v>
      </c>
      <c r="B1144">
        <v>10306254</v>
      </c>
      <c r="C1144" t="s">
        <v>1208</v>
      </c>
      <c r="D1144" t="str">
        <f t="shared" si="37"/>
        <v>2024</v>
      </c>
      <c r="E1144" s="10">
        <f t="shared" si="38"/>
        <v>773352766.73217773</v>
      </c>
    </row>
    <row r="1145" spans="1:5">
      <c r="A1145">
        <v>74.575668334960938</v>
      </c>
      <c r="B1145">
        <v>9272916</v>
      </c>
      <c r="C1145" t="s">
        <v>1209</v>
      </c>
      <c r="D1145" t="str">
        <f t="shared" si="37"/>
        <v>2024</v>
      </c>
      <c r="E1145" s="10">
        <f t="shared" si="38"/>
        <v>691533908.11395264</v>
      </c>
    </row>
    <row r="1146" spans="1:5">
      <c r="A1146">
        <v>75.432853698730469</v>
      </c>
      <c r="B1146">
        <v>7995723</v>
      </c>
      <c r="C1146" t="s">
        <v>1210</v>
      </c>
      <c r="D1146" t="str">
        <f t="shared" si="37"/>
        <v>2024</v>
      </c>
      <c r="E1146" s="10">
        <f t="shared" si="38"/>
        <v>603140203.27457428</v>
      </c>
    </row>
    <row r="1147" spans="1:5">
      <c r="A1147">
        <v>75.894416809082031</v>
      </c>
      <c r="B1147">
        <v>10374870</v>
      </c>
      <c r="C1147" t="s">
        <v>1211</v>
      </c>
      <c r="D1147" t="str">
        <f t="shared" si="37"/>
        <v>2024</v>
      </c>
      <c r="E1147" s="10">
        <f t="shared" si="38"/>
        <v>787394708.12004089</v>
      </c>
    </row>
    <row r="1148" spans="1:5">
      <c r="A1148">
        <v>74.509735107421875</v>
      </c>
      <c r="B1148">
        <v>14543409</v>
      </c>
      <c r="C1148" t="s">
        <v>1212</v>
      </c>
      <c r="D1148" t="str">
        <f t="shared" si="37"/>
        <v>2024</v>
      </c>
      <c r="E1148" s="10">
        <f t="shared" si="38"/>
        <v>1083625552.1488953</v>
      </c>
    </row>
    <row r="1149" spans="1:5">
      <c r="A1149">
        <v>75.0372314453125</v>
      </c>
      <c r="B1149">
        <v>29767971</v>
      </c>
      <c r="C1149" t="s">
        <v>1213</v>
      </c>
      <c r="D1149" t="str">
        <f t="shared" si="37"/>
        <v>2024</v>
      </c>
      <c r="E1149" s="10">
        <f t="shared" si="38"/>
        <v>2233706129.5843506</v>
      </c>
    </row>
    <row r="1150" spans="1:5">
      <c r="A1150">
        <v>79.521003723144531</v>
      </c>
      <c r="B1150">
        <v>44454324</v>
      </c>
      <c r="C1150" t="s">
        <v>1214</v>
      </c>
      <c r="D1150" t="str">
        <f t="shared" si="37"/>
        <v>2024</v>
      </c>
      <c r="E1150" s="10">
        <f t="shared" si="38"/>
        <v>3535052464.3138733</v>
      </c>
    </row>
    <row r="1151" spans="1:5">
      <c r="A1151">
        <v>77.476936340332031</v>
      </c>
      <c r="B1151">
        <v>13592280</v>
      </c>
      <c r="C1151" t="s">
        <v>1215</v>
      </c>
      <c r="D1151" t="str">
        <f t="shared" si="37"/>
        <v>2024</v>
      </c>
      <c r="E1151" s="10">
        <f t="shared" si="38"/>
        <v>1053088212.2799683</v>
      </c>
    </row>
    <row r="1152" spans="1:5">
      <c r="A1152">
        <v>77.67474365234375</v>
      </c>
      <c r="B1152">
        <v>9359805</v>
      </c>
      <c r="C1152" t="s">
        <v>1216</v>
      </c>
      <c r="D1152" t="str">
        <f t="shared" si="37"/>
        <v>2024</v>
      </c>
      <c r="E1152" s="10">
        <f t="shared" si="38"/>
        <v>727020454.01092529</v>
      </c>
    </row>
    <row r="1153" spans="1:5">
      <c r="A1153">
        <v>77.410987854003906</v>
      </c>
      <c r="B1153">
        <v>11397873</v>
      </c>
      <c r="C1153" t="s">
        <v>1217</v>
      </c>
      <c r="D1153" t="str">
        <f t="shared" si="37"/>
        <v>2024</v>
      </c>
      <c r="E1153" s="10">
        <f t="shared" si="38"/>
        <v>882320608.36447906</v>
      </c>
    </row>
    <row r="1154" spans="1:5">
      <c r="A1154">
        <v>78.202247619628906</v>
      </c>
      <c r="B1154">
        <v>15207348</v>
      </c>
      <c r="C1154" t="s">
        <v>1218</v>
      </c>
      <c r="D1154" t="str">
        <f t="shared" ref="D1154:D1217" si="39">LEFT(C1154,4)</f>
        <v>2024</v>
      </c>
      <c r="E1154" s="10">
        <f t="shared" ref="E1154:E1217" si="40">A1154*B1154</f>
        <v>1189248793.9338684</v>
      </c>
    </row>
    <row r="1155" spans="1:5">
      <c r="A1155">
        <v>77.476936340332031</v>
      </c>
      <c r="B1155">
        <v>15626667</v>
      </c>
      <c r="C1155" t="s">
        <v>1219</v>
      </c>
      <c r="D1155" t="str">
        <f t="shared" si="39"/>
        <v>2024</v>
      </c>
      <c r="E1155" s="10">
        <f t="shared" si="40"/>
        <v>1210706284.3705673</v>
      </c>
    </row>
    <row r="1156" spans="1:5">
      <c r="A1156">
        <v>77.872550964355469</v>
      </c>
      <c r="B1156">
        <v>10730919</v>
      </c>
      <c r="C1156" t="s">
        <v>1220</v>
      </c>
      <c r="D1156" t="str">
        <f t="shared" si="39"/>
        <v>2024</v>
      </c>
      <c r="E1156" s="10">
        <f t="shared" si="40"/>
        <v>835644036.72187042</v>
      </c>
    </row>
    <row r="1157" spans="1:5">
      <c r="A1157">
        <v>79.191314697265625</v>
      </c>
      <c r="B1157">
        <v>23467785</v>
      </c>
      <c r="C1157" t="s">
        <v>1221</v>
      </c>
      <c r="D1157" t="str">
        <f t="shared" si="39"/>
        <v>2024</v>
      </c>
      <c r="E1157" s="10">
        <f t="shared" si="40"/>
        <v>1858444747.1827698</v>
      </c>
    </row>
    <row r="1158" spans="1:5">
      <c r="A1158">
        <v>78.729743957519531</v>
      </c>
      <c r="B1158">
        <v>11471163</v>
      </c>
      <c r="C1158" t="s">
        <v>1222</v>
      </c>
      <c r="D1158" t="str">
        <f t="shared" si="39"/>
        <v>2024</v>
      </c>
      <c r="E1158" s="10">
        <f t="shared" si="40"/>
        <v>903121725.88497162</v>
      </c>
    </row>
    <row r="1159" spans="1:5">
      <c r="A1159">
        <v>79.059440612792969</v>
      </c>
      <c r="B1159">
        <v>10264068</v>
      </c>
      <c r="C1159" t="s">
        <v>1223</v>
      </c>
      <c r="D1159" t="str">
        <f t="shared" si="39"/>
        <v>2024</v>
      </c>
      <c r="E1159" s="10">
        <f t="shared" si="40"/>
        <v>811471474.4916687</v>
      </c>
    </row>
    <row r="1160" spans="1:5">
      <c r="A1160">
        <v>79.125373840332031</v>
      </c>
      <c r="B1160">
        <v>5724408</v>
      </c>
      <c r="C1160" t="s">
        <v>1224</v>
      </c>
      <c r="D1160" t="str">
        <f t="shared" si="39"/>
        <v>2024</v>
      </c>
      <c r="E1160" s="10">
        <f t="shared" si="40"/>
        <v>452945923.0145874</v>
      </c>
    </row>
    <row r="1161" spans="1:5">
      <c r="A1161">
        <v>80.048507690429688</v>
      </c>
      <c r="B1161">
        <v>12346119</v>
      </c>
      <c r="C1161" t="s">
        <v>1225</v>
      </c>
      <c r="D1161" t="str">
        <f t="shared" si="39"/>
        <v>2024</v>
      </c>
      <c r="E1161" s="10">
        <f t="shared" si="40"/>
        <v>988288401.71846008</v>
      </c>
    </row>
    <row r="1162" spans="1:5">
      <c r="A1162">
        <v>80.773818969726563</v>
      </c>
      <c r="B1162">
        <v>24088584</v>
      </c>
      <c r="C1162" t="s">
        <v>1226</v>
      </c>
      <c r="D1162" t="str">
        <f t="shared" si="39"/>
        <v>2024</v>
      </c>
      <c r="E1162" s="10">
        <f t="shared" si="40"/>
        <v>1945726923.2530518</v>
      </c>
    </row>
    <row r="1163" spans="1:5">
      <c r="A1163">
        <v>80.839752197265625</v>
      </c>
      <c r="B1163">
        <v>38277597</v>
      </c>
      <c r="C1163" t="s">
        <v>1227</v>
      </c>
      <c r="D1163" t="str">
        <f t="shared" si="39"/>
        <v>2024</v>
      </c>
      <c r="E1163" s="10">
        <f t="shared" si="40"/>
        <v>3094351456.1867981</v>
      </c>
    </row>
    <row r="1164" spans="1:5">
      <c r="A1164">
        <v>79.257247924804688</v>
      </c>
      <c r="B1164">
        <v>17825694</v>
      </c>
      <c r="C1164" t="s">
        <v>1228</v>
      </c>
      <c r="D1164" t="str">
        <f t="shared" si="39"/>
        <v>2024</v>
      </c>
      <c r="E1164" s="10">
        <f t="shared" si="40"/>
        <v>1412815448.7897034</v>
      </c>
    </row>
    <row r="1165" spans="1:5">
      <c r="A1165">
        <v>82.026641845703125</v>
      </c>
      <c r="B1165">
        <v>32110827</v>
      </c>
      <c r="C1165" t="s">
        <v>1229</v>
      </c>
      <c r="D1165" t="str">
        <f t="shared" si="39"/>
        <v>2024</v>
      </c>
      <c r="E1165" s="10">
        <f t="shared" si="40"/>
        <v>2633943305.6983337</v>
      </c>
    </row>
    <row r="1166" spans="1:5">
      <c r="A1166">
        <v>83.015708923339844</v>
      </c>
      <c r="B1166">
        <v>36407556</v>
      </c>
      <c r="C1166" t="s">
        <v>1230</v>
      </c>
      <c r="D1166" t="str">
        <f t="shared" si="39"/>
        <v>2024</v>
      </c>
      <c r="E1166" s="10">
        <f t="shared" si="40"/>
        <v>3022399071.5061951</v>
      </c>
    </row>
    <row r="1167" spans="1:5">
      <c r="A1167">
        <v>85.851036071777344</v>
      </c>
      <c r="B1167">
        <v>41239419</v>
      </c>
      <c r="C1167" t="s">
        <v>1231</v>
      </c>
      <c r="D1167" t="str">
        <f t="shared" si="39"/>
        <v>2024</v>
      </c>
      <c r="E1167" s="10">
        <f t="shared" si="40"/>
        <v>3540446848.14814</v>
      </c>
    </row>
    <row r="1168" spans="1:5">
      <c r="A1168">
        <v>90.928245544433594</v>
      </c>
      <c r="B1168">
        <v>57560766</v>
      </c>
      <c r="C1168" t="s">
        <v>1232</v>
      </c>
      <c r="D1168" t="str">
        <f t="shared" si="39"/>
        <v>2024</v>
      </c>
      <c r="E1168" s="10">
        <f t="shared" si="40"/>
        <v>5233899464.5736847</v>
      </c>
    </row>
    <row r="1169" spans="1:5">
      <c r="A1169">
        <v>93.565757751464844</v>
      </c>
      <c r="B1169">
        <v>54785163</v>
      </c>
      <c r="C1169" t="s">
        <v>1233</v>
      </c>
      <c r="D1169" t="str">
        <f t="shared" si="39"/>
        <v>2024</v>
      </c>
      <c r="E1169" s="10">
        <f t="shared" si="40"/>
        <v>5126015289.632515</v>
      </c>
    </row>
    <row r="1170" spans="1:5">
      <c r="A1170">
        <v>98.708908081054688</v>
      </c>
      <c r="B1170">
        <v>60031590</v>
      </c>
      <c r="C1170" t="s">
        <v>1234</v>
      </c>
      <c r="D1170" t="str">
        <f t="shared" si="39"/>
        <v>2024</v>
      </c>
      <c r="E1170" s="10">
        <f t="shared" si="40"/>
        <v>5925652699.2695618</v>
      </c>
    </row>
    <row r="1171" spans="1:5">
      <c r="A1171">
        <v>98.5770263671875</v>
      </c>
      <c r="B1171">
        <v>36694653</v>
      </c>
      <c r="C1171" t="s">
        <v>1235</v>
      </c>
      <c r="D1171" t="str">
        <f t="shared" si="39"/>
        <v>2024</v>
      </c>
      <c r="E1171" s="10">
        <f t="shared" si="40"/>
        <v>3617249776.3157959</v>
      </c>
    </row>
    <row r="1172" spans="1:5">
      <c r="A1172">
        <v>100.7529830932617</v>
      </c>
      <c r="B1172">
        <v>32110788</v>
      </c>
      <c r="C1172" t="s">
        <v>1236</v>
      </c>
      <c r="D1172" t="str">
        <f t="shared" si="39"/>
        <v>2024</v>
      </c>
      <c r="E1172" s="10">
        <f t="shared" si="40"/>
        <v>3235257680.4753108</v>
      </c>
    </row>
    <row r="1173" spans="1:5">
      <c r="A1173">
        <v>105.3686218261719</v>
      </c>
      <c r="B1173">
        <v>45270111</v>
      </c>
      <c r="C1173" t="s">
        <v>1237</v>
      </c>
      <c r="D1173" t="str">
        <f t="shared" si="39"/>
        <v>2024</v>
      </c>
      <c r="E1173" s="10">
        <f t="shared" si="40"/>
        <v>4770049205.9878244</v>
      </c>
    </row>
    <row r="1174" spans="1:5">
      <c r="A1174">
        <v>95.939521789550781</v>
      </c>
      <c r="B1174">
        <v>56222493</v>
      </c>
      <c r="C1174" t="s">
        <v>1238</v>
      </c>
      <c r="D1174" t="str">
        <f t="shared" si="39"/>
        <v>2024</v>
      </c>
      <c r="E1174" s="10">
        <f t="shared" si="40"/>
        <v>5393959092.2363663</v>
      </c>
    </row>
    <row r="1175" spans="1:5">
      <c r="A1175">
        <v>94.357009887695313</v>
      </c>
      <c r="B1175">
        <v>40485723</v>
      </c>
      <c r="C1175" t="s">
        <v>1239</v>
      </c>
      <c r="D1175" t="str">
        <f t="shared" si="39"/>
        <v>2024</v>
      </c>
      <c r="E1175" s="10">
        <f t="shared" si="40"/>
        <v>3820111765.4214935</v>
      </c>
    </row>
    <row r="1176" spans="1:5">
      <c r="A1176">
        <v>98.511093139648438</v>
      </c>
      <c r="B1176">
        <v>29508426</v>
      </c>
      <c r="C1176" t="s">
        <v>1240</v>
      </c>
      <c r="D1176" t="str">
        <f t="shared" si="39"/>
        <v>2024</v>
      </c>
      <c r="E1176" s="10">
        <f t="shared" si="40"/>
        <v>2906907302.0904236</v>
      </c>
    </row>
    <row r="1177" spans="1:5">
      <c r="A1177">
        <v>94.950454711914063</v>
      </c>
      <c r="B1177">
        <v>29976549</v>
      </c>
      <c r="C1177" t="s">
        <v>1241</v>
      </c>
      <c r="D1177" t="str">
        <f t="shared" si="39"/>
        <v>2024</v>
      </c>
      <c r="E1177" s="10">
        <f t="shared" si="40"/>
        <v>2846286958.2439728</v>
      </c>
    </row>
    <row r="1178" spans="1:5">
      <c r="A1178">
        <v>90.8623046875</v>
      </c>
      <c r="B1178">
        <v>27057885</v>
      </c>
      <c r="C1178" t="s">
        <v>1242</v>
      </c>
      <c r="D1178" t="str">
        <f t="shared" si="39"/>
        <v>2024</v>
      </c>
      <c r="E1178" s="10">
        <f t="shared" si="40"/>
        <v>2458541791.0693359</v>
      </c>
    </row>
    <row r="1179" spans="1:5">
      <c r="A1179">
        <v>89.213859558105469</v>
      </c>
      <c r="B1179">
        <v>21122643</v>
      </c>
      <c r="C1179" t="s">
        <v>1243</v>
      </c>
      <c r="D1179" t="str">
        <f t="shared" si="39"/>
        <v>2024</v>
      </c>
      <c r="E1179" s="10">
        <f t="shared" si="40"/>
        <v>1884432506.0979996</v>
      </c>
    </row>
    <row r="1180" spans="1:5">
      <c r="A1180">
        <v>89.213859558105469</v>
      </c>
      <c r="B1180">
        <v>13598160</v>
      </c>
      <c r="C1180" t="s">
        <v>1244</v>
      </c>
      <c r="D1180" t="str">
        <f t="shared" si="39"/>
        <v>2024</v>
      </c>
      <c r="E1180" s="10">
        <f t="shared" si="40"/>
        <v>1213144336.4886475</v>
      </c>
    </row>
    <row r="1181" spans="1:5">
      <c r="A1181">
        <v>94.620758056640625</v>
      </c>
      <c r="B1181">
        <v>27900942</v>
      </c>
      <c r="C1181" t="s">
        <v>1245</v>
      </c>
      <c r="D1181" t="str">
        <f t="shared" si="39"/>
        <v>2024</v>
      </c>
      <c r="E1181" s="10">
        <f t="shared" si="40"/>
        <v>2640008282.5343628</v>
      </c>
    </row>
    <row r="1182" spans="1:5">
      <c r="A1182">
        <v>94.752639770507813</v>
      </c>
      <c r="B1182">
        <v>15435513</v>
      </c>
      <c r="C1182" t="s">
        <v>1246</v>
      </c>
      <c r="D1182" t="str">
        <f t="shared" si="39"/>
        <v>2024</v>
      </c>
      <c r="E1182" s="10">
        <f t="shared" si="40"/>
        <v>1462555602.9619904</v>
      </c>
    </row>
    <row r="1183" spans="1:5">
      <c r="A1183">
        <v>93.829513549804688</v>
      </c>
      <c r="B1183">
        <v>12464583</v>
      </c>
      <c r="C1183" t="s">
        <v>1247</v>
      </c>
      <c r="D1183" t="str">
        <f t="shared" si="39"/>
        <v>2024</v>
      </c>
      <c r="E1183" s="10">
        <f t="shared" si="40"/>
        <v>1169545759.4911652</v>
      </c>
    </row>
    <row r="1184" spans="1:5">
      <c r="A1184">
        <v>95.346076965332031</v>
      </c>
      <c r="B1184">
        <v>12208107</v>
      </c>
      <c r="C1184" t="s">
        <v>1248</v>
      </c>
      <c r="D1184" t="str">
        <f t="shared" si="39"/>
        <v>2024</v>
      </c>
      <c r="E1184" s="10">
        <f t="shared" si="40"/>
        <v>1163995109.6230087</v>
      </c>
    </row>
    <row r="1185" spans="1:5">
      <c r="A1185">
        <v>94.225128173828125</v>
      </c>
      <c r="B1185">
        <v>7987269</v>
      </c>
      <c r="C1185" t="s">
        <v>1249</v>
      </c>
      <c r="D1185" t="str">
        <f t="shared" si="39"/>
        <v>2024</v>
      </c>
      <c r="E1185" s="10">
        <f t="shared" si="40"/>
        <v>752601445.28384399</v>
      </c>
    </row>
    <row r="1186" spans="1:5">
      <c r="A1186">
        <v>96.467018127441406</v>
      </c>
      <c r="B1186">
        <v>14163579</v>
      </c>
      <c r="C1186" t="s">
        <v>1250</v>
      </c>
      <c r="D1186" t="str">
        <f t="shared" si="39"/>
        <v>2024</v>
      </c>
      <c r="E1186" s="10">
        <f t="shared" si="40"/>
        <v>1366318232.1424484</v>
      </c>
    </row>
    <row r="1187" spans="1:5">
      <c r="A1187">
        <v>97.126396179199219</v>
      </c>
      <c r="B1187">
        <v>18398595</v>
      </c>
      <c r="C1187" t="s">
        <v>1251</v>
      </c>
      <c r="D1187" t="str">
        <f t="shared" si="39"/>
        <v>2024</v>
      </c>
      <c r="E1187" s="10">
        <f t="shared" si="40"/>
        <v>1786989227.1106339</v>
      </c>
    </row>
    <row r="1188" spans="1:5">
      <c r="A1188">
        <v>97.917655944824219</v>
      </c>
      <c r="B1188">
        <v>15547425</v>
      </c>
      <c r="C1188" t="s">
        <v>1252</v>
      </c>
      <c r="D1188" t="str">
        <f t="shared" si="39"/>
        <v>2024</v>
      </c>
      <c r="E1188" s="10">
        <f t="shared" si="40"/>
        <v>1522367411.9779587</v>
      </c>
    </row>
    <row r="1189" spans="1:5">
      <c r="A1189">
        <v>97.258277893066406</v>
      </c>
      <c r="B1189">
        <v>15894450</v>
      </c>
      <c r="C1189" t="s">
        <v>1253</v>
      </c>
      <c r="D1189" t="str">
        <f t="shared" si="39"/>
        <v>2024</v>
      </c>
      <c r="E1189" s="10">
        <f t="shared" si="40"/>
        <v>1545866835.0574493</v>
      </c>
    </row>
    <row r="1190" spans="1:5">
      <c r="A1190">
        <v>92.774505615234375</v>
      </c>
      <c r="B1190">
        <v>34100730</v>
      </c>
      <c r="C1190" t="s">
        <v>1254</v>
      </c>
      <c r="D1190" t="str">
        <f t="shared" si="39"/>
        <v>2024</v>
      </c>
      <c r="E1190" s="10">
        <f t="shared" si="40"/>
        <v>3163678366.8685913</v>
      </c>
    </row>
    <row r="1191" spans="1:5">
      <c r="A1191">
        <v>91.521682739257813</v>
      </c>
      <c r="B1191">
        <v>18332250</v>
      </c>
      <c r="C1191" t="s">
        <v>1255</v>
      </c>
      <c r="D1191" t="str">
        <f t="shared" si="39"/>
        <v>2024</v>
      </c>
      <c r="E1191" s="10">
        <f t="shared" si="40"/>
        <v>1677798368.396759</v>
      </c>
    </row>
    <row r="1192" spans="1:5">
      <c r="A1192">
        <v>94.752639770507813</v>
      </c>
      <c r="B1192">
        <v>21543375</v>
      </c>
      <c r="C1192" t="s">
        <v>1256</v>
      </c>
      <c r="D1192" t="str">
        <f t="shared" si="39"/>
        <v>2024</v>
      </c>
      <c r="E1192" s="10">
        <f t="shared" si="40"/>
        <v>2041291650.8159637</v>
      </c>
    </row>
    <row r="1193" spans="1:5">
      <c r="A1193">
        <v>96.994522094726563</v>
      </c>
      <c r="B1193">
        <v>16669221</v>
      </c>
      <c r="C1193" t="s">
        <v>1257</v>
      </c>
      <c r="D1193" t="str">
        <f t="shared" si="39"/>
        <v>2024</v>
      </c>
      <c r="E1193" s="10">
        <f t="shared" si="40"/>
        <v>1616823124.58638</v>
      </c>
    </row>
    <row r="1194" spans="1:5">
      <c r="A1194">
        <v>93.302009582519531</v>
      </c>
      <c r="B1194">
        <v>23289606</v>
      </c>
      <c r="C1194" t="s">
        <v>1258</v>
      </c>
      <c r="D1194" t="str">
        <f t="shared" si="39"/>
        <v>2024</v>
      </c>
      <c r="E1194" s="10">
        <f t="shared" si="40"/>
        <v>2172967042.1851044</v>
      </c>
    </row>
    <row r="1195" spans="1:5">
      <c r="A1195">
        <v>92.444816589355469</v>
      </c>
      <c r="B1195">
        <v>23227941</v>
      </c>
      <c r="C1195" t="s">
        <v>1259</v>
      </c>
      <c r="D1195" t="str">
        <f t="shared" si="39"/>
        <v>2024</v>
      </c>
      <c r="E1195" s="10">
        <f t="shared" si="40"/>
        <v>2147302745.4933701</v>
      </c>
    </row>
    <row r="1196" spans="1:5">
      <c r="A1196">
        <v>91.917312622070313</v>
      </c>
      <c r="B1196">
        <v>17265267</v>
      </c>
      <c r="C1196" t="s">
        <v>1260</v>
      </c>
      <c r="D1196" t="str">
        <f t="shared" si="39"/>
        <v>2024</v>
      </c>
      <c r="E1196" s="10">
        <f t="shared" si="40"/>
        <v>1586976944.342514</v>
      </c>
    </row>
    <row r="1197" spans="1:5">
      <c r="A1197">
        <v>91.257926940917969</v>
      </c>
      <c r="B1197">
        <v>13942515</v>
      </c>
      <c r="C1197" t="s">
        <v>1261</v>
      </c>
      <c r="D1197" t="str">
        <f t="shared" si="39"/>
        <v>2024</v>
      </c>
      <c r="E1197" s="10">
        <f t="shared" si="40"/>
        <v>1272365015.2426529</v>
      </c>
    </row>
    <row r="1198" spans="1:5">
      <c r="A1198">
        <v>90.334808349609375</v>
      </c>
      <c r="B1198">
        <v>24441138</v>
      </c>
      <c r="C1198" t="s">
        <v>1262</v>
      </c>
      <c r="D1198" t="str">
        <f t="shared" si="39"/>
        <v>2024</v>
      </c>
      <c r="E1198" s="10">
        <f t="shared" si="40"/>
        <v>2207885517.076355</v>
      </c>
    </row>
    <row r="1199" spans="1:5">
      <c r="A1199">
        <v>90.66448974609375</v>
      </c>
      <c r="B1199">
        <v>14061921</v>
      </c>
      <c r="C1199" t="s">
        <v>1263</v>
      </c>
      <c r="D1199" t="str">
        <f t="shared" si="39"/>
        <v>2024</v>
      </c>
      <c r="E1199" s="10">
        <f t="shared" si="40"/>
        <v>1274916892.3148804</v>
      </c>
    </row>
    <row r="1200" spans="1:5">
      <c r="A1200">
        <v>87.631355285644531</v>
      </c>
      <c r="B1200">
        <v>19737132</v>
      </c>
      <c r="C1200" t="s">
        <v>1264</v>
      </c>
      <c r="D1200" t="str">
        <f t="shared" si="39"/>
        <v>2024</v>
      </c>
      <c r="E1200" s="10">
        <f t="shared" si="40"/>
        <v>1729591626.6116638</v>
      </c>
    </row>
    <row r="1201" spans="1:5">
      <c r="A1201">
        <v>87.037910461425781</v>
      </c>
      <c r="B1201">
        <v>15622581</v>
      </c>
      <c r="C1201" t="s">
        <v>1265</v>
      </c>
      <c r="D1201" t="str">
        <f t="shared" si="39"/>
        <v>2024</v>
      </c>
      <c r="E1201" s="10">
        <f t="shared" si="40"/>
        <v>1359756806.2543716</v>
      </c>
    </row>
    <row r="1202" spans="1:5">
      <c r="A1202">
        <v>88.092918395996094</v>
      </c>
      <c r="B1202">
        <v>9320157</v>
      </c>
      <c r="C1202" t="s">
        <v>1266</v>
      </c>
      <c r="D1202" t="str">
        <f t="shared" si="39"/>
        <v>2024</v>
      </c>
      <c r="E1202" s="10">
        <f t="shared" si="40"/>
        <v>821039830.03887177</v>
      </c>
    </row>
    <row r="1203" spans="1:5">
      <c r="A1203">
        <v>88.554481506347656</v>
      </c>
      <c r="B1203">
        <v>10403580</v>
      </c>
      <c r="C1203" t="s">
        <v>1267</v>
      </c>
      <c r="D1203" t="str">
        <f t="shared" si="39"/>
        <v>2024</v>
      </c>
      <c r="E1203" s="10">
        <f t="shared" si="40"/>
        <v>921283632.70980835</v>
      </c>
    </row>
    <row r="1204" spans="1:5">
      <c r="A1204">
        <v>87.499481201171875</v>
      </c>
      <c r="B1204">
        <v>10865217</v>
      </c>
      <c r="C1204" t="s">
        <v>1268</v>
      </c>
      <c r="D1204" t="str">
        <f t="shared" si="39"/>
        <v>2024</v>
      </c>
      <c r="E1204" s="10">
        <f t="shared" si="40"/>
        <v>950700850.63815308</v>
      </c>
    </row>
    <row r="1205" spans="1:5">
      <c r="A1205">
        <v>87.301658630371094</v>
      </c>
      <c r="B1205">
        <v>9982347</v>
      </c>
      <c r="C1205" t="s">
        <v>1269</v>
      </c>
      <c r="D1205" t="str">
        <f t="shared" si="39"/>
        <v>2024</v>
      </c>
      <c r="E1205" s="10">
        <f t="shared" si="40"/>
        <v>871475450.123909</v>
      </c>
    </row>
    <row r="1206" spans="1:5">
      <c r="A1206">
        <v>85.257591247558594</v>
      </c>
      <c r="B1206">
        <v>16351209</v>
      </c>
      <c r="C1206" t="s">
        <v>1270</v>
      </c>
      <c r="D1206" t="str">
        <f t="shared" si="39"/>
        <v>2024</v>
      </c>
      <c r="E1206" s="10">
        <f t="shared" si="40"/>
        <v>1394064693.3254013</v>
      </c>
    </row>
    <row r="1207" spans="1:5">
      <c r="A1207">
        <v>85.5872802734375</v>
      </c>
      <c r="B1207">
        <v>20482077</v>
      </c>
      <c r="C1207" t="s">
        <v>1271</v>
      </c>
      <c r="D1207" t="str">
        <f t="shared" si="39"/>
        <v>2024</v>
      </c>
      <c r="E1207" s="10">
        <f t="shared" si="40"/>
        <v>1753005264.7811279</v>
      </c>
    </row>
    <row r="1208" spans="1:5">
      <c r="A1208">
        <v>84.730087280273438</v>
      </c>
      <c r="B1208">
        <v>14860344</v>
      </c>
      <c r="C1208" t="s">
        <v>1272</v>
      </c>
      <c r="D1208" t="str">
        <f t="shared" si="39"/>
        <v>2024</v>
      </c>
      <c r="E1208" s="10">
        <f t="shared" si="40"/>
        <v>1259118244.1348877</v>
      </c>
    </row>
    <row r="1209" spans="1:5">
      <c r="A1209">
        <v>85.389472961425781</v>
      </c>
      <c r="B1209">
        <v>18448212</v>
      </c>
      <c r="C1209" t="s">
        <v>1273</v>
      </c>
      <c r="D1209" t="str">
        <f t="shared" si="39"/>
        <v>2024</v>
      </c>
      <c r="E1209" s="10">
        <f t="shared" si="40"/>
        <v>1575283099.7606506</v>
      </c>
    </row>
    <row r="1210" spans="1:5">
      <c r="A1210">
        <v>83.1475830078125</v>
      </c>
      <c r="B1210">
        <v>20456004</v>
      </c>
      <c r="C1210" t="s">
        <v>1274</v>
      </c>
      <c r="D1210" t="str">
        <f t="shared" si="39"/>
        <v>2024</v>
      </c>
      <c r="E1210" s="10">
        <f t="shared" si="40"/>
        <v>1700867290.5981445</v>
      </c>
    </row>
    <row r="1211" spans="1:5">
      <c r="A1211">
        <v>83.609146118164063</v>
      </c>
      <c r="B1211">
        <v>11705064</v>
      </c>
      <c r="C1211" t="s">
        <v>1275</v>
      </c>
      <c r="D1211" t="str">
        <f t="shared" si="39"/>
        <v>2024</v>
      </c>
      <c r="E1211" s="10">
        <f t="shared" si="40"/>
        <v>978650406.29846191</v>
      </c>
    </row>
    <row r="1212" spans="1:5">
      <c r="A1212">
        <v>85.653221130371094</v>
      </c>
      <c r="B1212">
        <v>16126188</v>
      </c>
      <c r="C1212" t="s">
        <v>1276</v>
      </c>
      <c r="D1212" t="str">
        <f t="shared" si="39"/>
        <v>2024</v>
      </c>
      <c r="E1212" s="10">
        <f t="shared" si="40"/>
        <v>1381259946.7539368</v>
      </c>
    </row>
    <row r="1213" spans="1:5">
      <c r="A1213">
        <v>86.510414123535156</v>
      </c>
      <c r="B1213">
        <v>14545425</v>
      </c>
      <c r="C1213" t="s">
        <v>1277</v>
      </c>
      <c r="D1213" t="str">
        <f t="shared" si="39"/>
        <v>2024</v>
      </c>
      <c r="E1213" s="10">
        <f t="shared" si="40"/>
        <v>1258330740.3528214</v>
      </c>
    </row>
    <row r="1214" spans="1:5">
      <c r="A1214">
        <v>85.851036071777344</v>
      </c>
      <c r="B1214">
        <v>9702939</v>
      </c>
      <c r="C1214" t="s">
        <v>1278</v>
      </c>
      <c r="D1214" t="str">
        <f t="shared" si="39"/>
        <v>2024</v>
      </c>
      <c r="E1214" s="10">
        <f t="shared" si="40"/>
        <v>833007366.09125519</v>
      </c>
    </row>
    <row r="1215" spans="1:5">
      <c r="A1215">
        <v>84.334457397460938</v>
      </c>
      <c r="B1215">
        <v>16307934</v>
      </c>
      <c r="C1215" t="s">
        <v>1279</v>
      </c>
      <c r="D1215" t="str">
        <f t="shared" si="39"/>
        <v>2024</v>
      </c>
      <c r="E1215" s="10">
        <f t="shared" si="40"/>
        <v>1375320765.1636047</v>
      </c>
    </row>
    <row r="1216" spans="1:5">
      <c r="A1216">
        <v>87.697288513183594</v>
      </c>
      <c r="B1216">
        <v>20386275</v>
      </c>
      <c r="C1216" t="s">
        <v>1280</v>
      </c>
      <c r="D1216" t="str">
        <f t="shared" si="39"/>
        <v>2024</v>
      </c>
      <c r="E1216" s="10">
        <f t="shared" si="40"/>
        <v>1787821040.3841019</v>
      </c>
    </row>
    <row r="1217" spans="1:5">
      <c r="A1217">
        <v>90.26885986328125</v>
      </c>
      <c r="B1217">
        <v>16295874</v>
      </c>
      <c r="C1217" t="s">
        <v>1281</v>
      </c>
      <c r="D1217" t="str">
        <f t="shared" si="39"/>
        <v>2024</v>
      </c>
      <c r="E1217" s="10">
        <f t="shared" si="40"/>
        <v>1471009966.4556885</v>
      </c>
    </row>
    <row r="1218" spans="1:5">
      <c r="A1218">
        <v>89.807304382324219</v>
      </c>
      <c r="B1218">
        <v>32459640</v>
      </c>
      <c r="C1218" t="s">
        <v>1282</v>
      </c>
      <c r="D1218" t="str">
        <f t="shared" ref="D1218:D1281" si="41">LEFT(C1218,4)</f>
        <v>2024</v>
      </c>
      <c r="E1218" s="10">
        <f t="shared" ref="E1218:E1281" si="42">A1218*B1218</f>
        <v>2915112769.6206665</v>
      </c>
    </row>
    <row r="1219" spans="1:5">
      <c r="A1219">
        <v>90.136985778808594</v>
      </c>
      <c r="B1219">
        <v>16788003</v>
      </c>
      <c r="C1219" t="s">
        <v>1283</v>
      </c>
      <c r="D1219" t="str">
        <f t="shared" si="41"/>
        <v>2024</v>
      </c>
      <c r="E1219" s="10">
        <f t="shared" si="42"/>
        <v>1513219987.665596</v>
      </c>
    </row>
    <row r="1220" spans="1:5">
      <c r="A1220">
        <v>92.312942504882813</v>
      </c>
      <c r="B1220">
        <v>19817526</v>
      </c>
      <c r="C1220" t="s">
        <v>1284</v>
      </c>
      <c r="D1220" t="str">
        <f t="shared" si="41"/>
        <v>2024</v>
      </c>
      <c r="E1220" s="10">
        <f t="shared" si="42"/>
        <v>1829414138.2270203</v>
      </c>
    </row>
    <row r="1221" spans="1:5">
      <c r="A1221">
        <v>88.554481506347656</v>
      </c>
      <c r="B1221">
        <v>14769693</v>
      </c>
      <c r="C1221" t="s">
        <v>1285</v>
      </c>
      <c r="D1221" t="str">
        <f t="shared" si="41"/>
        <v>2024</v>
      </c>
      <c r="E1221" s="10">
        <f t="shared" si="42"/>
        <v>1307922505.6229324</v>
      </c>
    </row>
    <row r="1222" spans="1:5">
      <c r="A1222">
        <v>86.444473266601563</v>
      </c>
      <c r="B1222">
        <v>15923058</v>
      </c>
      <c r="C1222" t="s">
        <v>1286</v>
      </c>
      <c r="D1222" t="str">
        <f t="shared" si="41"/>
        <v>2024</v>
      </c>
      <c r="E1222" s="10">
        <f t="shared" si="42"/>
        <v>1376460361.6035461</v>
      </c>
    </row>
    <row r="1223" spans="1:5">
      <c r="A1223">
        <v>87.895103454589844</v>
      </c>
      <c r="B1223">
        <v>15230553</v>
      </c>
      <c r="C1223" t="s">
        <v>1287</v>
      </c>
      <c r="D1223" t="str">
        <f t="shared" si="41"/>
        <v>2024</v>
      </c>
      <c r="E1223" s="10">
        <f t="shared" si="42"/>
        <v>1338691031.6056137</v>
      </c>
    </row>
    <row r="1224" spans="1:5">
      <c r="A1224">
        <v>88.950111389160156</v>
      </c>
      <c r="B1224">
        <v>9890907</v>
      </c>
      <c r="C1224" t="s">
        <v>1288</v>
      </c>
      <c r="D1224" t="str">
        <f t="shared" si="41"/>
        <v>2024</v>
      </c>
      <c r="E1224" s="10">
        <f t="shared" si="42"/>
        <v>879797279.38982391</v>
      </c>
    </row>
    <row r="1225" spans="1:5">
      <c r="A1225">
        <v>88.554481506347656</v>
      </c>
      <c r="B1225">
        <v>9663348</v>
      </c>
      <c r="C1225" t="s">
        <v>1289</v>
      </c>
      <c r="D1225" t="str">
        <f t="shared" si="41"/>
        <v>2024</v>
      </c>
      <c r="E1225" s="10">
        <f t="shared" si="42"/>
        <v>855732771.75540161</v>
      </c>
    </row>
    <row r="1226" spans="1:5">
      <c r="A1226">
        <v>88.0269775390625</v>
      </c>
      <c r="B1226">
        <v>14362809</v>
      </c>
      <c r="C1226" t="s">
        <v>1290</v>
      </c>
      <c r="D1226" t="str">
        <f t="shared" si="41"/>
        <v>2024</v>
      </c>
      <c r="E1226" s="10">
        <f t="shared" si="42"/>
        <v>1264314665.2408447</v>
      </c>
    </row>
    <row r="1227" spans="1:5">
      <c r="A1227">
        <v>88.884170532226563</v>
      </c>
      <c r="B1227">
        <v>14243589</v>
      </c>
      <c r="C1227" t="s">
        <v>1291</v>
      </c>
      <c r="D1227" t="str">
        <f t="shared" si="41"/>
        <v>2024</v>
      </c>
      <c r="E1227" s="10">
        <f t="shared" si="42"/>
        <v>1266029593.6669464</v>
      </c>
    </row>
    <row r="1228" spans="1:5">
      <c r="A1228">
        <v>90.466682434082031</v>
      </c>
      <c r="B1228">
        <v>0</v>
      </c>
      <c r="C1228" t="s">
        <v>1292</v>
      </c>
      <c r="D1228" t="str">
        <f t="shared" si="41"/>
        <v>2024</v>
      </c>
      <c r="E1228" s="10">
        <f t="shared" si="42"/>
        <v>0</v>
      </c>
    </row>
    <row r="1229" spans="1:5">
      <c r="A1229">
        <v>90.202926635742188</v>
      </c>
      <c r="B1229">
        <v>8339547</v>
      </c>
      <c r="C1229" t="s">
        <v>1293</v>
      </c>
      <c r="D1229" t="str">
        <f t="shared" si="41"/>
        <v>2024</v>
      </c>
      <c r="E1229" s="10">
        <f t="shared" si="42"/>
        <v>752251546.21632385</v>
      </c>
    </row>
    <row r="1230" spans="1:5">
      <c r="A1230">
        <v>88.422607421875</v>
      </c>
      <c r="B1230">
        <v>14031534</v>
      </c>
      <c r="C1230" t="s">
        <v>1294</v>
      </c>
      <c r="D1230" t="str">
        <f t="shared" si="41"/>
        <v>2024</v>
      </c>
      <c r="E1230" s="10">
        <f t="shared" si="42"/>
        <v>1240704822.4086914</v>
      </c>
    </row>
    <row r="1231" spans="1:5">
      <c r="A1231">
        <v>87.895103454589844</v>
      </c>
      <c r="B1231">
        <v>0</v>
      </c>
      <c r="C1231" t="s">
        <v>1295</v>
      </c>
      <c r="D1231" t="str">
        <f t="shared" si="41"/>
        <v>2024</v>
      </c>
      <c r="E1231" s="10">
        <f t="shared" si="42"/>
        <v>0</v>
      </c>
    </row>
    <row r="1232" spans="1:5">
      <c r="A1232">
        <v>85.125717163085938</v>
      </c>
      <c r="B1232">
        <v>16646361</v>
      </c>
      <c r="C1232" t="s">
        <v>1296</v>
      </c>
      <c r="D1232" t="str">
        <f t="shared" si="41"/>
        <v>2025</v>
      </c>
      <c r="E1232" s="10">
        <f t="shared" si="42"/>
        <v>1417033418.2806244</v>
      </c>
    </row>
    <row r="1233" spans="1:5">
      <c r="A1233">
        <v>85.059776306152344</v>
      </c>
      <c r="B1233">
        <v>14709105</v>
      </c>
      <c r="C1233" t="s">
        <v>1297</v>
      </c>
      <c r="D1233" t="str">
        <f t="shared" si="41"/>
        <v>2025</v>
      </c>
      <c r="E1233" s="10">
        <f t="shared" si="42"/>
        <v>1251153180.963707</v>
      </c>
    </row>
    <row r="1234" spans="1:5">
      <c r="A1234">
        <v>84.598213195800781</v>
      </c>
      <c r="B1234">
        <v>14350971</v>
      </c>
      <c r="C1234" t="s">
        <v>1298</v>
      </c>
      <c r="D1234" t="str">
        <f t="shared" si="41"/>
        <v>2025</v>
      </c>
      <c r="E1234" s="10">
        <f t="shared" si="42"/>
        <v>1214066504.2247543</v>
      </c>
    </row>
    <row r="1235" spans="1:5">
      <c r="A1235">
        <v>85.455406188964844</v>
      </c>
      <c r="B1235">
        <v>14935326</v>
      </c>
      <c r="C1235" t="s">
        <v>1299</v>
      </c>
      <c r="D1235" t="str">
        <f t="shared" si="41"/>
        <v>2025</v>
      </c>
      <c r="E1235" s="10">
        <f t="shared" si="42"/>
        <v>1276304349.8946075</v>
      </c>
    </row>
    <row r="1236" spans="1:5">
      <c r="A1236">
        <v>83.872901916503906</v>
      </c>
      <c r="B1236">
        <v>18000651</v>
      </c>
      <c r="C1236" t="s">
        <v>1300</v>
      </c>
      <c r="D1236" t="str">
        <f t="shared" si="41"/>
        <v>2025</v>
      </c>
      <c r="E1236" s="10">
        <f t="shared" si="42"/>
        <v>1509766835.756218</v>
      </c>
    </row>
    <row r="1237" spans="1:5">
      <c r="A1237">
        <v>84.334457397460938</v>
      </c>
      <c r="B1237">
        <v>11389764</v>
      </c>
      <c r="C1237" t="s">
        <v>1301</v>
      </c>
      <c r="D1237" t="str">
        <f t="shared" si="41"/>
        <v>2025</v>
      </c>
      <c r="E1237" s="10">
        <f t="shared" si="42"/>
        <v>960549566.82513428</v>
      </c>
    </row>
    <row r="1238" spans="1:5">
      <c r="A1238">
        <v>82.883834838867188</v>
      </c>
      <c r="B1238">
        <v>15212115</v>
      </c>
      <c r="C1238" t="s">
        <v>1302</v>
      </c>
      <c r="D1238" t="str">
        <f t="shared" si="41"/>
        <v>2025</v>
      </c>
      <c r="E1238" s="10">
        <f t="shared" si="42"/>
        <v>1260838427.2098541</v>
      </c>
    </row>
    <row r="1239" spans="1:5">
      <c r="A1239">
        <v>82.158515930175781</v>
      </c>
      <c r="B1239">
        <v>14725170</v>
      </c>
      <c r="C1239" t="s">
        <v>1303</v>
      </c>
      <c r="D1239" t="str">
        <f t="shared" si="41"/>
        <v>2025</v>
      </c>
      <c r="E1239" s="10">
        <f t="shared" si="42"/>
        <v>1209798114.0195465</v>
      </c>
    </row>
    <row r="1240" spans="1:5">
      <c r="A1240">
        <v>84.730087280273438</v>
      </c>
      <c r="B1240">
        <v>17160240</v>
      </c>
      <c r="C1240" t="s">
        <v>1304</v>
      </c>
      <c r="D1240" t="str">
        <f t="shared" si="41"/>
        <v>2025</v>
      </c>
      <c r="E1240" s="10">
        <f t="shared" si="42"/>
        <v>1453988632.9504395</v>
      </c>
    </row>
    <row r="1241" spans="1:5">
      <c r="A1241">
        <v>85.323524475097656</v>
      </c>
      <c r="B1241">
        <v>9954351</v>
      </c>
      <c r="C1241" t="s">
        <v>1305</v>
      </c>
      <c r="D1241" t="str">
        <f t="shared" si="41"/>
        <v>2025</v>
      </c>
      <c r="E1241" s="10">
        <f t="shared" si="42"/>
        <v>849340311.18221283</v>
      </c>
    </row>
    <row r="1242" spans="1:5">
      <c r="A1242">
        <v>86.048843383789063</v>
      </c>
      <c r="B1242">
        <v>11086203</v>
      </c>
      <c r="C1242" t="s">
        <v>1306</v>
      </c>
      <c r="D1242" t="str">
        <f t="shared" si="41"/>
        <v>2025</v>
      </c>
      <c r="E1242" s="10">
        <f t="shared" si="42"/>
        <v>953954945.66789246</v>
      </c>
    </row>
    <row r="1243" spans="1:5">
      <c r="A1243">
        <v>86.971977233886719</v>
      </c>
      <c r="B1243">
        <v>11022894</v>
      </c>
      <c r="C1243" t="s">
        <v>1307</v>
      </c>
      <c r="D1243" t="str">
        <f t="shared" si="41"/>
        <v>2025</v>
      </c>
      <c r="E1243" s="10">
        <f t="shared" si="42"/>
        <v>958682886.01954651</v>
      </c>
    </row>
    <row r="1244" spans="1:5">
      <c r="A1244">
        <v>90.66448974609375</v>
      </c>
      <c r="B1244">
        <v>34218873</v>
      </c>
      <c r="C1244" t="s">
        <v>1308</v>
      </c>
      <c r="D1244" t="str">
        <f t="shared" si="41"/>
        <v>2025</v>
      </c>
      <c r="E1244" s="10">
        <f t="shared" si="42"/>
        <v>3102436660.2313843</v>
      </c>
    </row>
    <row r="1245" spans="1:5">
      <c r="A1245">
        <v>92.181060791015625</v>
      </c>
      <c r="B1245">
        <v>18760554</v>
      </c>
      <c r="C1245" t="s">
        <v>1309</v>
      </c>
      <c r="D1245" t="str">
        <f t="shared" si="41"/>
        <v>2025</v>
      </c>
      <c r="E1245" s="10">
        <f t="shared" si="42"/>
        <v>1729367768.7471313</v>
      </c>
    </row>
    <row r="1246" spans="1:5">
      <c r="A1246">
        <v>91.191993713378906</v>
      </c>
      <c r="B1246">
        <v>17000793</v>
      </c>
      <c r="C1246" t="s">
        <v>1310</v>
      </c>
      <c r="D1246" t="str">
        <f t="shared" si="41"/>
        <v>2025</v>
      </c>
      <c r="E1246" s="10">
        <f t="shared" si="42"/>
        <v>1550336208.3784561</v>
      </c>
    </row>
    <row r="1247" spans="1:5">
      <c r="A1247">
        <v>89.213859558105469</v>
      </c>
      <c r="B1247">
        <v>15630906</v>
      </c>
      <c r="C1247" t="s">
        <v>1311</v>
      </c>
      <c r="D1247" t="str">
        <f t="shared" si="41"/>
        <v>2025</v>
      </c>
      <c r="E1247" s="10">
        <f t="shared" si="42"/>
        <v>1394493452.6499481</v>
      </c>
    </row>
    <row r="1248" spans="1:5">
      <c r="A1248">
        <v>90.466682434082031</v>
      </c>
      <c r="B1248">
        <v>10478502</v>
      </c>
      <c r="C1248" t="s">
        <v>1312</v>
      </c>
      <c r="D1248" t="str">
        <f t="shared" si="41"/>
        <v>2025</v>
      </c>
      <c r="E1248" s="10">
        <f t="shared" si="42"/>
        <v>947955312.81889343</v>
      </c>
    </row>
    <row r="1249" spans="1:5">
      <c r="A1249">
        <v>90.598556518554688</v>
      </c>
      <c r="B1249">
        <v>8714139</v>
      </c>
      <c r="C1249" t="s">
        <v>1313</v>
      </c>
      <c r="D1249" t="str">
        <f t="shared" si="41"/>
        <v>2025</v>
      </c>
      <c r="E1249" s="10">
        <f t="shared" si="42"/>
        <v>789488414.70204163</v>
      </c>
    </row>
    <row r="1250" spans="1:5">
      <c r="A1250">
        <v>89.939178466796875</v>
      </c>
      <c r="B1250">
        <v>0</v>
      </c>
      <c r="C1250" t="s">
        <v>1314</v>
      </c>
      <c r="D1250" t="str">
        <f t="shared" si="41"/>
        <v>2025</v>
      </c>
      <c r="E1250" s="10">
        <f t="shared" si="42"/>
        <v>0</v>
      </c>
    </row>
    <row r="1251" spans="1:5">
      <c r="A1251">
        <v>90.532615661621094</v>
      </c>
      <c r="B1251">
        <v>15380313</v>
      </c>
      <c r="C1251" t="s">
        <v>1315</v>
      </c>
      <c r="D1251" t="str">
        <f t="shared" si="41"/>
        <v>2025</v>
      </c>
      <c r="E1251" s="10">
        <f t="shared" si="42"/>
        <v>1392419965.5844345</v>
      </c>
    </row>
    <row r="1252" spans="1:5">
      <c r="A1252">
        <v>94.357009887695313</v>
      </c>
      <c r="B1252">
        <v>21732915</v>
      </c>
      <c r="C1252" t="s">
        <v>1316</v>
      </c>
      <c r="D1252" t="str">
        <f t="shared" si="41"/>
        <v>2025</v>
      </c>
      <c r="E1252" s="10">
        <f t="shared" si="42"/>
        <v>2050652875.5434418</v>
      </c>
    </row>
    <row r="1253" spans="1:5">
      <c r="A1253">
        <v>93.367942810058594</v>
      </c>
      <c r="B1253">
        <v>21677049</v>
      </c>
      <c r="C1253" t="s">
        <v>1317</v>
      </c>
      <c r="D1253" t="str">
        <f t="shared" si="41"/>
        <v>2025</v>
      </c>
      <c r="E1253" s="10">
        <f t="shared" si="42"/>
        <v>2023941471.3228378</v>
      </c>
    </row>
    <row r="1254" spans="1:5">
      <c r="A1254">
        <v>104.1158065795898</v>
      </c>
      <c r="B1254">
        <v>56146854</v>
      </c>
      <c r="C1254" t="s">
        <v>1318</v>
      </c>
      <c r="D1254" t="str">
        <f t="shared" si="41"/>
        <v>2025</v>
      </c>
      <c r="E1254" s="10">
        <f t="shared" si="42"/>
        <v>5845774991.1164675</v>
      </c>
    </row>
    <row r="1255" spans="1:5">
      <c r="A1255">
        <v>108.7973937988281</v>
      </c>
      <c r="B1255">
        <v>83910612</v>
      </c>
      <c r="C1255" t="s">
        <v>1319</v>
      </c>
      <c r="D1255" t="str">
        <f t="shared" si="41"/>
        <v>2025</v>
      </c>
      <c r="E1255" s="10">
        <f t="shared" si="42"/>
        <v>9129255897.6646709</v>
      </c>
    </row>
    <row r="1256" spans="1:5">
      <c r="A1256">
        <v>108.8633270263672</v>
      </c>
      <c r="B1256">
        <v>39002466</v>
      </c>
      <c r="C1256" t="s">
        <v>1320</v>
      </c>
      <c r="D1256" t="str">
        <f t="shared" si="41"/>
        <v>2025</v>
      </c>
      <c r="E1256" s="10">
        <f t="shared" si="42"/>
        <v>4245938210.9927678</v>
      </c>
    </row>
    <row r="1257" spans="1:5">
      <c r="A1257">
        <v>108.0720748901367</v>
      </c>
      <c r="B1257">
        <v>55929270</v>
      </c>
      <c r="C1257" t="s">
        <v>1321</v>
      </c>
      <c r="D1257" t="str">
        <f t="shared" si="41"/>
        <v>2025</v>
      </c>
      <c r="E1257" s="10">
        <f t="shared" si="42"/>
        <v>6044392255.9906759</v>
      </c>
    </row>
    <row r="1258" spans="1:5">
      <c r="A1258">
        <v>116.05055236816411</v>
      </c>
      <c r="B1258">
        <v>69228855</v>
      </c>
      <c r="C1258" t="s">
        <v>1322</v>
      </c>
      <c r="D1258" t="str">
        <f t="shared" si="41"/>
        <v>2025</v>
      </c>
      <c r="E1258" s="10">
        <f t="shared" si="42"/>
        <v>8034046862.5655394</v>
      </c>
    </row>
    <row r="1259" spans="1:5">
      <c r="A1259">
        <v>111.7645950317383</v>
      </c>
      <c r="B1259">
        <v>56034525</v>
      </c>
      <c r="C1259" t="s">
        <v>1323</v>
      </c>
      <c r="D1259" t="str">
        <f t="shared" si="41"/>
        <v>2025</v>
      </c>
      <c r="E1259" s="10">
        <f t="shared" si="42"/>
        <v>6262675994.4208155</v>
      </c>
    </row>
    <row r="1260" spans="1:5">
      <c r="A1260">
        <v>120.0727615356445</v>
      </c>
      <c r="B1260">
        <v>53556258</v>
      </c>
      <c r="C1260" t="s">
        <v>1324</v>
      </c>
      <c r="D1260" t="str">
        <f t="shared" si="41"/>
        <v>2025</v>
      </c>
      <c r="E1260" s="10">
        <f t="shared" si="42"/>
        <v>6430647795.5754528</v>
      </c>
    </row>
    <row r="1261" spans="1:5">
      <c r="A1261">
        <v>117.1055603027344</v>
      </c>
      <c r="B1261">
        <v>54901902</v>
      </c>
      <c r="C1261" t="s">
        <v>1325</v>
      </c>
      <c r="D1261" t="str">
        <f t="shared" si="41"/>
        <v>2025</v>
      </c>
      <c r="E1261" s="10">
        <f t="shared" si="42"/>
        <v>6429317995.3958149</v>
      </c>
    </row>
    <row r="1262" spans="1:5">
      <c r="A1262">
        <v>120.53432464599609</v>
      </c>
      <c r="B1262">
        <v>46797927</v>
      </c>
      <c r="C1262" t="s">
        <v>1326</v>
      </c>
      <c r="D1262" t="str">
        <f t="shared" si="41"/>
        <v>2025</v>
      </c>
      <c r="E1262" s="10">
        <f t="shared" si="42"/>
        <v>5640756525.777626</v>
      </c>
    </row>
    <row r="1263" spans="1:5">
      <c r="A1263">
        <v>121.3915100097656</v>
      </c>
      <c r="B1263">
        <v>26004177</v>
      </c>
      <c r="C1263" t="s">
        <v>1327</v>
      </c>
      <c r="D1263" t="str">
        <f t="shared" si="41"/>
        <v>2025</v>
      </c>
      <c r="E1263" s="10">
        <f t="shared" si="42"/>
        <v>3156686312.5912161</v>
      </c>
    </row>
    <row r="1264" spans="1:5">
      <c r="A1264">
        <v>123.63339996337891</v>
      </c>
      <c r="B1264">
        <v>45274167</v>
      </c>
      <c r="C1264" t="s">
        <v>1328</v>
      </c>
      <c r="D1264" t="str">
        <f t="shared" si="41"/>
        <v>2025</v>
      </c>
      <c r="E1264" s="10">
        <f t="shared" si="42"/>
        <v>5597399196.7198105</v>
      </c>
    </row>
    <row r="1265" spans="1:5">
      <c r="A1265">
        <v>129.3699951171875</v>
      </c>
      <c r="B1265">
        <v>56892996</v>
      </c>
      <c r="C1265" t="s">
        <v>1329</v>
      </c>
      <c r="D1265" t="str">
        <f t="shared" si="41"/>
        <v>2025</v>
      </c>
      <c r="E1265" s="10">
        <f t="shared" si="42"/>
        <v>7360246614.722168</v>
      </c>
    </row>
    <row r="1266" spans="1:5">
      <c r="A1266">
        <v>128.2490539550781</v>
      </c>
      <c r="B1266">
        <v>33240933</v>
      </c>
      <c r="C1266" t="s">
        <v>1330</v>
      </c>
      <c r="D1266" t="str">
        <f t="shared" si="41"/>
        <v>2025</v>
      </c>
      <c r="E1266" s="10">
        <f t="shared" si="42"/>
        <v>4263118209.834136</v>
      </c>
    </row>
    <row r="1267" spans="1:5">
      <c r="A1267">
        <v>127.6556015014648</v>
      </c>
      <c r="B1267">
        <v>38022849</v>
      </c>
      <c r="C1267" t="s">
        <v>1331</v>
      </c>
      <c r="D1267" t="str">
        <f t="shared" si="41"/>
        <v>2025</v>
      </c>
      <c r="E1267" s="10">
        <f t="shared" si="42"/>
        <v>4853829659.8943691</v>
      </c>
    </row>
    <row r="1268" spans="1:5">
      <c r="A1268">
        <v>128.51280212402341</v>
      </c>
      <c r="B1268">
        <v>30931911</v>
      </c>
      <c r="C1268" t="s">
        <v>1332</v>
      </c>
      <c r="D1268" t="str">
        <f t="shared" si="41"/>
        <v>2025</v>
      </c>
      <c r="E1268" s="10">
        <f t="shared" si="42"/>
        <v>3975146557.660903</v>
      </c>
    </row>
    <row r="1269" spans="1:5">
      <c r="A1269">
        <v>131.4140625</v>
      </c>
      <c r="B1269">
        <v>56974608</v>
      </c>
      <c r="C1269" t="s">
        <v>1333</v>
      </c>
      <c r="D1269" t="str">
        <f t="shared" si="41"/>
        <v>2025</v>
      </c>
      <c r="E1269" s="10">
        <f t="shared" si="42"/>
        <v>7487264696.625</v>
      </c>
    </row>
    <row r="1270" spans="1:5">
      <c r="A1270">
        <v>122.5124588012695</v>
      </c>
      <c r="B1270">
        <v>64117239</v>
      </c>
      <c r="C1270" t="s">
        <v>1334</v>
      </c>
      <c r="D1270" t="str">
        <f t="shared" si="41"/>
        <v>2025</v>
      </c>
      <c r="E1270" s="10">
        <f t="shared" si="42"/>
        <v>7855160601.4386501</v>
      </c>
    </row>
    <row r="1271" spans="1:5">
      <c r="A1271">
        <v>119.87493896484381</v>
      </c>
      <c r="B1271">
        <v>39584634</v>
      </c>
      <c r="C1271" t="s">
        <v>1335</v>
      </c>
      <c r="D1271" t="str">
        <f t="shared" si="41"/>
        <v>2025</v>
      </c>
      <c r="E1271" s="10">
        <f t="shared" si="42"/>
        <v>4745205584.6956806</v>
      </c>
    </row>
    <row r="1272" spans="1:5">
      <c r="A1272">
        <v>111.7645950317383</v>
      </c>
      <c r="B1272">
        <v>153895425</v>
      </c>
      <c r="C1272" t="s">
        <v>1336</v>
      </c>
      <c r="D1272" t="str">
        <f t="shared" si="41"/>
        <v>2025</v>
      </c>
      <c r="E1272" s="10">
        <f t="shared" si="42"/>
        <v>17200059852.362255</v>
      </c>
    </row>
    <row r="1273" spans="1:5">
      <c r="A1273">
        <v>115.12742614746089</v>
      </c>
      <c r="B1273">
        <v>62729145</v>
      </c>
      <c r="C1273" t="s">
        <v>1337</v>
      </c>
      <c r="D1273" t="str">
        <f t="shared" si="41"/>
        <v>2025</v>
      </c>
      <c r="E1273" s="10">
        <f t="shared" si="42"/>
        <v>7221845008.2808657</v>
      </c>
    </row>
    <row r="1274" spans="1:5">
      <c r="A1274">
        <v>119.2155685424805</v>
      </c>
      <c r="B1274">
        <v>72331323</v>
      </c>
      <c r="C1274" t="s">
        <v>1338</v>
      </c>
      <c r="D1274" t="str">
        <f t="shared" si="41"/>
        <v>2025</v>
      </c>
      <c r="E1274" s="10">
        <f t="shared" si="42"/>
        <v>8623019794.8747959</v>
      </c>
    </row>
    <row r="1275" spans="1:5">
      <c r="A1275">
        <v>117.1055603027344</v>
      </c>
      <c r="B1275">
        <v>39776103</v>
      </c>
      <c r="C1275" t="s">
        <v>1339</v>
      </c>
      <c r="D1275" t="str">
        <f t="shared" si="41"/>
        <v>2025</v>
      </c>
      <c r="E1275" s="10">
        <f t="shared" si="42"/>
        <v>4658002828.4742746</v>
      </c>
    </row>
    <row r="1276" spans="1:5">
      <c r="A1276">
        <v>113.94053649902339</v>
      </c>
      <c r="B1276">
        <v>32430651</v>
      </c>
      <c r="C1276" t="s">
        <v>1340</v>
      </c>
      <c r="D1276" t="str">
        <f t="shared" si="41"/>
        <v>2025</v>
      </c>
      <c r="E1276" s="10">
        <f t="shared" si="42"/>
        <v>3695165773.9525895</v>
      </c>
    </row>
    <row r="1277" spans="1:5">
      <c r="A1277">
        <v>115.4571075439453</v>
      </c>
      <c r="B1277">
        <v>32839194</v>
      </c>
      <c r="C1277" t="s">
        <v>1341</v>
      </c>
      <c r="D1277" t="str">
        <f t="shared" si="41"/>
        <v>2025</v>
      </c>
      <c r="E1277" s="10">
        <f t="shared" si="42"/>
        <v>3791518353.3144832</v>
      </c>
    </row>
    <row r="1278" spans="1:5">
      <c r="A1278">
        <v>117.0396194458008</v>
      </c>
      <c r="B1278">
        <v>49123524</v>
      </c>
      <c r="C1278" t="s">
        <v>1342</v>
      </c>
      <c r="D1278" t="str">
        <f t="shared" si="41"/>
        <v>2025</v>
      </c>
      <c r="E1278" s="10">
        <f t="shared" si="42"/>
        <v>5749398554.7966623</v>
      </c>
    </row>
    <row r="1279" spans="1:5">
      <c r="A1279">
        <v>118.9518127441406</v>
      </c>
      <c r="B1279">
        <v>35582484</v>
      </c>
      <c r="C1279" t="s">
        <v>1343</v>
      </c>
      <c r="D1279" t="str">
        <f t="shared" si="41"/>
        <v>2025</v>
      </c>
      <c r="E1279" s="10">
        <f t="shared" si="42"/>
        <v>4232600973.7393789</v>
      </c>
    </row>
    <row r="1280" spans="1:5">
      <c r="A1280">
        <v>127.1940460205078</v>
      </c>
      <c r="B1280">
        <v>92718177</v>
      </c>
      <c r="C1280" t="s">
        <v>1344</v>
      </c>
      <c r="D1280" t="str">
        <f t="shared" si="41"/>
        <v>2025</v>
      </c>
      <c r="E1280" s="10">
        <f t="shared" si="42"/>
        <v>11793200072.275587</v>
      </c>
    </row>
    <row r="1281" spans="1:5">
      <c r="A1281">
        <v>127.12811279296881</v>
      </c>
      <c r="B1281">
        <v>59575509</v>
      </c>
      <c r="C1281" t="s">
        <v>1345</v>
      </c>
      <c r="D1281" t="str">
        <f t="shared" si="41"/>
        <v>2025</v>
      </c>
      <c r="E1281" s="10">
        <f t="shared" si="42"/>
        <v>7573722027.8505287</v>
      </c>
    </row>
    <row r="1282" spans="1:5">
      <c r="A1282">
        <v>132.3371887207031</v>
      </c>
      <c r="B1282">
        <v>54694713</v>
      </c>
      <c r="C1282" t="s">
        <v>1346</v>
      </c>
      <c r="D1282" t="str">
        <f t="shared" ref="D1282:D1345" si="43">LEFT(C1282,4)</f>
        <v>2025</v>
      </c>
      <c r="E1282" s="10">
        <f t="shared" ref="E1282:E1345" si="44">A1282*B1282</f>
        <v>7238144556.3056927</v>
      </c>
    </row>
    <row r="1283" spans="1:5">
      <c r="A1283">
        <v>137.4803466796875</v>
      </c>
      <c r="B1283">
        <v>56491482</v>
      </c>
      <c r="C1283" t="s">
        <v>1347</v>
      </c>
      <c r="D1283" t="str">
        <f t="shared" si="43"/>
        <v>2025</v>
      </c>
      <c r="E1283" s="10">
        <f t="shared" si="44"/>
        <v>7766468529.8093262</v>
      </c>
    </row>
    <row r="1284" spans="1:5">
      <c r="A1284">
        <v>139.8540954589844</v>
      </c>
      <c r="B1284">
        <v>58552077</v>
      </c>
      <c r="C1284" t="s">
        <v>1348</v>
      </c>
      <c r="D1284" t="str">
        <f t="shared" si="43"/>
        <v>2025</v>
      </c>
      <c r="E1284" s="10">
        <f t="shared" si="44"/>
        <v>8188747766.0798054</v>
      </c>
    </row>
    <row r="1285" spans="1:5">
      <c r="A1285">
        <v>129.10624694824219</v>
      </c>
      <c r="B1285">
        <v>80770296</v>
      </c>
      <c r="C1285" t="s">
        <v>1349</v>
      </c>
      <c r="D1285" t="str">
        <f t="shared" si="43"/>
        <v>2025</v>
      </c>
      <c r="E1285" s="10">
        <f t="shared" si="44"/>
        <v>10427949781.458618</v>
      </c>
    </row>
    <row r="1286" spans="1:5">
      <c r="A1286">
        <v>132.99656677246091</v>
      </c>
      <c r="B1286">
        <v>48731643</v>
      </c>
      <c r="C1286" t="s">
        <v>1350</v>
      </c>
      <c r="D1286" t="str">
        <f t="shared" si="43"/>
        <v>2025</v>
      </c>
      <c r="E1286" s="10">
        <f t="shared" si="44"/>
        <v>6481141212.1812277</v>
      </c>
    </row>
    <row r="1287" spans="1:5">
      <c r="A1287">
        <v>128.31498718261719</v>
      </c>
      <c r="B1287">
        <v>46411830</v>
      </c>
      <c r="C1287" t="s">
        <v>1351</v>
      </c>
      <c r="D1287" t="str">
        <f t="shared" si="43"/>
        <v>2025</v>
      </c>
      <c r="E1287" s="10">
        <f t="shared" si="44"/>
        <v>5955333371.5718079</v>
      </c>
    </row>
    <row r="1288" spans="1:5">
      <c r="A1288">
        <v>131.34812927246091</v>
      </c>
      <c r="B1288">
        <v>37342161</v>
      </c>
      <c r="C1288" t="s">
        <v>1352</v>
      </c>
      <c r="D1288" t="str">
        <f t="shared" si="43"/>
        <v>2025</v>
      </c>
      <c r="E1288" s="10">
        <f t="shared" si="44"/>
        <v>4904822990.3410482</v>
      </c>
    </row>
    <row r="1289" spans="1:5">
      <c r="A1289">
        <v>134.31532287597659</v>
      </c>
      <c r="B1289">
        <v>40325784</v>
      </c>
      <c r="C1289" t="s">
        <v>1353</v>
      </c>
      <c r="D1289" t="str">
        <f t="shared" si="43"/>
        <v>2025</v>
      </c>
      <c r="E1289" s="10">
        <f t="shared" si="44"/>
        <v>5416370698.1868906</v>
      </c>
    </row>
    <row r="1290" spans="1:5">
      <c r="A1290">
        <v>134.1175231933594</v>
      </c>
      <c r="B1290">
        <v>37537407</v>
      </c>
      <c r="C1290" t="s">
        <v>1354</v>
      </c>
      <c r="D1290" t="str">
        <f t="shared" si="43"/>
        <v>2025</v>
      </c>
      <c r="E1290" s="10">
        <f t="shared" si="44"/>
        <v>5034424053.9410715</v>
      </c>
    </row>
    <row r="1291" spans="1:5">
      <c r="A1291">
        <v>129.5018615722656</v>
      </c>
      <c r="B1291">
        <v>47513913</v>
      </c>
      <c r="C1291" t="s">
        <v>1355</v>
      </c>
      <c r="D1291" t="str">
        <f t="shared" si="43"/>
        <v>2025</v>
      </c>
      <c r="E1291" s="10">
        <f t="shared" si="44"/>
        <v>6153140184.0826712</v>
      </c>
    </row>
    <row r="1292" spans="1:5">
      <c r="A1292">
        <v>127.3259201049805</v>
      </c>
      <c r="B1292">
        <v>30025515</v>
      </c>
      <c r="C1292" t="s">
        <v>1356</v>
      </c>
      <c r="D1292" t="str">
        <f t="shared" si="43"/>
        <v>2025</v>
      </c>
      <c r="E1292" s="10">
        <f t="shared" si="44"/>
        <v>3823026324.0008936</v>
      </c>
    </row>
    <row r="1293" spans="1:5">
      <c r="A1293">
        <v>125.743408203125</v>
      </c>
      <c r="B1293">
        <v>29500992</v>
      </c>
      <c r="C1293" t="s">
        <v>1357</v>
      </c>
      <c r="D1293" t="str">
        <f t="shared" si="43"/>
        <v>2025</v>
      </c>
      <c r="E1293" s="10">
        <f t="shared" si="44"/>
        <v>3709555279.453125</v>
      </c>
    </row>
    <row r="1294" spans="1:5">
      <c r="A1294">
        <v>123.5674591064453</v>
      </c>
      <c r="B1294">
        <v>29867415</v>
      </c>
      <c r="C1294" t="s">
        <v>1358</v>
      </c>
      <c r="D1294" t="str">
        <f t="shared" si="43"/>
        <v>2025</v>
      </c>
      <c r="E1294" s="10">
        <f t="shared" si="44"/>
        <v>3690640581.6277308</v>
      </c>
    </row>
    <row r="1295" spans="1:5">
      <c r="A1295">
        <v>103.91799163818359</v>
      </c>
      <c r="B1295">
        <v>109650729</v>
      </c>
      <c r="C1295" t="s">
        <v>1359</v>
      </c>
      <c r="D1295" t="str">
        <f t="shared" si="43"/>
        <v>2025</v>
      </c>
      <c r="E1295" s="10">
        <f t="shared" si="44"/>
        <v>11394683539.342735</v>
      </c>
    </row>
    <row r="1296" spans="1:5">
      <c r="A1296">
        <v>108.9292678833008</v>
      </c>
      <c r="B1296">
        <v>85734000</v>
      </c>
      <c r="C1296" t="s">
        <v>1360</v>
      </c>
      <c r="D1296" t="str">
        <f t="shared" si="43"/>
        <v>2025</v>
      </c>
      <c r="E1296" s="10">
        <f t="shared" si="44"/>
        <v>9338941852.7069111</v>
      </c>
    </row>
    <row r="1297" spans="1:5">
      <c r="A1297">
        <v>110.5117721557617</v>
      </c>
      <c r="B1297">
        <v>59222271</v>
      </c>
      <c r="C1297" t="s">
        <v>1361</v>
      </c>
      <c r="D1297" t="str">
        <f t="shared" si="43"/>
        <v>2025</v>
      </c>
      <c r="E1297" s="10">
        <f t="shared" si="44"/>
        <v>6544758119.2987738</v>
      </c>
    </row>
    <row r="1298" spans="1:5">
      <c r="A1298">
        <v>113.4789733886719</v>
      </c>
      <c r="B1298">
        <v>53631939</v>
      </c>
      <c r="C1298" t="s">
        <v>1362</v>
      </c>
      <c r="D1298" t="str">
        <f t="shared" si="43"/>
        <v>2025</v>
      </c>
      <c r="E1298" s="10">
        <f t="shared" si="44"/>
        <v>6086097378.5638752</v>
      </c>
    </row>
    <row r="1299" spans="1:5">
      <c r="A1299">
        <v>121.5893249511719</v>
      </c>
      <c r="B1299">
        <v>55581147</v>
      </c>
      <c r="C1299" t="s">
        <v>1363</v>
      </c>
      <c r="D1299" t="str">
        <f t="shared" si="43"/>
        <v>2025</v>
      </c>
      <c r="E1299" s="10">
        <f t="shared" si="44"/>
        <v>6758074143.7418537</v>
      </c>
    </row>
    <row r="1300" spans="1:5">
      <c r="A1300">
        <v>123.9630889892578</v>
      </c>
      <c r="B1300">
        <v>36726426</v>
      </c>
      <c r="C1300" t="s">
        <v>1364</v>
      </c>
      <c r="D1300" t="str">
        <f t="shared" si="43"/>
        <v>2025</v>
      </c>
      <c r="E1300" s="10">
        <f t="shared" si="44"/>
        <v>4552721214.4953909</v>
      </c>
    </row>
    <row r="1301" spans="1:5">
      <c r="A1301">
        <v>123.76527404785161</v>
      </c>
      <c r="B1301">
        <v>29770680</v>
      </c>
      <c r="C1301" t="s">
        <v>1365</v>
      </c>
      <c r="D1301" t="str">
        <f t="shared" si="43"/>
        <v>2025</v>
      </c>
      <c r="E1301" s="10">
        <f t="shared" si="44"/>
        <v>3684576368.790895</v>
      </c>
    </row>
    <row r="1302" spans="1:5">
      <c r="A1302">
        <v>119.9408798217773</v>
      </c>
      <c r="B1302">
        <v>27754119</v>
      </c>
      <c r="C1302" t="s">
        <v>1366</v>
      </c>
      <c r="D1302" t="str">
        <f t="shared" si="43"/>
        <v>2025</v>
      </c>
      <c r="E1302" s="10">
        <f t="shared" si="44"/>
        <v>3328853451.5383062</v>
      </c>
    </row>
    <row r="1303" spans="1:5">
      <c r="A1303">
        <v>120.66619873046881</v>
      </c>
      <c r="B1303">
        <v>14434737</v>
      </c>
      <c r="C1303" t="s">
        <v>1367</v>
      </c>
      <c r="D1303" t="str">
        <f t="shared" si="43"/>
        <v>2025</v>
      </c>
      <c r="E1303" s="10">
        <f t="shared" si="44"/>
        <v>1741784843.464051</v>
      </c>
    </row>
    <row r="1304" spans="1:5">
      <c r="A1304">
        <v>123.8971481323242</v>
      </c>
      <c r="B1304">
        <v>30701319</v>
      </c>
      <c r="C1304" t="s">
        <v>1368</v>
      </c>
      <c r="D1304" t="str">
        <f t="shared" si="43"/>
        <v>2025</v>
      </c>
      <c r="E1304" s="10">
        <f t="shared" si="44"/>
        <v>3803805868.0007396</v>
      </c>
    </row>
    <row r="1305" spans="1:5">
      <c r="A1305">
        <v>128.7106018066406</v>
      </c>
      <c r="B1305">
        <v>45103734</v>
      </c>
      <c r="C1305" t="s">
        <v>1369</v>
      </c>
      <c r="D1305" t="str">
        <f t="shared" si="43"/>
        <v>2025</v>
      </c>
      <c r="E1305" s="10">
        <f t="shared" si="44"/>
        <v>5805328746.8666372</v>
      </c>
    </row>
    <row r="1306" spans="1:5">
      <c r="A1306">
        <v>128.7106018066406</v>
      </c>
      <c r="B1306">
        <v>31099782</v>
      </c>
      <c r="C1306" t="s">
        <v>1370</v>
      </c>
      <c r="D1306" t="str">
        <f t="shared" si="43"/>
        <v>2025</v>
      </c>
      <c r="E1306" s="10">
        <f t="shared" si="44"/>
        <v>4002871657.2753286</v>
      </c>
    </row>
    <row r="1307" spans="1:5">
      <c r="A1307">
        <v>130.88655090332031</v>
      </c>
      <c r="B1307">
        <v>41680098</v>
      </c>
      <c r="C1307" t="s">
        <v>1371</v>
      </c>
      <c r="D1307" t="str">
        <f t="shared" si="43"/>
        <v>2025</v>
      </c>
      <c r="E1307" s="10">
        <f t="shared" si="44"/>
        <v>5455364268.5323792</v>
      </c>
    </row>
    <row r="1308" spans="1:5">
      <c r="A1308">
        <v>125.67746734619141</v>
      </c>
      <c r="B1308">
        <v>42301950</v>
      </c>
      <c r="C1308" t="s">
        <v>1372</v>
      </c>
      <c r="D1308" t="str">
        <f t="shared" si="43"/>
        <v>2025</v>
      </c>
      <c r="E1308" s="10">
        <f t="shared" si="44"/>
        <v>5316401939.8052216</v>
      </c>
    </row>
    <row r="1309" spans="1:5">
      <c r="A1309">
        <v>122.4465255737305</v>
      </c>
      <c r="B1309">
        <v>37309344</v>
      </c>
      <c r="C1309" t="s">
        <v>1373</v>
      </c>
      <c r="D1309" t="str">
        <f t="shared" si="43"/>
        <v>2025</v>
      </c>
      <c r="E1309" s="10">
        <f t="shared" si="44"/>
        <v>4568399544.2351084</v>
      </c>
    </row>
    <row r="1310" spans="1:5">
      <c r="A1310">
        <v>122.050895690918</v>
      </c>
      <c r="B1310">
        <v>31079235</v>
      </c>
      <c r="C1310" t="s">
        <v>1374</v>
      </c>
      <c r="D1310" t="str">
        <f t="shared" si="43"/>
        <v>2025</v>
      </c>
      <c r="E1310" s="10">
        <f t="shared" si="44"/>
        <v>3793248469.1385279</v>
      </c>
    </row>
    <row r="1311" spans="1:5">
      <c r="A1311">
        <v>126.07309722900391</v>
      </c>
      <c r="B1311">
        <v>24812946</v>
      </c>
      <c r="C1311" t="s">
        <v>1375</v>
      </c>
      <c r="D1311" t="str">
        <f t="shared" si="43"/>
        <v>2025</v>
      </c>
      <c r="E1311" s="10">
        <f t="shared" si="44"/>
        <v>3128244953.5960236</v>
      </c>
    </row>
    <row r="1312" spans="1:5">
      <c r="A1312">
        <v>126.8643493652344</v>
      </c>
      <c r="B1312">
        <v>30742893</v>
      </c>
      <c r="C1312" t="s">
        <v>1376</v>
      </c>
      <c r="D1312" t="str">
        <f t="shared" si="43"/>
        <v>2025</v>
      </c>
      <c r="E1312" s="10">
        <f t="shared" si="44"/>
        <v>3900177118.0500193</v>
      </c>
    </row>
    <row r="1313" spans="1:5">
      <c r="A1313">
        <v>126.7324752807617</v>
      </c>
      <c r="B1313">
        <v>25535952</v>
      </c>
      <c r="C1313" t="s">
        <v>1377</v>
      </c>
      <c r="D1313" t="str">
        <f t="shared" si="43"/>
        <v>2025</v>
      </c>
      <c r="E1313" s="10">
        <f t="shared" si="44"/>
        <v>3236234405.6107173</v>
      </c>
    </row>
    <row r="1314" spans="1:5">
      <c r="A1314">
        <v>127.1940460205078</v>
      </c>
      <c r="B1314">
        <v>22566177</v>
      </c>
      <c r="C1314" t="s">
        <v>1378</v>
      </c>
      <c r="D1314" t="str">
        <f t="shared" si="43"/>
        <v>2025</v>
      </c>
      <c r="E1314" s="10">
        <f t="shared" si="44"/>
        <v>2870283355.8449244</v>
      </c>
    </row>
    <row r="1315" spans="1:5">
      <c r="A1315">
        <v>127.5896682739258</v>
      </c>
      <c r="B1315">
        <v>22233231</v>
      </c>
      <c r="C1315" t="s">
        <v>1379</v>
      </c>
      <c r="D1315" t="str">
        <f t="shared" si="43"/>
        <v>2025</v>
      </c>
      <c r="E1315" s="10">
        <f t="shared" si="44"/>
        <v>2836730567.9475636</v>
      </c>
    </row>
    <row r="1316" spans="1:5">
      <c r="A1316">
        <v>137.01878356933591</v>
      </c>
      <c r="B1316">
        <v>47450982</v>
      </c>
      <c r="C1316" t="s">
        <v>1380</v>
      </c>
      <c r="D1316" t="str">
        <f t="shared" si="43"/>
        <v>2025</v>
      </c>
      <c r="E1316" s="10">
        <f t="shared" si="44"/>
        <v>6501675832.8104544</v>
      </c>
    </row>
    <row r="1317" spans="1:5">
      <c r="A1317">
        <v>130.4909362792969</v>
      </c>
      <c r="B1317">
        <v>35245446</v>
      </c>
      <c r="C1317" t="s">
        <v>1381</v>
      </c>
      <c r="D1317" t="str">
        <f t="shared" si="43"/>
        <v>2025</v>
      </c>
      <c r="E1317" s="10">
        <f t="shared" si="44"/>
        <v>4599211248.1213999</v>
      </c>
    </row>
    <row r="1318" spans="1:5">
      <c r="A1318">
        <v>136.6890869140625</v>
      </c>
      <c r="B1318">
        <v>27061623</v>
      </c>
      <c r="C1318" t="s">
        <v>1382</v>
      </c>
      <c r="D1318" t="str">
        <f t="shared" si="43"/>
        <v>2025</v>
      </c>
      <c r="E1318" s="10">
        <f t="shared" si="44"/>
        <v>3699028538.2825928</v>
      </c>
    </row>
    <row r="1319" spans="1:5">
      <c r="A1319">
        <v>138.6012878417969</v>
      </c>
      <c r="B1319">
        <v>41266929</v>
      </c>
      <c r="C1319" t="s">
        <v>1383</v>
      </c>
      <c r="D1319" t="str">
        <f t="shared" si="43"/>
        <v>2025</v>
      </c>
      <c r="E1319" s="10">
        <f t="shared" si="44"/>
        <v>5719649504.6759958</v>
      </c>
    </row>
    <row r="1320" spans="1:5">
      <c r="A1320">
        <v>143.1510009765625</v>
      </c>
      <c r="B1320">
        <v>42442647</v>
      </c>
      <c r="C1320" t="s">
        <v>1384</v>
      </c>
      <c r="D1320" t="str">
        <f t="shared" si="43"/>
        <v>2025</v>
      </c>
      <c r="E1320" s="10">
        <f t="shared" si="44"/>
        <v>6075707402.1448975</v>
      </c>
    </row>
    <row r="1321" spans="1:5">
      <c r="A1321">
        <v>143.01911926269531</v>
      </c>
      <c r="B1321">
        <v>29765577</v>
      </c>
      <c r="C1321" t="s">
        <v>1385</v>
      </c>
      <c r="D1321" t="str">
        <f t="shared" si="43"/>
        <v>2025</v>
      </c>
      <c r="E1321" s="10">
        <f t="shared" si="44"/>
        <v>4257046606.8859406</v>
      </c>
    </row>
    <row r="1322" spans="1:5">
      <c r="A1322">
        <v>146.57975769042969</v>
      </c>
      <c r="B1322">
        <v>31405446</v>
      </c>
      <c r="C1322" t="s">
        <v>1386</v>
      </c>
      <c r="D1322" t="str">
        <f t="shared" si="43"/>
        <v>2025</v>
      </c>
      <c r="E1322" s="10">
        <f t="shared" si="44"/>
        <v>4603402664.8398743</v>
      </c>
    </row>
    <row r="1323" spans="1:5">
      <c r="A1323">
        <v>152.51416015625</v>
      </c>
      <c r="B1323">
        <v>42621954</v>
      </c>
      <c r="C1323" t="s">
        <v>1387</v>
      </c>
      <c r="D1323" t="str">
        <f t="shared" si="43"/>
        <v>2025</v>
      </c>
      <c r="E1323" s="10">
        <f t="shared" si="44"/>
        <v>6500451518.5283203</v>
      </c>
    </row>
    <row r="1324" spans="1:5">
      <c r="A1324">
        <v>150.4041442871094</v>
      </c>
      <c r="B1324">
        <v>30111351</v>
      </c>
      <c r="C1324" t="s">
        <v>1388</v>
      </c>
      <c r="D1324" t="str">
        <f t="shared" si="43"/>
        <v>2025</v>
      </c>
      <c r="E1324" s="10">
        <f t="shared" si="44"/>
        <v>4528871980.4837961</v>
      </c>
    </row>
    <row r="1325" spans="1:5">
      <c r="A1325">
        <v>153.37135314941409</v>
      </c>
      <c r="B1325">
        <v>29839200</v>
      </c>
      <c r="C1325" t="s">
        <v>1389</v>
      </c>
      <c r="D1325" t="str">
        <f t="shared" si="43"/>
        <v>2025</v>
      </c>
      <c r="E1325" s="10">
        <f t="shared" si="44"/>
        <v>4576478480.895997</v>
      </c>
    </row>
    <row r="1326" spans="1:5">
      <c r="A1326">
        <v>140.18379211425781</v>
      </c>
      <c r="B1326">
        <v>76671750</v>
      </c>
      <c r="C1326" t="s">
        <v>1390</v>
      </c>
      <c r="D1326" t="str">
        <f t="shared" si="43"/>
        <v>2025</v>
      </c>
      <c r="E1326" s="10">
        <f t="shared" si="44"/>
        <v>10748136663.036346</v>
      </c>
    </row>
    <row r="1327" spans="1:5">
      <c r="A1327">
        <v>137.87596130371091</v>
      </c>
      <c r="B1327">
        <v>54313494</v>
      </c>
      <c r="C1327" t="s">
        <v>1391</v>
      </c>
      <c r="D1327" t="str">
        <f t="shared" si="43"/>
        <v>2025</v>
      </c>
      <c r="E1327" s="10">
        <f t="shared" si="44"/>
        <v>7488525197.0133343</v>
      </c>
    </row>
    <row r="1328" spans="1:5">
      <c r="A1328">
        <v>134.18345642089841</v>
      </c>
      <c r="B1328">
        <v>36150498</v>
      </c>
      <c r="C1328" t="s">
        <v>1392</v>
      </c>
      <c r="D1328" t="str">
        <f t="shared" si="43"/>
        <v>2025</v>
      </c>
      <c r="E1328" s="10">
        <f t="shared" si="44"/>
        <v>4850798772.9767752</v>
      </c>
    </row>
    <row r="1329" spans="1:5">
      <c r="A1329">
        <v>133.853759765625</v>
      </c>
      <c r="B1329">
        <v>41034618</v>
      </c>
      <c r="C1329" t="s">
        <v>1393</v>
      </c>
      <c r="D1329" t="str">
        <f t="shared" si="43"/>
        <v>2025</v>
      </c>
      <c r="E1329" s="10">
        <f t="shared" si="44"/>
        <v>5492637899.8461914</v>
      </c>
    </row>
    <row r="1330" spans="1:5">
      <c r="A1330">
        <v>129.5018615722656</v>
      </c>
      <c r="B1330">
        <v>74067621</v>
      </c>
      <c r="C1330" t="s">
        <v>1394</v>
      </c>
      <c r="D1330" t="str">
        <f t="shared" si="43"/>
        <v>2025</v>
      </c>
      <c r="E1330" s="10">
        <f t="shared" si="44"/>
        <v>9591894801.7290325</v>
      </c>
    </row>
    <row r="1331" spans="1:5">
      <c r="A1331">
        <v>127.06215667724609</v>
      </c>
      <c r="B1331">
        <v>41894988</v>
      </c>
      <c r="C1331" t="s">
        <v>1395</v>
      </c>
      <c r="D1331" t="str">
        <f t="shared" si="43"/>
        <v>2025</v>
      </c>
      <c r="E1331" s="10">
        <f t="shared" si="44"/>
        <v>5323267529.247345</v>
      </c>
    </row>
    <row r="1332" spans="1:5">
      <c r="A1332">
        <v>132.07344055175781</v>
      </c>
      <c r="B1332">
        <v>52297500</v>
      </c>
      <c r="C1332" t="s">
        <v>1396</v>
      </c>
      <c r="D1332" t="str">
        <f t="shared" si="43"/>
        <v>2025</v>
      </c>
      <c r="E1332" s="10">
        <f t="shared" si="44"/>
        <v>6907110757.2555542</v>
      </c>
    </row>
    <row r="1333" spans="1:5">
      <c r="A1333">
        <v>133.91969299316409</v>
      </c>
      <c r="B1333">
        <v>41781123</v>
      </c>
      <c r="C1333" t="s">
        <v>1397</v>
      </c>
      <c r="D1333" t="str">
        <f t="shared" si="43"/>
        <v>2025</v>
      </c>
      <c r="E1333" s="10">
        <f t="shared" si="44"/>
        <v>5595315165.0696268</v>
      </c>
    </row>
    <row r="1334" spans="1:5">
      <c r="A1334">
        <v>135.83189392089841</v>
      </c>
      <c r="B1334">
        <v>35955627</v>
      </c>
      <c r="C1334" t="s">
        <v>1398</v>
      </c>
      <c r="D1334" t="str">
        <f t="shared" si="43"/>
        <v>2025</v>
      </c>
      <c r="E1334" s="10">
        <f t="shared" si="44"/>
        <v>4883920912.5233908</v>
      </c>
    </row>
    <row r="1335" spans="1:5">
      <c r="A1335">
        <v>132.86468505859381</v>
      </c>
      <c r="B1335">
        <v>87648522</v>
      </c>
      <c r="C1335" t="s">
        <v>1399</v>
      </c>
      <c r="D1335" t="str">
        <f t="shared" si="43"/>
        <v>2025</v>
      </c>
      <c r="E1335" s="10">
        <f t="shared" si="44"/>
        <v>11645393271.381231</v>
      </c>
    </row>
    <row r="1336" spans="1:5">
      <c r="A1336">
        <v>130.75468444824219</v>
      </c>
      <c r="B1336">
        <v>60526335</v>
      </c>
      <c r="C1336" t="s">
        <v>1400</v>
      </c>
      <c r="D1336" t="str">
        <f t="shared" si="43"/>
        <v>2025</v>
      </c>
      <c r="E1336" s="10">
        <f t="shared" si="44"/>
        <v>7914101833.7335968</v>
      </c>
    </row>
    <row r="1337" spans="1:5">
      <c r="A1337">
        <v>135.6000061035156</v>
      </c>
      <c r="B1337">
        <v>39625855</v>
      </c>
      <c r="C1337" t="s">
        <v>1401</v>
      </c>
      <c r="D1337" t="str">
        <f t="shared" si="43"/>
        <v>2025</v>
      </c>
      <c r="E1337" s="10">
        <f t="shared" si="44"/>
        <v>5373266179.8570242</v>
      </c>
    </row>
    <row r="1338" spans="1:5">
      <c r="A1338">
        <v>140.80000305175781</v>
      </c>
      <c r="B1338">
        <v>50503441</v>
      </c>
      <c r="C1338" t="s">
        <v>1402</v>
      </c>
      <c r="D1338" t="str">
        <f t="shared" si="43"/>
        <v>2025</v>
      </c>
      <c r="E1338" s="10">
        <f t="shared" si="44"/>
        <v>7110884646.9242706</v>
      </c>
    </row>
    <row r="1339" spans="1:5">
      <c r="A1339">
        <v>134.3999938964844</v>
      </c>
      <c r="B1339">
        <v>34098524</v>
      </c>
      <c r="C1339" t="s">
        <v>1403</v>
      </c>
      <c r="D1339" t="str">
        <f t="shared" si="43"/>
        <v>2025</v>
      </c>
      <c r="E1339" s="10">
        <f t="shared" si="44"/>
        <v>4582841417.4791269</v>
      </c>
    </row>
    <row r="1340" spans="1:5">
      <c r="A1340">
        <v>131.1000061035156</v>
      </c>
      <c r="B1340">
        <v>50962667</v>
      </c>
      <c r="C1340" t="s">
        <v>1404</v>
      </c>
      <c r="D1340" t="str">
        <f t="shared" si="43"/>
        <v>2025</v>
      </c>
      <c r="E1340" s="10">
        <f t="shared" si="44"/>
        <v>6681205954.7514324</v>
      </c>
    </row>
    <row r="1341" spans="1:5">
      <c r="A1341">
        <v>129.80000305175781</v>
      </c>
      <c r="B1341">
        <v>23950200</v>
      </c>
      <c r="C1341" t="s">
        <v>1405</v>
      </c>
      <c r="D1341" t="str">
        <f t="shared" si="43"/>
        <v>2025</v>
      </c>
      <c r="E1341" s="10">
        <f t="shared" si="44"/>
        <v>3108736033.09021</v>
      </c>
    </row>
    <row r="1342" spans="1:5">
      <c r="A1342">
        <v>129</v>
      </c>
      <c r="B1342">
        <v>17529977</v>
      </c>
      <c r="C1342" t="s">
        <v>1406</v>
      </c>
      <c r="D1342" t="str">
        <f t="shared" si="43"/>
        <v>2025</v>
      </c>
      <c r="E1342" s="10">
        <f t="shared" si="44"/>
        <v>2261367033</v>
      </c>
    </row>
    <row r="1343" spans="1:5">
      <c r="A1343">
        <v>127.5</v>
      </c>
      <c r="B1343">
        <v>15640113</v>
      </c>
      <c r="C1343" t="s">
        <v>1407</v>
      </c>
      <c r="D1343" t="str">
        <f t="shared" si="43"/>
        <v>2025</v>
      </c>
      <c r="E1343" s="10">
        <f t="shared" si="44"/>
        <v>1994114407.5</v>
      </c>
    </row>
    <row r="1344" spans="1:5">
      <c r="A1344">
        <v>124.5</v>
      </c>
      <c r="B1344">
        <v>20648329</v>
      </c>
      <c r="C1344" t="s">
        <v>1408</v>
      </c>
      <c r="D1344" t="str">
        <f t="shared" si="43"/>
        <v>2025</v>
      </c>
      <c r="E1344" s="10">
        <f t="shared" si="44"/>
        <v>2570716960.5</v>
      </c>
    </row>
    <row r="1345" spans="1:5">
      <c r="A1345">
        <v>125.8000030517578</v>
      </c>
      <c r="B1345">
        <v>21435409</v>
      </c>
      <c r="C1345" t="s">
        <v>1409</v>
      </c>
      <c r="D1345" t="str">
        <f t="shared" si="43"/>
        <v>2025</v>
      </c>
      <c r="E1345" s="10">
        <f t="shared" si="44"/>
        <v>2696574517.6156764</v>
      </c>
    </row>
    <row r="1346" spans="1:5">
      <c r="A1346">
        <v>126.09999847412109</v>
      </c>
      <c r="B1346">
        <v>14350690</v>
      </c>
      <c r="C1346" t="s">
        <v>1410</v>
      </c>
      <c r="D1346" t="str">
        <f t="shared" ref="D1346:D1409" si="45">LEFT(C1346,4)</f>
        <v>2025</v>
      </c>
      <c r="E1346" s="10">
        <f t="shared" ref="E1346:E1409" si="46">A1346*B1346</f>
        <v>1809621987.1025848</v>
      </c>
    </row>
    <row r="1347" spans="1:5">
      <c r="A1347">
        <v>130.19999694824219</v>
      </c>
      <c r="B1347">
        <v>24577128</v>
      </c>
      <c r="C1347" t="s">
        <v>1411</v>
      </c>
      <c r="D1347" t="str">
        <f t="shared" si="45"/>
        <v>2025</v>
      </c>
      <c r="E1347" s="10">
        <f t="shared" si="46"/>
        <v>3199941990.5965576</v>
      </c>
    </row>
    <row r="1348" spans="1:5">
      <c r="A1348">
        <v>129.8999938964844</v>
      </c>
      <c r="B1348">
        <v>25293815</v>
      </c>
      <c r="C1348" t="s">
        <v>1412</v>
      </c>
      <c r="D1348" t="str">
        <f t="shared" si="45"/>
        <v>2025</v>
      </c>
      <c r="E1348" s="10">
        <f t="shared" si="46"/>
        <v>3285666414.1188059</v>
      </c>
    </row>
    <row r="1349" spans="1:5">
      <c r="A1349">
        <v>125.6999969482422</v>
      </c>
      <c r="B1349">
        <v>33811201</v>
      </c>
      <c r="C1349" t="s">
        <v>1413</v>
      </c>
      <c r="D1349" t="str">
        <f t="shared" si="45"/>
        <v>2025</v>
      </c>
      <c r="E1349" s="10">
        <f t="shared" si="46"/>
        <v>4250067862.5164037</v>
      </c>
    </row>
    <row r="1350" spans="1:5">
      <c r="A1350">
        <v>124.1999969482422</v>
      </c>
      <c r="B1350">
        <v>40657873</v>
      </c>
      <c r="C1350" t="s">
        <v>1414</v>
      </c>
      <c r="D1350" t="str">
        <f t="shared" si="45"/>
        <v>2025</v>
      </c>
      <c r="E1350" s="10">
        <f t="shared" si="46"/>
        <v>5049707702.5220194</v>
      </c>
    </row>
    <row r="1351" spans="1:5">
      <c r="A1351">
        <v>122.5</v>
      </c>
      <c r="B1351">
        <v>23186063</v>
      </c>
      <c r="C1351" t="s">
        <v>1415</v>
      </c>
      <c r="D1351" t="str">
        <f t="shared" si="45"/>
        <v>2025</v>
      </c>
      <c r="E1351" s="10">
        <f t="shared" si="46"/>
        <v>2840292717.5</v>
      </c>
    </row>
    <row r="1352" spans="1:5">
      <c r="A1352">
        <v>122.3000030517578</v>
      </c>
      <c r="B1352">
        <v>27281940</v>
      </c>
      <c r="C1352" t="s">
        <v>1416</v>
      </c>
      <c r="D1352" t="str">
        <f t="shared" si="45"/>
        <v>2025</v>
      </c>
      <c r="E1352" s="10">
        <f t="shared" si="46"/>
        <v>3336581345.2578731</v>
      </c>
    </row>
    <row r="1353" spans="1:5">
      <c r="A1353">
        <v>123</v>
      </c>
      <c r="B1353">
        <v>17122687</v>
      </c>
      <c r="C1353" t="s">
        <v>1417</v>
      </c>
      <c r="D1353" t="str">
        <f t="shared" si="45"/>
        <v>2025</v>
      </c>
      <c r="E1353" s="10">
        <f t="shared" si="46"/>
        <v>2106090501</v>
      </c>
    </row>
    <row r="1354" spans="1:5">
      <c r="A1354">
        <v>121.5</v>
      </c>
      <c r="B1354">
        <v>20263203</v>
      </c>
      <c r="C1354" t="s">
        <v>1418</v>
      </c>
      <c r="D1354" t="str">
        <f t="shared" si="45"/>
        <v>2025</v>
      </c>
      <c r="E1354" s="10">
        <f t="shared" si="46"/>
        <v>2461979164.5</v>
      </c>
    </row>
    <row r="1355" spans="1:5">
      <c r="A1355">
        <v>121.5</v>
      </c>
      <c r="B1355">
        <v>17193365</v>
      </c>
      <c r="C1355" t="s">
        <v>1419</v>
      </c>
      <c r="D1355" t="str">
        <f t="shared" si="45"/>
        <v>2025</v>
      </c>
      <c r="E1355" s="10">
        <f t="shared" si="46"/>
        <v>2088993847.5</v>
      </c>
    </row>
    <row r="1356" spans="1:5">
      <c r="A1356">
        <v>122.6999969482422</v>
      </c>
      <c r="B1356">
        <v>13838177</v>
      </c>
      <c r="C1356" t="s">
        <v>1420</v>
      </c>
      <c r="D1356" t="str">
        <f t="shared" si="45"/>
        <v>2025</v>
      </c>
      <c r="E1356" s="10">
        <f t="shared" si="46"/>
        <v>1697944275.6692355</v>
      </c>
    </row>
    <row r="1357" spans="1:5">
      <c r="A1357">
        <v>121.3000030517578</v>
      </c>
      <c r="B1357">
        <v>15436702</v>
      </c>
      <c r="C1357" t="s">
        <v>1421</v>
      </c>
      <c r="D1357" t="str">
        <f t="shared" si="45"/>
        <v>2025</v>
      </c>
      <c r="E1357" s="10">
        <f t="shared" si="46"/>
        <v>1872471999.7090757</v>
      </c>
    </row>
    <row r="1358" spans="1:5">
      <c r="A1358">
        <v>119.5</v>
      </c>
      <c r="B1358">
        <v>35910836</v>
      </c>
      <c r="C1358" t="s">
        <v>1422</v>
      </c>
      <c r="D1358" t="str">
        <f t="shared" si="45"/>
        <v>2025</v>
      </c>
      <c r="E1358" s="10">
        <f t="shared" si="46"/>
        <v>4291344902</v>
      </c>
    </row>
    <row r="1359" spans="1:5">
      <c r="A1359">
        <v>120.09999847412109</v>
      </c>
      <c r="B1359">
        <v>19783006</v>
      </c>
      <c r="C1359" t="s">
        <v>1423</v>
      </c>
      <c r="D1359" t="str">
        <f t="shared" si="45"/>
        <v>2025</v>
      </c>
      <c r="E1359" s="10">
        <f t="shared" si="46"/>
        <v>2375938990.4135284</v>
      </c>
    </row>
    <row r="1360" spans="1:5">
      <c r="A1360">
        <v>120.40000152587891</v>
      </c>
      <c r="B1360">
        <v>14230919</v>
      </c>
      <c r="C1360" t="s">
        <v>1424</v>
      </c>
      <c r="D1360" t="str">
        <f t="shared" si="45"/>
        <v>2025</v>
      </c>
      <c r="E1360" s="10">
        <f t="shared" si="46"/>
        <v>1713402669.3146591</v>
      </c>
    </row>
    <row r="1361" spans="1:5">
      <c r="A1361">
        <v>123.40000152587891</v>
      </c>
      <c r="B1361">
        <v>26090205</v>
      </c>
      <c r="C1361" t="s">
        <v>1425</v>
      </c>
      <c r="D1361" t="str">
        <f t="shared" si="45"/>
        <v>2025</v>
      </c>
      <c r="E1361" s="10">
        <f t="shared" si="46"/>
        <v>3219531336.8104935</v>
      </c>
    </row>
    <row r="1362" spans="1:5">
      <c r="A1362">
        <v>122.5</v>
      </c>
      <c r="B1362">
        <v>19614661</v>
      </c>
      <c r="C1362" t="s">
        <v>1426</v>
      </c>
      <c r="D1362" t="str">
        <f t="shared" si="45"/>
        <v>2025</v>
      </c>
      <c r="E1362" s="10">
        <f t="shared" si="46"/>
        <v>2402795972.5</v>
      </c>
    </row>
    <row r="1363" spans="1:5">
      <c r="A1363">
        <v>123.8000030517578</v>
      </c>
      <c r="B1363">
        <v>19477455</v>
      </c>
      <c r="C1363" t="s">
        <v>1427</v>
      </c>
      <c r="D1363" t="str">
        <f t="shared" si="45"/>
        <v>2025</v>
      </c>
      <c r="E1363" s="10">
        <f t="shared" si="46"/>
        <v>2411308988.440475</v>
      </c>
    </row>
    <row r="1364" spans="1:5">
      <c r="A1364">
        <v>126.40000152587891</v>
      </c>
      <c r="B1364">
        <v>21635637</v>
      </c>
      <c r="C1364" t="s">
        <v>1428</v>
      </c>
      <c r="D1364" t="str">
        <f t="shared" si="45"/>
        <v>2025</v>
      </c>
      <c r="E1364" s="10">
        <f t="shared" si="46"/>
        <v>2734744549.8133621</v>
      </c>
    </row>
    <row r="1365" spans="1:5">
      <c r="A1365">
        <v>127.6999969482422</v>
      </c>
      <c r="B1365">
        <v>17920034</v>
      </c>
      <c r="C1365" t="s">
        <v>1429</v>
      </c>
      <c r="D1365" t="str">
        <f t="shared" si="45"/>
        <v>2025</v>
      </c>
      <c r="E1365" s="10">
        <f t="shared" si="46"/>
        <v>2288388287.1123967</v>
      </c>
    </row>
    <row r="1366" spans="1:5">
      <c r="A1366">
        <v>134.19999694824219</v>
      </c>
      <c r="B1366">
        <v>36660871</v>
      </c>
      <c r="C1366" t="s">
        <v>1430</v>
      </c>
      <c r="D1366" t="str">
        <f t="shared" si="45"/>
        <v>2025</v>
      </c>
      <c r="E1366" s="10">
        <f t="shared" si="46"/>
        <v>4919888776.3199005</v>
      </c>
    </row>
    <row r="1367" spans="1:5">
      <c r="A1367">
        <v>133.3999938964844</v>
      </c>
      <c r="B1367">
        <v>26556397</v>
      </c>
      <c r="C1367" t="s">
        <v>1431</v>
      </c>
      <c r="D1367" t="str">
        <f t="shared" si="45"/>
        <v>2025</v>
      </c>
      <c r="E1367" s="10">
        <f t="shared" si="46"/>
        <v>3542623197.7126169</v>
      </c>
    </row>
    <row r="1368" spans="1:5">
      <c r="A1368">
        <v>132.1000061035156</v>
      </c>
      <c r="B1368">
        <v>27635344</v>
      </c>
      <c r="C1368" t="s">
        <v>1432</v>
      </c>
      <c r="D1368" t="str">
        <f t="shared" si="45"/>
        <v>2025</v>
      </c>
      <c r="E1368" s="10">
        <f t="shared" si="46"/>
        <v>3650629111.072753</v>
      </c>
    </row>
    <row r="1369" spans="1:5">
      <c r="A1369">
        <v>129.6000061035156</v>
      </c>
      <c r="B1369">
        <v>26270427</v>
      </c>
      <c r="C1369" t="s">
        <v>1433</v>
      </c>
      <c r="D1369" t="str">
        <f t="shared" si="45"/>
        <v>2025</v>
      </c>
      <c r="E1369" s="10">
        <f t="shared" si="46"/>
        <v>3404647499.5419607</v>
      </c>
    </row>
    <row r="1370" spans="1:5">
      <c r="A1370">
        <v>128.1000061035156</v>
      </c>
      <c r="B1370">
        <v>15043124</v>
      </c>
      <c r="C1370" t="s">
        <v>1434</v>
      </c>
      <c r="D1370" t="str">
        <f t="shared" si="45"/>
        <v>2025</v>
      </c>
      <c r="E1370" s="10">
        <f t="shared" si="46"/>
        <v>1927024276.2159419</v>
      </c>
    </row>
    <row r="1371" spans="1:5">
      <c r="A1371">
        <v>128.30000305175781</v>
      </c>
      <c r="B1371">
        <v>21397126</v>
      </c>
      <c r="C1371" t="s">
        <v>1435</v>
      </c>
      <c r="D1371" t="str">
        <f t="shared" si="45"/>
        <v>2025</v>
      </c>
      <c r="E1371" s="10">
        <f t="shared" si="46"/>
        <v>2745251331.0988464</v>
      </c>
    </row>
    <row r="1372" spans="1:5">
      <c r="A1372">
        <v>120.90000152587891</v>
      </c>
      <c r="B1372">
        <v>76017822</v>
      </c>
      <c r="C1372" t="s">
        <v>1436</v>
      </c>
      <c r="D1372" t="str">
        <f t="shared" si="45"/>
        <v>2025</v>
      </c>
      <c r="E1372" s="10">
        <f t="shared" si="46"/>
        <v>9190554795.7939911</v>
      </c>
    </row>
    <row r="1373" spans="1:5">
      <c r="A1373">
        <v>115.40000152587891</v>
      </c>
      <c r="B1373">
        <v>62122627</v>
      </c>
      <c r="C1373" t="s">
        <v>1437</v>
      </c>
      <c r="D1373" t="str">
        <f t="shared" si="45"/>
        <v>2025</v>
      </c>
      <c r="E1373" s="10">
        <f t="shared" si="46"/>
        <v>7168951250.5916061</v>
      </c>
    </row>
    <row r="1374" spans="1:5">
      <c r="A1374">
        <v>116.1999969482422</v>
      </c>
      <c r="B1374">
        <v>39028300</v>
      </c>
      <c r="C1374" t="s">
        <v>1438</v>
      </c>
      <c r="D1374" t="str">
        <f t="shared" si="45"/>
        <v>2025</v>
      </c>
      <c r="E1374" s="10">
        <f t="shared" si="46"/>
        <v>4535088340.8950815</v>
      </c>
    </row>
    <row r="1375" spans="1:5">
      <c r="A1375">
        <v>114.5</v>
      </c>
      <c r="B1375">
        <v>42566291</v>
      </c>
      <c r="C1375" t="s">
        <v>1439</v>
      </c>
      <c r="D1375" t="str">
        <f t="shared" si="45"/>
        <v>2025</v>
      </c>
      <c r="E1375" s="10">
        <f t="shared" si="46"/>
        <v>4873840319.5</v>
      </c>
    </row>
    <row r="1376" spans="1:5">
      <c r="A1376">
        <v>112.09999847412109</v>
      </c>
      <c r="B1376">
        <v>68009886</v>
      </c>
      <c r="C1376" t="s">
        <v>1440</v>
      </c>
      <c r="D1376" t="str">
        <f t="shared" si="45"/>
        <v>2025</v>
      </c>
      <c r="E1376" s="10">
        <f t="shared" si="46"/>
        <v>7623908116.8251495</v>
      </c>
    </row>
    <row r="1377" spans="1:5">
      <c r="A1377">
        <v>111.59999847412109</v>
      </c>
      <c r="B1377">
        <v>41494511</v>
      </c>
      <c r="C1377" t="s">
        <v>1441</v>
      </c>
      <c r="D1377" t="str">
        <f t="shared" si="45"/>
        <v>2025</v>
      </c>
      <c r="E1377" s="10">
        <f t="shared" si="46"/>
        <v>4630787364.2844009</v>
      </c>
    </row>
    <row r="1378" spans="1:5">
      <c r="A1378">
        <v>112.8000030517578</v>
      </c>
      <c r="B1378">
        <v>34817751</v>
      </c>
      <c r="C1378" t="s">
        <v>1442</v>
      </c>
      <c r="D1378" t="str">
        <f t="shared" si="45"/>
        <v>2025</v>
      </c>
      <c r="E1378" s="10">
        <f t="shared" si="46"/>
        <v>3927442419.0553432</v>
      </c>
    </row>
    <row r="1379" spans="1:5">
      <c r="A1379">
        <v>111.1999969482422</v>
      </c>
      <c r="B1379">
        <v>25663397</v>
      </c>
      <c r="C1379" t="s">
        <v>1443</v>
      </c>
      <c r="D1379" t="str">
        <f t="shared" si="45"/>
        <v>2025</v>
      </c>
      <c r="E1379" s="10">
        <f t="shared" si="46"/>
        <v>2853769668.0815282</v>
      </c>
    </row>
    <row r="1380" spans="1:5">
      <c r="A1380">
        <v>111.5</v>
      </c>
      <c r="B1380">
        <v>28977721</v>
      </c>
      <c r="C1380" t="s">
        <v>1444</v>
      </c>
      <c r="D1380" t="str">
        <f t="shared" si="45"/>
        <v>2025</v>
      </c>
      <c r="E1380" s="10">
        <f t="shared" si="46"/>
        <v>3231015891.5</v>
      </c>
    </row>
    <row r="1381" spans="1:5">
      <c r="A1381">
        <v>111.3000030517578</v>
      </c>
      <c r="B1381">
        <v>22566164</v>
      </c>
      <c r="C1381" t="s">
        <v>1445</v>
      </c>
      <c r="D1381" t="str">
        <f t="shared" si="45"/>
        <v>2025</v>
      </c>
      <c r="E1381" s="10">
        <f t="shared" si="46"/>
        <v>2511614122.0664668</v>
      </c>
    </row>
    <row r="1382" spans="1:5">
      <c r="A1382">
        <v>115</v>
      </c>
      <c r="B1382">
        <v>40414547</v>
      </c>
      <c r="C1382" t="s">
        <v>1446</v>
      </c>
      <c r="D1382" t="str">
        <f t="shared" si="45"/>
        <v>2025</v>
      </c>
      <c r="E1382" s="10">
        <f t="shared" si="46"/>
        <v>4647672905</v>
      </c>
    </row>
    <row r="1383" spans="1:5">
      <c r="A1383">
        <v>113.8000030517578</v>
      </c>
      <c r="B1383">
        <v>34253977</v>
      </c>
      <c r="C1383" t="s">
        <v>1447</v>
      </c>
      <c r="D1383" t="str">
        <f t="shared" si="45"/>
        <v>2025</v>
      </c>
      <c r="E1383" s="10">
        <f t="shared" si="46"/>
        <v>3898102687.1348414</v>
      </c>
    </row>
    <row r="1384" spans="1:5">
      <c r="A1384">
        <v>112.8000030517578</v>
      </c>
      <c r="B1384">
        <v>26179726</v>
      </c>
      <c r="C1384" t="s">
        <v>1448</v>
      </c>
      <c r="D1384" t="str">
        <f t="shared" si="45"/>
        <v>2025</v>
      </c>
      <c r="E1384" s="10">
        <f t="shared" si="46"/>
        <v>2953073172.6941829</v>
      </c>
    </row>
    <row r="1385" spans="1:5">
      <c r="A1385">
        <v>113.6999969482422</v>
      </c>
      <c r="B1385">
        <v>28016012</v>
      </c>
      <c r="C1385" t="s">
        <v>1449</v>
      </c>
      <c r="D1385" t="str">
        <f t="shared" si="45"/>
        <v>2025</v>
      </c>
      <c r="E1385" s="10">
        <f t="shared" si="46"/>
        <v>3185420478.901917</v>
      </c>
    </row>
    <row r="1386" spans="1:5">
      <c r="A1386">
        <v>114</v>
      </c>
      <c r="B1386">
        <v>19568488</v>
      </c>
      <c r="C1386" t="s">
        <v>1450</v>
      </c>
      <c r="D1386" t="str">
        <f t="shared" si="45"/>
        <v>2025</v>
      </c>
      <c r="E1386" s="10">
        <f t="shared" si="46"/>
        <v>2230807632</v>
      </c>
    </row>
    <row r="1387" spans="1:5">
      <c r="A1387">
        <v>113.40000152587891</v>
      </c>
      <c r="B1387">
        <v>19957481</v>
      </c>
      <c r="C1387" t="s">
        <v>1451</v>
      </c>
      <c r="D1387" t="str">
        <f t="shared" si="45"/>
        <v>2025</v>
      </c>
      <c r="E1387" s="10">
        <f t="shared" si="46"/>
        <v>2263178375.8526993</v>
      </c>
    </row>
    <row r="1388" spans="1:5">
      <c r="A1388">
        <v>111.40000152587891</v>
      </c>
      <c r="B1388">
        <v>28209945</v>
      </c>
      <c r="C1388" t="s">
        <v>1452</v>
      </c>
      <c r="D1388" t="str">
        <f t="shared" si="45"/>
        <v>2025</v>
      </c>
      <c r="E1388" s="10">
        <f t="shared" si="46"/>
        <v>3142587916.04496</v>
      </c>
    </row>
    <row r="1389" spans="1:5">
      <c r="A1389">
        <v>114.3000030517578</v>
      </c>
      <c r="B1389">
        <v>30653476</v>
      </c>
      <c r="C1389" t="s">
        <v>1453</v>
      </c>
      <c r="D1389" t="str">
        <f t="shared" si="45"/>
        <v>2025</v>
      </c>
      <c r="E1389" s="10">
        <f t="shared" si="46"/>
        <v>3503692400.3469844</v>
      </c>
    </row>
    <row r="1390" spans="1:5">
      <c r="A1390">
        <v>115.8000030517578</v>
      </c>
      <c r="B1390">
        <v>32985960</v>
      </c>
      <c r="C1390" t="s">
        <v>1454</v>
      </c>
      <c r="D1390" t="str">
        <f t="shared" si="45"/>
        <v>2025</v>
      </c>
      <c r="E1390" s="10">
        <f t="shared" si="46"/>
        <v>3819774268.6651607</v>
      </c>
    </row>
    <row r="1391" spans="1:5">
      <c r="A1391">
        <v>117.59999847412109</v>
      </c>
      <c r="B1391">
        <v>39952279</v>
      </c>
      <c r="C1391" t="s">
        <v>1455</v>
      </c>
      <c r="D1391" t="str">
        <f t="shared" si="45"/>
        <v>2025</v>
      </c>
      <c r="E1391" s="10">
        <f t="shared" si="46"/>
        <v>4698387949.4376602</v>
      </c>
    </row>
    <row r="1392" spans="1:5">
      <c r="A1392">
        <v>115.09999847412109</v>
      </c>
      <c r="B1392">
        <v>30644699</v>
      </c>
      <c r="C1392" t="s">
        <v>1456</v>
      </c>
      <c r="D1392" t="str">
        <f t="shared" si="45"/>
        <v>2025</v>
      </c>
      <c r="E1392" s="10">
        <f t="shared" si="46"/>
        <v>3527204808.1399002</v>
      </c>
    </row>
    <row r="1393" spans="1:5">
      <c r="A1393">
        <v>112</v>
      </c>
      <c r="B1393">
        <v>48235207</v>
      </c>
      <c r="C1393" t="s">
        <v>1457</v>
      </c>
      <c r="D1393" t="str">
        <f t="shared" si="45"/>
        <v>2025</v>
      </c>
      <c r="E1393" s="10">
        <f t="shared" si="46"/>
        <v>5402343184</v>
      </c>
    </row>
    <row r="1394" spans="1:5">
      <c r="A1394">
        <v>114.40000152587891</v>
      </c>
      <c r="B1394">
        <v>46979584</v>
      </c>
      <c r="C1394" t="s">
        <v>1458</v>
      </c>
      <c r="D1394" t="str">
        <f t="shared" si="45"/>
        <v>2025</v>
      </c>
      <c r="E1394" s="10">
        <f t="shared" si="46"/>
        <v>5374464481.2851563</v>
      </c>
    </row>
    <row r="1395" spans="1:5">
      <c r="A1395">
        <v>108.40000152587891</v>
      </c>
      <c r="B1395">
        <v>112757617</v>
      </c>
      <c r="C1395" t="s">
        <v>1459</v>
      </c>
      <c r="D1395" t="str">
        <f t="shared" si="45"/>
        <v>2025</v>
      </c>
      <c r="E1395" s="10">
        <f t="shared" si="46"/>
        <v>12222925854.854469</v>
      </c>
    </row>
    <row r="1396" spans="1:5">
      <c r="A1396">
        <v>110.8000030517578</v>
      </c>
      <c r="B1396">
        <v>56243604</v>
      </c>
      <c r="C1396" t="s">
        <v>1460</v>
      </c>
      <c r="D1396" t="str">
        <f t="shared" si="45"/>
        <v>2025</v>
      </c>
      <c r="E1396" s="10">
        <f t="shared" si="46"/>
        <v>6231791494.841857</v>
      </c>
    </row>
    <row r="1397" spans="1:5">
      <c r="A1397">
        <v>108</v>
      </c>
      <c r="B1397">
        <v>41273829</v>
      </c>
      <c r="C1397" t="s">
        <v>1461</v>
      </c>
      <c r="D1397" t="str">
        <f t="shared" si="45"/>
        <v>2025</v>
      </c>
      <c r="E1397" s="10">
        <f t="shared" si="46"/>
        <v>4457573532</v>
      </c>
    </row>
    <row r="1398" spans="1:5">
      <c r="A1398">
        <v>104.5</v>
      </c>
      <c r="B1398">
        <v>63818683</v>
      </c>
      <c r="C1398" t="s">
        <v>1462</v>
      </c>
      <c r="D1398" t="str">
        <f t="shared" si="45"/>
        <v>2025</v>
      </c>
      <c r="E1398" s="10">
        <f t="shared" si="46"/>
        <v>6669052373.5</v>
      </c>
    </row>
    <row r="1399" spans="1:5">
      <c r="A1399">
        <v>105.59999847412109</v>
      </c>
      <c r="B1399">
        <v>64326956</v>
      </c>
      <c r="C1399" t="s">
        <v>1463</v>
      </c>
      <c r="D1399" t="str">
        <f t="shared" si="45"/>
        <v>2025</v>
      </c>
      <c r="E1399" s="10">
        <f t="shared" si="46"/>
        <v>6792926455.4448547</v>
      </c>
    </row>
    <row r="1400" spans="1:5">
      <c r="A1400">
        <v>105.59999847412109</v>
      </c>
      <c r="B1400">
        <v>51203814</v>
      </c>
      <c r="C1400" t="s">
        <v>1464</v>
      </c>
      <c r="D1400" t="str">
        <f t="shared" si="45"/>
        <v>2025</v>
      </c>
      <c r="E1400" s="10">
        <f t="shared" si="46"/>
        <v>5407122680.2691803</v>
      </c>
    </row>
    <row r="1401" spans="1:5">
      <c r="A1401">
        <v>105.90000152587891</v>
      </c>
      <c r="B1401">
        <v>29693000</v>
      </c>
      <c r="C1401" t="s">
        <v>1465</v>
      </c>
      <c r="D1401" t="str">
        <f t="shared" si="45"/>
        <v>2025</v>
      </c>
      <c r="E1401" s="10">
        <f t="shared" si="46"/>
        <v>3144488745.3079224</v>
      </c>
    </row>
    <row r="1402" spans="1:5">
      <c r="A1402">
        <v>105.59999847412109</v>
      </c>
      <c r="B1402">
        <v>28735255</v>
      </c>
      <c r="C1402" t="s">
        <v>1466</v>
      </c>
      <c r="D1402" t="str">
        <f t="shared" si="45"/>
        <v>2025</v>
      </c>
      <c r="E1402" s="10">
        <f t="shared" si="46"/>
        <v>3034442884.1534805</v>
      </c>
    </row>
    <row r="1403" spans="1:5">
      <c r="A1403">
        <v>105.1999969482422</v>
      </c>
      <c r="B1403">
        <v>33114430</v>
      </c>
      <c r="C1403" t="s">
        <v>1467</v>
      </c>
      <c r="D1403" t="str">
        <f t="shared" si="45"/>
        <v>2025</v>
      </c>
      <c r="E1403" s="10">
        <f t="shared" si="46"/>
        <v>3483637934.94278</v>
      </c>
    </row>
    <row r="1404" spans="1:5">
      <c r="A1404">
        <v>104.5</v>
      </c>
      <c r="B1404">
        <v>32036845</v>
      </c>
      <c r="C1404" t="s">
        <v>1468</v>
      </c>
      <c r="D1404" t="str">
        <f t="shared" si="45"/>
        <v>2025</v>
      </c>
      <c r="E1404" s="10">
        <f t="shared" si="46"/>
        <v>3347850302.5</v>
      </c>
    </row>
    <row r="1405" spans="1:5">
      <c r="A1405">
        <v>108.09999847412109</v>
      </c>
      <c r="B1405">
        <v>59442230</v>
      </c>
      <c r="C1405" t="s">
        <v>1469</v>
      </c>
      <c r="D1405" t="str">
        <f t="shared" si="45"/>
        <v>2025</v>
      </c>
      <c r="E1405" s="10">
        <f t="shared" si="46"/>
        <v>6425704972.2983551</v>
      </c>
    </row>
    <row r="1406" spans="1:5">
      <c r="A1406">
        <v>109.90000152587891</v>
      </c>
      <c r="B1406">
        <v>34109443</v>
      </c>
      <c r="C1406" t="s">
        <v>1470</v>
      </c>
      <c r="D1406" t="str">
        <f t="shared" si="45"/>
        <v>2025</v>
      </c>
      <c r="E1406" s="10">
        <f t="shared" si="46"/>
        <v>3748627837.7468796</v>
      </c>
    </row>
    <row r="1407" spans="1:5">
      <c r="A1407">
        <v>112.8000030517578</v>
      </c>
      <c r="B1407">
        <v>54922563</v>
      </c>
      <c r="C1407" t="s">
        <v>1471</v>
      </c>
      <c r="D1407" t="str">
        <f t="shared" si="45"/>
        <v>2025</v>
      </c>
      <c r="E1407" s="10">
        <f t="shared" si="46"/>
        <v>6195265274.0103598</v>
      </c>
    </row>
    <row r="1408" spans="1:5">
      <c r="A1408">
        <v>112.8000030517578</v>
      </c>
      <c r="B1408">
        <v>37686070</v>
      </c>
      <c r="C1408" t="s">
        <v>1472</v>
      </c>
      <c r="D1408" t="str">
        <f t="shared" si="45"/>
        <v>2025</v>
      </c>
      <c r="E1408" s="10">
        <f t="shared" si="46"/>
        <v>4250988811.0087581</v>
      </c>
    </row>
    <row r="1409" spans="1:5">
      <c r="A1409">
        <v>113.5</v>
      </c>
      <c r="B1409">
        <v>32179625</v>
      </c>
      <c r="C1409" t="s">
        <v>1473</v>
      </c>
      <c r="D1409" t="str">
        <f t="shared" si="45"/>
        <v>2025</v>
      </c>
      <c r="E1409" s="10">
        <f t="shared" si="46"/>
        <v>3652387437.5</v>
      </c>
    </row>
    <row r="1410" spans="1:5">
      <c r="A1410">
        <v>109.6999969482422</v>
      </c>
      <c r="B1410">
        <v>34820492</v>
      </c>
      <c r="C1410" t="s">
        <v>1474</v>
      </c>
      <c r="D1410" t="str">
        <f t="shared" ref="D1410:D1473" si="47">LEFT(C1410,4)</f>
        <v>2025</v>
      </c>
      <c r="E1410" s="10">
        <f t="shared" ref="E1410:E1477" si="48">A1410*B1410</f>
        <v>3819807866.136292</v>
      </c>
    </row>
    <row r="1411" spans="1:5">
      <c r="A1411">
        <v>106.3000030517578</v>
      </c>
      <c r="B1411">
        <v>35732701</v>
      </c>
      <c r="C1411" t="s">
        <v>1475</v>
      </c>
      <c r="D1411" t="str">
        <f t="shared" si="47"/>
        <v>2025</v>
      </c>
      <c r="E1411" s="10">
        <f t="shared" si="48"/>
        <v>3798386225.347549</v>
      </c>
    </row>
    <row r="1412" spans="1:5">
      <c r="A1412">
        <v>105.6999969482422</v>
      </c>
      <c r="B1412">
        <v>25517457</v>
      </c>
      <c r="C1412" t="s">
        <v>1476</v>
      </c>
      <c r="D1412" t="str">
        <f t="shared" si="47"/>
        <v>2025</v>
      </c>
      <c r="E1412" s="10">
        <f t="shared" si="48"/>
        <v>2697195127.0269017</v>
      </c>
    </row>
    <row r="1413" spans="1:5">
      <c r="A1413">
        <v>108.1999969482422</v>
      </c>
      <c r="B1413">
        <v>38514026</v>
      </c>
      <c r="C1413" t="s">
        <v>1477</v>
      </c>
      <c r="D1413" t="str">
        <f t="shared" si="47"/>
        <v>2025</v>
      </c>
      <c r="E1413" s="10">
        <f t="shared" si="48"/>
        <v>4167217495.6645207</v>
      </c>
    </row>
    <row r="1414" spans="1:5">
      <c r="A1414">
        <v>106.5</v>
      </c>
      <c r="B1414">
        <v>28467638</v>
      </c>
      <c r="C1414" t="s">
        <v>1478</v>
      </c>
      <c r="D1414" t="str">
        <f t="shared" si="47"/>
        <v>2025</v>
      </c>
      <c r="E1414" s="10">
        <f t="shared" si="48"/>
        <v>3031803447</v>
      </c>
    </row>
    <row r="1415" spans="1:5">
      <c r="A1415">
        <v>108.59999847412109</v>
      </c>
      <c r="B1415">
        <v>19149409</v>
      </c>
      <c r="C1415" t="s">
        <v>1479</v>
      </c>
      <c r="D1415" t="str">
        <f t="shared" si="47"/>
        <v>2025</v>
      </c>
      <c r="E1415" s="10">
        <f t="shared" si="48"/>
        <v>2079625788.1803207</v>
      </c>
    </row>
    <row r="1416" spans="1:5">
      <c r="A1416">
        <v>110.1999969482422</v>
      </c>
      <c r="B1416">
        <v>38052959</v>
      </c>
      <c r="C1416" t="s">
        <v>1480</v>
      </c>
      <c r="D1416" t="str">
        <f t="shared" si="47"/>
        <v>2025</v>
      </c>
      <c r="E1416" s="10">
        <f t="shared" si="48"/>
        <v>4193435965.6715856</v>
      </c>
    </row>
    <row r="1417" spans="1:5">
      <c r="A1417">
        <v>113.90000152587891</v>
      </c>
      <c r="B1417">
        <v>45566769</v>
      </c>
      <c r="C1417" t="s">
        <v>1481</v>
      </c>
      <c r="D1417" t="str">
        <f t="shared" si="47"/>
        <v>2025</v>
      </c>
      <c r="E1417" s="10">
        <f t="shared" si="48"/>
        <v>5190055058.6293716</v>
      </c>
    </row>
    <row r="1418" spans="1:5">
      <c r="A1418">
        <v>109.40000152587891</v>
      </c>
      <c r="B1418">
        <v>29734770</v>
      </c>
      <c r="C1418" t="s">
        <v>1482</v>
      </c>
      <c r="D1418" t="str">
        <f t="shared" si="47"/>
        <v>2025</v>
      </c>
      <c r="E1418" s="10">
        <f t="shared" si="48"/>
        <v>3252983883.3716583</v>
      </c>
    </row>
    <row r="1419" spans="1:5">
      <c r="A1419">
        <v>108.09999847412109</v>
      </c>
      <c r="B1419">
        <v>11022981</v>
      </c>
      <c r="C1419" t="s">
        <v>1483</v>
      </c>
      <c r="D1419" t="str">
        <f t="shared" si="47"/>
        <v>2025</v>
      </c>
      <c r="E1419" s="10">
        <f t="shared" si="48"/>
        <v>1191584229.2802658</v>
      </c>
    </row>
    <row r="1420" spans="1:5">
      <c r="A1420">
        <v>109.6999969482422</v>
      </c>
      <c r="B1420">
        <v>21535231</v>
      </c>
      <c r="C1420" t="s">
        <v>1484</v>
      </c>
      <c r="D1420" t="str">
        <f t="shared" si="47"/>
        <v>2025</v>
      </c>
      <c r="E1420" s="10">
        <f t="shared" si="48"/>
        <v>2362414774.979691</v>
      </c>
    </row>
    <row r="1421" spans="1:5">
      <c r="A1421">
        <v>110.1999969482422</v>
      </c>
      <c r="B1421">
        <v>25579133</v>
      </c>
      <c r="C1421" t="s">
        <v>1485</v>
      </c>
      <c r="D1421" t="str">
        <f t="shared" si="47"/>
        <v>2025</v>
      </c>
      <c r="E1421" s="10">
        <f t="shared" si="48"/>
        <v>2818820378.5386815</v>
      </c>
    </row>
    <row r="1422" spans="1:5">
      <c r="A1422">
        <v>108.1999969482422</v>
      </c>
      <c r="B1422">
        <v>22941770</v>
      </c>
      <c r="C1422" t="s">
        <v>1486</v>
      </c>
      <c r="D1422" t="str">
        <f t="shared" si="47"/>
        <v>2025</v>
      </c>
      <c r="E1422" s="10">
        <f t="shared" si="48"/>
        <v>2482299443.9872746</v>
      </c>
    </row>
    <row r="1423" spans="1:5">
      <c r="A1423">
        <v>106.3000030517578</v>
      </c>
      <c r="B1423">
        <v>45554786</v>
      </c>
      <c r="C1423" t="s">
        <v>1487</v>
      </c>
      <c r="D1423" t="str">
        <f t="shared" si="47"/>
        <v>2025</v>
      </c>
      <c r="E1423" s="10">
        <f t="shared" si="48"/>
        <v>4842473890.8221731</v>
      </c>
    </row>
    <row r="1424" spans="1:5">
      <c r="A1424">
        <v>105.40000152587891</v>
      </c>
      <c r="B1424">
        <v>37393377</v>
      </c>
      <c r="C1424" t="s">
        <v>1488</v>
      </c>
      <c r="D1424" t="str">
        <f t="shared" si="47"/>
        <v>2025</v>
      </c>
      <c r="E1424" s="10">
        <f t="shared" si="48"/>
        <v>3941261992.8577652</v>
      </c>
    </row>
    <row r="1425" spans="1:5">
      <c r="A1425">
        <v>108.59999847412109</v>
      </c>
      <c r="B1425">
        <v>25142373</v>
      </c>
      <c r="C1425" t="s">
        <v>1489</v>
      </c>
      <c r="D1425" t="str">
        <f t="shared" si="47"/>
        <v>2025</v>
      </c>
      <c r="E1425" s="10">
        <f t="shared" si="48"/>
        <v>2730461669.4357834</v>
      </c>
    </row>
    <row r="1426" spans="1:5">
      <c r="A1426">
        <v>107.59999847412109</v>
      </c>
      <c r="B1426">
        <v>17529379</v>
      </c>
      <c r="C1426" t="s">
        <v>1490</v>
      </c>
      <c r="D1426" t="str">
        <f t="shared" si="47"/>
        <v>2025</v>
      </c>
      <c r="E1426" s="10">
        <f t="shared" si="48"/>
        <v>1886161153.6522903</v>
      </c>
    </row>
    <row r="1427" spans="1:5">
      <c r="A1427">
        <v>103.1999969482422</v>
      </c>
      <c r="B1427">
        <v>32302387</v>
      </c>
      <c r="C1427" t="s">
        <v>1491</v>
      </c>
      <c r="D1427" t="str">
        <f t="shared" si="47"/>
        <v>2025</v>
      </c>
      <c r="E1427" s="10">
        <f t="shared" si="48"/>
        <v>3333606239.8209386</v>
      </c>
    </row>
    <row r="1428" spans="1:5">
      <c r="A1428">
        <v>104.8000030517578</v>
      </c>
      <c r="B1428">
        <v>15864029</v>
      </c>
      <c r="C1428" t="s">
        <v>1492</v>
      </c>
      <c r="D1428" t="str">
        <f t="shared" si="47"/>
        <v>2025</v>
      </c>
      <c r="E1428" s="10">
        <f t="shared" si="48"/>
        <v>1662550287.6131742</v>
      </c>
    </row>
    <row r="1429" spans="1:5">
      <c r="A1429">
        <v>103.90000152587891</v>
      </c>
      <c r="B1429">
        <v>23229704</v>
      </c>
      <c r="C1429" t="s">
        <v>1493</v>
      </c>
      <c r="D1429" t="str">
        <f t="shared" si="47"/>
        <v>2025</v>
      </c>
      <c r="E1429" s="10">
        <f t="shared" si="48"/>
        <v>2413566281.0457153</v>
      </c>
    </row>
    <row r="1430" spans="1:5">
      <c r="A1430">
        <v>102.90000152587891</v>
      </c>
      <c r="B1430">
        <v>20530305</v>
      </c>
      <c r="C1430" t="s">
        <v>1494</v>
      </c>
      <c r="D1430" t="str">
        <f t="shared" si="47"/>
        <v>2025</v>
      </c>
      <c r="E1430" s="10">
        <f t="shared" si="48"/>
        <v>2112568415.8267593</v>
      </c>
    </row>
    <row r="1431" spans="1:5">
      <c r="A1431">
        <v>103.90000152587891</v>
      </c>
      <c r="B1431">
        <v>15715171</v>
      </c>
      <c r="C1431" t="s">
        <v>1495</v>
      </c>
      <c r="D1431" t="str">
        <f t="shared" si="47"/>
        <v>2025</v>
      </c>
      <c r="E1431" s="10">
        <f t="shared" si="48"/>
        <v>1632806290.8794479</v>
      </c>
    </row>
    <row r="1432" spans="1:5">
      <c r="A1432">
        <v>104</v>
      </c>
      <c r="B1432">
        <v>14611592</v>
      </c>
      <c r="C1432" t="s">
        <v>1496</v>
      </c>
      <c r="D1432" t="str">
        <f t="shared" si="47"/>
        <v>2025</v>
      </c>
      <c r="E1432" s="10">
        <f t="shared" si="48"/>
        <v>1519605568</v>
      </c>
    </row>
    <row r="1433" spans="1:5">
      <c r="A1433">
        <v>105.6999969482422</v>
      </c>
      <c r="B1433">
        <v>17781278</v>
      </c>
      <c r="C1433" t="s">
        <v>1497</v>
      </c>
      <c r="D1433" t="str">
        <f t="shared" si="47"/>
        <v>2025</v>
      </c>
      <c r="E1433" s="10">
        <f t="shared" si="48"/>
        <v>1879481030.3358462</v>
      </c>
    </row>
    <row r="1434" spans="1:5">
      <c r="A1434">
        <v>104.8000030517578</v>
      </c>
      <c r="B1434">
        <v>13071696</v>
      </c>
      <c r="C1434" t="s">
        <v>1498</v>
      </c>
      <c r="D1434" t="str">
        <f t="shared" si="47"/>
        <v>2025</v>
      </c>
      <c r="E1434" s="10">
        <f t="shared" si="48"/>
        <v>1369913780.6916502</v>
      </c>
    </row>
    <row r="1435" spans="1:5">
      <c r="A1435">
        <v>104.1999969482422</v>
      </c>
      <c r="B1435">
        <v>24683843</v>
      </c>
      <c r="C1435" t="s">
        <v>1499</v>
      </c>
      <c r="D1435" t="str">
        <f t="shared" si="47"/>
        <v>2025</v>
      </c>
      <c r="E1435" s="10">
        <f t="shared" si="48"/>
        <v>2572056365.2708898</v>
      </c>
    </row>
    <row r="1436" spans="1:5">
      <c r="A1436">
        <v>100.59999847412109</v>
      </c>
      <c r="B1436">
        <v>54690818</v>
      </c>
      <c r="C1436" t="s">
        <v>1500</v>
      </c>
      <c r="D1436" t="str">
        <f t="shared" si="47"/>
        <v>2025</v>
      </c>
      <c r="E1436" s="10">
        <f t="shared" si="48"/>
        <v>5501896207.3484344</v>
      </c>
    </row>
    <row r="1437" spans="1:5">
      <c r="A1437">
        <v>99.099998474121094</v>
      </c>
      <c r="B1437">
        <v>29742978</v>
      </c>
      <c r="C1437" t="s">
        <v>1501</v>
      </c>
      <c r="D1437" t="str">
        <f t="shared" si="47"/>
        <v>2025</v>
      </c>
      <c r="E1437" s="10">
        <f t="shared" si="48"/>
        <v>2947529074.4158173</v>
      </c>
    </row>
    <row r="1438" spans="1:5">
      <c r="A1438">
        <v>97.099998474121094</v>
      </c>
      <c r="B1438">
        <v>32962950</v>
      </c>
      <c r="C1438" t="s">
        <v>1502</v>
      </c>
      <c r="D1438" t="str">
        <f t="shared" si="47"/>
        <v>2025</v>
      </c>
      <c r="E1438" s="10">
        <f t="shared" si="48"/>
        <v>3200702394.7025299</v>
      </c>
    </row>
    <row r="1439" spans="1:5">
      <c r="A1439">
        <v>95.400001525878906</v>
      </c>
      <c r="B1439">
        <v>38301893</v>
      </c>
      <c r="C1439" t="s">
        <v>1503</v>
      </c>
      <c r="D1439" t="str">
        <f t="shared" si="47"/>
        <v>2025</v>
      </c>
      <c r="E1439" s="10">
        <f t="shared" si="48"/>
        <v>3654000650.6440506</v>
      </c>
    </row>
    <row r="1440" spans="1:5">
      <c r="A1440">
        <v>97.650001525878906</v>
      </c>
      <c r="B1440">
        <v>31445844</v>
      </c>
      <c r="C1440" t="s">
        <v>1504</v>
      </c>
      <c r="D1440" t="str">
        <f t="shared" si="47"/>
        <v>2025</v>
      </c>
      <c r="E1440" s="10">
        <f t="shared" si="48"/>
        <v>3070686714.58255</v>
      </c>
    </row>
    <row r="1441" spans="1:5">
      <c r="A1441">
        <v>97.900001525878906</v>
      </c>
      <c r="B1441">
        <v>20328719</v>
      </c>
      <c r="C1441" t="s">
        <v>1505</v>
      </c>
      <c r="D1441" t="str">
        <f t="shared" si="47"/>
        <v>2025</v>
      </c>
      <c r="E1441" s="10">
        <f t="shared" si="48"/>
        <v>1990181621.1191635</v>
      </c>
    </row>
    <row r="1442" spans="1:5">
      <c r="A1442">
        <v>101.8000030517578</v>
      </c>
      <c r="B1442">
        <v>33899737</v>
      </c>
      <c r="C1442" t="s">
        <v>1506</v>
      </c>
      <c r="D1442" t="str">
        <f t="shared" si="47"/>
        <v>2025</v>
      </c>
      <c r="E1442" s="10">
        <f t="shared" si="48"/>
        <v>3450993330.0537868</v>
      </c>
    </row>
    <row r="1443" spans="1:5">
      <c r="A1443">
        <v>101.3000030517578</v>
      </c>
      <c r="B1443">
        <v>14575190</v>
      </c>
      <c r="C1443" t="s">
        <v>1507</v>
      </c>
      <c r="D1443" t="str">
        <f t="shared" si="47"/>
        <v>2025</v>
      </c>
      <c r="E1443" s="10">
        <f t="shared" si="48"/>
        <v>1476466791.4799497</v>
      </c>
    </row>
    <row r="1444" spans="1:5">
      <c r="A1444">
        <v>100.5</v>
      </c>
      <c r="B1444">
        <v>16213089</v>
      </c>
      <c r="C1444" t="s">
        <v>1508</v>
      </c>
      <c r="D1444" t="str">
        <f t="shared" si="47"/>
        <v>2025</v>
      </c>
      <c r="E1444" s="10">
        <f t="shared" si="48"/>
        <v>1629415444.5</v>
      </c>
    </row>
    <row r="1445" spans="1:5">
      <c r="A1445">
        <v>102.8000030517578</v>
      </c>
      <c r="B1445">
        <v>21563429</v>
      </c>
      <c r="C1445" t="s">
        <v>1509</v>
      </c>
      <c r="D1445" t="str">
        <f t="shared" si="47"/>
        <v>2025</v>
      </c>
      <c r="E1445" s="10">
        <f t="shared" si="48"/>
        <v>2216720567.0063624</v>
      </c>
    </row>
    <row r="1446" spans="1:5">
      <c r="A1446">
        <v>100.59999847412109</v>
      </c>
      <c r="B1446">
        <v>14847608</v>
      </c>
      <c r="C1446" t="s">
        <v>1510</v>
      </c>
      <c r="D1446" t="str">
        <f t="shared" si="47"/>
        <v>2025</v>
      </c>
      <c r="E1446" s="10">
        <f t="shared" si="48"/>
        <v>1493669342.1443481</v>
      </c>
    </row>
    <row r="1447" spans="1:5">
      <c r="A1447">
        <v>100.6999969482422</v>
      </c>
      <c r="B1447">
        <v>16202047</v>
      </c>
      <c r="C1447" t="s">
        <v>1511</v>
      </c>
      <c r="D1447" t="str">
        <f t="shared" si="47"/>
        <v>2025</v>
      </c>
      <c r="E1447" s="10">
        <f t="shared" si="48"/>
        <v>1631546083.4552767</v>
      </c>
    </row>
    <row r="1448" spans="1:5">
      <c r="A1448">
        <v>96.900001525878906</v>
      </c>
      <c r="B1448">
        <v>30954342</v>
      </c>
      <c r="C1448" t="s">
        <v>1512</v>
      </c>
      <c r="D1448" t="str">
        <f t="shared" si="47"/>
        <v>2025</v>
      </c>
      <c r="E1448" s="10">
        <f t="shared" si="48"/>
        <v>2999475787.0325775</v>
      </c>
    </row>
    <row r="1449" spans="1:5">
      <c r="A1449">
        <v>96.050003051757813</v>
      </c>
      <c r="B1449">
        <v>24745435</v>
      </c>
      <c r="C1449" t="s">
        <v>1513</v>
      </c>
      <c r="D1449" t="str">
        <f t="shared" si="47"/>
        <v>2025</v>
      </c>
      <c r="E1449" s="10">
        <f t="shared" si="48"/>
        <v>2376799107.2670746</v>
      </c>
    </row>
    <row r="1450" spans="1:5">
      <c r="A1450">
        <v>95.199996948242188</v>
      </c>
      <c r="B1450">
        <v>29523103</v>
      </c>
      <c r="C1450" t="s">
        <v>1514</v>
      </c>
      <c r="D1450" t="str">
        <f t="shared" si="47"/>
        <v>2025</v>
      </c>
      <c r="E1450" s="10">
        <f t="shared" si="48"/>
        <v>2810599315.5026398</v>
      </c>
    </row>
    <row r="1451" spans="1:5">
      <c r="A1451">
        <v>92.75</v>
      </c>
      <c r="B1451">
        <v>31822058</v>
      </c>
      <c r="C1451" t="s">
        <v>1515</v>
      </c>
      <c r="D1451" t="str">
        <f t="shared" si="47"/>
        <v>2025</v>
      </c>
      <c r="E1451" s="10">
        <f t="shared" si="48"/>
        <v>2951495879.5</v>
      </c>
    </row>
    <row r="1452" spans="1:5">
      <c r="A1452">
        <v>94.849998474121094</v>
      </c>
      <c r="B1452">
        <v>34012168</v>
      </c>
      <c r="C1452" t="s">
        <v>1516</v>
      </c>
      <c r="D1452" t="str">
        <f t="shared" si="47"/>
        <v>2025</v>
      </c>
      <c r="E1452" s="10">
        <f t="shared" si="48"/>
        <v>3226054082.9015503</v>
      </c>
    </row>
    <row r="1453" spans="1:5">
      <c r="A1453">
        <v>95.75</v>
      </c>
      <c r="B1453">
        <v>21541905</v>
      </c>
      <c r="C1453" t="s">
        <v>1517</v>
      </c>
      <c r="D1453" t="str">
        <f t="shared" si="47"/>
        <v>2025</v>
      </c>
      <c r="E1453" s="10">
        <f t="shared" si="48"/>
        <v>2062637403.75</v>
      </c>
    </row>
    <row r="1454" spans="1:5">
      <c r="A1454">
        <v>98.349998474121094</v>
      </c>
      <c r="B1454">
        <v>28008979</v>
      </c>
      <c r="C1454" t="s">
        <v>1518</v>
      </c>
      <c r="D1454" t="str">
        <f t="shared" si="47"/>
        <v>2025</v>
      </c>
      <c r="E1454" s="10">
        <f t="shared" si="48"/>
        <v>2754683041.9116898</v>
      </c>
    </row>
    <row r="1455" spans="1:5">
      <c r="A1455">
        <v>97</v>
      </c>
      <c r="B1455">
        <v>17635475</v>
      </c>
      <c r="C1455" t="s">
        <v>1519</v>
      </c>
      <c r="D1455" t="str">
        <f t="shared" si="47"/>
        <v>2025</v>
      </c>
      <c r="E1455" s="10">
        <f t="shared" si="48"/>
        <v>1710641075</v>
      </c>
    </row>
    <row r="1456" spans="1:5">
      <c r="A1456">
        <v>97.5</v>
      </c>
      <c r="B1456">
        <v>11623825</v>
      </c>
      <c r="C1456" t="s">
        <v>1520</v>
      </c>
      <c r="D1456" t="str">
        <f t="shared" si="47"/>
        <v>2025</v>
      </c>
      <c r="E1456" s="10">
        <f t="shared" si="48"/>
        <v>1133322937.5</v>
      </c>
    </row>
    <row r="1457" spans="1:5">
      <c r="A1457">
        <v>97.949996948242188</v>
      </c>
      <c r="B1457">
        <v>11324620</v>
      </c>
      <c r="C1457" t="s">
        <v>1521</v>
      </c>
      <c r="D1457" t="str">
        <f t="shared" si="47"/>
        <v>2025</v>
      </c>
      <c r="E1457" s="10">
        <f t="shared" si="48"/>
        <v>1109246494.4400024</v>
      </c>
    </row>
    <row r="1458" spans="1:5">
      <c r="A1458">
        <v>100.09999847412109</v>
      </c>
      <c r="B1458">
        <v>26253546</v>
      </c>
      <c r="C1458" t="s">
        <v>1522</v>
      </c>
      <c r="D1458" t="str">
        <f t="shared" si="47"/>
        <v>2025</v>
      </c>
      <c r="E1458" s="10">
        <f t="shared" si="48"/>
        <v>2627979914.5402679</v>
      </c>
    </row>
    <row r="1459" spans="1:5">
      <c r="A1459">
        <v>98.150001525878906</v>
      </c>
      <c r="B1459">
        <v>15719557</v>
      </c>
      <c r="C1459" t="s">
        <v>1523</v>
      </c>
      <c r="D1459" t="str">
        <f t="shared" si="47"/>
        <v>2025</v>
      </c>
      <c r="E1459" s="10">
        <f t="shared" si="48"/>
        <v>1542874543.5361404</v>
      </c>
    </row>
    <row r="1460" spans="1:5">
      <c r="A1460">
        <v>98.400001525878906</v>
      </c>
      <c r="B1460">
        <v>15838809</v>
      </c>
      <c r="C1460" t="s">
        <v>1524</v>
      </c>
      <c r="D1460" t="str">
        <f t="shared" si="47"/>
        <v>2025</v>
      </c>
      <c r="E1460" s="10">
        <f t="shared" si="48"/>
        <v>1558538829.7681046</v>
      </c>
    </row>
    <row r="1461" spans="1:5">
      <c r="A1461">
        <v>99.150001525878906</v>
      </c>
      <c r="B1461">
        <v>22415777</v>
      </c>
      <c r="C1461" t="s">
        <v>1525</v>
      </c>
      <c r="D1461" t="str">
        <f t="shared" si="47"/>
        <v>2025</v>
      </c>
      <c r="E1461" s="10">
        <f t="shared" si="48"/>
        <v>2222524323.7537613</v>
      </c>
    </row>
    <row r="1462" spans="1:5">
      <c r="A1462">
        <v>99.300003051757813</v>
      </c>
      <c r="B1462">
        <v>17797860</v>
      </c>
      <c r="C1462" t="s">
        <v>1526</v>
      </c>
      <c r="D1462" t="str">
        <f t="shared" si="47"/>
        <v>2025</v>
      </c>
      <c r="E1462" s="10">
        <f t="shared" si="48"/>
        <v>1767327552.3147583</v>
      </c>
    </row>
    <row r="1463" spans="1:5">
      <c r="A1463">
        <v>98</v>
      </c>
      <c r="B1463">
        <v>13406537</v>
      </c>
      <c r="C1463" t="s">
        <v>1527</v>
      </c>
      <c r="D1463" t="str">
        <f t="shared" si="47"/>
        <v>2025</v>
      </c>
      <c r="E1463" s="10">
        <f t="shared" si="48"/>
        <v>1313840626</v>
      </c>
    </row>
    <row r="1464" spans="1:5">
      <c r="A1464">
        <v>97.75</v>
      </c>
      <c r="B1464">
        <v>13911962</v>
      </c>
      <c r="C1464" t="s">
        <v>1528</v>
      </c>
      <c r="D1464" t="str">
        <f t="shared" si="47"/>
        <v>2025</v>
      </c>
      <c r="E1464" s="10">
        <f t="shared" si="48"/>
        <v>1359894285.5</v>
      </c>
    </row>
    <row r="1465" spans="1:5">
      <c r="A1465">
        <v>97.349998474121094</v>
      </c>
      <c r="B1465">
        <v>12068567</v>
      </c>
      <c r="C1465" t="s">
        <v>1529</v>
      </c>
      <c r="D1465" t="str">
        <f t="shared" si="47"/>
        <v>2025</v>
      </c>
      <c r="E1465" s="10">
        <f t="shared" si="48"/>
        <v>1174874979.0348282</v>
      </c>
    </row>
    <row r="1466" spans="1:5">
      <c r="A1466">
        <v>98.5</v>
      </c>
      <c r="B1466">
        <v>16769669</v>
      </c>
      <c r="C1466" t="s">
        <v>1530</v>
      </c>
      <c r="D1466" t="str">
        <f t="shared" si="47"/>
        <v>2025</v>
      </c>
      <c r="E1466" s="10">
        <f t="shared" si="48"/>
        <v>1651812396.5</v>
      </c>
    </row>
    <row r="1467" spans="1:5">
      <c r="A1467">
        <v>96</v>
      </c>
      <c r="B1467">
        <v>17746101</v>
      </c>
      <c r="C1467" t="s">
        <v>1531</v>
      </c>
      <c r="D1467" t="str">
        <f t="shared" si="47"/>
        <v>2025</v>
      </c>
      <c r="E1467" s="10">
        <f t="shared" si="48"/>
        <v>1703625696</v>
      </c>
    </row>
    <row r="1468" spans="1:5">
      <c r="A1468">
        <v>94.550003051757813</v>
      </c>
      <c r="B1468">
        <v>21298070</v>
      </c>
      <c r="C1468" t="s">
        <v>1532</v>
      </c>
      <c r="D1468" t="str">
        <f t="shared" si="47"/>
        <v>2025</v>
      </c>
      <c r="E1468" s="10">
        <f t="shared" si="48"/>
        <v>2013732583.4965515</v>
      </c>
    </row>
    <row r="1469" spans="1:5">
      <c r="A1469">
        <v>95.25</v>
      </c>
      <c r="B1469">
        <v>20502267</v>
      </c>
      <c r="C1469" t="s">
        <v>1533</v>
      </c>
      <c r="D1469" t="str">
        <f t="shared" si="47"/>
        <v>2025</v>
      </c>
      <c r="E1469" s="10">
        <f t="shared" si="48"/>
        <v>1952840931.75</v>
      </c>
    </row>
    <row r="1470" spans="1:5">
      <c r="A1470">
        <v>93.900001525878906</v>
      </c>
      <c r="B1470">
        <v>18780011</v>
      </c>
      <c r="C1470" t="s">
        <v>1534</v>
      </c>
      <c r="D1470" t="str">
        <f t="shared" si="47"/>
        <v>2025</v>
      </c>
      <c r="E1470" s="10">
        <f t="shared" si="48"/>
        <v>1763443061.5560226</v>
      </c>
    </row>
    <row r="1471" spans="1:5">
      <c r="A1471">
        <v>93.699996948242188</v>
      </c>
      <c r="B1471">
        <v>20108026</v>
      </c>
      <c r="C1471" t="s">
        <v>1535</v>
      </c>
      <c r="D1471" t="str">
        <f t="shared" si="47"/>
        <v>2025</v>
      </c>
      <c r="E1471" s="10">
        <f t="shared" si="48"/>
        <v>1884121974.8351746</v>
      </c>
    </row>
    <row r="1472" spans="1:5">
      <c r="A1472">
        <v>93.75</v>
      </c>
      <c r="B1472">
        <v>14215706</v>
      </c>
      <c r="C1472" t="s">
        <v>1536</v>
      </c>
      <c r="D1472" t="str">
        <f t="shared" si="47"/>
        <v>2025</v>
      </c>
      <c r="E1472" s="10">
        <f t="shared" si="48"/>
        <v>1332722437.5</v>
      </c>
    </row>
    <row r="1473" spans="1:5">
      <c r="A1473">
        <v>93.099998474121094</v>
      </c>
      <c r="B1473">
        <v>15259388</v>
      </c>
      <c r="C1473" t="s">
        <v>1537</v>
      </c>
      <c r="D1473" t="str">
        <f t="shared" si="47"/>
        <v>2025</v>
      </c>
      <c r="E1473" s="10">
        <f t="shared" si="48"/>
        <v>1420648999.5160217</v>
      </c>
    </row>
    <row r="1474" spans="1:5">
      <c r="A1474">
        <v>93.650001525878906</v>
      </c>
      <c r="B1474">
        <v>0</v>
      </c>
      <c r="C1474" t="s">
        <v>1538</v>
      </c>
      <c r="D1474" t="str">
        <f t="shared" ref="D1474:D1477" si="49">LEFT(C1474,4)</f>
        <v>2025</v>
      </c>
      <c r="E1474" s="10">
        <f t="shared" si="48"/>
        <v>0</v>
      </c>
    </row>
    <row r="1475" spans="1:5">
      <c r="A1475">
        <v>97.099998474121094</v>
      </c>
      <c r="B1475">
        <v>32251687</v>
      </c>
      <c r="C1475" t="s">
        <v>1539</v>
      </c>
      <c r="D1475" t="str">
        <f t="shared" si="49"/>
        <v>2025</v>
      </c>
      <c r="E1475" s="10">
        <f t="shared" si="48"/>
        <v>3131638758.4878311</v>
      </c>
    </row>
    <row r="1476" spans="1:5">
      <c r="A1476">
        <v>97.599998474121094</v>
      </c>
      <c r="B1476">
        <v>14917046</v>
      </c>
      <c r="C1476" t="s">
        <v>1540</v>
      </c>
      <c r="D1476" t="str">
        <f t="shared" si="49"/>
        <v>2025</v>
      </c>
      <c r="E1476" s="10">
        <f t="shared" si="48"/>
        <v>1455903666.8383942</v>
      </c>
    </row>
    <row r="1477" spans="1:5">
      <c r="A1477">
        <v>95.099998474121094</v>
      </c>
      <c r="B1477">
        <v>0</v>
      </c>
      <c r="C1477" t="s">
        <v>1541</v>
      </c>
      <c r="D1477" t="str">
        <f t="shared" si="49"/>
        <v>2025</v>
      </c>
      <c r="E1477" s="10">
        <f t="shared" si="48"/>
        <v>0</v>
      </c>
    </row>
  </sheetData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09"/>
  <sheetViews>
    <sheetView showGridLines="0" workbookViewId="0">
      <selection activeCell="G6" sqref="G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40" t="s">
        <v>59</v>
      </c>
      <c r="B1" s="40" t="s">
        <v>60</v>
      </c>
      <c r="C1" s="40" t="s">
        <v>61</v>
      </c>
      <c r="D1" s="40" t="s">
        <v>62</v>
      </c>
      <c r="E1" s="41" t="s">
        <v>63</v>
      </c>
    </row>
    <row r="2" spans="1:12">
      <c r="A2" s="27">
        <v>28.684000015258789</v>
      </c>
      <c r="B2" s="27">
        <v>142981500</v>
      </c>
      <c r="C2" s="27" t="s">
        <v>1542</v>
      </c>
      <c r="D2" s="27" t="str">
        <f t="shared" ref="D2:D65" si="0">LEFT(C2,4)</f>
        <v>2020</v>
      </c>
      <c r="E2" s="42">
        <f t="shared" ref="E2:E65" si="1">A2*B2</f>
        <v>4101281348.1817245</v>
      </c>
    </row>
    <row r="3" spans="1:12">
      <c r="A3" s="27">
        <v>29.534000396728519</v>
      </c>
      <c r="B3" s="27">
        <v>266677500</v>
      </c>
      <c r="C3" s="27" t="s">
        <v>1543</v>
      </c>
      <c r="D3" s="27" t="str">
        <f t="shared" si="0"/>
        <v>2020</v>
      </c>
      <c r="E3" s="42">
        <f t="shared" si="1"/>
        <v>7876053390.7985697</v>
      </c>
    </row>
    <row r="4" spans="1:12" ht="15" customHeight="1" thickBot="1">
      <c r="A4" s="27">
        <v>30.102666854858398</v>
      </c>
      <c r="B4" s="27">
        <v>151995000</v>
      </c>
      <c r="C4" s="27" t="s">
        <v>1544</v>
      </c>
      <c r="D4" s="27" t="str">
        <f t="shared" si="0"/>
        <v>2020</v>
      </c>
      <c r="E4" s="42">
        <f t="shared" si="1"/>
        <v>4575454848.6042023</v>
      </c>
    </row>
    <row r="5" spans="1:12" ht="29.55" customHeight="1" thickBot="1">
      <c r="A5" s="27">
        <v>31.27066612243652</v>
      </c>
      <c r="B5" s="27">
        <v>268231500</v>
      </c>
      <c r="C5" s="27" t="s">
        <v>1545</v>
      </c>
      <c r="D5" s="27" t="str">
        <f t="shared" si="0"/>
        <v>2020</v>
      </c>
      <c r="E5" s="42">
        <f t="shared" si="1"/>
        <v>8387777680.0203314</v>
      </c>
      <c r="H5" s="8"/>
      <c r="I5" s="2"/>
      <c r="J5" s="51"/>
      <c r="K5" s="52" t="s">
        <v>68</v>
      </c>
      <c r="L5" s="53" t="s">
        <v>69</v>
      </c>
    </row>
    <row r="6" spans="1:12" ht="15" customHeight="1">
      <c r="A6" s="27">
        <v>32.809333801269531</v>
      </c>
      <c r="B6" s="27">
        <v>467164500</v>
      </c>
      <c r="C6" s="27" t="s">
        <v>1546</v>
      </c>
      <c r="D6" s="27" t="str">
        <f t="shared" si="0"/>
        <v>2020</v>
      </c>
      <c r="E6" s="42">
        <f t="shared" si="1"/>
        <v>15327356020.60318</v>
      </c>
      <c r="H6" s="43"/>
      <c r="I6" s="44"/>
      <c r="J6" s="45"/>
      <c r="K6" s="6"/>
      <c r="L6" s="13"/>
    </row>
    <row r="7" spans="1:12" ht="15" customHeight="1">
      <c r="A7" s="27">
        <v>32.089332580566413</v>
      </c>
      <c r="B7" s="27">
        <v>426606000</v>
      </c>
      <c r="C7" s="27" t="s">
        <v>1547</v>
      </c>
      <c r="D7" s="27" t="str">
        <f t="shared" si="0"/>
        <v>2020</v>
      </c>
      <c r="E7" s="42">
        <f t="shared" si="1"/>
        <v>13689501814.865116</v>
      </c>
      <c r="H7" s="46">
        <v>2020</v>
      </c>
      <c r="I7" s="47">
        <f t="shared" ref="I7:I12" si="2">SUMIF(D:D,$H7,E:E)</f>
        <v>4909099356411.8887</v>
      </c>
      <c r="J7" s="48">
        <f t="shared" ref="J7:J12" si="3">SUMIF($D:$D,$H7,B:B)</f>
        <v>57158737200</v>
      </c>
      <c r="K7" s="49">
        <f t="shared" ref="K7:K12" si="4">I7/J7</f>
        <v>85.885371106692133</v>
      </c>
      <c r="L7" s="50"/>
    </row>
    <row r="8" spans="1:12" ht="15" customHeight="1">
      <c r="A8" s="27">
        <v>31.876667022705082</v>
      </c>
      <c r="B8" s="27">
        <v>194392500</v>
      </c>
      <c r="C8" s="27" t="s">
        <v>1548</v>
      </c>
      <c r="D8" s="27" t="str">
        <f t="shared" si="0"/>
        <v>2020</v>
      </c>
      <c r="E8" s="42">
        <f t="shared" si="1"/>
        <v>6196584994.2111979</v>
      </c>
      <c r="H8" s="46">
        <v>2021</v>
      </c>
      <c r="I8" s="47">
        <f t="shared" si="2"/>
        <v>5383572059431.5117</v>
      </c>
      <c r="J8" s="48">
        <f t="shared" si="3"/>
        <v>20708071500</v>
      </c>
      <c r="K8" s="49">
        <f t="shared" si="4"/>
        <v>259.97457365508478</v>
      </c>
      <c r="L8" s="50">
        <f>(K8-K7)*100/K7</f>
        <v>202.69948223444041</v>
      </c>
    </row>
    <row r="9" spans="1:12" ht="15" customHeight="1">
      <c r="A9" s="27">
        <v>34.990665435791023</v>
      </c>
      <c r="B9" s="27">
        <v>397764000</v>
      </c>
      <c r="C9" s="27" t="s">
        <v>1549</v>
      </c>
      <c r="D9" s="27" t="str">
        <f t="shared" si="0"/>
        <v>2020</v>
      </c>
      <c r="E9" s="42">
        <f t="shared" si="1"/>
        <v>13918027046.401979</v>
      </c>
      <c r="H9" s="46">
        <v>2022</v>
      </c>
      <c r="I9" s="47">
        <f t="shared" si="2"/>
        <v>5522620756728.5771</v>
      </c>
      <c r="J9" s="48">
        <f t="shared" si="3"/>
        <v>21821019600</v>
      </c>
      <c r="K9" s="49">
        <f t="shared" si="4"/>
        <v>253.08720023002854</v>
      </c>
      <c r="L9" s="50">
        <f>(K9-K8)*100/K8</f>
        <v>-2.6492488585417977</v>
      </c>
    </row>
    <row r="10" spans="1:12" ht="15" customHeight="1">
      <c r="A10" s="27">
        <v>35.861331939697273</v>
      </c>
      <c r="B10" s="27">
        <v>434943000</v>
      </c>
      <c r="C10" s="27" t="s">
        <v>1550</v>
      </c>
      <c r="D10" s="27" t="str">
        <f t="shared" si="0"/>
        <v>2020</v>
      </c>
      <c r="E10" s="42">
        <f t="shared" si="1"/>
        <v>15597635297.847752</v>
      </c>
      <c r="H10" s="46">
        <v>2023</v>
      </c>
      <c r="I10" s="47">
        <f t="shared" si="2"/>
        <v>7314956762776.8135</v>
      </c>
      <c r="J10" s="48">
        <f t="shared" si="3"/>
        <v>34337910000</v>
      </c>
      <c r="K10" s="49">
        <f t="shared" si="4"/>
        <v>213.02859617189321</v>
      </c>
      <c r="L10" s="50">
        <f>(K10-K9)*100/K9</f>
        <v>-15.82798498767478</v>
      </c>
    </row>
    <row r="11" spans="1:12" ht="15" customHeight="1">
      <c r="A11" s="27">
        <v>34.566665649414063</v>
      </c>
      <c r="B11" s="27">
        <v>260532000</v>
      </c>
      <c r="C11" s="27" t="s">
        <v>1551</v>
      </c>
      <c r="D11" s="27" t="str">
        <f t="shared" si="0"/>
        <v>2020</v>
      </c>
      <c r="E11" s="42">
        <f t="shared" si="1"/>
        <v>9005722534.9731445</v>
      </c>
      <c r="H11" s="46">
        <v>2024</v>
      </c>
      <c r="I11" s="47">
        <f t="shared" si="2"/>
        <v>5557390058218.085</v>
      </c>
      <c r="J11" s="48">
        <f t="shared" si="3"/>
        <v>23899546500</v>
      </c>
      <c r="K11" s="49">
        <f t="shared" si="4"/>
        <v>232.53119293364352</v>
      </c>
      <c r="L11" s="50">
        <f>(K11-K10)*100/K10</f>
        <v>9.154919626853113</v>
      </c>
    </row>
    <row r="12" spans="1:12" ht="15" customHeight="1">
      <c r="A12" s="27">
        <v>34.232666015625</v>
      </c>
      <c r="B12" s="27">
        <v>326050500</v>
      </c>
      <c r="C12" s="27" t="s">
        <v>1552</v>
      </c>
      <c r="D12" s="27" t="str">
        <f t="shared" si="0"/>
        <v>2020</v>
      </c>
      <c r="E12" s="42">
        <f t="shared" si="1"/>
        <v>11161577870.727539</v>
      </c>
      <c r="H12" s="46">
        <v>2025</v>
      </c>
      <c r="I12" s="47">
        <f t="shared" si="2"/>
        <v>7336207651028.9316</v>
      </c>
      <c r="J12" s="48">
        <f t="shared" si="3"/>
        <v>21945291500</v>
      </c>
      <c r="K12" s="49">
        <f t="shared" si="4"/>
        <v>334.29529295744061</v>
      </c>
      <c r="L12" s="50">
        <f>(K12-K11)*100/K11</f>
        <v>43.763633919358554</v>
      </c>
    </row>
    <row r="13" spans="1:12">
      <c r="A13" s="27">
        <v>34.033332824707031</v>
      </c>
      <c r="B13" s="27">
        <v>204436500</v>
      </c>
      <c r="C13" s="27" t="s">
        <v>1553</v>
      </c>
      <c r="D13" s="27" t="str">
        <f t="shared" si="0"/>
        <v>2020</v>
      </c>
      <c r="E13" s="42">
        <f t="shared" si="1"/>
        <v>6957655446.018219</v>
      </c>
    </row>
    <row r="14" spans="1:12">
      <c r="A14" s="27">
        <v>36.479999542236328</v>
      </c>
      <c r="B14" s="27">
        <v>267052500</v>
      </c>
      <c r="C14" s="27" t="s">
        <v>1554</v>
      </c>
      <c r="D14" s="27" t="str">
        <f t="shared" si="0"/>
        <v>2020</v>
      </c>
      <c r="E14" s="42">
        <f t="shared" si="1"/>
        <v>9742075077.753067</v>
      </c>
    </row>
    <row r="15" spans="1:12">
      <c r="A15" s="27">
        <v>37.970668792724609</v>
      </c>
      <c r="B15" s="27">
        <v>470535000</v>
      </c>
      <c r="C15" s="27" t="s">
        <v>1555</v>
      </c>
      <c r="D15" s="27" t="str">
        <f t="shared" si="0"/>
        <v>2020</v>
      </c>
      <c r="E15" s="42">
        <f t="shared" si="1"/>
        <v>17866528640.384674</v>
      </c>
    </row>
    <row r="16" spans="1:12">
      <c r="A16" s="27">
        <v>38.14666748046875</v>
      </c>
      <c r="B16" s="27">
        <v>294765000</v>
      </c>
      <c r="C16" s="27" t="s">
        <v>1556</v>
      </c>
      <c r="D16" s="27" t="str">
        <f t="shared" si="0"/>
        <v>2020</v>
      </c>
      <c r="E16" s="42">
        <f t="shared" si="1"/>
        <v>11244302439.880371</v>
      </c>
    </row>
    <row r="17" spans="1:5">
      <c r="A17" s="27">
        <v>37.654666900634773</v>
      </c>
      <c r="B17" s="27">
        <v>215304000</v>
      </c>
      <c r="C17" s="27" t="s">
        <v>1557</v>
      </c>
      <c r="D17" s="27" t="str">
        <f t="shared" si="0"/>
        <v>2020</v>
      </c>
      <c r="E17" s="42">
        <f t="shared" si="1"/>
        <v>8107200402.3742695</v>
      </c>
    </row>
    <row r="18" spans="1:5">
      <c r="A18" s="27">
        <v>37.201332092285163</v>
      </c>
      <c r="B18" s="27">
        <v>204121500</v>
      </c>
      <c r="C18" s="27" t="s">
        <v>1558</v>
      </c>
      <c r="D18" s="27" t="str">
        <f t="shared" si="0"/>
        <v>2020</v>
      </c>
      <c r="E18" s="42">
        <f t="shared" si="1"/>
        <v>7593591708.6753864</v>
      </c>
    </row>
    <row r="19" spans="1:5">
      <c r="A19" s="27">
        <v>37.793331146240227</v>
      </c>
      <c r="B19" s="27">
        <v>176827500</v>
      </c>
      <c r="C19" s="27" t="s">
        <v>1559</v>
      </c>
      <c r="D19" s="27" t="str">
        <f t="shared" si="0"/>
        <v>2020</v>
      </c>
      <c r="E19" s="42">
        <f t="shared" si="1"/>
        <v>6682900263.2617941</v>
      </c>
    </row>
    <row r="20" spans="1:5">
      <c r="A20" s="27">
        <v>38.732666015625</v>
      </c>
      <c r="B20" s="27">
        <v>267022500</v>
      </c>
      <c r="C20" s="27" t="s">
        <v>1560</v>
      </c>
      <c r="D20" s="27" t="str">
        <f t="shared" si="0"/>
        <v>2020</v>
      </c>
      <c r="E20" s="42">
        <f t="shared" si="1"/>
        <v>10342493311.157227</v>
      </c>
    </row>
    <row r="21" spans="1:5">
      <c r="A21" s="27">
        <v>42.720668792724609</v>
      </c>
      <c r="B21" s="27">
        <v>435085500</v>
      </c>
      <c r="C21" s="27" t="s">
        <v>1561</v>
      </c>
      <c r="D21" s="27" t="str">
        <f t="shared" si="0"/>
        <v>2020</v>
      </c>
      <c r="E21" s="42">
        <f t="shared" si="1"/>
        <v>18587143542.016983</v>
      </c>
    </row>
    <row r="22" spans="1:5">
      <c r="A22" s="27">
        <v>43.371334075927727</v>
      </c>
      <c r="B22" s="27">
        <v>235789500</v>
      </c>
      <c r="C22" s="27" t="s">
        <v>1562</v>
      </c>
      <c r="D22" s="27" t="str">
        <f t="shared" si="0"/>
        <v>2020</v>
      </c>
      <c r="E22" s="42">
        <f t="shared" si="1"/>
        <v>10226505176.095961</v>
      </c>
    </row>
    <row r="23" spans="1:5">
      <c r="A23" s="27">
        <v>52</v>
      </c>
      <c r="B23" s="27">
        <v>705975000</v>
      </c>
      <c r="C23" s="27" t="s">
        <v>1563</v>
      </c>
      <c r="D23" s="27" t="str">
        <f t="shared" si="0"/>
        <v>2020</v>
      </c>
      <c r="E23" s="42">
        <f t="shared" si="1"/>
        <v>36710700000</v>
      </c>
    </row>
    <row r="24" spans="1:5">
      <c r="A24" s="27">
        <v>59.137332916259773</v>
      </c>
      <c r="B24" s="27">
        <v>914082000</v>
      </c>
      <c r="C24" s="27" t="s">
        <v>1564</v>
      </c>
      <c r="D24" s="27" t="str">
        <f t="shared" si="0"/>
        <v>2020</v>
      </c>
      <c r="E24" s="42">
        <f t="shared" si="1"/>
        <v>54056371546.760567</v>
      </c>
    </row>
    <row r="25" spans="1:5">
      <c r="A25" s="27">
        <v>48.979999542236328</v>
      </c>
      <c r="B25" s="27">
        <v>726357000</v>
      </c>
      <c r="C25" s="27" t="s">
        <v>1565</v>
      </c>
      <c r="D25" s="27" t="str">
        <f t="shared" si="0"/>
        <v>2020</v>
      </c>
      <c r="E25" s="42">
        <f t="shared" si="1"/>
        <v>35576965527.500153</v>
      </c>
    </row>
    <row r="26" spans="1:5">
      <c r="A26" s="27">
        <v>49.930667877197273</v>
      </c>
      <c r="B26" s="27">
        <v>598212000</v>
      </c>
      <c r="C26" s="27" t="s">
        <v>1566</v>
      </c>
      <c r="D26" s="27" t="str">
        <f t="shared" si="0"/>
        <v>2020</v>
      </c>
      <c r="E26" s="42">
        <f t="shared" si="1"/>
        <v>29869124692.153934</v>
      </c>
    </row>
    <row r="27" spans="1:5">
      <c r="A27" s="27">
        <v>49.871334075927727</v>
      </c>
      <c r="B27" s="27">
        <v>255952500</v>
      </c>
      <c r="C27" s="27" t="s">
        <v>1567</v>
      </c>
      <c r="D27" s="27" t="str">
        <f t="shared" si="0"/>
        <v>2020</v>
      </c>
      <c r="E27" s="42">
        <f t="shared" si="1"/>
        <v>12764692635.068892</v>
      </c>
    </row>
    <row r="28" spans="1:5">
      <c r="A28" s="27">
        <v>51.418666839599609</v>
      </c>
      <c r="B28" s="27">
        <v>370338000</v>
      </c>
      <c r="C28" s="27" t="s">
        <v>1568</v>
      </c>
      <c r="D28" s="27" t="str">
        <f t="shared" si="0"/>
        <v>2020</v>
      </c>
      <c r="E28" s="42">
        <f t="shared" si="1"/>
        <v>19042286240.04364</v>
      </c>
    </row>
    <row r="29" spans="1:5">
      <c r="A29" s="27">
        <v>51.625331878662109</v>
      </c>
      <c r="B29" s="27">
        <v>175462500</v>
      </c>
      <c r="C29" s="27" t="s">
        <v>1569</v>
      </c>
      <c r="D29" s="27" t="str">
        <f t="shared" si="0"/>
        <v>2020</v>
      </c>
      <c r="E29" s="42">
        <f t="shared" si="1"/>
        <v>9058309794.7597504</v>
      </c>
    </row>
    <row r="30" spans="1:5">
      <c r="A30" s="27">
        <v>51.152667999267578</v>
      </c>
      <c r="B30" s="27">
        <v>180337500</v>
      </c>
      <c r="C30" s="27" t="s">
        <v>1570</v>
      </c>
      <c r="D30" s="27" t="str">
        <f t="shared" si="0"/>
        <v>2020</v>
      </c>
      <c r="E30" s="42">
        <f t="shared" si="1"/>
        <v>9224744265.3179169</v>
      </c>
    </row>
    <row r="31" spans="1:5">
      <c r="A31" s="27">
        <v>53.599998474121087</v>
      </c>
      <c r="B31" s="27">
        <v>394339500</v>
      </c>
      <c r="C31" s="27" t="s">
        <v>1571</v>
      </c>
      <c r="D31" s="27" t="str">
        <f t="shared" si="0"/>
        <v>2020</v>
      </c>
      <c r="E31" s="42">
        <f t="shared" si="1"/>
        <v>21136596598.285671</v>
      </c>
    </row>
    <row r="32" spans="1:5">
      <c r="A32" s="27">
        <v>53.335334777832031</v>
      </c>
      <c r="B32" s="27">
        <v>235405500</v>
      </c>
      <c r="C32" s="27" t="s">
        <v>1572</v>
      </c>
      <c r="D32" s="27" t="str">
        <f t="shared" si="0"/>
        <v>2020</v>
      </c>
      <c r="E32" s="42">
        <f t="shared" si="1"/>
        <v>12555431151.042938</v>
      </c>
    </row>
    <row r="33" spans="1:5">
      <c r="A33" s="27">
        <v>57.226665496826172</v>
      </c>
      <c r="B33" s="27">
        <v>245725500</v>
      </c>
      <c r="C33" s="27" t="s">
        <v>1573</v>
      </c>
      <c r="D33" s="27" t="str">
        <f t="shared" si="0"/>
        <v>2020</v>
      </c>
      <c r="E33" s="42">
        <f t="shared" si="1"/>
        <v>14062050992.540359</v>
      </c>
    </row>
    <row r="34" spans="1:5">
      <c r="A34" s="27">
        <v>61.161331176757813</v>
      </c>
      <c r="B34" s="27">
        <v>381345000</v>
      </c>
      <c r="C34" s="27" t="s">
        <v>1574</v>
      </c>
      <c r="D34" s="27" t="str">
        <f t="shared" si="0"/>
        <v>2020</v>
      </c>
      <c r="E34" s="42">
        <f t="shared" si="1"/>
        <v>23323567837.600708</v>
      </c>
    </row>
    <row r="35" spans="1:5">
      <c r="A35" s="27">
        <v>59.960666656494141</v>
      </c>
      <c r="B35" s="27">
        <v>264523500</v>
      </c>
      <c r="C35" s="27" t="s">
        <v>1575</v>
      </c>
      <c r="D35" s="27" t="str">
        <f t="shared" si="0"/>
        <v>2020</v>
      </c>
      <c r="E35" s="42">
        <f t="shared" si="1"/>
        <v>15861005406.309128</v>
      </c>
    </row>
    <row r="36" spans="1:5">
      <c r="A36" s="27">
        <v>60.066665649414063</v>
      </c>
      <c r="B36" s="27">
        <v>214722000</v>
      </c>
      <c r="C36" s="27" t="s">
        <v>1576</v>
      </c>
      <c r="D36" s="27" t="str">
        <f t="shared" si="0"/>
        <v>2020</v>
      </c>
      <c r="E36" s="42">
        <f t="shared" si="1"/>
        <v>12897634581.573486</v>
      </c>
    </row>
    <row r="37" spans="1:5">
      <c r="A37" s="27">
        <v>55.58599853515625</v>
      </c>
      <c r="B37" s="27">
        <v>227883000</v>
      </c>
      <c r="C37" s="27" t="s">
        <v>1577</v>
      </c>
      <c r="D37" s="27" t="str">
        <f t="shared" si="0"/>
        <v>2020</v>
      </c>
      <c r="E37" s="42">
        <f t="shared" si="1"/>
        <v>12667104104.187012</v>
      </c>
    </row>
    <row r="38" spans="1:5">
      <c r="A38" s="27">
        <v>53.32733154296875</v>
      </c>
      <c r="B38" s="27">
        <v>259357500</v>
      </c>
      <c r="C38" s="27" t="s">
        <v>1578</v>
      </c>
      <c r="D38" s="27" t="str">
        <f t="shared" si="0"/>
        <v>2020</v>
      </c>
      <c r="E38" s="42">
        <f t="shared" si="1"/>
        <v>13830843390.655518</v>
      </c>
    </row>
    <row r="39" spans="1:5">
      <c r="A39" s="27">
        <v>51.919998168945313</v>
      </c>
      <c r="B39" s="27">
        <v>211282500</v>
      </c>
      <c r="C39" s="27" t="s">
        <v>1579</v>
      </c>
      <c r="D39" s="27" t="str">
        <f t="shared" si="0"/>
        <v>2020</v>
      </c>
      <c r="E39" s="42">
        <f t="shared" si="1"/>
        <v>10969787013.130188</v>
      </c>
    </row>
    <row r="40" spans="1:5">
      <c r="A40" s="27">
        <v>45.266666412353523</v>
      </c>
      <c r="B40" s="27">
        <v>364158000</v>
      </c>
      <c r="C40" s="27" t="s">
        <v>1580</v>
      </c>
      <c r="D40" s="27" t="str">
        <f t="shared" si="0"/>
        <v>2020</v>
      </c>
      <c r="E40" s="42">
        <f t="shared" si="1"/>
        <v>16484218707.389833</v>
      </c>
    </row>
    <row r="41" spans="1:5">
      <c r="A41" s="27">
        <v>44.532665252685547</v>
      </c>
      <c r="B41" s="27">
        <v>363343500</v>
      </c>
      <c r="C41" s="27" t="s">
        <v>1581</v>
      </c>
      <c r="D41" s="27" t="str">
        <f t="shared" si="0"/>
        <v>2020</v>
      </c>
      <c r="E41" s="42">
        <f t="shared" si="1"/>
        <v>16180654457.239151</v>
      </c>
    </row>
    <row r="42" spans="1:5">
      <c r="A42" s="27">
        <v>49.574668884277337</v>
      </c>
      <c r="B42" s="27">
        <v>302925000</v>
      </c>
      <c r="C42" s="27" t="s">
        <v>1582</v>
      </c>
      <c r="D42" s="27" t="str">
        <f t="shared" si="0"/>
        <v>2020</v>
      </c>
      <c r="E42" s="42">
        <f t="shared" si="1"/>
        <v>15017406571.769712</v>
      </c>
    </row>
    <row r="43" spans="1:5">
      <c r="A43" s="27">
        <v>49.700668334960938</v>
      </c>
      <c r="B43" s="27">
        <v>386760000</v>
      </c>
      <c r="C43" s="27" t="s">
        <v>1583</v>
      </c>
      <c r="D43" s="27" t="str">
        <f t="shared" si="0"/>
        <v>2020</v>
      </c>
      <c r="E43" s="42">
        <f t="shared" si="1"/>
        <v>19222230485.229492</v>
      </c>
    </row>
    <row r="44" spans="1:5">
      <c r="A44" s="27">
        <v>49.966667175292969</v>
      </c>
      <c r="B44" s="27">
        <v>225735000</v>
      </c>
      <c r="C44" s="27" t="s">
        <v>1584</v>
      </c>
      <c r="D44" s="27" t="str">
        <f t="shared" si="0"/>
        <v>2020</v>
      </c>
      <c r="E44" s="42">
        <f t="shared" si="1"/>
        <v>11279225614.814758</v>
      </c>
    </row>
    <row r="45" spans="1:5">
      <c r="A45" s="27">
        <v>48.302665710449219</v>
      </c>
      <c r="B45" s="27">
        <v>162790500</v>
      </c>
      <c r="C45" s="27" t="s">
        <v>1585</v>
      </c>
      <c r="D45" s="27" t="str">
        <f t="shared" si="0"/>
        <v>2020</v>
      </c>
      <c r="E45" s="42">
        <f t="shared" si="1"/>
        <v>7863215102.3368835</v>
      </c>
    </row>
    <row r="46" spans="1:5">
      <c r="A46" s="27">
        <v>46.898666381835938</v>
      </c>
      <c r="B46" s="27">
        <v>189943500</v>
      </c>
      <c r="C46" s="27" t="s">
        <v>1586</v>
      </c>
      <c r="D46" s="27" t="str">
        <f t="shared" si="0"/>
        <v>2020</v>
      </c>
      <c r="E46" s="42">
        <f t="shared" si="1"/>
        <v>8908096837.8982544</v>
      </c>
    </row>
    <row r="47" spans="1:5">
      <c r="A47" s="27">
        <v>40.533332824707031</v>
      </c>
      <c r="B47" s="27">
        <v>256105500</v>
      </c>
      <c r="C47" s="27" t="s">
        <v>1587</v>
      </c>
      <c r="D47" s="27" t="str">
        <f t="shared" si="0"/>
        <v>2020</v>
      </c>
      <c r="E47" s="42">
        <f t="shared" si="1"/>
        <v>10380809469.738007</v>
      </c>
    </row>
    <row r="48" spans="1:5">
      <c r="A48" s="27">
        <v>43.021999359130859</v>
      </c>
      <c r="B48" s="27">
        <v>233916000</v>
      </c>
      <c r="C48" s="27" t="s">
        <v>1588</v>
      </c>
      <c r="D48" s="27" t="str">
        <f t="shared" si="0"/>
        <v>2020</v>
      </c>
      <c r="E48" s="42">
        <f t="shared" si="1"/>
        <v>10063534002.090454</v>
      </c>
    </row>
    <row r="49" spans="1:5">
      <c r="A49" s="27">
        <v>42.282001495361328</v>
      </c>
      <c r="B49" s="27">
        <v>199837500</v>
      </c>
      <c r="C49" s="27" t="s">
        <v>1589</v>
      </c>
      <c r="D49" s="27" t="str">
        <f t="shared" si="0"/>
        <v>2020</v>
      </c>
      <c r="E49" s="42">
        <f t="shared" si="1"/>
        <v>8449529473.8292694</v>
      </c>
    </row>
    <row r="50" spans="1:5">
      <c r="A50" s="27">
        <v>37.369998931884773</v>
      </c>
      <c r="B50" s="27">
        <v>283636500</v>
      </c>
      <c r="C50" s="27" t="s">
        <v>1590</v>
      </c>
      <c r="D50" s="27" t="str">
        <f t="shared" si="0"/>
        <v>2020</v>
      </c>
      <c r="E50" s="42">
        <f t="shared" si="1"/>
        <v>10599495702.043535</v>
      </c>
    </row>
    <row r="51" spans="1:5">
      <c r="A51" s="27">
        <v>36.441333770751953</v>
      </c>
      <c r="B51" s="27">
        <v>339604500</v>
      </c>
      <c r="C51" s="27" t="s">
        <v>1591</v>
      </c>
      <c r="D51" s="27" t="str">
        <f t="shared" si="0"/>
        <v>2020</v>
      </c>
      <c r="E51" s="42">
        <f t="shared" si="1"/>
        <v>12375640934.549332</v>
      </c>
    </row>
    <row r="52" spans="1:5">
      <c r="A52" s="27">
        <v>29.671333312988281</v>
      </c>
      <c r="B52" s="27">
        <v>307342500</v>
      </c>
      <c r="C52" s="27" t="s">
        <v>1592</v>
      </c>
      <c r="D52" s="27" t="str">
        <f t="shared" si="0"/>
        <v>2020</v>
      </c>
      <c r="E52" s="42">
        <f t="shared" si="1"/>
        <v>9119261758.7471008</v>
      </c>
    </row>
    <row r="53" spans="1:5">
      <c r="A53" s="27">
        <v>28.680000305175781</v>
      </c>
      <c r="B53" s="27">
        <v>359919000</v>
      </c>
      <c r="C53" s="27" t="s">
        <v>1593</v>
      </c>
      <c r="D53" s="27" t="str">
        <f t="shared" si="0"/>
        <v>2020</v>
      </c>
      <c r="E53" s="42">
        <f t="shared" si="1"/>
        <v>10322477029.838562</v>
      </c>
    </row>
    <row r="54" spans="1:5">
      <c r="A54" s="27">
        <v>24.081333160400391</v>
      </c>
      <c r="B54" s="27">
        <v>356793000</v>
      </c>
      <c r="C54" s="27" t="s">
        <v>1594</v>
      </c>
      <c r="D54" s="27" t="str">
        <f t="shared" si="0"/>
        <v>2020</v>
      </c>
      <c r="E54" s="42">
        <f t="shared" si="1"/>
        <v>8592051102.2987366</v>
      </c>
    </row>
    <row r="55" spans="1:5">
      <c r="A55" s="27">
        <v>28.509332656860352</v>
      </c>
      <c r="B55" s="27">
        <v>452932500</v>
      </c>
      <c r="C55" s="27" t="s">
        <v>1595</v>
      </c>
      <c r="D55" s="27" t="str">
        <f t="shared" si="0"/>
        <v>2020</v>
      </c>
      <c r="E55" s="42">
        <f t="shared" si="1"/>
        <v>12912803313.603401</v>
      </c>
    </row>
    <row r="56" spans="1:5">
      <c r="A56" s="27">
        <v>28.50200080871582</v>
      </c>
      <c r="B56" s="27">
        <v>424282500</v>
      </c>
      <c r="C56" s="27" t="s">
        <v>1596</v>
      </c>
      <c r="D56" s="27" t="str">
        <f t="shared" si="0"/>
        <v>2020</v>
      </c>
      <c r="E56" s="42">
        <f t="shared" si="1"/>
        <v>12092900158.12397</v>
      </c>
    </row>
    <row r="57" spans="1:5">
      <c r="A57" s="27">
        <v>28.952667236328121</v>
      </c>
      <c r="B57" s="27">
        <v>246817500</v>
      </c>
      <c r="C57" s="27" t="s">
        <v>1597</v>
      </c>
      <c r="D57" s="27" t="str">
        <f t="shared" si="0"/>
        <v>2020</v>
      </c>
      <c r="E57" s="42">
        <f t="shared" si="1"/>
        <v>7146024945.602416</v>
      </c>
    </row>
    <row r="58" spans="1:5">
      <c r="A58" s="27">
        <v>33.666667938232422</v>
      </c>
      <c r="B58" s="27">
        <v>343428000</v>
      </c>
      <c r="C58" s="27" t="s">
        <v>1598</v>
      </c>
      <c r="D58" s="27" t="str">
        <f t="shared" si="0"/>
        <v>2020</v>
      </c>
      <c r="E58" s="42">
        <f t="shared" si="1"/>
        <v>11562076436.691284</v>
      </c>
    </row>
    <row r="59" spans="1:5">
      <c r="A59" s="27">
        <v>35.950000762939453</v>
      </c>
      <c r="B59" s="27">
        <v>318340500</v>
      </c>
      <c r="C59" s="27" t="s">
        <v>1599</v>
      </c>
      <c r="D59" s="27" t="str">
        <f t="shared" si="0"/>
        <v>2020</v>
      </c>
      <c r="E59" s="42">
        <f t="shared" si="1"/>
        <v>11444341217.874527</v>
      </c>
    </row>
    <row r="60" spans="1:5">
      <c r="A60" s="27">
        <v>35.210666656494141</v>
      </c>
      <c r="B60" s="27">
        <v>260710500</v>
      </c>
      <c r="C60" s="27" t="s">
        <v>1600</v>
      </c>
      <c r="D60" s="27" t="str">
        <f t="shared" si="0"/>
        <v>2020</v>
      </c>
      <c r="E60" s="42">
        <f t="shared" si="1"/>
        <v>9179790509.3479156</v>
      </c>
    </row>
    <row r="61" spans="1:5">
      <c r="A61" s="27">
        <v>34.290668487548828</v>
      </c>
      <c r="B61" s="27">
        <v>215661000</v>
      </c>
      <c r="C61" s="27" t="s">
        <v>1601</v>
      </c>
      <c r="D61" s="27" t="str">
        <f t="shared" si="0"/>
        <v>2020</v>
      </c>
      <c r="E61" s="42">
        <f t="shared" si="1"/>
        <v>7395159856.6932678</v>
      </c>
    </row>
    <row r="62" spans="1:5">
      <c r="A62" s="27">
        <v>33.475334167480469</v>
      </c>
      <c r="B62" s="27">
        <v>179971500</v>
      </c>
      <c r="C62" s="27" t="s">
        <v>1602</v>
      </c>
      <c r="D62" s="27" t="str">
        <f t="shared" si="0"/>
        <v>2020</v>
      </c>
      <c r="E62" s="42">
        <f t="shared" si="1"/>
        <v>6024606103.1227112</v>
      </c>
    </row>
    <row r="63" spans="1:5">
      <c r="A63" s="27">
        <v>34.933334350585938</v>
      </c>
      <c r="B63" s="27">
        <v>266572500</v>
      </c>
      <c r="C63" s="27" t="s">
        <v>1603</v>
      </c>
      <c r="D63" s="27" t="str">
        <f t="shared" si="0"/>
        <v>2020</v>
      </c>
      <c r="E63" s="42">
        <f t="shared" si="1"/>
        <v>9312266271.1715698</v>
      </c>
    </row>
    <row r="64" spans="1:5">
      <c r="A64" s="27">
        <v>32.104000091552727</v>
      </c>
      <c r="B64" s="27">
        <v>200298000</v>
      </c>
      <c r="C64" s="27" t="s">
        <v>1604</v>
      </c>
      <c r="D64" s="27" t="str">
        <f t="shared" si="0"/>
        <v>2020</v>
      </c>
      <c r="E64" s="42">
        <f t="shared" si="1"/>
        <v>6430367010.3378286</v>
      </c>
    </row>
    <row r="65" spans="1:5">
      <c r="A65" s="27">
        <v>30.298000335693359</v>
      </c>
      <c r="B65" s="27">
        <v>297876000</v>
      </c>
      <c r="C65" s="27" t="s">
        <v>1605</v>
      </c>
      <c r="D65" s="27" t="str">
        <f t="shared" si="0"/>
        <v>2020</v>
      </c>
      <c r="E65" s="42">
        <f t="shared" si="1"/>
        <v>9025047147.9949951</v>
      </c>
    </row>
    <row r="66" spans="1:5">
      <c r="A66" s="27">
        <v>32.000667572021477</v>
      </c>
      <c r="B66" s="27">
        <v>338431500</v>
      </c>
      <c r="C66" s="27" t="s">
        <v>1606</v>
      </c>
      <c r="D66" s="27" t="str">
        <f t="shared" ref="D66:D129" si="5">LEFT(C66,4)</f>
        <v>2020</v>
      </c>
      <c r="E66" s="42">
        <f t="shared" ref="E66:E129" si="6">A66*B66</f>
        <v>10830033927.400587</v>
      </c>
    </row>
    <row r="67" spans="1:5">
      <c r="A67" s="27">
        <v>34.416000366210938</v>
      </c>
      <c r="B67" s="27">
        <v>223527000</v>
      </c>
      <c r="C67" s="27" t="s">
        <v>1607</v>
      </c>
      <c r="D67" s="27" t="str">
        <f t="shared" si="5"/>
        <v>2020</v>
      </c>
      <c r="E67" s="42">
        <f t="shared" si="6"/>
        <v>7692905313.8580322</v>
      </c>
    </row>
    <row r="68" spans="1:5">
      <c r="A68" s="27">
        <v>36.363334655761719</v>
      </c>
      <c r="B68" s="27">
        <v>268797000</v>
      </c>
      <c r="C68" s="27" t="s">
        <v>1608</v>
      </c>
      <c r="D68" s="27" t="str">
        <f t="shared" si="5"/>
        <v>2020</v>
      </c>
      <c r="E68" s="42">
        <f t="shared" si="6"/>
        <v>9774355265.4647827</v>
      </c>
    </row>
    <row r="69" spans="1:5">
      <c r="A69" s="27">
        <v>36.589332580566413</v>
      </c>
      <c r="B69" s="27">
        <v>189840000</v>
      </c>
      <c r="C69" s="27" t="s">
        <v>1609</v>
      </c>
      <c r="D69" s="27" t="str">
        <f t="shared" si="5"/>
        <v>2020</v>
      </c>
      <c r="E69" s="42">
        <f t="shared" si="6"/>
        <v>6946118897.0947275</v>
      </c>
    </row>
    <row r="70" spans="1:5">
      <c r="A70" s="27">
        <v>38.200000762939453</v>
      </c>
      <c r="B70" s="27">
        <v>204750000</v>
      </c>
      <c r="C70" s="27" t="s">
        <v>1610</v>
      </c>
      <c r="D70" s="27" t="str">
        <f t="shared" si="5"/>
        <v>2020</v>
      </c>
      <c r="E70" s="42">
        <f t="shared" si="6"/>
        <v>7821450156.211853</v>
      </c>
    </row>
    <row r="71" spans="1:5">
      <c r="A71" s="27">
        <v>43.39666748046875</v>
      </c>
      <c r="B71" s="27">
        <v>337131000</v>
      </c>
      <c r="C71" s="27" t="s">
        <v>1611</v>
      </c>
      <c r="D71" s="27" t="str">
        <f t="shared" si="5"/>
        <v>2020</v>
      </c>
      <c r="E71" s="42">
        <f t="shared" si="6"/>
        <v>14630361904.35791</v>
      </c>
    </row>
    <row r="72" spans="1:5">
      <c r="A72" s="27">
        <v>47.326000213623047</v>
      </c>
      <c r="B72" s="27">
        <v>458647500</v>
      </c>
      <c r="C72" s="27" t="s">
        <v>1612</v>
      </c>
      <c r="D72" s="27" t="str">
        <f t="shared" si="5"/>
        <v>2020</v>
      </c>
      <c r="E72" s="42">
        <f t="shared" si="6"/>
        <v>21705951682.977676</v>
      </c>
    </row>
    <row r="73" spans="1:5">
      <c r="A73" s="27">
        <v>48.65533447265625</v>
      </c>
      <c r="B73" s="27">
        <v>353655000</v>
      </c>
      <c r="C73" s="27" t="s">
        <v>1613</v>
      </c>
      <c r="D73" s="27" t="str">
        <f t="shared" si="5"/>
        <v>2020</v>
      </c>
      <c r="E73" s="42">
        <f t="shared" si="6"/>
        <v>17207202312.927246</v>
      </c>
    </row>
    <row r="74" spans="1:5">
      <c r="A74" s="27">
        <v>49.680667877197273</v>
      </c>
      <c r="B74" s="27">
        <v>309868500</v>
      </c>
      <c r="C74" s="27" t="s">
        <v>1614</v>
      </c>
      <c r="D74" s="27" t="str">
        <f t="shared" si="5"/>
        <v>2020</v>
      </c>
      <c r="E74" s="42">
        <f t="shared" si="6"/>
        <v>15394474034.105303</v>
      </c>
    </row>
    <row r="75" spans="1:5">
      <c r="A75" s="27">
        <v>50.259334564208977</v>
      </c>
      <c r="B75" s="27">
        <v>196923000</v>
      </c>
      <c r="C75" s="27" t="s">
        <v>1615</v>
      </c>
      <c r="D75" s="27" t="str">
        <f t="shared" si="5"/>
        <v>2020</v>
      </c>
      <c r="E75" s="42">
        <f t="shared" si="6"/>
        <v>9897218940.3877239</v>
      </c>
    </row>
    <row r="76" spans="1:5">
      <c r="A76" s="27">
        <v>49.757331848144531</v>
      </c>
      <c r="B76" s="27">
        <v>221199000</v>
      </c>
      <c r="C76" s="27" t="s">
        <v>1616</v>
      </c>
      <c r="D76" s="27" t="str">
        <f t="shared" si="5"/>
        <v>2020</v>
      </c>
      <c r="E76" s="42">
        <f t="shared" si="6"/>
        <v>11006272047.477722</v>
      </c>
    </row>
    <row r="77" spans="1:5">
      <c r="A77" s="27">
        <v>45.781333923339837</v>
      </c>
      <c r="B77" s="27">
        <v>303136500</v>
      </c>
      <c r="C77" s="27" t="s">
        <v>1617</v>
      </c>
      <c r="D77" s="27" t="str">
        <f t="shared" si="5"/>
        <v>2020</v>
      </c>
      <c r="E77" s="42">
        <f t="shared" si="6"/>
        <v>13877993330.852507</v>
      </c>
    </row>
    <row r="78" spans="1:5">
      <c r="A78" s="27">
        <v>48.807334899902337</v>
      </c>
      <c r="B78" s="27">
        <v>212482500</v>
      </c>
      <c r="C78" s="27" t="s">
        <v>1618</v>
      </c>
      <c r="D78" s="27" t="str">
        <f t="shared" si="5"/>
        <v>2020</v>
      </c>
      <c r="E78" s="42">
        <f t="shared" si="6"/>
        <v>10370704537.868498</v>
      </c>
    </row>
    <row r="79" spans="1:5">
      <c r="A79" s="27">
        <v>47.041999816894531</v>
      </c>
      <c r="B79" s="27">
        <v>198550500</v>
      </c>
      <c r="C79" s="27" t="s">
        <v>1619</v>
      </c>
      <c r="D79" s="27" t="str">
        <f t="shared" si="5"/>
        <v>2020</v>
      </c>
      <c r="E79" s="42">
        <f t="shared" si="6"/>
        <v>9340212584.6443176</v>
      </c>
    </row>
    <row r="80" spans="1:5">
      <c r="A80" s="27">
        <v>48.343334197998047</v>
      </c>
      <c r="B80" s="27">
        <v>198180000</v>
      </c>
      <c r="C80" s="27" t="s">
        <v>1620</v>
      </c>
      <c r="D80" s="27" t="str">
        <f t="shared" si="5"/>
        <v>2020</v>
      </c>
      <c r="E80" s="42">
        <f t="shared" si="6"/>
        <v>9580681971.3592529</v>
      </c>
    </row>
    <row r="81" spans="1:5">
      <c r="A81" s="27">
        <v>53.25</v>
      </c>
      <c r="B81" s="27">
        <v>310221000</v>
      </c>
      <c r="C81" s="27" t="s">
        <v>1621</v>
      </c>
      <c r="D81" s="27" t="str">
        <f t="shared" si="5"/>
        <v>2020</v>
      </c>
      <c r="E81" s="42">
        <f t="shared" si="6"/>
        <v>16519268250</v>
      </c>
    </row>
    <row r="82" spans="1:5">
      <c r="A82" s="27">
        <v>51.274665832519531</v>
      </c>
      <c r="B82" s="27">
        <v>228330000</v>
      </c>
      <c r="C82" s="27" t="s">
        <v>1622</v>
      </c>
      <c r="D82" s="27" t="str">
        <f t="shared" si="5"/>
        <v>2020</v>
      </c>
      <c r="E82" s="42">
        <f t="shared" si="6"/>
        <v>11707544449.539185</v>
      </c>
    </row>
    <row r="83" spans="1:5">
      <c r="A83" s="27">
        <v>53.367332458496087</v>
      </c>
      <c r="B83" s="27">
        <v>243240000</v>
      </c>
      <c r="C83" s="27" t="s">
        <v>1623</v>
      </c>
      <c r="D83" s="27" t="str">
        <f t="shared" si="5"/>
        <v>2020</v>
      </c>
      <c r="E83" s="42">
        <f t="shared" si="6"/>
        <v>12981069947.204588</v>
      </c>
    </row>
    <row r="84" spans="1:5">
      <c r="A84" s="27">
        <v>52.125331878662109</v>
      </c>
      <c r="B84" s="27">
        <v>427078500</v>
      </c>
      <c r="C84" s="27" t="s">
        <v>1624</v>
      </c>
      <c r="D84" s="27" t="str">
        <f t="shared" si="5"/>
        <v>2020</v>
      </c>
      <c r="E84" s="42">
        <f t="shared" si="6"/>
        <v>22261608550.741196</v>
      </c>
    </row>
    <row r="85" spans="1:5">
      <c r="A85" s="27">
        <v>46.754665374755859</v>
      </c>
      <c r="B85" s="27">
        <v>487977000</v>
      </c>
      <c r="C85" s="27" t="s">
        <v>1625</v>
      </c>
      <c r="D85" s="27" t="str">
        <f t="shared" si="5"/>
        <v>2020</v>
      </c>
      <c r="E85" s="42">
        <f t="shared" si="6"/>
        <v>22815201345.57724</v>
      </c>
    </row>
    <row r="86" spans="1:5">
      <c r="A86" s="27">
        <v>50.745998382568359</v>
      </c>
      <c r="B86" s="27">
        <v>288556500</v>
      </c>
      <c r="C86" s="27" t="s">
        <v>1626</v>
      </c>
      <c r="D86" s="27" t="str">
        <f t="shared" si="5"/>
        <v>2020</v>
      </c>
      <c r="E86" s="42">
        <f t="shared" si="6"/>
        <v>14643087682.279587</v>
      </c>
    </row>
    <row r="87" spans="1:5">
      <c r="A87" s="27">
        <v>51.214000701904297</v>
      </c>
      <c r="B87" s="27">
        <v>254875500</v>
      </c>
      <c r="C87" s="27" t="s">
        <v>1627</v>
      </c>
      <c r="D87" s="27" t="str">
        <f t="shared" si="5"/>
        <v>2020</v>
      </c>
      <c r="E87" s="42">
        <f t="shared" si="6"/>
        <v>13053194035.898209</v>
      </c>
    </row>
    <row r="88" spans="1:5">
      <c r="A88" s="27">
        <v>52.172000885009773</v>
      </c>
      <c r="B88" s="27">
        <v>166848000</v>
      </c>
      <c r="C88" s="27" t="s">
        <v>1628</v>
      </c>
      <c r="D88" s="27" t="str">
        <f t="shared" si="5"/>
        <v>2020</v>
      </c>
      <c r="E88" s="42">
        <f t="shared" si="6"/>
        <v>8704794003.6621113</v>
      </c>
    </row>
    <row r="89" spans="1:5">
      <c r="A89" s="27">
        <v>52.002666473388672</v>
      </c>
      <c r="B89" s="27">
        <v>172915500</v>
      </c>
      <c r="C89" s="27" t="s">
        <v>1629</v>
      </c>
      <c r="D89" s="27" t="str">
        <f t="shared" si="5"/>
        <v>2020</v>
      </c>
      <c r="E89" s="42">
        <f t="shared" si="6"/>
        <v>8992067074.5792389</v>
      </c>
    </row>
    <row r="90" spans="1:5">
      <c r="A90" s="27">
        <v>54.627998352050781</v>
      </c>
      <c r="B90" s="27">
        <v>241297500</v>
      </c>
      <c r="C90" s="27" t="s">
        <v>1630</v>
      </c>
      <c r="D90" s="27" t="str">
        <f t="shared" si="5"/>
        <v>2020</v>
      </c>
      <c r="E90" s="42">
        <f t="shared" si="6"/>
        <v>13181599432.353973</v>
      </c>
    </row>
    <row r="91" spans="1:5">
      <c r="A91" s="27">
        <v>54.08599853515625</v>
      </c>
      <c r="B91" s="27">
        <v>247794000</v>
      </c>
      <c r="C91" s="27" t="s">
        <v>1631</v>
      </c>
      <c r="D91" s="27" t="str">
        <f t="shared" si="5"/>
        <v>2020</v>
      </c>
      <c r="E91" s="42">
        <f t="shared" si="6"/>
        <v>13402185921.020508</v>
      </c>
    </row>
    <row r="92" spans="1:5">
      <c r="A92" s="27">
        <v>53.960666656494141</v>
      </c>
      <c r="B92" s="27">
        <v>238603500</v>
      </c>
      <c r="C92" s="27" t="s">
        <v>1632</v>
      </c>
      <c r="D92" s="27" t="str">
        <f t="shared" si="5"/>
        <v>2020</v>
      </c>
      <c r="E92" s="42">
        <f t="shared" si="6"/>
        <v>12875203926.5728</v>
      </c>
    </row>
    <row r="93" spans="1:5">
      <c r="A93" s="27">
        <v>52.730667114257813</v>
      </c>
      <c r="B93" s="27">
        <v>285982500</v>
      </c>
      <c r="C93" s="27" t="s">
        <v>1633</v>
      </c>
      <c r="D93" s="27" t="str">
        <f t="shared" si="5"/>
        <v>2020</v>
      </c>
      <c r="E93" s="42">
        <f t="shared" si="6"/>
        <v>15080048008.003235</v>
      </c>
    </row>
    <row r="94" spans="1:5">
      <c r="A94" s="27">
        <v>53.555332183837891</v>
      </c>
      <c r="B94" s="27">
        <v>205233000</v>
      </c>
      <c r="C94" s="27" t="s">
        <v>1634</v>
      </c>
      <c r="D94" s="27" t="str">
        <f t="shared" si="5"/>
        <v>2020</v>
      </c>
      <c r="E94" s="42">
        <f t="shared" si="6"/>
        <v>10991321490.085602</v>
      </c>
    </row>
    <row r="95" spans="1:5">
      <c r="A95" s="27">
        <v>53.277999877929688</v>
      </c>
      <c r="B95" s="27">
        <v>157776000</v>
      </c>
      <c r="C95" s="27" t="s">
        <v>1635</v>
      </c>
      <c r="D95" s="27" t="str">
        <f t="shared" si="5"/>
        <v>2020</v>
      </c>
      <c r="E95" s="42">
        <f t="shared" si="6"/>
        <v>8405989708.7402344</v>
      </c>
    </row>
    <row r="96" spans="1:5">
      <c r="A96" s="27">
        <v>54.242000579833977</v>
      </c>
      <c r="B96" s="27">
        <v>174987000</v>
      </c>
      <c r="C96" s="27" t="s">
        <v>1636</v>
      </c>
      <c r="D96" s="27" t="str">
        <f t="shared" si="5"/>
        <v>2020</v>
      </c>
      <c r="E96" s="42">
        <f t="shared" si="6"/>
        <v>9491644955.4634075</v>
      </c>
    </row>
    <row r="97" spans="1:5">
      <c r="A97" s="27">
        <v>53.867332458496087</v>
      </c>
      <c r="B97" s="27">
        <v>144547500</v>
      </c>
      <c r="C97" s="27" t="s">
        <v>1637</v>
      </c>
      <c r="D97" s="27" t="str">
        <f t="shared" si="5"/>
        <v>2020</v>
      </c>
      <c r="E97" s="42">
        <f t="shared" si="6"/>
        <v>7786388238.5444632</v>
      </c>
    </row>
    <row r="98" spans="1:5">
      <c r="A98" s="27">
        <v>54.37066650390625</v>
      </c>
      <c r="B98" s="27">
        <v>109639500</v>
      </c>
      <c r="C98" s="27" t="s">
        <v>1638</v>
      </c>
      <c r="D98" s="27" t="str">
        <f t="shared" si="5"/>
        <v>2020</v>
      </c>
      <c r="E98" s="42">
        <f t="shared" si="6"/>
        <v>5961172690.1550293</v>
      </c>
    </row>
    <row r="99" spans="1:5">
      <c r="A99" s="27">
        <v>55.173332214355469</v>
      </c>
      <c r="B99" s="27">
        <v>183819000</v>
      </c>
      <c r="C99" s="27" t="s">
        <v>1639</v>
      </c>
      <c r="D99" s="27" t="str">
        <f t="shared" si="5"/>
        <v>2020</v>
      </c>
      <c r="E99" s="42">
        <f t="shared" si="6"/>
        <v>10141906754.310608</v>
      </c>
    </row>
    <row r="100" spans="1:5">
      <c r="A100" s="27">
        <v>54.458667755126953</v>
      </c>
      <c r="B100" s="27">
        <v>149812500</v>
      </c>
      <c r="C100" s="27" t="s">
        <v>1640</v>
      </c>
      <c r="D100" s="27" t="str">
        <f t="shared" si="5"/>
        <v>2020</v>
      </c>
      <c r="E100" s="42">
        <f t="shared" si="6"/>
        <v>8158589163.0649567</v>
      </c>
    </row>
    <row r="101" spans="1:5">
      <c r="A101" s="27">
        <v>54.591331481933587</v>
      </c>
      <c r="B101" s="27">
        <v>121345500</v>
      </c>
      <c r="C101" s="27" t="s">
        <v>1641</v>
      </c>
      <c r="D101" s="27" t="str">
        <f t="shared" si="5"/>
        <v>2020</v>
      </c>
      <c r="E101" s="42">
        <f t="shared" si="6"/>
        <v>6624412414.3409719</v>
      </c>
    </row>
    <row r="102" spans="1:5">
      <c r="A102" s="27">
        <v>54.681999206542969</v>
      </c>
      <c r="B102" s="27">
        <v>173242500</v>
      </c>
      <c r="C102" s="27" t="s">
        <v>1642</v>
      </c>
      <c r="D102" s="27" t="str">
        <f t="shared" si="5"/>
        <v>2020</v>
      </c>
      <c r="E102" s="42">
        <f t="shared" si="6"/>
        <v>9473246247.5395203</v>
      </c>
    </row>
    <row r="103" spans="1:5">
      <c r="A103" s="27">
        <v>53.720668792724609</v>
      </c>
      <c r="B103" s="27">
        <v>108834000</v>
      </c>
      <c r="C103" s="27" t="s">
        <v>1643</v>
      </c>
      <c r="D103" s="27" t="str">
        <f t="shared" si="5"/>
        <v>2020</v>
      </c>
      <c r="E103" s="42">
        <f t="shared" si="6"/>
        <v>5846635267.3873901</v>
      </c>
    </row>
    <row r="104" spans="1:5">
      <c r="A104" s="27">
        <v>55.666667938232422</v>
      </c>
      <c r="B104" s="27">
        <v>176467500</v>
      </c>
      <c r="C104" s="27" t="s">
        <v>1644</v>
      </c>
      <c r="D104" s="27" t="str">
        <f t="shared" si="5"/>
        <v>2020</v>
      </c>
      <c r="E104" s="42">
        <f t="shared" si="6"/>
        <v>9823357724.3900299</v>
      </c>
    </row>
    <row r="105" spans="1:5">
      <c r="A105" s="27">
        <v>59.873332977294922</v>
      </c>
      <c r="B105" s="27">
        <v>224092500</v>
      </c>
      <c r="C105" s="27" t="s">
        <v>1645</v>
      </c>
      <c r="D105" s="27" t="str">
        <f t="shared" si="5"/>
        <v>2020</v>
      </c>
      <c r="E105" s="42">
        <f t="shared" si="6"/>
        <v>13417164870.214462</v>
      </c>
    </row>
    <row r="106" spans="1:5">
      <c r="A106" s="27">
        <v>58.770668029785163</v>
      </c>
      <c r="B106" s="27">
        <v>203484000</v>
      </c>
      <c r="C106" s="27" t="s">
        <v>1646</v>
      </c>
      <c r="D106" s="27" t="str">
        <f t="shared" si="5"/>
        <v>2020</v>
      </c>
      <c r="E106" s="42">
        <f t="shared" si="6"/>
        <v>11958890613.372805</v>
      </c>
    </row>
    <row r="107" spans="1:5">
      <c r="A107" s="27">
        <v>58.863998413085938</v>
      </c>
      <c r="B107" s="27">
        <v>119242500</v>
      </c>
      <c r="C107" s="27" t="s">
        <v>1647</v>
      </c>
      <c r="D107" s="27" t="str">
        <f t="shared" si="5"/>
        <v>2020</v>
      </c>
      <c r="E107" s="42">
        <f t="shared" si="6"/>
        <v>7019090330.7723999</v>
      </c>
    </row>
    <row r="108" spans="1:5">
      <c r="A108" s="27">
        <v>57.625331878662109</v>
      </c>
      <c r="B108" s="27">
        <v>133315500</v>
      </c>
      <c r="C108" s="27" t="s">
        <v>1648</v>
      </c>
      <c r="D108" s="27" t="str">
        <f t="shared" si="5"/>
        <v>2020</v>
      </c>
      <c r="E108" s="42">
        <f t="shared" si="6"/>
        <v>7682349932.0697784</v>
      </c>
    </row>
    <row r="109" spans="1:5">
      <c r="A109" s="27">
        <v>59.043998718261719</v>
      </c>
      <c r="B109" s="27">
        <v>117178500</v>
      </c>
      <c r="C109" s="27" t="s">
        <v>1649</v>
      </c>
      <c r="D109" s="27" t="str">
        <f t="shared" si="5"/>
        <v>2020</v>
      </c>
      <c r="E109" s="42">
        <f t="shared" si="6"/>
        <v>6918687203.8078308</v>
      </c>
    </row>
    <row r="110" spans="1:5">
      <c r="A110" s="27">
        <v>63.327999114990227</v>
      </c>
      <c r="B110" s="27">
        <v>212620500</v>
      </c>
      <c r="C110" s="27" t="s">
        <v>1650</v>
      </c>
      <c r="D110" s="27" t="str">
        <f t="shared" si="5"/>
        <v>2020</v>
      </c>
      <c r="E110" s="42">
        <f t="shared" si="6"/>
        <v>13464830835.828779</v>
      </c>
    </row>
    <row r="111" spans="1:5">
      <c r="A111" s="27">
        <v>62.711334228515618</v>
      </c>
      <c r="B111" s="27">
        <v>170823000</v>
      </c>
      <c r="C111" s="27" t="s">
        <v>1651</v>
      </c>
      <c r="D111" s="27" t="str">
        <f t="shared" si="5"/>
        <v>2020</v>
      </c>
      <c r="E111" s="42">
        <f t="shared" si="6"/>
        <v>10712538246.917723</v>
      </c>
    </row>
    <row r="112" spans="1:5">
      <c r="A112" s="27">
        <v>68.336669921875</v>
      </c>
      <c r="B112" s="27">
        <v>278451000</v>
      </c>
      <c r="C112" s="27" t="s">
        <v>1652</v>
      </c>
      <c r="D112" s="27" t="str">
        <f t="shared" si="5"/>
        <v>2020</v>
      </c>
      <c r="E112" s="42">
        <f t="shared" si="6"/>
        <v>19028414076.416016</v>
      </c>
    </row>
    <row r="113" spans="1:5">
      <c r="A113" s="27">
        <v>64.856002807617188</v>
      </c>
      <c r="B113" s="27">
        <v>238747500</v>
      </c>
      <c r="C113" s="27" t="s">
        <v>1653</v>
      </c>
      <c r="D113" s="27" t="str">
        <f t="shared" si="5"/>
        <v>2020</v>
      </c>
      <c r="E113" s="42">
        <f t="shared" si="6"/>
        <v>15484208530.311584</v>
      </c>
    </row>
    <row r="114" spans="1:5">
      <c r="A114" s="27">
        <v>62.352001190185547</v>
      </c>
      <c r="B114" s="27">
        <v>251451000</v>
      </c>
      <c r="C114" s="27" t="s">
        <v>1654</v>
      </c>
      <c r="D114" s="27" t="str">
        <f t="shared" si="5"/>
        <v>2020</v>
      </c>
      <c r="E114" s="42">
        <f t="shared" si="6"/>
        <v>15678473051.273346</v>
      </c>
    </row>
    <row r="115" spans="1:5">
      <c r="A115" s="27">
        <v>66.05999755859375</v>
      </c>
      <c r="B115" s="27">
        <v>235458000</v>
      </c>
      <c r="C115" s="27" t="s">
        <v>1655</v>
      </c>
      <c r="D115" s="27" t="str">
        <f t="shared" si="5"/>
        <v>2020</v>
      </c>
      <c r="E115" s="42">
        <f t="shared" si="6"/>
        <v>15554354905.151367</v>
      </c>
    </row>
    <row r="116" spans="1:5">
      <c r="A116" s="27">
        <v>65.475334167480469</v>
      </c>
      <c r="B116" s="27">
        <v>210766500</v>
      </c>
      <c r="C116" s="27" t="s">
        <v>1656</v>
      </c>
      <c r="D116" s="27" t="str">
        <f t="shared" si="5"/>
        <v>2020</v>
      </c>
      <c r="E116" s="42">
        <f t="shared" si="6"/>
        <v>13800007018.810272</v>
      </c>
    </row>
    <row r="117" spans="1:5">
      <c r="A117" s="27">
        <v>66.119331359863281</v>
      </c>
      <c r="B117" s="27">
        <v>148362000</v>
      </c>
      <c r="C117" s="27" t="s">
        <v>1657</v>
      </c>
      <c r="D117" s="27" t="str">
        <f t="shared" si="5"/>
        <v>2020</v>
      </c>
      <c r="E117" s="42">
        <f t="shared" si="6"/>
        <v>9809596239.2120361</v>
      </c>
    </row>
    <row r="118" spans="1:5">
      <c r="A118" s="27">
        <v>66.9306640625</v>
      </c>
      <c r="B118" s="27">
        <v>146278500</v>
      </c>
      <c r="C118" s="27" t="s">
        <v>1658</v>
      </c>
      <c r="D118" s="27" t="str">
        <f t="shared" si="5"/>
        <v>2020</v>
      </c>
      <c r="E118" s="42">
        <f t="shared" si="6"/>
        <v>9790517143.0664063</v>
      </c>
    </row>
    <row r="119" spans="1:5">
      <c r="A119" s="27">
        <v>66.726669311523438</v>
      </c>
      <c r="B119" s="27">
        <v>130195500</v>
      </c>
      <c r="C119" s="27" t="s">
        <v>1659</v>
      </c>
      <c r="D119" s="27" t="str">
        <f t="shared" si="5"/>
        <v>2020</v>
      </c>
      <c r="E119" s="42">
        <f t="shared" si="6"/>
        <v>8687512074.3484497</v>
      </c>
    </row>
    <row r="120" spans="1:5">
      <c r="A120" s="27">
        <v>66.288002014160156</v>
      </c>
      <c r="B120" s="27">
        <v>95436000</v>
      </c>
      <c r="C120" s="27" t="s">
        <v>1660</v>
      </c>
      <c r="D120" s="27" t="str">
        <f t="shared" si="5"/>
        <v>2020</v>
      </c>
      <c r="E120" s="42">
        <f t="shared" si="6"/>
        <v>6326261760.2233887</v>
      </c>
    </row>
    <row r="121" spans="1:5">
      <c r="A121" s="27">
        <v>66.785331726074219</v>
      </c>
      <c r="B121" s="27">
        <v>95479500</v>
      </c>
      <c r="C121" s="27" t="s">
        <v>1661</v>
      </c>
      <c r="D121" s="27" t="str">
        <f t="shared" si="5"/>
        <v>2020</v>
      </c>
      <c r="E121" s="42">
        <f t="shared" si="6"/>
        <v>6376630080.5397034</v>
      </c>
    </row>
    <row r="122" spans="1:5">
      <c r="A122" s="27">
        <v>64.056663513183594</v>
      </c>
      <c r="B122" s="27">
        <v>164394000</v>
      </c>
      <c r="C122" s="27" t="s">
        <v>1662</v>
      </c>
      <c r="D122" s="27" t="str">
        <f t="shared" si="5"/>
        <v>2020</v>
      </c>
      <c r="E122" s="42">
        <f t="shared" si="6"/>
        <v>10530531141.586304</v>
      </c>
    </row>
    <row r="123" spans="1:5">
      <c r="A123" s="27">
        <v>65.732002258300781</v>
      </c>
      <c r="B123" s="27">
        <v>138817500</v>
      </c>
      <c r="C123" s="27" t="s">
        <v>1663</v>
      </c>
      <c r="D123" s="27" t="str">
        <f t="shared" si="5"/>
        <v>2020</v>
      </c>
      <c r="E123" s="42">
        <f t="shared" si="6"/>
        <v>9124752223.4916687</v>
      </c>
    </row>
    <row r="124" spans="1:5">
      <c r="A124" s="27">
        <v>63.982666015625</v>
      </c>
      <c r="B124" s="27">
        <v>132823500</v>
      </c>
      <c r="C124" s="27" t="s">
        <v>1664</v>
      </c>
      <c r="D124" s="27" t="str">
        <f t="shared" si="5"/>
        <v>2020</v>
      </c>
      <c r="E124" s="42">
        <f t="shared" si="6"/>
        <v>8498401639.5263672</v>
      </c>
    </row>
    <row r="125" spans="1:5">
      <c r="A125" s="27">
        <v>67.290000915527344</v>
      </c>
      <c r="B125" s="27">
        <v>135396000</v>
      </c>
      <c r="C125" s="27" t="s">
        <v>1665</v>
      </c>
      <c r="D125" s="27" t="str">
        <f t="shared" si="5"/>
        <v>2020</v>
      </c>
      <c r="E125" s="42">
        <f t="shared" si="6"/>
        <v>9110796963.9587402</v>
      </c>
    </row>
    <row r="126" spans="1:5">
      <c r="A126" s="27">
        <v>71.987335205078125</v>
      </c>
      <c r="B126" s="27">
        <v>253777500</v>
      </c>
      <c r="C126" s="27" t="s">
        <v>1666</v>
      </c>
      <c r="D126" s="27" t="str">
        <f t="shared" si="5"/>
        <v>2020</v>
      </c>
      <c r="E126" s="42">
        <f t="shared" si="6"/>
        <v>18268765960.006714</v>
      </c>
    </row>
    <row r="127" spans="1:5">
      <c r="A127" s="27">
        <v>74.641998291015625</v>
      </c>
      <c r="B127" s="27">
        <v>199903500</v>
      </c>
      <c r="C127" s="27" t="s">
        <v>1667</v>
      </c>
      <c r="D127" s="27" t="str">
        <f t="shared" si="5"/>
        <v>2020</v>
      </c>
      <c r="E127" s="42">
        <f t="shared" si="6"/>
        <v>14921196705.368042</v>
      </c>
    </row>
    <row r="128" spans="1:5">
      <c r="A128" s="27">
        <v>80.57733154296875</v>
      </c>
      <c r="B128" s="27">
        <v>258751500</v>
      </c>
      <c r="C128" s="27" t="s">
        <v>1668</v>
      </c>
      <c r="D128" s="27" t="str">
        <f t="shared" si="5"/>
        <v>2020</v>
      </c>
      <c r="E128" s="42">
        <f t="shared" si="6"/>
        <v>20849505402.740479</v>
      </c>
    </row>
    <row r="129" spans="1:5">
      <c r="A129" s="27">
        <v>91.438667297363281</v>
      </c>
      <c r="B129" s="27">
        <v>308548500</v>
      </c>
      <c r="C129" s="27" t="s">
        <v>1669</v>
      </c>
      <c r="D129" s="27" t="str">
        <f t="shared" si="5"/>
        <v>2020</v>
      </c>
      <c r="E129" s="42">
        <f t="shared" si="6"/>
        <v>28213263636.600494</v>
      </c>
    </row>
    <row r="130" spans="1:5">
      <c r="A130" s="27">
        <v>92.657333374023438</v>
      </c>
      <c r="B130" s="27">
        <v>322345500</v>
      </c>
      <c r="C130" s="27" t="s">
        <v>1670</v>
      </c>
      <c r="D130" s="27" t="str">
        <f t="shared" ref="D130:D193" si="7">LEFT(C130,4)</f>
        <v>2020</v>
      </c>
      <c r="E130" s="42">
        <f t="shared" ref="E130:E193" si="8">A130*B130</f>
        <v>29867674455.116272</v>
      </c>
    </row>
    <row r="131" spans="1:5">
      <c r="A131" s="27">
        <v>91.058670043945313</v>
      </c>
      <c r="B131" s="27">
        <v>244669500</v>
      </c>
      <c r="C131" s="27" t="s">
        <v>1671</v>
      </c>
      <c r="D131" s="27" t="str">
        <f t="shared" si="7"/>
        <v>2020</v>
      </c>
      <c r="E131" s="42">
        <f t="shared" si="8"/>
        <v>22279279270.317078</v>
      </c>
    </row>
    <row r="132" spans="1:5">
      <c r="A132" s="27">
        <v>92.952003479003906</v>
      </c>
      <c r="B132" s="27">
        <v>175764000</v>
      </c>
      <c r="C132" s="27" t="s">
        <v>1672</v>
      </c>
      <c r="D132" s="27" t="str">
        <f t="shared" si="7"/>
        <v>2020</v>
      </c>
      <c r="E132" s="42">
        <f t="shared" si="8"/>
        <v>16337615939.483643</v>
      </c>
    </row>
    <row r="133" spans="1:5">
      <c r="A133" s="27">
        <v>102.97666931152339</v>
      </c>
      <c r="B133" s="27">
        <v>350064000</v>
      </c>
      <c r="C133" s="27" t="s">
        <v>1673</v>
      </c>
      <c r="D133" s="27" t="str">
        <f t="shared" si="7"/>
        <v>2020</v>
      </c>
      <c r="E133" s="42">
        <f t="shared" si="8"/>
        <v>36048424765.869125</v>
      </c>
    </row>
    <row r="134" spans="1:5">
      <c r="A134" s="27">
        <v>99.804000854492188</v>
      </c>
      <c r="B134" s="27">
        <v>584781000</v>
      </c>
      <c r="C134" s="27" t="s">
        <v>1674</v>
      </c>
      <c r="D134" s="27" t="str">
        <f t="shared" si="7"/>
        <v>2020</v>
      </c>
      <c r="E134" s="42">
        <f t="shared" si="8"/>
        <v>58363483423.690796</v>
      </c>
    </row>
    <row r="135" spans="1:5">
      <c r="A135" s="27">
        <v>101.120002746582</v>
      </c>
      <c r="B135" s="27">
        <v>351271500</v>
      </c>
      <c r="C135" s="27" t="s">
        <v>1675</v>
      </c>
      <c r="D135" s="27" t="str">
        <f t="shared" si="7"/>
        <v>2020</v>
      </c>
      <c r="E135" s="42">
        <f t="shared" si="8"/>
        <v>35520575044.795982</v>
      </c>
    </row>
    <row r="136" spans="1:5">
      <c r="A136" s="27">
        <v>103.0673294067383</v>
      </c>
      <c r="B136" s="27">
        <v>245517000</v>
      </c>
      <c r="C136" s="27" t="s">
        <v>1676</v>
      </c>
      <c r="D136" s="27" t="str">
        <f t="shared" si="7"/>
        <v>2020</v>
      </c>
      <c r="E136" s="42">
        <f t="shared" si="8"/>
        <v>25304781513.954166</v>
      </c>
    </row>
    <row r="137" spans="1:5">
      <c r="A137" s="27">
        <v>100.04266357421881</v>
      </c>
      <c r="B137" s="27">
        <v>214512000</v>
      </c>
      <c r="C137" s="27" t="s">
        <v>1677</v>
      </c>
      <c r="D137" s="27" t="str">
        <f t="shared" si="7"/>
        <v>2020</v>
      </c>
      <c r="E137" s="42">
        <f t="shared" si="8"/>
        <v>21460351848.632824</v>
      </c>
    </row>
    <row r="138" spans="1:5">
      <c r="A138" s="27">
        <v>100.0559997558594</v>
      </c>
      <c r="B138" s="27">
        <v>139950000</v>
      </c>
      <c r="C138" s="27" t="s">
        <v>1678</v>
      </c>
      <c r="D138" s="27" t="str">
        <f t="shared" si="7"/>
        <v>2020</v>
      </c>
      <c r="E138" s="42">
        <f t="shared" si="8"/>
        <v>14002837165.832523</v>
      </c>
    </row>
    <row r="139" spans="1:5">
      <c r="A139" s="27">
        <v>109.533332824707</v>
      </c>
      <c r="B139" s="27">
        <v>256821000</v>
      </c>
      <c r="C139" s="27" t="s">
        <v>1679</v>
      </c>
      <c r="D139" s="27" t="str">
        <f t="shared" si="7"/>
        <v>2020</v>
      </c>
      <c r="E139" s="42">
        <f t="shared" si="8"/>
        <v>28130460069.374077</v>
      </c>
    </row>
    <row r="140" spans="1:5">
      <c r="A140" s="27">
        <v>104.5573348999023</v>
      </c>
      <c r="B140" s="27">
        <v>241608000</v>
      </c>
      <c r="C140" s="27" t="s">
        <v>1680</v>
      </c>
      <c r="D140" s="27" t="str">
        <f t="shared" si="7"/>
        <v>2020</v>
      </c>
      <c r="E140" s="42">
        <f t="shared" si="8"/>
        <v>25261888570.495594</v>
      </c>
    </row>
    <row r="141" spans="1:5">
      <c r="A141" s="27">
        <v>106.15533447265619</v>
      </c>
      <c r="B141" s="27">
        <v>212416500</v>
      </c>
      <c r="C141" s="27" t="s">
        <v>1681</v>
      </c>
      <c r="D141" s="27" t="str">
        <f t="shared" si="7"/>
        <v>2020</v>
      </c>
      <c r="E141" s="42">
        <f t="shared" si="8"/>
        <v>22549144605.010975</v>
      </c>
    </row>
    <row r="142" spans="1:5">
      <c r="A142" s="27">
        <v>100.8713302612305</v>
      </c>
      <c r="B142" s="27">
        <v>364927500</v>
      </c>
      <c r="C142" s="27" t="s">
        <v>1682</v>
      </c>
      <c r="D142" s="27" t="str">
        <f t="shared" si="7"/>
        <v>2020</v>
      </c>
      <c r="E142" s="42">
        <f t="shared" si="8"/>
        <v>36810722373.90519</v>
      </c>
    </row>
    <row r="143" spans="1:5">
      <c r="A143" s="27">
        <v>94.466667175292969</v>
      </c>
      <c r="B143" s="27">
        <v>290949000</v>
      </c>
      <c r="C143" s="27" t="s">
        <v>1683</v>
      </c>
      <c r="D143" s="27" t="str">
        <f t="shared" si="7"/>
        <v>2020</v>
      </c>
      <c r="E143" s="42">
        <f t="shared" si="8"/>
        <v>27484982347.984314</v>
      </c>
    </row>
    <row r="144" spans="1:5">
      <c r="A144" s="27">
        <v>102.63999938964839</v>
      </c>
      <c r="B144" s="27">
        <v>240730500</v>
      </c>
      <c r="C144" s="27" t="s">
        <v>1684</v>
      </c>
      <c r="D144" s="27" t="str">
        <f t="shared" si="7"/>
        <v>2020</v>
      </c>
      <c r="E144" s="42">
        <f t="shared" si="8"/>
        <v>24708578373.069752</v>
      </c>
    </row>
    <row r="145" spans="1:5">
      <c r="A145" s="27">
        <v>98.432670593261719</v>
      </c>
      <c r="B145" s="27">
        <v>237130500</v>
      </c>
      <c r="C145" s="27" t="s">
        <v>1685</v>
      </c>
      <c r="D145" s="27" t="str">
        <f t="shared" si="7"/>
        <v>2020</v>
      </c>
      <c r="E145" s="42">
        <f t="shared" si="8"/>
        <v>23341388394.115448</v>
      </c>
    </row>
    <row r="146" spans="1:5">
      <c r="A146" s="27">
        <v>99.940666198730469</v>
      </c>
      <c r="B146" s="27">
        <v>141403500</v>
      </c>
      <c r="C146" s="27" t="s">
        <v>1686</v>
      </c>
      <c r="D146" s="27" t="str">
        <f t="shared" si="7"/>
        <v>2020</v>
      </c>
      <c r="E146" s="42">
        <f t="shared" si="8"/>
        <v>14131959992.832184</v>
      </c>
    </row>
    <row r="147" spans="1:5">
      <c r="A147" s="27">
        <v>99.166000366210938</v>
      </c>
      <c r="B147" s="27">
        <v>114315000</v>
      </c>
      <c r="C147" s="27" t="s">
        <v>1687</v>
      </c>
      <c r="D147" s="27" t="str">
        <f t="shared" si="7"/>
        <v>2020</v>
      </c>
      <c r="E147" s="42">
        <f t="shared" si="8"/>
        <v>11336161331.863403</v>
      </c>
    </row>
    <row r="148" spans="1:5">
      <c r="A148" s="27">
        <v>95.384002685546875</v>
      </c>
      <c r="B148" s="27">
        <v>183123000</v>
      </c>
      <c r="C148" s="27" t="s">
        <v>1688</v>
      </c>
      <c r="D148" s="27" t="str">
        <f t="shared" si="7"/>
        <v>2020</v>
      </c>
      <c r="E148" s="42">
        <f t="shared" si="8"/>
        <v>17467004723.7854</v>
      </c>
    </row>
    <row r="149" spans="1:5">
      <c r="A149" s="27">
        <v>99</v>
      </c>
      <c r="B149" s="27">
        <v>132139500</v>
      </c>
      <c r="C149" s="27" t="s">
        <v>1689</v>
      </c>
      <c r="D149" s="27" t="str">
        <f t="shared" si="7"/>
        <v>2020</v>
      </c>
      <c r="E149" s="42">
        <f t="shared" si="8"/>
        <v>13081810500</v>
      </c>
    </row>
    <row r="150" spans="1:5">
      <c r="A150" s="27">
        <v>99.133331298828125</v>
      </c>
      <c r="B150" s="27">
        <v>126225000</v>
      </c>
      <c r="C150" s="27" t="s">
        <v>1690</v>
      </c>
      <c r="D150" s="27" t="str">
        <f t="shared" si="7"/>
        <v>2020</v>
      </c>
      <c r="E150" s="42">
        <f t="shared" si="8"/>
        <v>12513104743.19458</v>
      </c>
    </row>
    <row r="151" spans="1:5">
      <c r="A151" s="27">
        <v>99.001335144042969</v>
      </c>
      <c r="B151" s="27">
        <v>74217000</v>
      </c>
      <c r="C151" s="27" t="s">
        <v>1691</v>
      </c>
      <c r="D151" s="27" t="str">
        <f t="shared" si="7"/>
        <v>2020</v>
      </c>
      <c r="E151" s="42">
        <f t="shared" si="8"/>
        <v>7347582090.385437</v>
      </c>
    </row>
    <row r="152" spans="1:5">
      <c r="A152" s="27">
        <v>99.305335998535156</v>
      </c>
      <c r="B152" s="27">
        <v>89884500</v>
      </c>
      <c r="C152" s="27" t="s">
        <v>1692</v>
      </c>
      <c r="D152" s="27" t="str">
        <f t="shared" si="7"/>
        <v>2020</v>
      </c>
      <c r="E152" s="42">
        <f t="shared" si="8"/>
        <v>8926010473.5603333</v>
      </c>
    </row>
    <row r="153" spans="1:5">
      <c r="A153" s="27">
        <v>96.847335815429688</v>
      </c>
      <c r="B153" s="27">
        <v>133446000</v>
      </c>
      <c r="C153" s="27" t="s">
        <v>1693</v>
      </c>
      <c r="D153" s="27" t="str">
        <f t="shared" si="7"/>
        <v>2020</v>
      </c>
      <c r="E153" s="42">
        <f t="shared" si="8"/>
        <v>12923889575.22583</v>
      </c>
    </row>
    <row r="154" spans="1:5">
      <c r="A154" s="27">
        <v>94.571334838867188</v>
      </c>
      <c r="B154" s="27">
        <v>112834500</v>
      </c>
      <c r="C154" s="27" t="s">
        <v>1694</v>
      </c>
      <c r="D154" s="27" t="str">
        <f t="shared" si="7"/>
        <v>2020</v>
      </c>
      <c r="E154" s="42">
        <f t="shared" si="8"/>
        <v>10670909280.87616</v>
      </c>
    </row>
    <row r="155" spans="1:5">
      <c r="A155" s="27">
        <v>91.625999450683594</v>
      </c>
      <c r="B155" s="27">
        <v>129387000</v>
      </c>
      <c r="C155" s="27" t="s">
        <v>1695</v>
      </c>
      <c r="D155" s="27" t="str">
        <f t="shared" si="7"/>
        <v>2020</v>
      </c>
      <c r="E155" s="42">
        <f t="shared" si="8"/>
        <v>11855213190.925598</v>
      </c>
    </row>
    <row r="156" spans="1:5">
      <c r="A156" s="27">
        <v>103.6506652832031</v>
      </c>
      <c r="B156" s="27">
        <v>327441000</v>
      </c>
      <c r="C156" s="27" t="s">
        <v>1696</v>
      </c>
      <c r="D156" s="27" t="str">
        <f t="shared" si="7"/>
        <v>2020</v>
      </c>
      <c r="E156" s="42">
        <f t="shared" si="8"/>
        <v>33939477490.997307</v>
      </c>
    </row>
    <row r="157" spans="1:5">
      <c r="A157" s="27">
        <v>108.06666564941411</v>
      </c>
      <c r="B157" s="27">
        <v>306379500</v>
      </c>
      <c r="C157" s="27" t="s">
        <v>1697</v>
      </c>
      <c r="D157" s="27" t="str">
        <f t="shared" si="7"/>
        <v>2020</v>
      </c>
      <c r="E157" s="42">
        <f t="shared" si="8"/>
        <v>33109410988.334667</v>
      </c>
    </row>
    <row r="158" spans="1:5">
      <c r="A158" s="27">
        <v>110.0473327636719</v>
      </c>
      <c r="B158" s="27">
        <v>188664000</v>
      </c>
      <c r="C158" s="27" t="s">
        <v>1698</v>
      </c>
      <c r="D158" s="27" t="str">
        <f t="shared" si="7"/>
        <v>2020</v>
      </c>
      <c r="E158" s="42">
        <f t="shared" si="8"/>
        <v>20761969988.525394</v>
      </c>
    </row>
    <row r="159" spans="1:5">
      <c r="A159" s="27">
        <v>122.37599945068359</v>
      </c>
      <c r="B159" s="27">
        <v>303634500</v>
      </c>
      <c r="C159" s="27" t="s">
        <v>1699</v>
      </c>
      <c r="D159" s="27" t="str">
        <f t="shared" si="7"/>
        <v>2020</v>
      </c>
      <c r="E159" s="42">
        <f t="shared" si="8"/>
        <v>37157575405.208588</v>
      </c>
    </row>
    <row r="160" spans="1:5">
      <c r="A160" s="27">
        <v>125.8059997558594</v>
      </c>
      <c r="B160" s="27">
        <v>247117500</v>
      </c>
      <c r="C160" s="27" t="s">
        <v>1700</v>
      </c>
      <c r="D160" s="27" t="str">
        <f t="shared" si="7"/>
        <v>2020</v>
      </c>
      <c r="E160" s="42">
        <f t="shared" si="8"/>
        <v>31088864144.668587</v>
      </c>
    </row>
    <row r="161" spans="1:5">
      <c r="A161" s="27">
        <v>125.23533630371089</v>
      </c>
      <c r="B161" s="27">
        <v>183079500</v>
      </c>
      <c r="C161" s="27" t="s">
        <v>1701</v>
      </c>
      <c r="D161" s="27" t="str">
        <f t="shared" si="7"/>
        <v>2020</v>
      </c>
      <c r="E161" s="42">
        <f t="shared" si="8"/>
        <v>22928022752.815239</v>
      </c>
    </row>
    <row r="162" spans="1:5">
      <c r="A162" s="27">
        <v>133.45533752441409</v>
      </c>
      <c r="B162" s="27">
        <v>309177000</v>
      </c>
      <c r="C162" s="27" t="s">
        <v>1702</v>
      </c>
      <c r="D162" s="27" t="str">
        <f t="shared" si="7"/>
        <v>2020</v>
      </c>
      <c r="E162" s="42">
        <f t="shared" si="8"/>
        <v>41261320889.785774</v>
      </c>
    </row>
    <row r="163" spans="1:5">
      <c r="A163" s="27">
        <v>136.66532897949219</v>
      </c>
      <c r="B163" s="27">
        <v>322344000</v>
      </c>
      <c r="C163" s="27" t="s">
        <v>1703</v>
      </c>
      <c r="D163" s="27" t="str">
        <f t="shared" si="7"/>
        <v>2020</v>
      </c>
      <c r="E163" s="42">
        <f t="shared" si="8"/>
        <v>44053248804.56543</v>
      </c>
    </row>
    <row r="164" spans="1:5">
      <c r="A164" s="27">
        <v>134.2799987792969</v>
      </c>
      <c r="B164" s="27">
        <v>300954000</v>
      </c>
      <c r="C164" s="27" t="s">
        <v>1704</v>
      </c>
      <c r="D164" s="27" t="str">
        <f t="shared" si="7"/>
        <v>2020</v>
      </c>
      <c r="E164" s="42">
        <f t="shared" si="8"/>
        <v>40412102752.624519</v>
      </c>
    </row>
    <row r="165" spans="1:5">
      <c r="A165" s="27">
        <v>134.88932800292969</v>
      </c>
      <c r="B165" s="27">
        <v>159883500</v>
      </c>
      <c r="C165" s="27" t="s">
        <v>1705</v>
      </c>
      <c r="D165" s="27" t="str">
        <f t="shared" si="7"/>
        <v>2020</v>
      </c>
      <c r="E165" s="42">
        <f t="shared" si="8"/>
        <v>21566577873.756409</v>
      </c>
    </row>
    <row r="166" spans="1:5">
      <c r="A166" s="27">
        <v>143.54466247558591</v>
      </c>
      <c r="B166" s="27">
        <v>213591000</v>
      </c>
      <c r="C166" s="27" t="s">
        <v>1706</v>
      </c>
      <c r="D166" s="27" t="str">
        <f t="shared" si="7"/>
        <v>2020</v>
      </c>
      <c r="E166" s="42">
        <f t="shared" si="8"/>
        <v>30659848002.822868</v>
      </c>
    </row>
    <row r="167" spans="1:5">
      <c r="A167" s="27">
        <v>149.25</v>
      </c>
      <c r="B167" s="27">
        <v>355395000</v>
      </c>
      <c r="C167" s="27" t="s">
        <v>1707</v>
      </c>
      <c r="D167" s="27" t="str">
        <f t="shared" si="7"/>
        <v>2020</v>
      </c>
      <c r="E167" s="42">
        <f t="shared" si="8"/>
        <v>53042703750</v>
      </c>
    </row>
    <row r="168" spans="1:5">
      <c r="A168" s="27">
        <v>147.55999755859381</v>
      </c>
      <c r="B168" s="27">
        <v>301218000</v>
      </c>
      <c r="C168" s="27" t="s">
        <v>1708</v>
      </c>
      <c r="D168" s="27" t="str">
        <f t="shared" si="7"/>
        <v>2020</v>
      </c>
      <c r="E168" s="42">
        <f t="shared" si="8"/>
        <v>44447727344.604507</v>
      </c>
    </row>
    <row r="169" spans="1:5">
      <c r="A169" s="27">
        <v>166.10667419433591</v>
      </c>
      <c r="B169" s="27">
        <v>355123200</v>
      </c>
      <c r="C169" s="27" t="s">
        <v>1709</v>
      </c>
      <c r="D169" s="27" t="str">
        <f t="shared" si="7"/>
        <v>2020</v>
      </c>
      <c r="E169" s="42">
        <f t="shared" si="8"/>
        <v>58988333681.249992</v>
      </c>
    </row>
    <row r="170" spans="1:5">
      <c r="A170" s="27">
        <v>158.3500061035156</v>
      </c>
      <c r="B170" s="27">
        <v>269523300</v>
      </c>
      <c r="C170" s="27" t="s">
        <v>1710</v>
      </c>
      <c r="D170" s="27" t="str">
        <f t="shared" si="7"/>
        <v>2020</v>
      </c>
      <c r="E170" s="42">
        <f t="shared" si="8"/>
        <v>42679016200.039665</v>
      </c>
    </row>
    <row r="171" spans="1:5">
      <c r="A171" s="27">
        <v>149.12333679199219</v>
      </c>
      <c r="B171" s="27">
        <v>288528300</v>
      </c>
      <c r="C171" s="27" t="s">
        <v>1711</v>
      </c>
      <c r="D171" s="27" t="str">
        <f t="shared" si="7"/>
        <v>2020</v>
      </c>
      <c r="E171" s="42">
        <f t="shared" si="8"/>
        <v>43026302854.920959</v>
      </c>
    </row>
    <row r="172" spans="1:5">
      <c r="A172" s="27">
        <v>135.66667175292969</v>
      </c>
      <c r="B172" s="27">
        <v>262788300</v>
      </c>
      <c r="C172" s="27" t="s">
        <v>1712</v>
      </c>
      <c r="D172" s="27" t="str">
        <f t="shared" si="7"/>
        <v>2020</v>
      </c>
      <c r="E172" s="42">
        <f t="shared" si="8"/>
        <v>35651614036.610413</v>
      </c>
    </row>
    <row r="173" spans="1:5">
      <c r="A173" s="27">
        <v>139.44000244140619</v>
      </c>
      <c r="B173" s="27">
        <v>330965700</v>
      </c>
      <c r="C173" s="27" t="s">
        <v>1713</v>
      </c>
      <c r="D173" s="27" t="str">
        <f t="shared" si="7"/>
        <v>2020</v>
      </c>
      <c r="E173" s="42">
        <f t="shared" si="8"/>
        <v>46149858016.021713</v>
      </c>
    </row>
    <row r="174" spans="1:5">
      <c r="A174" s="27">
        <v>110.0699996948242</v>
      </c>
      <c r="B174" s="27">
        <v>346397100</v>
      </c>
      <c r="C174" s="27" t="s">
        <v>1714</v>
      </c>
      <c r="D174" s="27" t="str">
        <f t="shared" si="7"/>
        <v>2020</v>
      </c>
      <c r="E174" s="42">
        <f t="shared" si="8"/>
        <v>38127928691.287987</v>
      </c>
    </row>
    <row r="175" spans="1:5">
      <c r="A175" s="27">
        <v>122.0933303833008</v>
      </c>
      <c r="B175" s="27">
        <v>238397400</v>
      </c>
      <c r="C175" s="27" t="s">
        <v>1715</v>
      </c>
      <c r="D175" s="27" t="str">
        <f t="shared" si="7"/>
        <v>2020</v>
      </c>
      <c r="E175" s="42">
        <f t="shared" si="8"/>
        <v>29106732520.719913</v>
      </c>
    </row>
    <row r="176" spans="1:5">
      <c r="A176" s="27">
        <v>123.7799987792969</v>
      </c>
      <c r="B176" s="27">
        <v>254791800</v>
      </c>
      <c r="C176" s="27" t="s">
        <v>1716</v>
      </c>
      <c r="D176" s="27" t="str">
        <f t="shared" si="7"/>
        <v>2020</v>
      </c>
      <c r="E176" s="42">
        <f t="shared" si="8"/>
        <v>31538128692.974861</v>
      </c>
    </row>
    <row r="177" spans="1:5">
      <c r="A177" s="27">
        <v>124.2399978637695</v>
      </c>
      <c r="B177" s="27">
        <v>182152500</v>
      </c>
      <c r="C177" s="27" t="s">
        <v>1717</v>
      </c>
      <c r="D177" s="27" t="str">
        <f t="shared" si="7"/>
        <v>2020</v>
      </c>
      <c r="E177" s="42">
        <f t="shared" si="8"/>
        <v>22630626210.880276</v>
      </c>
    </row>
    <row r="178" spans="1:5">
      <c r="A178" s="27">
        <v>139.87333679199219</v>
      </c>
      <c r="B178" s="27">
        <v>249061800</v>
      </c>
      <c r="C178" s="27" t="s">
        <v>1718</v>
      </c>
      <c r="D178" s="27" t="str">
        <f t="shared" si="7"/>
        <v>2020</v>
      </c>
      <c r="E178" s="42">
        <f t="shared" si="8"/>
        <v>34837105033.4198</v>
      </c>
    </row>
    <row r="179" spans="1:5">
      <c r="A179" s="27">
        <v>149.91999816894531</v>
      </c>
      <c r="B179" s="27">
        <v>291894600</v>
      </c>
      <c r="C179" s="27" t="s">
        <v>1719</v>
      </c>
      <c r="D179" s="27" t="str">
        <f t="shared" si="7"/>
        <v>2020</v>
      </c>
      <c r="E179" s="42">
        <f t="shared" si="8"/>
        <v>43760837897.525024</v>
      </c>
    </row>
    <row r="180" spans="1:5">
      <c r="A180" s="27">
        <v>147.2533264160156</v>
      </c>
      <c r="B180" s="27">
        <v>216837900</v>
      </c>
      <c r="C180" s="27" t="s">
        <v>1720</v>
      </c>
      <c r="D180" s="27" t="str">
        <f t="shared" si="7"/>
        <v>2020</v>
      </c>
      <c r="E180" s="42">
        <f t="shared" si="8"/>
        <v>31930102068.063347</v>
      </c>
    </row>
    <row r="181" spans="1:5">
      <c r="A181" s="27">
        <v>141.14332580566409</v>
      </c>
      <c r="B181" s="27">
        <v>230337600</v>
      </c>
      <c r="C181" s="27" t="s">
        <v>1721</v>
      </c>
      <c r="D181" s="27" t="str">
        <f t="shared" si="7"/>
        <v>2020</v>
      </c>
      <c r="E181" s="42">
        <f t="shared" si="8"/>
        <v>32510614922.094734</v>
      </c>
    </row>
    <row r="182" spans="1:5">
      <c r="A182" s="27">
        <v>147.3833312988281</v>
      </c>
      <c r="B182" s="27">
        <v>259220400</v>
      </c>
      <c r="C182" s="27" t="s">
        <v>1722</v>
      </c>
      <c r="D182" s="27" t="str">
        <f t="shared" si="7"/>
        <v>2020</v>
      </c>
      <c r="E182" s="42">
        <f t="shared" si="8"/>
        <v>38204766092.614738</v>
      </c>
    </row>
    <row r="183" spans="1:5">
      <c r="A183" s="27">
        <v>149.7966613769531</v>
      </c>
      <c r="B183" s="27">
        <v>328430400</v>
      </c>
      <c r="C183" s="27" t="s">
        <v>1723</v>
      </c>
      <c r="D183" s="27" t="str">
        <f t="shared" si="7"/>
        <v>2020</v>
      </c>
      <c r="E183" s="42">
        <f t="shared" si="8"/>
        <v>49197777414.697258</v>
      </c>
    </row>
    <row r="184" spans="1:5">
      <c r="A184" s="27">
        <v>141.4100036621094</v>
      </c>
      <c r="B184" s="27">
        <v>238742400</v>
      </c>
      <c r="C184" s="27" t="s">
        <v>1724</v>
      </c>
      <c r="D184" s="27" t="str">
        <f t="shared" si="7"/>
        <v>2020</v>
      </c>
      <c r="E184" s="42">
        <f t="shared" si="8"/>
        <v>33760563658.300789</v>
      </c>
    </row>
    <row r="185" spans="1:5">
      <c r="A185" s="27">
        <v>126.7866668701172</v>
      </c>
      <c r="B185" s="27">
        <v>285222600</v>
      </c>
      <c r="C185" s="27" t="s">
        <v>1725</v>
      </c>
      <c r="D185" s="27" t="str">
        <f t="shared" si="7"/>
        <v>2020</v>
      </c>
      <c r="E185" s="42">
        <f t="shared" si="8"/>
        <v>36162422770.028694</v>
      </c>
    </row>
    <row r="186" spans="1:5">
      <c r="A186" s="27">
        <v>129.2633361816406</v>
      </c>
      <c r="B186" s="27">
        <v>289683300</v>
      </c>
      <c r="C186" s="27" t="s">
        <v>1726</v>
      </c>
      <c r="D186" s="27" t="str">
        <f t="shared" si="7"/>
        <v>2020</v>
      </c>
      <c r="E186" s="42">
        <f t="shared" si="8"/>
        <v>37445429794.107048</v>
      </c>
    </row>
    <row r="187" spans="1:5">
      <c r="A187" s="27">
        <v>135.7799987792969</v>
      </c>
      <c r="B187" s="27">
        <v>201625500</v>
      </c>
      <c r="C187" s="27" t="s">
        <v>1727</v>
      </c>
      <c r="D187" s="27" t="str">
        <f t="shared" si="7"/>
        <v>2020</v>
      </c>
      <c r="E187" s="42">
        <f t="shared" si="8"/>
        <v>27376710143.87513</v>
      </c>
    </row>
    <row r="188" spans="1:5">
      <c r="A188" s="27">
        <v>140.3999938964844</v>
      </c>
      <c r="B188" s="27">
        <v>149158800</v>
      </c>
      <c r="C188" s="27" t="s">
        <v>1728</v>
      </c>
      <c r="D188" s="27" t="str">
        <f t="shared" si="7"/>
        <v>2020</v>
      </c>
      <c r="E188" s="42">
        <f t="shared" si="8"/>
        <v>20941894609.606937</v>
      </c>
    </row>
    <row r="189" spans="1:5">
      <c r="A189" s="27">
        <v>139.69000244140619</v>
      </c>
      <c r="B189" s="27">
        <v>150657900</v>
      </c>
      <c r="C189" s="27" t="s">
        <v>1729</v>
      </c>
      <c r="D189" s="27" t="str">
        <f t="shared" si="7"/>
        <v>2020</v>
      </c>
      <c r="E189" s="42">
        <f t="shared" si="8"/>
        <v>21045402418.817131</v>
      </c>
    </row>
    <row r="190" spans="1:5">
      <c r="A190" s="27">
        <v>143.0033264160156</v>
      </c>
      <c r="B190" s="27">
        <v>144436800</v>
      </c>
      <c r="C190" s="27" t="s">
        <v>1730</v>
      </c>
      <c r="D190" s="27" t="str">
        <f t="shared" si="7"/>
        <v>2020</v>
      </c>
      <c r="E190" s="42">
        <f t="shared" si="8"/>
        <v>20654942856.884762</v>
      </c>
    </row>
    <row r="191" spans="1:5">
      <c r="A191" s="27">
        <v>149.38667297363281</v>
      </c>
      <c r="B191" s="27">
        <v>152224500</v>
      </c>
      <c r="C191" s="27" t="s">
        <v>1731</v>
      </c>
      <c r="D191" s="27" t="str">
        <f t="shared" si="7"/>
        <v>2020</v>
      </c>
      <c r="E191" s="42">
        <f t="shared" si="8"/>
        <v>22740311600.074768</v>
      </c>
    </row>
    <row r="192" spans="1:5">
      <c r="A192" s="27">
        <v>138.36332702636719</v>
      </c>
      <c r="B192" s="27">
        <v>214290000</v>
      </c>
      <c r="C192" s="27" t="s">
        <v>1732</v>
      </c>
      <c r="D192" s="27" t="str">
        <f t="shared" si="7"/>
        <v>2020</v>
      </c>
      <c r="E192" s="42">
        <f t="shared" si="8"/>
        <v>29649877348.480225</v>
      </c>
    </row>
    <row r="193" spans="1:5">
      <c r="A193" s="27">
        <v>141.89332580566409</v>
      </c>
      <c r="B193" s="27">
        <v>134168400</v>
      </c>
      <c r="C193" s="27" t="s">
        <v>1733</v>
      </c>
      <c r="D193" s="27" t="str">
        <f t="shared" si="7"/>
        <v>2020</v>
      </c>
      <c r="E193" s="42">
        <f t="shared" si="8"/>
        <v>19037600494.024662</v>
      </c>
    </row>
    <row r="194" spans="1:5">
      <c r="A194" s="27">
        <v>137.99333190917969</v>
      </c>
      <c r="B194" s="27">
        <v>147438900</v>
      </c>
      <c r="C194" s="27" t="s">
        <v>1734</v>
      </c>
      <c r="D194" s="27" t="str">
        <f t="shared" ref="D194:D257" si="9">LEFT(C194,4)</f>
        <v>2020</v>
      </c>
      <c r="E194" s="42">
        <f t="shared" ref="E194:E257" si="10">A194*B194</f>
        <v>20345585064.024353</v>
      </c>
    </row>
    <row r="195" spans="1:5">
      <c r="A195" s="27">
        <v>141.76666259765619</v>
      </c>
      <c r="B195" s="27">
        <v>129383100</v>
      </c>
      <c r="C195" s="27" t="s">
        <v>1735</v>
      </c>
      <c r="D195" s="27" t="str">
        <f t="shared" si="9"/>
        <v>2020</v>
      </c>
      <c r="E195" s="42">
        <f t="shared" si="10"/>
        <v>18342210283.538811</v>
      </c>
    </row>
    <row r="196" spans="1:5">
      <c r="A196" s="27">
        <v>141.97332763671881</v>
      </c>
      <c r="B196" s="27">
        <v>121263300</v>
      </c>
      <c r="C196" s="27" t="s">
        <v>1736</v>
      </c>
      <c r="D196" s="27" t="str">
        <f t="shared" si="9"/>
        <v>2020</v>
      </c>
      <c r="E196" s="42">
        <f t="shared" si="10"/>
        <v>17216154221.209724</v>
      </c>
    </row>
    <row r="197" spans="1:5">
      <c r="A197" s="27">
        <v>144.66667175292969</v>
      </c>
      <c r="B197" s="27">
        <v>86777100</v>
      </c>
      <c r="C197" s="27" t="s">
        <v>1737</v>
      </c>
      <c r="D197" s="27" t="str">
        <f t="shared" si="9"/>
        <v>2020</v>
      </c>
      <c r="E197" s="42">
        <f t="shared" si="10"/>
        <v>12553754241.371155</v>
      </c>
    </row>
    <row r="198" spans="1:5">
      <c r="A198" s="27">
        <v>147.43333435058591</v>
      </c>
      <c r="B198" s="27">
        <v>116373300</v>
      </c>
      <c r="C198" s="27" t="s">
        <v>1738</v>
      </c>
      <c r="D198" s="27" t="str">
        <f t="shared" si="9"/>
        <v>2020</v>
      </c>
      <c r="E198" s="42">
        <f t="shared" si="10"/>
        <v>17157303648.381039</v>
      </c>
    </row>
    <row r="199" spans="1:5">
      <c r="A199" s="27">
        <v>148.8833312988281</v>
      </c>
      <c r="B199" s="27">
        <v>103391100</v>
      </c>
      <c r="C199" s="27" t="s">
        <v>1739</v>
      </c>
      <c r="D199" s="27" t="str">
        <f t="shared" si="9"/>
        <v>2020</v>
      </c>
      <c r="E199" s="42">
        <f t="shared" si="10"/>
        <v>15393211394.650265</v>
      </c>
    </row>
    <row r="200" spans="1:5">
      <c r="A200" s="27">
        <v>153.76666259765619</v>
      </c>
      <c r="B200" s="27">
        <v>143639100</v>
      </c>
      <c r="C200" s="27" t="s">
        <v>1740</v>
      </c>
      <c r="D200" s="27" t="str">
        <f t="shared" si="9"/>
        <v>2020</v>
      </c>
      <c r="E200" s="42">
        <f t="shared" si="10"/>
        <v>22086905025.530998</v>
      </c>
    </row>
    <row r="201" spans="1:5">
      <c r="A201" s="27">
        <v>149.62666320800781</v>
      </c>
      <c r="B201" s="27">
        <v>107017200</v>
      </c>
      <c r="C201" s="27" t="s">
        <v>1741</v>
      </c>
      <c r="D201" s="27" t="str">
        <f t="shared" si="9"/>
        <v>2020</v>
      </c>
      <c r="E201" s="42">
        <f t="shared" si="10"/>
        <v>16012626541.864014</v>
      </c>
    </row>
    <row r="202" spans="1:5">
      <c r="A202" s="27">
        <v>146.5566711425781</v>
      </c>
      <c r="B202" s="27">
        <v>98327700</v>
      </c>
      <c r="C202" s="27" t="s">
        <v>1742</v>
      </c>
      <c r="D202" s="27" t="str">
        <f t="shared" si="9"/>
        <v>2020</v>
      </c>
      <c r="E202" s="42">
        <f t="shared" si="10"/>
        <v>14410580393.106077</v>
      </c>
    </row>
    <row r="203" spans="1:5">
      <c r="A203" s="27">
        <v>143.61000061035159</v>
      </c>
      <c r="B203" s="27">
        <v>108863400</v>
      </c>
      <c r="C203" s="27" t="s">
        <v>1743</v>
      </c>
      <c r="D203" s="27" t="str">
        <f t="shared" si="9"/>
        <v>2020</v>
      </c>
      <c r="E203" s="42">
        <f t="shared" si="10"/>
        <v>15633872940.44495</v>
      </c>
    </row>
    <row r="204" spans="1:5">
      <c r="A204" s="27">
        <v>140.64666748046881</v>
      </c>
      <c r="B204" s="27">
        <v>94968900</v>
      </c>
      <c r="C204" s="27" t="s">
        <v>1744</v>
      </c>
      <c r="D204" s="27" t="str">
        <f t="shared" si="9"/>
        <v>2020</v>
      </c>
      <c r="E204" s="42">
        <f t="shared" si="10"/>
        <v>13357059299.285894</v>
      </c>
    </row>
    <row r="205" spans="1:5">
      <c r="A205" s="27">
        <v>140.8800048828125</v>
      </c>
      <c r="B205" s="27">
        <v>97111500</v>
      </c>
      <c r="C205" s="27" t="s">
        <v>1745</v>
      </c>
      <c r="D205" s="27" t="str">
        <f t="shared" si="9"/>
        <v>2020</v>
      </c>
      <c r="E205" s="42">
        <f t="shared" si="10"/>
        <v>13681068594.177246</v>
      </c>
    </row>
    <row r="206" spans="1:5">
      <c r="A206" s="27">
        <v>141.92999267578119</v>
      </c>
      <c r="B206" s="27">
        <v>119979600</v>
      </c>
      <c r="C206" s="27" t="s">
        <v>1746</v>
      </c>
      <c r="D206" s="27" t="str">
        <f t="shared" si="9"/>
        <v>2020</v>
      </c>
      <c r="E206" s="42">
        <f t="shared" si="10"/>
        <v>17028703749.243156</v>
      </c>
    </row>
    <row r="207" spans="1:5">
      <c r="A207" s="27">
        <v>140.21000671386719</v>
      </c>
      <c r="B207" s="27">
        <v>101151000</v>
      </c>
      <c r="C207" s="27" t="s">
        <v>1747</v>
      </c>
      <c r="D207" s="27" t="str">
        <f t="shared" si="9"/>
        <v>2020</v>
      </c>
      <c r="E207" s="42">
        <f t="shared" si="10"/>
        <v>14182382389.11438</v>
      </c>
    </row>
    <row r="208" spans="1:5">
      <c r="A208" s="27">
        <v>140.09333801269531</v>
      </c>
      <c r="B208" s="27">
        <v>84717600</v>
      </c>
      <c r="C208" s="27" t="s">
        <v>1748</v>
      </c>
      <c r="D208" s="27" t="str">
        <f t="shared" si="9"/>
        <v>2020</v>
      </c>
      <c r="E208" s="42">
        <f t="shared" si="10"/>
        <v>11868371372.424316</v>
      </c>
    </row>
    <row r="209" spans="1:5">
      <c r="A209" s="27">
        <v>141.55999755859381</v>
      </c>
      <c r="B209" s="27">
        <v>68059500</v>
      </c>
      <c r="C209" s="27" t="s">
        <v>1749</v>
      </c>
      <c r="D209" s="27" t="str">
        <f t="shared" si="9"/>
        <v>2020</v>
      </c>
      <c r="E209" s="42">
        <f t="shared" si="10"/>
        <v>9634502653.8391151</v>
      </c>
    </row>
    <row r="210" spans="1:5">
      <c r="A210" s="27">
        <v>135.3399963378906</v>
      </c>
      <c r="B210" s="27">
        <v>76354200</v>
      </c>
      <c r="C210" s="27" t="s">
        <v>1750</v>
      </c>
      <c r="D210" s="27" t="str">
        <f t="shared" si="9"/>
        <v>2020</v>
      </c>
      <c r="E210" s="42">
        <f t="shared" si="10"/>
        <v>10333777148.382566</v>
      </c>
    </row>
    <row r="211" spans="1:5">
      <c r="A211" s="27">
        <v>136.9433288574219</v>
      </c>
      <c r="B211" s="27">
        <v>67965900</v>
      </c>
      <c r="C211" s="27" t="s">
        <v>1751</v>
      </c>
      <c r="D211" s="27" t="str">
        <f t="shared" si="9"/>
        <v>2020</v>
      </c>
      <c r="E211" s="42">
        <f t="shared" si="10"/>
        <v>9307476594.7906513</v>
      </c>
    </row>
    <row r="212" spans="1:5">
      <c r="A212" s="27">
        <v>129.34666442871091</v>
      </c>
      <c r="B212" s="27">
        <v>127533900</v>
      </c>
      <c r="C212" s="27" t="s">
        <v>1752</v>
      </c>
      <c r="D212" s="27" t="str">
        <f t="shared" si="9"/>
        <v>2020</v>
      </c>
      <c r="E212" s="42">
        <f t="shared" si="10"/>
        <v>16496084566.584774</v>
      </c>
    </row>
    <row r="213" spans="1:5">
      <c r="A213" s="27">
        <v>133.5033264160156</v>
      </c>
      <c r="B213" s="27">
        <v>87063300</v>
      </c>
      <c r="C213" s="27" t="s">
        <v>1753</v>
      </c>
      <c r="D213" s="27" t="str">
        <f t="shared" si="9"/>
        <v>2020</v>
      </c>
      <c r="E213" s="42">
        <f t="shared" si="10"/>
        <v>11623240158.755491</v>
      </c>
    </row>
    <row r="214" spans="1:5">
      <c r="A214" s="27">
        <v>141.30000305175781</v>
      </c>
      <c r="B214" s="27">
        <v>103055100</v>
      </c>
      <c r="C214" s="27" t="s">
        <v>1754</v>
      </c>
      <c r="D214" s="27" t="str">
        <f t="shared" si="9"/>
        <v>2020</v>
      </c>
      <c r="E214" s="42">
        <f t="shared" si="10"/>
        <v>14561685944.499207</v>
      </c>
    </row>
    <row r="215" spans="1:5">
      <c r="A215" s="27">
        <v>140.32666015625</v>
      </c>
      <c r="B215" s="27">
        <v>96429300</v>
      </c>
      <c r="C215" s="27" t="s">
        <v>1755</v>
      </c>
      <c r="D215" s="27" t="str">
        <f t="shared" si="9"/>
        <v>2020</v>
      </c>
      <c r="E215" s="42">
        <f t="shared" si="10"/>
        <v>13531601610.205078</v>
      </c>
    </row>
    <row r="216" spans="1:5">
      <c r="A216" s="27">
        <v>146.0299987792969</v>
      </c>
      <c r="B216" s="27">
        <v>85243500</v>
      </c>
      <c r="C216" s="27" t="s">
        <v>1756</v>
      </c>
      <c r="D216" s="27" t="str">
        <f t="shared" si="9"/>
        <v>2020</v>
      </c>
      <c r="E216" s="42">
        <f t="shared" si="10"/>
        <v>12448108200.942995</v>
      </c>
    </row>
    <row r="217" spans="1:5">
      <c r="A217" s="27">
        <v>143.31666564941409</v>
      </c>
      <c r="B217" s="27">
        <v>65118000</v>
      </c>
      <c r="C217" s="27" t="s">
        <v>1757</v>
      </c>
      <c r="D217" s="27" t="str">
        <f t="shared" si="9"/>
        <v>2020</v>
      </c>
      <c r="E217" s="42">
        <f t="shared" si="10"/>
        <v>9332494633.7585468</v>
      </c>
    </row>
    <row r="218" spans="1:5">
      <c r="A218" s="27">
        <v>140.41999816894531</v>
      </c>
      <c r="B218" s="27">
        <v>104499000</v>
      </c>
      <c r="C218" s="27" t="s">
        <v>1758</v>
      </c>
      <c r="D218" s="27" t="str">
        <f t="shared" si="9"/>
        <v>2020</v>
      </c>
      <c r="E218" s="42">
        <f t="shared" si="10"/>
        <v>14673749388.656616</v>
      </c>
    </row>
    <row r="219" spans="1:5">
      <c r="A219" s="27">
        <v>136.78666687011719</v>
      </c>
      <c r="B219" s="27">
        <v>90852600</v>
      </c>
      <c r="C219" s="27" t="s">
        <v>1759</v>
      </c>
      <c r="D219" s="27" t="str">
        <f t="shared" si="9"/>
        <v>2020</v>
      </c>
      <c r="E219" s="42">
        <f t="shared" si="10"/>
        <v>12427424330.484009</v>
      </c>
    </row>
    <row r="220" spans="1:5">
      <c r="A220" s="27">
        <v>139.0433349609375</v>
      </c>
      <c r="B220" s="27">
        <v>52073100</v>
      </c>
      <c r="C220" s="27" t="s">
        <v>1760</v>
      </c>
      <c r="D220" s="27" t="str">
        <f t="shared" si="9"/>
        <v>2020</v>
      </c>
      <c r="E220" s="42">
        <f t="shared" si="10"/>
        <v>7240417485.7543945</v>
      </c>
    </row>
    <row r="221" spans="1:5">
      <c r="A221" s="27">
        <v>137.2533264160156</v>
      </c>
      <c r="B221" s="27">
        <v>59565300</v>
      </c>
      <c r="C221" s="27" t="s">
        <v>1761</v>
      </c>
      <c r="D221" s="27" t="str">
        <f t="shared" si="9"/>
        <v>2020</v>
      </c>
      <c r="E221" s="42">
        <f t="shared" si="10"/>
        <v>8175535563.9678936</v>
      </c>
    </row>
    <row r="222" spans="1:5">
      <c r="A222" s="27">
        <v>136.16667175292969</v>
      </c>
      <c r="B222" s="27">
        <v>59313300</v>
      </c>
      <c r="C222" s="27" t="s">
        <v>1762</v>
      </c>
      <c r="D222" s="27" t="str">
        <f t="shared" si="9"/>
        <v>2020</v>
      </c>
      <c r="E222" s="42">
        <f t="shared" si="10"/>
        <v>8076494651.6830444</v>
      </c>
    </row>
    <row r="223" spans="1:5">
      <c r="A223" s="27">
        <v>136.0299987792969</v>
      </c>
      <c r="B223" s="27">
        <v>80515800</v>
      </c>
      <c r="C223" s="27" t="s">
        <v>1763</v>
      </c>
      <c r="D223" s="27" t="str">
        <f t="shared" si="9"/>
        <v>2020</v>
      </c>
      <c r="E223" s="42">
        <f t="shared" si="10"/>
        <v>10952564175.714113</v>
      </c>
    </row>
    <row r="224" spans="1:5">
      <c r="A224" s="27">
        <v>147.2033386230469</v>
      </c>
      <c r="B224" s="27">
        <v>183564900</v>
      </c>
      <c r="C224" s="27" t="s">
        <v>1764</v>
      </c>
      <c r="D224" s="27" t="str">
        <f t="shared" si="9"/>
        <v>2020</v>
      </c>
      <c r="E224" s="42">
        <f t="shared" si="10"/>
        <v>27021366134.005741</v>
      </c>
    </row>
    <row r="225" spans="1:5">
      <c r="A225" s="27">
        <v>162.21333312988281</v>
      </c>
      <c r="B225" s="27">
        <v>234132000</v>
      </c>
      <c r="C225" s="27" t="s">
        <v>1765</v>
      </c>
      <c r="D225" s="27" t="str">
        <f t="shared" si="9"/>
        <v>2020</v>
      </c>
      <c r="E225" s="42">
        <f t="shared" si="10"/>
        <v>37979332112.365723</v>
      </c>
    </row>
    <row r="226" spans="1:5">
      <c r="A226" s="27">
        <v>166.42333984375</v>
      </c>
      <c r="B226" s="27">
        <v>187425900</v>
      </c>
      <c r="C226" s="27" t="s">
        <v>1766</v>
      </c>
      <c r="D226" s="27" t="str">
        <f t="shared" si="9"/>
        <v>2020</v>
      </c>
      <c r="E226" s="42">
        <f t="shared" si="10"/>
        <v>31192044251.220703</v>
      </c>
    </row>
    <row r="227" spans="1:5">
      <c r="A227" s="27">
        <v>163.2033386230469</v>
      </c>
      <c r="B227" s="27">
        <v>98735700</v>
      </c>
      <c r="C227" s="27" t="s">
        <v>1767</v>
      </c>
      <c r="D227" s="27" t="str">
        <f t="shared" si="9"/>
        <v>2020</v>
      </c>
      <c r="E227" s="42">
        <f t="shared" si="10"/>
        <v>16113995881.283571</v>
      </c>
    </row>
    <row r="228" spans="1:5">
      <c r="A228" s="27">
        <v>173.94999694824219</v>
      </c>
      <c r="B228" s="27">
        <v>150780900</v>
      </c>
      <c r="C228" s="27" t="s">
        <v>1768</v>
      </c>
      <c r="D228" s="27" t="str">
        <f t="shared" si="9"/>
        <v>2020</v>
      </c>
      <c r="E228" s="42">
        <f t="shared" si="10"/>
        <v>26228337094.85321</v>
      </c>
    </row>
    <row r="229" spans="1:5">
      <c r="A229" s="27">
        <v>185.12666320800781</v>
      </c>
      <c r="B229" s="27">
        <v>160945500</v>
      </c>
      <c r="C229" s="27" t="s">
        <v>1769</v>
      </c>
      <c r="D229" s="27" t="str">
        <f t="shared" si="9"/>
        <v>2020</v>
      </c>
      <c r="E229" s="42">
        <f t="shared" si="10"/>
        <v>29795303373.344421</v>
      </c>
    </row>
    <row r="230" spans="1:5">
      <c r="A230" s="27">
        <v>191.33332824707031</v>
      </c>
      <c r="B230" s="27">
        <v>146790600</v>
      </c>
      <c r="C230" s="27" t="s">
        <v>1770</v>
      </c>
      <c r="D230" s="27" t="str">
        <f t="shared" si="9"/>
        <v>2020</v>
      </c>
      <c r="E230" s="42">
        <f t="shared" si="10"/>
        <v>28085934053.384399</v>
      </c>
    </row>
    <row r="231" spans="1:5">
      <c r="A231" s="27">
        <v>195.2533264160156</v>
      </c>
      <c r="B231" s="27">
        <v>112683300</v>
      </c>
      <c r="C231" s="27" t="s">
        <v>1771</v>
      </c>
      <c r="D231" s="27" t="str">
        <f t="shared" si="9"/>
        <v>2020</v>
      </c>
      <c r="E231" s="42">
        <f t="shared" si="10"/>
        <v>22001789156.53381</v>
      </c>
    </row>
    <row r="232" spans="1:5">
      <c r="A232" s="27">
        <v>189.19999694824219</v>
      </c>
      <c r="B232" s="27">
        <v>189009300</v>
      </c>
      <c r="C232" s="27" t="s">
        <v>1772</v>
      </c>
      <c r="D232" s="27" t="str">
        <f t="shared" si="9"/>
        <v>2020</v>
      </c>
      <c r="E232" s="42">
        <f t="shared" si="10"/>
        <v>35760558983.189392</v>
      </c>
    </row>
    <row r="233" spans="1:5">
      <c r="A233" s="27">
        <v>194.91999816894531</v>
      </c>
      <c r="B233" s="27">
        <v>120310500</v>
      </c>
      <c r="C233" s="27" t="s">
        <v>1773</v>
      </c>
      <c r="D233" s="27" t="str">
        <f t="shared" si="9"/>
        <v>2020</v>
      </c>
      <c r="E233" s="42">
        <f t="shared" si="10"/>
        <v>23450922439.704895</v>
      </c>
    </row>
    <row r="234" spans="1:5">
      <c r="A234" s="27">
        <v>189.60667419433591</v>
      </c>
      <c r="B234" s="27">
        <v>143327100</v>
      </c>
      <c r="C234" s="27" t="s">
        <v>1774</v>
      </c>
      <c r="D234" s="27" t="str">
        <f t="shared" si="9"/>
        <v>2020</v>
      </c>
      <c r="E234" s="42">
        <f t="shared" si="10"/>
        <v>27175774752.919003</v>
      </c>
    </row>
    <row r="235" spans="1:5">
      <c r="A235" s="27">
        <v>197.7933349609375</v>
      </c>
      <c r="B235" s="27">
        <v>127656000</v>
      </c>
      <c r="C235" s="27" t="s">
        <v>1775</v>
      </c>
      <c r="D235" s="27" t="str">
        <f t="shared" si="9"/>
        <v>2020</v>
      </c>
      <c r="E235" s="42">
        <f t="shared" si="10"/>
        <v>25249505967.773438</v>
      </c>
    </row>
    <row r="236" spans="1:5">
      <c r="A236" s="27">
        <v>199.67999267578119</v>
      </c>
      <c r="B236" s="27">
        <v>88203900</v>
      </c>
      <c r="C236" s="27" t="s">
        <v>1776</v>
      </c>
      <c r="D236" s="27" t="str">
        <f t="shared" si="9"/>
        <v>2020</v>
      </c>
      <c r="E236" s="42">
        <f t="shared" si="10"/>
        <v>17612554105.975338</v>
      </c>
    </row>
    <row r="237" spans="1:5">
      <c r="A237" s="27">
        <v>213.91999816894531</v>
      </c>
      <c r="B237" s="27">
        <v>168929100</v>
      </c>
      <c r="C237" s="27" t="s">
        <v>1777</v>
      </c>
      <c r="D237" s="27" t="str">
        <f t="shared" si="9"/>
        <v>2020</v>
      </c>
      <c r="E237" s="42">
        <f t="shared" si="10"/>
        <v>36137312762.68158</v>
      </c>
    </row>
    <row r="238" spans="1:5">
      <c r="A238" s="27">
        <v>216.62666320800781</v>
      </c>
      <c r="B238" s="27">
        <v>192795000</v>
      </c>
      <c r="C238" s="27" t="s">
        <v>1778</v>
      </c>
      <c r="D238" s="27" t="str">
        <f t="shared" si="9"/>
        <v>2020</v>
      </c>
      <c r="E238" s="42">
        <f t="shared" si="10"/>
        <v>41764537533.187866</v>
      </c>
    </row>
    <row r="239" spans="1:5">
      <c r="A239" s="27">
        <v>201.49333190917969</v>
      </c>
      <c r="B239" s="27">
        <v>213873600</v>
      </c>
      <c r="C239" s="27" t="s">
        <v>1779</v>
      </c>
      <c r="D239" s="27" t="str">
        <f t="shared" si="9"/>
        <v>2020</v>
      </c>
      <c r="E239" s="42">
        <f t="shared" si="10"/>
        <v>43094104271.411133</v>
      </c>
    </row>
    <row r="240" spans="1:5">
      <c r="A240" s="27">
        <v>209.02333068847659</v>
      </c>
      <c r="B240" s="27">
        <v>201249600</v>
      </c>
      <c r="C240" s="27" t="s">
        <v>1780</v>
      </c>
      <c r="D240" s="27" t="str">
        <f t="shared" si="9"/>
        <v>2020</v>
      </c>
      <c r="E240" s="42">
        <f t="shared" si="10"/>
        <v>42065861691.72364</v>
      </c>
    </row>
    <row r="241" spans="1:5">
      <c r="A241" s="27">
        <v>203.33000183105469</v>
      </c>
      <c r="B241" s="27">
        <v>139425000</v>
      </c>
      <c r="C241" s="27" t="s">
        <v>1781</v>
      </c>
      <c r="D241" s="27" t="str">
        <f t="shared" si="9"/>
        <v>2020</v>
      </c>
      <c r="E241" s="42">
        <f t="shared" si="10"/>
        <v>28349285505.2948</v>
      </c>
    </row>
    <row r="242" spans="1:5">
      <c r="A242" s="27">
        <v>213.27667236328119</v>
      </c>
      <c r="B242" s="27">
        <v>156121800</v>
      </c>
      <c r="C242" s="27" t="s">
        <v>1782</v>
      </c>
      <c r="D242" s="27" t="str">
        <f t="shared" si="9"/>
        <v>2020</v>
      </c>
      <c r="E242" s="42">
        <f t="shared" si="10"/>
        <v>33297137987.365715</v>
      </c>
    </row>
    <row r="243" spans="1:5">
      <c r="A243" s="27">
        <v>211.08332824707031</v>
      </c>
      <c r="B243" s="27">
        <v>135214500</v>
      </c>
      <c r="C243" s="27" t="s">
        <v>1783</v>
      </c>
      <c r="D243" s="27" t="str">
        <f t="shared" si="9"/>
        <v>2020</v>
      </c>
      <c r="E243" s="42">
        <f t="shared" si="10"/>
        <v>28541526687.263489</v>
      </c>
    </row>
    <row r="244" spans="1:5">
      <c r="A244" s="27">
        <v>207.5899963378906</v>
      </c>
      <c r="B244" s="27">
        <v>126287400</v>
      </c>
      <c r="C244" s="27" t="s">
        <v>1784</v>
      </c>
      <c r="D244" s="27" t="str">
        <f t="shared" si="9"/>
        <v>2020</v>
      </c>
      <c r="E244" s="42">
        <f t="shared" si="10"/>
        <v>26216000903.521725</v>
      </c>
    </row>
    <row r="245" spans="1:5">
      <c r="A245" s="27">
        <v>218.6333312988281</v>
      </c>
      <c r="B245" s="27">
        <v>168810300</v>
      </c>
      <c r="C245" s="27" t="s">
        <v>1785</v>
      </c>
      <c r="D245" s="27" t="str">
        <f t="shared" si="9"/>
        <v>2020</v>
      </c>
      <c r="E245" s="42">
        <f t="shared" si="10"/>
        <v>36907558246.554558</v>
      </c>
    </row>
    <row r="246" spans="1:5">
      <c r="A246" s="27">
        <v>231.66667175292969</v>
      </c>
      <c r="B246" s="27">
        <v>666378600</v>
      </c>
      <c r="C246" s="27" t="s">
        <v>1786</v>
      </c>
      <c r="D246" s="27" t="str">
        <f t="shared" si="9"/>
        <v>2020</v>
      </c>
      <c r="E246" s="42">
        <f t="shared" si="10"/>
        <v>154377712389.37683</v>
      </c>
    </row>
    <row r="247" spans="1:5">
      <c r="A247" s="27">
        <v>216.6199951171875</v>
      </c>
      <c r="B247" s="27">
        <v>174135900</v>
      </c>
      <c r="C247" s="27" t="s">
        <v>1787</v>
      </c>
      <c r="D247" s="27" t="str">
        <f t="shared" si="9"/>
        <v>2020</v>
      </c>
      <c r="E247" s="42">
        <f t="shared" si="10"/>
        <v>37721317807.727051</v>
      </c>
    </row>
    <row r="248" spans="1:5">
      <c r="A248" s="27">
        <v>213.44667053222659</v>
      </c>
      <c r="B248" s="27">
        <v>155148000</v>
      </c>
      <c r="C248" s="27" t="s">
        <v>1788</v>
      </c>
      <c r="D248" s="27" t="str">
        <f t="shared" si="9"/>
        <v>2020</v>
      </c>
      <c r="E248" s="42">
        <f t="shared" si="10"/>
        <v>33115824039.733891</v>
      </c>
    </row>
    <row r="249" spans="1:5">
      <c r="A249" s="27">
        <v>215.32666015625</v>
      </c>
      <c r="B249" s="27">
        <v>99519000</v>
      </c>
      <c r="C249" s="27" t="s">
        <v>1789</v>
      </c>
      <c r="D249" s="27" t="str">
        <f t="shared" si="9"/>
        <v>2020</v>
      </c>
      <c r="E249" s="42">
        <f t="shared" si="10"/>
        <v>21429093892.089844</v>
      </c>
    </row>
    <row r="250" spans="1:5">
      <c r="A250" s="27">
        <v>220.5899963378906</v>
      </c>
      <c r="B250" s="27">
        <v>68596800</v>
      </c>
      <c r="C250" s="27" t="s">
        <v>1790</v>
      </c>
      <c r="D250" s="27" t="str">
        <f t="shared" si="9"/>
        <v>2020</v>
      </c>
      <c r="E250" s="42">
        <f t="shared" si="10"/>
        <v>15131767860.791014</v>
      </c>
    </row>
    <row r="251" spans="1:5">
      <c r="A251" s="27">
        <v>221.22999572753909</v>
      </c>
      <c r="B251" s="27">
        <v>96835800</v>
      </c>
      <c r="C251" s="27" t="s">
        <v>1791</v>
      </c>
      <c r="D251" s="27" t="str">
        <f t="shared" si="9"/>
        <v>2020</v>
      </c>
      <c r="E251" s="42">
        <f t="shared" si="10"/>
        <v>21422983620.272831</v>
      </c>
    </row>
    <row r="252" spans="1:5">
      <c r="A252" s="27">
        <v>221.9966735839844</v>
      </c>
      <c r="B252" s="27">
        <v>68732400</v>
      </c>
      <c r="C252" s="27" t="s">
        <v>1792</v>
      </c>
      <c r="D252" s="27" t="str">
        <f t="shared" si="9"/>
        <v>2020</v>
      </c>
      <c r="E252" s="42">
        <f t="shared" si="10"/>
        <v>15258364167.44385</v>
      </c>
    </row>
    <row r="253" spans="1:5">
      <c r="A253" s="27">
        <v>231.59333801269531</v>
      </c>
      <c r="B253" s="27">
        <v>128538000</v>
      </c>
      <c r="C253" s="27" t="s">
        <v>1793</v>
      </c>
      <c r="D253" s="27" t="str">
        <f t="shared" si="9"/>
        <v>2020</v>
      </c>
      <c r="E253" s="42">
        <f t="shared" si="10"/>
        <v>29768544481.47583</v>
      </c>
    </row>
    <row r="254" spans="1:5">
      <c r="A254" s="27">
        <v>235.22332763671881</v>
      </c>
      <c r="B254" s="27">
        <v>148949700</v>
      </c>
      <c r="C254" s="27" t="s">
        <v>1794</v>
      </c>
      <c r="D254" s="27" t="str">
        <f t="shared" si="9"/>
        <v>2020</v>
      </c>
      <c r="E254" s="42">
        <f t="shared" si="10"/>
        <v>35036444084.490974</v>
      </c>
    </row>
    <row r="255" spans="1:5">
      <c r="A255" s="27">
        <v>243.25666809082031</v>
      </c>
      <c r="B255" s="27">
        <v>145914600</v>
      </c>
      <c r="C255" s="27" t="s">
        <v>1795</v>
      </c>
      <c r="D255" s="27" t="str">
        <f t="shared" si="9"/>
        <v>2021</v>
      </c>
      <c r="E255" s="42">
        <f t="shared" si="10"/>
        <v>35494699421.80481</v>
      </c>
    </row>
    <row r="256" spans="1:5">
      <c r="A256" s="27">
        <v>245.03666687011719</v>
      </c>
      <c r="B256" s="27">
        <v>96735600</v>
      </c>
      <c r="C256" s="27" t="s">
        <v>1796</v>
      </c>
      <c r="D256" s="27" t="str">
        <f t="shared" si="9"/>
        <v>2021</v>
      </c>
      <c r="E256" s="42">
        <f t="shared" si="10"/>
        <v>23703768991.680908</v>
      </c>
    </row>
    <row r="257" spans="1:5">
      <c r="A257" s="27">
        <v>251.99333190917969</v>
      </c>
      <c r="B257" s="27">
        <v>134100000</v>
      </c>
      <c r="C257" s="27" t="s">
        <v>1797</v>
      </c>
      <c r="D257" s="27" t="str">
        <f t="shared" si="9"/>
        <v>2021</v>
      </c>
      <c r="E257" s="42">
        <f t="shared" si="10"/>
        <v>33792305809.020996</v>
      </c>
    </row>
    <row r="258" spans="1:5">
      <c r="A258" s="27">
        <v>272.01333618164063</v>
      </c>
      <c r="B258" s="27">
        <v>154496700</v>
      </c>
      <c r="C258" s="27" t="s">
        <v>1798</v>
      </c>
      <c r="D258" s="27" t="str">
        <f t="shared" ref="D258:D321" si="11">LEFT(C258,4)</f>
        <v>2021</v>
      </c>
      <c r="E258" s="42">
        <f t="shared" ref="E258:E321" si="12">A258*B258</f>
        <v>42025162796.054077</v>
      </c>
    </row>
    <row r="259" spans="1:5">
      <c r="A259" s="27">
        <v>293.33999633789063</v>
      </c>
      <c r="B259" s="27">
        <v>225166500</v>
      </c>
      <c r="C259" s="27" t="s">
        <v>1799</v>
      </c>
      <c r="D259" s="27" t="str">
        <f t="shared" si="11"/>
        <v>2021</v>
      </c>
      <c r="E259" s="42">
        <f t="shared" si="12"/>
        <v>66050340285.415649</v>
      </c>
    </row>
    <row r="260" spans="1:5">
      <c r="A260" s="27">
        <v>270.39666748046881</v>
      </c>
      <c r="B260" s="27">
        <v>177904800</v>
      </c>
      <c r="C260" s="27" t="s">
        <v>1800</v>
      </c>
      <c r="D260" s="27" t="str">
        <f t="shared" si="11"/>
        <v>2021</v>
      </c>
      <c r="E260" s="42">
        <f t="shared" si="12"/>
        <v>48104865048.779305</v>
      </c>
    </row>
    <row r="261" spans="1:5">
      <c r="A261" s="27">
        <v>283.14666748046881</v>
      </c>
      <c r="B261" s="27">
        <v>138812100</v>
      </c>
      <c r="C261" s="27" t="s">
        <v>1801</v>
      </c>
      <c r="D261" s="27" t="str">
        <f t="shared" si="11"/>
        <v>2021</v>
      </c>
      <c r="E261" s="42">
        <f t="shared" si="12"/>
        <v>39304183520.965584</v>
      </c>
    </row>
    <row r="262" spans="1:5">
      <c r="A262" s="27">
        <v>284.8033447265625</v>
      </c>
      <c r="B262" s="27">
        <v>99937500</v>
      </c>
      <c r="C262" s="27" t="s">
        <v>1802</v>
      </c>
      <c r="D262" s="27" t="str">
        <f t="shared" si="11"/>
        <v>2021</v>
      </c>
      <c r="E262" s="42">
        <f t="shared" si="12"/>
        <v>28462534263.61084</v>
      </c>
    </row>
    <row r="263" spans="1:5">
      <c r="A263" s="27">
        <v>281.66665649414063</v>
      </c>
      <c r="B263" s="27">
        <v>93798900</v>
      </c>
      <c r="C263" s="27" t="s">
        <v>1803</v>
      </c>
      <c r="D263" s="27" t="str">
        <f t="shared" si="11"/>
        <v>2021</v>
      </c>
      <c r="E263" s="42">
        <f t="shared" si="12"/>
        <v>26420022545.828247</v>
      </c>
    </row>
    <row r="264" spans="1:5">
      <c r="A264" s="27">
        <v>275.38665771484381</v>
      </c>
      <c r="B264" s="27">
        <v>116332800</v>
      </c>
      <c r="C264" s="27" t="s">
        <v>1804</v>
      </c>
      <c r="D264" s="27" t="str">
        <f t="shared" si="11"/>
        <v>2021</v>
      </c>
      <c r="E264" s="42">
        <f t="shared" si="12"/>
        <v>32036500974.609383</v>
      </c>
    </row>
    <row r="265" spans="1:5">
      <c r="A265" s="27">
        <v>281.51666259765619</v>
      </c>
      <c r="B265" s="27">
        <v>76101000</v>
      </c>
      <c r="C265" s="27" t="s">
        <v>1805</v>
      </c>
      <c r="D265" s="27" t="str">
        <f t="shared" si="11"/>
        <v>2021</v>
      </c>
      <c r="E265" s="42">
        <f t="shared" si="12"/>
        <v>21423699540.344234</v>
      </c>
    </row>
    <row r="266" spans="1:5">
      <c r="A266" s="27">
        <v>283.48333740234381</v>
      </c>
      <c r="B266" s="27">
        <v>76997700</v>
      </c>
      <c r="C266" s="27" t="s">
        <v>1806</v>
      </c>
      <c r="D266" s="27" t="str">
        <f t="shared" si="11"/>
        <v>2021</v>
      </c>
      <c r="E266" s="42">
        <f t="shared" si="12"/>
        <v>21827564968.304447</v>
      </c>
    </row>
    <row r="267" spans="1:5">
      <c r="A267" s="27">
        <v>281.663330078125</v>
      </c>
      <c r="B267" s="27">
        <v>61563300</v>
      </c>
      <c r="C267" s="27" t="s">
        <v>1807</v>
      </c>
      <c r="D267" s="27" t="str">
        <f t="shared" si="11"/>
        <v>2021</v>
      </c>
      <c r="E267" s="42">
        <f t="shared" si="12"/>
        <v>17340124088.598633</v>
      </c>
    </row>
    <row r="268" spans="1:5">
      <c r="A268" s="27">
        <v>282.21331787109381</v>
      </c>
      <c r="B268" s="27">
        <v>60199500</v>
      </c>
      <c r="C268" s="27" t="s">
        <v>1808</v>
      </c>
      <c r="D268" s="27" t="str">
        <f t="shared" si="11"/>
        <v>2021</v>
      </c>
      <c r="E268" s="42">
        <f t="shared" si="12"/>
        <v>16989100629.180912</v>
      </c>
    </row>
    <row r="269" spans="1:5">
      <c r="A269" s="27">
        <v>293.60000610351563</v>
      </c>
      <c r="B269" s="27">
        <v>123520200</v>
      </c>
      <c r="C269" s="27" t="s">
        <v>1809</v>
      </c>
      <c r="D269" s="27" t="str">
        <f t="shared" si="11"/>
        <v>2021</v>
      </c>
      <c r="E269" s="42">
        <f t="shared" si="12"/>
        <v>36265531473.907471</v>
      </c>
    </row>
    <row r="270" spans="1:5">
      <c r="A270" s="27">
        <v>294.36334228515619</v>
      </c>
      <c r="B270" s="27">
        <v>69394800</v>
      </c>
      <c r="C270" s="27" t="s">
        <v>1810</v>
      </c>
      <c r="D270" s="27" t="str">
        <f t="shared" si="11"/>
        <v>2021</v>
      </c>
      <c r="E270" s="42">
        <f t="shared" si="12"/>
        <v>20427285265.209957</v>
      </c>
    </row>
    <row r="271" spans="1:5">
      <c r="A271" s="27">
        <v>288.0533447265625</v>
      </c>
      <c r="B271" s="27">
        <v>82002000</v>
      </c>
      <c r="C271" s="27" t="s">
        <v>1811</v>
      </c>
      <c r="D271" s="27" t="str">
        <f t="shared" si="11"/>
        <v>2021</v>
      </c>
      <c r="E271" s="42">
        <f t="shared" si="12"/>
        <v>23620950374.267578</v>
      </c>
    </row>
    <row r="272" spans="1:5">
      <c r="A272" s="27">
        <v>278.47665405273438</v>
      </c>
      <c r="B272" s="27">
        <v>79134000</v>
      </c>
      <c r="C272" s="27" t="s">
        <v>1812</v>
      </c>
      <c r="D272" s="27" t="str">
        <f t="shared" si="11"/>
        <v>2021</v>
      </c>
      <c r="E272" s="42">
        <f t="shared" si="12"/>
        <v>22036971541.809082</v>
      </c>
    </row>
    <row r="273" spans="1:5">
      <c r="A273" s="27">
        <v>264.510009765625</v>
      </c>
      <c r="B273" s="27">
        <v>104972400</v>
      </c>
      <c r="C273" s="27" t="s">
        <v>1813</v>
      </c>
      <c r="D273" s="27" t="str">
        <f t="shared" si="11"/>
        <v>2021</v>
      </c>
      <c r="E273" s="42">
        <f t="shared" si="12"/>
        <v>27766250549.121094</v>
      </c>
    </row>
    <row r="274" spans="1:5">
      <c r="A274" s="27">
        <v>279.93667602539063</v>
      </c>
      <c r="B274" s="27">
        <v>76174200</v>
      </c>
      <c r="C274" s="27" t="s">
        <v>1814</v>
      </c>
      <c r="D274" s="27" t="str">
        <f t="shared" si="11"/>
        <v>2021</v>
      </c>
      <c r="E274" s="42">
        <f t="shared" si="12"/>
        <v>21323952346.893311</v>
      </c>
    </row>
    <row r="275" spans="1:5">
      <c r="A275" s="27">
        <v>290.92999267578119</v>
      </c>
      <c r="B275" s="27">
        <v>73038600</v>
      </c>
      <c r="C275" s="27" t="s">
        <v>1815</v>
      </c>
      <c r="D275" s="27" t="str">
        <f t="shared" si="11"/>
        <v>2021</v>
      </c>
      <c r="E275" s="42">
        <f t="shared" si="12"/>
        <v>21249119363.049313</v>
      </c>
    </row>
    <row r="276" spans="1:5">
      <c r="A276" s="27">
        <v>284.89666748046881</v>
      </c>
      <c r="B276" s="27">
        <v>55030500</v>
      </c>
      <c r="C276" s="27" t="s">
        <v>1816</v>
      </c>
      <c r="D276" s="27" t="str">
        <f t="shared" si="11"/>
        <v>2021</v>
      </c>
      <c r="E276" s="42">
        <f t="shared" si="12"/>
        <v>15678006059.783939</v>
      </c>
    </row>
    <row r="277" spans="1:5">
      <c r="A277" s="27">
        <v>283.32998657226563</v>
      </c>
      <c r="B277" s="27">
        <v>47438100</v>
      </c>
      <c r="C277" s="27" t="s">
        <v>1817</v>
      </c>
      <c r="D277" s="27" t="str">
        <f t="shared" si="11"/>
        <v>2021</v>
      </c>
      <c r="E277" s="42">
        <f t="shared" si="12"/>
        <v>13440636236.013794</v>
      </c>
    </row>
    <row r="278" spans="1:5">
      <c r="A278" s="27">
        <v>284.07666015625</v>
      </c>
      <c r="B278" s="27">
        <v>55699800</v>
      </c>
      <c r="C278" s="27" t="s">
        <v>1818</v>
      </c>
      <c r="D278" s="27" t="str">
        <f t="shared" si="11"/>
        <v>2021</v>
      </c>
      <c r="E278" s="42">
        <f t="shared" si="12"/>
        <v>15823013155.371094</v>
      </c>
    </row>
    <row r="279" spans="1:5">
      <c r="A279" s="27">
        <v>287.80667114257813</v>
      </c>
      <c r="B279" s="27">
        <v>60485100</v>
      </c>
      <c r="C279" s="27" t="s">
        <v>1819</v>
      </c>
      <c r="D279" s="27" t="str">
        <f t="shared" si="11"/>
        <v>2021</v>
      </c>
      <c r="E279" s="42">
        <f t="shared" si="12"/>
        <v>17408015284.725952</v>
      </c>
    </row>
    <row r="280" spans="1:5">
      <c r="A280" s="27">
        <v>283.1533203125</v>
      </c>
      <c r="B280" s="27">
        <v>45473100</v>
      </c>
      <c r="C280" s="27" t="s">
        <v>1820</v>
      </c>
      <c r="D280" s="27" t="str">
        <f t="shared" si="11"/>
        <v>2021</v>
      </c>
      <c r="E280" s="42">
        <f t="shared" si="12"/>
        <v>12875859249.902344</v>
      </c>
    </row>
    <row r="281" spans="1:5">
      <c r="A281" s="27">
        <v>268.27334594726563</v>
      </c>
      <c r="B281" s="27">
        <v>108648300</v>
      </c>
      <c r="C281" s="27" t="s">
        <v>1821</v>
      </c>
      <c r="D281" s="27" t="str">
        <f t="shared" si="11"/>
        <v>2021</v>
      </c>
      <c r="E281" s="42">
        <f t="shared" si="12"/>
        <v>29147442972.4823</v>
      </c>
    </row>
    <row r="282" spans="1:5">
      <c r="A282" s="27">
        <v>270.5533447265625</v>
      </c>
      <c r="B282" s="27">
        <v>64868400</v>
      </c>
      <c r="C282" s="27" t="s">
        <v>1822</v>
      </c>
      <c r="D282" s="27" t="str">
        <f t="shared" si="11"/>
        <v>2021</v>
      </c>
      <c r="E282" s="42">
        <f t="shared" si="12"/>
        <v>17550362587.060547</v>
      </c>
    </row>
    <row r="283" spans="1:5">
      <c r="A283" s="27">
        <v>272.04000854492188</v>
      </c>
      <c r="B283" s="27">
        <v>71304900</v>
      </c>
      <c r="C283" s="27" t="s">
        <v>1823</v>
      </c>
      <c r="D283" s="27" t="str">
        <f t="shared" si="11"/>
        <v>2021</v>
      </c>
      <c r="E283" s="42">
        <f t="shared" si="12"/>
        <v>19397785605.2948</v>
      </c>
    </row>
    <row r="284" spans="1:5">
      <c r="A284" s="27">
        <v>265.40667724609381</v>
      </c>
      <c r="B284" s="27">
        <v>59406900</v>
      </c>
      <c r="C284" s="27" t="s">
        <v>1824</v>
      </c>
      <c r="D284" s="27" t="str">
        <f t="shared" si="11"/>
        <v>2021</v>
      </c>
      <c r="E284" s="42">
        <f t="shared" si="12"/>
        <v>15766987934.490971</v>
      </c>
    </row>
    <row r="285" spans="1:5">
      <c r="A285" s="27">
        <v>266.04998779296881</v>
      </c>
      <c r="B285" s="27">
        <v>77989500</v>
      </c>
      <c r="C285" s="27" t="s">
        <v>1825</v>
      </c>
      <c r="D285" s="27" t="str">
        <f t="shared" si="11"/>
        <v>2021</v>
      </c>
      <c r="E285" s="42">
        <f t="shared" si="12"/>
        <v>20749105522.97974</v>
      </c>
    </row>
    <row r="286" spans="1:5">
      <c r="A286" s="27">
        <v>262.45999145507813</v>
      </c>
      <c r="B286" s="27">
        <v>53871300</v>
      </c>
      <c r="C286" s="27" t="s">
        <v>1826</v>
      </c>
      <c r="D286" s="27" t="str">
        <f t="shared" si="11"/>
        <v>2021</v>
      </c>
      <c r="E286" s="42">
        <f t="shared" si="12"/>
        <v>14139060937.67395</v>
      </c>
    </row>
    <row r="287" spans="1:5">
      <c r="A287" s="27">
        <v>260.43331909179688</v>
      </c>
      <c r="B287" s="27">
        <v>56874900</v>
      </c>
      <c r="C287" s="27" t="s">
        <v>1827</v>
      </c>
      <c r="D287" s="27" t="str">
        <f t="shared" si="11"/>
        <v>2021</v>
      </c>
      <c r="E287" s="42">
        <f t="shared" si="12"/>
        <v>14812118980.014038</v>
      </c>
    </row>
    <row r="288" spans="1:5">
      <c r="A288" s="27">
        <v>238.16667175292969</v>
      </c>
      <c r="B288" s="27">
        <v>111809100</v>
      </c>
      <c r="C288" s="27" t="s">
        <v>1828</v>
      </c>
      <c r="D288" s="27" t="str">
        <f t="shared" si="11"/>
        <v>2021</v>
      </c>
      <c r="E288" s="42">
        <f t="shared" si="12"/>
        <v>26629201218.690491</v>
      </c>
    </row>
    <row r="289" spans="1:5">
      <c r="A289" s="27">
        <v>232.94667053222659</v>
      </c>
      <c r="B289" s="27">
        <v>199820700</v>
      </c>
      <c r="C289" s="27" t="s">
        <v>1829</v>
      </c>
      <c r="D289" s="27" t="str">
        <f t="shared" si="11"/>
        <v>2021</v>
      </c>
      <c r="E289" s="42">
        <f t="shared" si="12"/>
        <v>46547566768.418892</v>
      </c>
    </row>
    <row r="290" spans="1:5">
      <c r="A290" s="27">
        <v>247.3399963378906</v>
      </c>
      <c r="B290" s="27">
        <v>110301000</v>
      </c>
      <c r="C290" s="27" t="s">
        <v>1830</v>
      </c>
      <c r="D290" s="27" t="str">
        <f t="shared" si="11"/>
        <v>2021</v>
      </c>
      <c r="E290" s="42">
        <f t="shared" si="12"/>
        <v>27281848936.06567</v>
      </c>
    </row>
    <row r="291" spans="1:5">
      <c r="A291" s="27">
        <v>227.40666198730469</v>
      </c>
      <c r="B291" s="27">
        <v>117071700</v>
      </c>
      <c r="C291" s="27" t="s">
        <v>1831</v>
      </c>
      <c r="D291" s="27" t="str">
        <f t="shared" si="11"/>
        <v>2021</v>
      </c>
      <c r="E291" s="42">
        <f t="shared" si="12"/>
        <v>26622884510.179138</v>
      </c>
    </row>
    <row r="292" spans="1:5">
      <c r="A292" s="27">
        <v>225.16667175292969</v>
      </c>
      <c r="B292" s="27">
        <v>123267600</v>
      </c>
      <c r="C292" s="27" t="s">
        <v>1832</v>
      </c>
      <c r="D292" s="27" t="str">
        <f t="shared" si="11"/>
        <v>2021</v>
      </c>
      <c r="E292" s="42">
        <f t="shared" si="12"/>
        <v>27755755226.971436</v>
      </c>
    </row>
    <row r="293" spans="1:5">
      <c r="A293" s="27">
        <v>239.47666931152341</v>
      </c>
      <c r="B293" s="27">
        <v>81408600</v>
      </c>
      <c r="C293" s="27" t="s">
        <v>1833</v>
      </c>
      <c r="D293" s="27" t="str">
        <f t="shared" si="11"/>
        <v>2021</v>
      </c>
      <c r="E293" s="42">
        <f t="shared" si="12"/>
        <v>19495460381.314083</v>
      </c>
    </row>
    <row r="294" spans="1:5">
      <c r="A294" s="27">
        <v>228.81333923339841</v>
      </c>
      <c r="B294" s="27">
        <v>71196600</v>
      </c>
      <c r="C294" s="27" t="s">
        <v>1834</v>
      </c>
      <c r="D294" s="27" t="str">
        <f t="shared" si="11"/>
        <v>2021</v>
      </c>
      <c r="E294" s="42">
        <f t="shared" si="12"/>
        <v>16290731788.064573</v>
      </c>
    </row>
    <row r="295" spans="1:5">
      <c r="A295" s="27">
        <v>217.73333740234381</v>
      </c>
      <c r="B295" s="27">
        <v>90624000</v>
      </c>
      <c r="C295" s="27" t="s">
        <v>1835</v>
      </c>
      <c r="D295" s="27" t="str">
        <f t="shared" si="11"/>
        <v>2021</v>
      </c>
      <c r="E295" s="42">
        <f t="shared" si="12"/>
        <v>19731865968.750004</v>
      </c>
    </row>
    <row r="296" spans="1:5">
      <c r="A296" s="27">
        <v>207.14666748046881</v>
      </c>
      <c r="B296" s="27">
        <v>197758500</v>
      </c>
      <c r="C296" s="27" t="s">
        <v>1836</v>
      </c>
      <c r="D296" s="27" t="str">
        <f t="shared" si="11"/>
        <v>2021</v>
      </c>
      <c r="E296" s="42">
        <f t="shared" si="12"/>
        <v>40965014240.936287</v>
      </c>
    </row>
    <row r="297" spans="1:5">
      <c r="A297" s="27">
        <v>199.31666564941409</v>
      </c>
      <c r="B297" s="27">
        <v>268189500</v>
      </c>
      <c r="C297" s="27" t="s">
        <v>1837</v>
      </c>
      <c r="D297" s="27" t="str">
        <f t="shared" si="11"/>
        <v>2021</v>
      </c>
      <c r="E297" s="42">
        <f t="shared" si="12"/>
        <v>53454636902.18354</v>
      </c>
    </row>
    <row r="298" spans="1:5">
      <c r="A298" s="27">
        <v>187.66667175292969</v>
      </c>
      <c r="B298" s="27">
        <v>155361000</v>
      </c>
      <c r="C298" s="27" t="s">
        <v>1838</v>
      </c>
      <c r="D298" s="27" t="str">
        <f t="shared" si="11"/>
        <v>2021</v>
      </c>
      <c r="E298" s="42">
        <f t="shared" si="12"/>
        <v>29156081790.206909</v>
      </c>
    </row>
    <row r="299" spans="1:5">
      <c r="A299" s="27">
        <v>224.52667236328119</v>
      </c>
      <c r="B299" s="27">
        <v>202569900</v>
      </c>
      <c r="C299" s="27" t="s">
        <v>1839</v>
      </c>
      <c r="D299" s="27" t="str">
        <f t="shared" si="11"/>
        <v>2021</v>
      </c>
      <c r="E299" s="42">
        <f t="shared" si="12"/>
        <v>45482345567.962631</v>
      </c>
    </row>
    <row r="300" spans="1:5">
      <c r="A300" s="27">
        <v>222.68666076660159</v>
      </c>
      <c r="B300" s="27">
        <v>181817100</v>
      </c>
      <c r="C300" s="27" t="s">
        <v>1840</v>
      </c>
      <c r="D300" s="27" t="str">
        <f t="shared" si="11"/>
        <v>2021</v>
      </c>
      <c r="E300" s="42">
        <f t="shared" si="12"/>
        <v>40488242869.267281</v>
      </c>
    </row>
    <row r="301" spans="1:5">
      <c r="A301" s="27">
        <v>233.19999694824219</v>
      </c>
      <c r="B301" s="27">
        <v>108761700</v>
      </c>
      <c r="C301" s="27" t="s">
        <v>1841</v>
      </c>
      <c r="D301" s="27" t="str">
        <f t="shared" si="11"/>
        <v>2021</v>
      </c>
      <c r="E301" s="42">
        <f t="shared" si="12"/>
        <v>25363228108.085632</v>
      </c>
    </row>
    <row r="302" spans="1:5">
      <c r="A302" s="27">
        <v>231.24333190917969</v>
      </c>
      <c r="B302" s="27">
        <v>100751400</v>
      </c>
      <c r="C302" s="27" t="s">
        <v>1842</v>
      </c>
      <c r="D302" s="27" t="str">
        <f t="shared" si="11"/>
        <v>2021</v>
      </c>
      <c r="E302" s="42">
        <f t="shared" si="12"/>
        <v>23298089430.514526</v>
      </c>
    </row>
    <row r="303" spans="1:5">
      <c r="A303" s="27">
        <v>235.97999572753909</v>
      </c>
      <c r="B303" s="27">
        <v>88006800</v>
      </c>
      <c r="C303" s="27" t="s">
        <v>1843</v>
      </c>
      <c r="D303" s="27" t="str">
        <f t="shared" si="11"/>
        <v>2021</v>
      </c>
      <c r="E303" s="42">
        <f t="shared" si="12"/>
        <v>20767844287.994389</v>
      </c>
    </row>
    <row r="304" spans="1:5">
      <c r="A304" s="27">
        <v>225.62666320800781</v>
      </c>
      <c r="B304" s="27">
        <v>96587100</v>
      </c>
      <c r="C304" s="27" t="s">
        <v>1844</v>
      </c>
      <c r="D304" s="27" t="str">
        <f t="shared" si="11"/>
        <v>2021</v>
      </c>
      <c r="E304" s="42">
        <f t="shared" si="12"/>
        <v>21792625081.938171</v>
      </c>
    </row>
    <row r="305" spans="1:5">
      <c r="A305" s="27">
        <v>233.93666076660159</v>
      </c>
      <c r="B305" s="27">
        <v>121117500</v>
      </c>
      <c r="C305" s="27" t="s">
        <v>1845</v>
      </c>
      <c r="D305" s="27" t="str">
        <f t="shared" si="11"/>
        <v>2021</v>
      </c>
      <c r="E305" s="42">
        <f t="shared" si="12"/>
        <v>28333823510.398869</v>
      </c>
    </row>
    <row r="306" spans="1:5">
      <c r="A306" s="27">
        <v>217.7200012207031</v>
      </c>
      <c r="B306" s="27">
        <v>99674400</v>
      </c>
      <c r="C306" s="27" t="s">
        <v>1846</v>
      </c>
      <c r="D306" s="27" t="str">
        <f t="shared" si="11"/>
        <v>2021</v>
      </c>
      <c r="E306" s="42">
        <f t="shared" si="12"/>
        <v>21701110489.672848</v>
      </c>
    </row>
    <row r="307" spans="1:5">
      <c r="A307" s="27">
        <v>218.28999328613281</v>
      </c>
      <c r="B307" s="27">
        <v>128682000</v>
      </c>
      <c r="C307" s="27" t="s">
        <v>1847</v>
      </c>
      <c r="D307" s="27" t="str">
        <f t="shared" si="11"/>
        <v>2021</v>
      </c>
      <c r="E307" s="42">
        <f t="shared" si="12"/>
        <v>28089992916.046143</v>
      </c>
    </row>
    <row r="308" spans="1:5">
      <c r="A308" s="27">
        <v>223.33332824707031</v>
      </c>
      <c r="B308" s="27">
        <v>118536600</v>
      </c>
      <c r="C308" s="27" t="s">
        <v>1848</v>
      </c>
      <c r="D308" s="27" t="str">
        <f t="shared" si="11"/>
        <v>2021</v>
      </c>
      <c r="E308" s="42">
        <f t="shared" si="12"/>
        <v>26473173397.091675</v>
      </c>
    </row>
    <row r="309" spans="1:5">
      <c r="A309" s="27">
        <v>220.7200012207031</v>
      </c>
      <c r="B309" s="27">
        <v>91475700</v>
      </c>
      <c r="C309" s="27" t="s">
        <v>1849</v>
      </c>
      <c r="D309" s="27" t="str">
        <f t="shared" si="11"/>
        <v>2021</v>
      </c>
      <c r="E309" s="42">
        <f t="shared" si="12"/>
        <v>20190516615.664669</v>
      </c>
    </row>
    <row r="310" spans="1:5">
      <c r="A310" s="27">
        <v>210.0899963378906</v>
      </c>
      <c r="B310" s="27">
        <v>101385600</v>
      </c>
      <c r="C310" s="27" t="s">
        <v>1850</v>
      </c>
      <c r="D310" s="27" t="str">
        <f t="shared" si="11"/>
        <v>2021</v>
      </c>
      <c r="E310" s="42">
        <f t="shared" si="12"/>
        <v>21300100332.71484</v>
      </c>
    </row>
    <row r="311" spans="1:5">
      <c r="A311" s="27">
        <v>213.46333312988281</v>
      </c>
      <c r="B311" s="27">
        <v>117674700</v>
      </c>
      <c r="C311" s="27" t="s">
        <v>1851</v>
      </c>
      <c r="D311" s="27" t="str">
        <f t="shared" si="11"/>
        <v>2021</v>
      </c>
      <c r="E311" s="42">
        <f t="shared" si="12"/>
        <v>25119233687.059021</v>
      </c>
    </row>
    <row r="312" spans="1:5">
      <c r="A312" s="27">
        <v>206.2366638183594</v>
      </c>
      <c r="B312" s="27">
        <v>101558400</v>
      </c>
      <c r="C312" s="27" t="s">
        <v>1852</v>
      </c>
      <c r="D312" s="27" t="str">
        <f t="shared" si="11"/>
        <v>2021</v>
      </c>
      <c r="E312" s="42">
        <f t="shared" si="12"/>
        <v>20945065598.730473</v>
      </c>
    </row>
    <row r="313" spans="1:5">
      <c r="A313" s="27">
        <v>203.7633361816406</v>
      </c>
      <c r="B313" s="27">
        <v>85911000</v>
      </c>
      <c r="C313" s="27" t="s">
        <v>1853</v>
      </c>
      <c r="D313" s="27" t="str">
        <f t="shared" si="11"/>
        <v>2021</v>
      </c>
      <c r="E313" s="42">
        <f t="shared" si="12"/>
        <v>17505511974.700924</v>
      </c>
    </row>
    <row r="314" spans="1:5">
      <c r="A314" s="27">
        <v>211.87333679199219</v>
      </c>
      <c r="B314" s="27">
        <v>118297200</v>
      </c>
      <c r="C314" s="27" t="s">
        <v>1854</v>
      </c>
      <c r="D314" s="27" t="str">
        <f t="shared" si="11"/>
        <v>2021</v>
      </c>
      <c r="E314" s="42">
        <f t="shared" si="12"/>
        <v>25064022497.149658</v>
      </c>
    </row>
    <row r="315" spans="1:5">
      <c r="A315" s="27">
        <v>222.64332580566409</v>
      </c>
      <c r="B315" s="27">
        <v>100011900</v>
      </c>
      <c r="C315" s="27" t="s">
        <v>1855</v>
      </c>
      <c r="D315" s="27" t="str">
        <f t="shared" si="11"/>
        <v>2021</v>
      </c>
      <c r="E315" s="42">
        <f t="shared" si="12"/>
        <v>22266982036.143497</v>
      </c>
    </row>
    <row r="316" spans="1:5">
      <c r="A316" s="27">
        <v>220.58332824707031</v>
      </c>
      <c r="B316" s="27">
        <v>105895200</v>
      </c>
      <c r="C316" s="27" t="s">
        <v>1856</v>
      </c>
      <c r="D316" s="27" t="str">
        <f t="shared" si="11"/>
        <v>2021</v>
      </c>
      <c r="E316" s="42">
        <f t="shared" si="12"/>
        <v>23358715661.38916</v>
      </c>
    </row>
    <row r="317" spans="1:5">
      <c r="A317" s="27">
        <v>230.3500061035156</v>
      </c>
      <c r="B317" s="27">
        <v>125528400</v>
      </c>
      <c r="C317" s="27" t="s">
        <v>1857</v>
      </c>
      <c r="D317" s="27" t="str">
        <f t="shared" si="11"/>
        <v>2021</v>
      </c>
      <c r="E317" s="42">
        <f t="shared" si="12"/>
        <v>28915467706.164547</v>
      </c>
    </row>
    <row r="318" spans="1:5">
      <c r="A318" s="27">
        <v>230.53999328613281</v>
      </c>
      <c r="B318" s="27">
        <v>84815400</v>
      </c>
      <c r="C318" s="27" t="s">
        <v>1858</v>
      </c>
      <c r="D318" s="27" t="str">
        <f t="shared" si="11"/>
        <v>2021</v>
      </c>
      <c r="E318" s="42">
        <f t="shared" si="12"/>
        <v>19553341746.560669</v>
      </c>
    </row>
    <row r="319" spans="1:5">
      <c r="A319" s="27">
        <v>223.65666198730469</v>
      </c>
      <c r="B319" s="27">
        <v>78928200</v>
      </c>
      <c r="C319" s="27" t="s">
        <v>1859</v>
      </c>
      <c r="D319" s="27" t="str">
        <f t="shared" si="11"/>
        <v>2021</v>
      </c>
      <c r="E319" s="42">
        <f t="shared" si="12"/>
        <v>17652817748.666382</v>
      </c>
    </row>
    <row r="320" spans="1:5">
      <c r="A320" s="27">
        <v>227.93333435058591</v>
      </c>
      <c r="B320" s="27">
        <v>71772900</v>
      </c>
      <c r="C320" s="27" t="s">
        <v>1860</v>
      </c>
      <c r="D320" s="27" t="str">
        <f t="shared" si="11"/>
        <v>2021</v>
      </c>
      <c r="E320" s="42">
        <f t="shared" si="12"/>
        <v>16359436413.011168</v>
      </c>
    </row>
    <row r="321" spans="1:5">
      <c r="A321" s="27">
        <v>225.67333984375</v>
      </c>
      <c r="B321" s="27">
        <v>64311300</v>
      </c>
      <c r="C321" s="27" t="s">
        <v>1861</v>
      </c>
      <c r="D321" s="27" t="str">
        <f t="shared" si="11"/>
        <v>2021</v>
      </c>
      <c r="E321" s="42">
        <f t="shared" si="12"/>
        <v>14513345860.693359</v>
      </c>
    </row>
    <row r="322" spans="1:5">
      <c r="A322" s="27">
        <v>233.99333190917969</v>
      </c>
      <c r="B322" s="27">
        <v>87407100</v>
      </c>
      <c r="C322" s="27" t="s">
        <v>1862</v>
      </c>
      <c r="D322" s="27" t="str">
        <f t="shared" ref="D322:D385" si="13">LEFT(C322,4)</f>
        <v>2021</v>
      </c>
      <c r="E322" s="42">
        <f t="shared" ref="E322:E385" si="14">A322*B322</f>
        <v>20452678561.51886</v>
      </c>
    </row>
    <row r="323" spans="1:5">
      <c r="A323" s="27">
        <v>254.10667419433591</v>
      </c>
      <c r="B323" s="27">
        <v>133958400</v>
      </c>
      <c r="C323" s="27" t="s">
        <v>1863</v>
      </c>
      <c r="D323" s="27" t="str">
        <f t="shared" si="13"/>
        <v>2021</v>
      </c>
      <c r="E323" s="42">
        <f t="shared" si="14"/>
        <v>34039723504.394527</v>
      </c>
    </row>
    <row r="324" spans="1:5">
      <c r="A324" s="27">
        <v>244.07666015625</v>
      </c>
      <c r="B324" s="27">
        <v>147052200</v>
      </c>
      <c r="C324" s="27" t="s">
        <v>1864</v>
      </c>
      <c r="D324" s="27" t="str">
        <f t="shared" si="13"/>
        <v>2021</v>
      </c>
      <c r="E324" s="42">
        <f t="shared" si="14"/>
        <v>35892009844.628906</v>
      </c>
    </row>
    <row r="325" spans="1:5">
      <c r="A325" s="27">
        <v>246.28334045410159</v>
      </c>
      <c r="B325" s="27">
        <v>83546700</v>
      </c>
      <c r="C325" s="27" t="s">
        <v>1865</v>
      </c>
      <c r="D325" s="27" t="str">
        <f t="shared" si="13"/>
        <v>2021</v>
      </c>
      <c r="E325" s="42">
        <f t="shared" si="14"/>
        <v>20576160359.916691</v>
      </c>
    </row>
    <row r="326" spans="1:5">
      <c r="A326" s="27">
        <v>246.59333801269531</v>
      </c>
      <c r="B326" s="27">
        <v>83938500</v>
      </c>
      <c r="C326" s="27" t="s">
        <v>1866</v>
      </c>
      <c r="D326" s="27" t="str">
        <f t="shared" si="13"/>
        <v>2021</v>
      </c>
      <c r="E326" s="42">
        <f t="shared" si="14"/>
        <v>20698674902.778625</v>
      </c>
    </row>
    <row r="327" spans="1:5">
      <c r="A327" s="27">
        <v>238.21000671386719</v>
      </c>
      <c r="B327" s="27">
        <v>119058600</v>
      </c>
      <c r="C327" s="27" t="s">
        <v>1867</v>
      </c>
      <c r="D327" s="27" t="str">
        <f t="shared" si="13"/>
        <v>2021</v>
      </c>
      <c r="E327" s="42">
        <f t="shared" si="14"/>
        <v>28360949905.343628</v>
      </c>
    </row>
    <row r="328" spans="1:5">
      <c r="A328" s="27">
        <v>239.663330078125</v>
      </c>
      <c r="B328" s="27">
        <v>106827000</v>
      </c>
      <c r="C328" s="27" t="s">
        <v>1868</v>
      </c>
      <c r="D328" s="27" t="str">
        <f t="shared" si="13"/>
        <v>2021</v>
      </c>
      <c r="E328" s="42">
        <f t="shared" si="14"/>
        <v>25602514562.255859</v>
      </c>
    </row>
    <row r="329" spans="1:5">
      <c r="A329" s="27">
        <v>248.03999328613281</v>
      </c>
      <c r="B329" s="27">
        <v>93646500</v>
      </c>
      <c r="C329" s="27" t="s">
        <v>1869</v>
      </c>
      <c r="D329" s="27" t="str">
        <f t="shared" si="13"/>
        <v>2021</v>
      </c>
      <c r="E329" s="42">
        <f t="shared" si="14"/>
        <v>23228077231.269836</v>
      </c>
    </row>
    <row r="330" spans="1:5">
      <c r="A330" s="27">
        <v>239.89666748046881</v>
      </c>
      <c r="B330" s="27">
        <v>106770900</v>
      </c>
      <c r="C330" s="27" t="s">
        <v>1870</v>
      </c>
      <c r="D330" s="27" t="str">
        <f t="shared" si="13"/>
        <v>2021</v>
      </c>
      <c r="E330" s="42">
        <f t="shared" si="14"/>
        <v>25613983093.890388</v>
      </c>
    </row>
    <row r="331" spans="1:5">
      <c r="A331" s="27">
        <v>243.1333312988281</v>
      </c>
      <c r="B331" s="27">
        <v>85110000</v>
      </c>
      <c r="C331" s="27" t="s">
        <v>1871</v>
      </c>
      <c r="D331" s="27" t="str">
        <f t="shared" si="13"/>
        <v>2021</v>
      </c>
      <c r="E331" s="42">
        <f t="shared" si="14"/>
        <v>20693077826.843258</v>
      </c>
    </row>
    <row r="332" spans="1:5">
      <c r="A332" s="27">
        <v>246.06666564941409</v>
      </c>
      <c r="B332" s="27">
        <v>93115500</v>
      </c>
      <c r="C332" s="27" t="s">
        <v>1872</v>
      </c>
      <c r="D332" s="27" t="str">
        <f t="shared" si="13"/>
        <v>2021</v>
      </c>
      <c r="E332" s="42">
        <f t="shared" si="14"/>
        <v>22912620605.278019</v>
      </c>
    </row>
    <row r="333" spans="1:5">
      <c r="A333" s="27">
        <v>234.913330078125</v>
      </c>
      <c r="B333" s="27">
        <v>88311000</v>
      </c>
      <c r="C333" s="27" t="s">
        <v>1873</v>
      </c>
      <c r="D333" s="27" t="str">
        <f t="shared" si="13"/>
        <v>2021</v>
      </c>
      <c r="E333" s="42">
        <f t="shared" si="14"/>
        <v>20745431092.529297</v>
      </c>
    </row>
    <row r="334" spans="1:5">
      <c r="A334" s="27">
        <v>231.46665954589841</v>
      </c>
      <c r="B334" s="27">
        <v>66813000</v>
      </c>
      <c r="C334" s="27" t="s">
        <v>1874</v>
      </c>
      <c r="D334" s="27" t="str">
        <f t="shared" si="13"/>
        <v>2021</v>
      </c>
      <c r="E334" s="42">
        <f t="shared" si="14"/>
        <v>15464981924.24011</v>
      </c>
    </row>
    <row r="335" spans="1:5">
      <c r="A335" s="27">
        <v>225.66667175292969</v>
      </c>
      <c r="B335" s="27">
        <v>86536200</v>
      </c>
      <c r="C335" s="27" t="s">
        <v>1875</v>
      </c>
      <c r="D335" s="27" t="str">
        <f t="shared" si="13"/>
        <v>2021</v>
      </c>
      <c r="E335" s="42">
        <f t="shared" si="14"/>
        <v>19528336240.145874</v>
      </c>
    </row>
    <row r="336" spans="1:5">
      <c r="A336" s="27">
        <v>236.47999572753909</v>
      </c>
      <c r="B336" s="27">
        <v>122276100</v>
      </c>
      <c r="C336" s="27" t="s">
        <v>1876</v>
      </c>
      <c r="D336" s="27" t="str">
        <f t="shared" si="13"/>
        <v>2021</v>
      </c>
      <c r="E336" s="42">
        <f t="shared" si="14"/>
        <v>28915851605.580143</v>
      </c>
    </row>
    <row r="337" spans="1:5">
      <c r="A337" s="27">
        <v>228.30000305175781</v>
      </c>
      <c r="B337" s="27">
        <v>81129300</v>
      </c>
      <c r="C337" s="27" t="s">
        <v>1877</v>
      </c>
      <c r="D337" s="27" t="str">
        <f t="shared" si="13"/>
        <v>2021</v>
      </c>
      <c r="E337" s="42">
        <f t="shared" si="14"/>
        <v>18521819437.586975</v>
      </c>
    </row>
    <row r="338" spans="1:5">
      <c r="A338" s="27">
        <v>224.53334045410159</v>
      </c>
      <c r="B338" s="27">
        <v>89217900</v>
      </c>
      <c r="C338" s="27" t="s">
        <v>1878</v>
      </c>
      <c r="D338" s="27" t="str">
        <f t="shared" si="13"/>
        <v>2021</v>
      </c>
      <c r="E338" s="42">
        <f t="shared" si="14"/>
        <v>20032393115.299992</v>
      </c>
    </row>
    <row r="339" spans="1:5">
      <c r="A339" s="27">
        <v>223.64666748046881</v>
      </c>
      <c r="B339" s="27">
        <v>65705700</v>
      </c>
      <c r="C339" s="27" t="s">
        <v>1879</v>
      </c>
      <c r="D339" s="27" t="str">
        <f t="shared" si="13"/>
        <v>2021</v>
      </c>
      <c r="E339" s="42">
        <f t="shared" si="14"/>
        <v>14694860839.471439</v>
      </c>
    </row>
    <row r="340" spans="1:5">
      <c r="A340" s="27">
        <v>221.17999267578119</v>
      </c>
      <c r="B340" s="27">
        <v>83353800</v>
      </c>
      <c r="C340" s="27" t="s">
        <v>1880</v>
      </c>
      <c r="D340" s="27" t="str">
        <f t="shared" si="13"/>
        <v>2021</v>
      </c>
      <c r="E340" s="42">
        <f t="shared" si="14"/>
        <v>18436192873.498531</v>
      </c>
    </row>
    <row r="341" spans="1:5">
      <c r="A341" s="27">
        <v>224.12333679199219</v>
      </c>
      <c r="B341" s="27">
        <v>70407600</v>
      </c>
      <c r="C341" s="27" t="s">
        <v>1881</v>
      </c>
      <c r="D341" s="27" t="str">
        <f t="shared" si="13"/>
        <v>2021</v>
      </c>
      <c r="E341" s="42">
        <f t="shared" si="14"/>
        <v>15779986247.515869</v>
      </c>
    </row>
    <row r="342" spans="1:5">
      <c r="A342" s="27">
        <v>209.67999267578119</v>
      </c>
      <c r="B342" s="27">
        <v>94177200</v>
      </c>
      <c r="C342" s="27" t="s">
        <v>1882</v>
      </c>
      <c r="D342" s="27" t="str">
        <f t="shared" si="13"/>
        <v>2021</v>
      </c>
      <c r="E342" s="42">
        <f t="shared" si="14"/>
        <v>19747074606.225582</v>
      </c>
    </row>
    <row r="343" spans="1:5">
      <c r="A343" s="27">
        <v>205.73333740234381</v>
      </c>
      <c r="B343" s="27">
        <v>139511700</v>
      </c>
      <c r="C343" s="27" t="s">
        <v>1883</v>
      </c>
      <c r="D343" s="27" t="str">
        <f t="shared" si="13"/>
        <v>2021</v>
      </c>
      <c r="E343" s="42">
        <f t="shared" si="14"/>
        <v>28702207647.674568</v>
      </c>
    </row>
    <row r="344" spans="1:5">
      <c r="A344" s="27">
        <v>196.6300048828125</v>
      </c>
      <c r="B344" s="27">
        <v>101470800</v>
      </c>
      <c r="C344" s="27" t="s">
        <v>1884</v>
      </c>
      <c r="D344" s="27" t="str">
        <f t="shared" si="13"/>
        <v>2021</v>
      </c>
      <c r="E344" s="42">
        <f t="shared" si="14"/>
        <v>19952203899.462891</v>
      </c>
    </row>
    <row r="345" spans="1:5">
      <c r="A345" s="27">
        <v>190.56333923339841</v>
      </c>
      <c r="B345" s="27">
        <v>132554700</v>
      </c>
      <c r="C345" s="27" t="s">
        <v>1885</v>
      </c>
      <c r="D345" s="27" t="str">
        <f t="shared" si="13"/>
        <v>2021</v>
      </c>
      <c r="E345" s="42">
        <f t="shared" si="14"/>
        <v>25260066263.081356</v>
      </c>
    </row>
    <row r="346" spans="1:5">
      <c r="A346" s="27">
        <v>196.58000183105469</v>
      </c>
      <c r="B346" s="27">
        <v>100112700</v>
      </c>
      <c r="C346" s="27" t="s">
        <v>1886</v>
      </c>
      <c r="D346" s="27" t="str">
        <f t="shared" si="13"/>
        <v>2021</v>
      </c>
      <c r="E346" s="42">
        <f t="shared" si="14"/>
        <v>19680154749.311829</v>
      </c>
    </row>
    <row r="347" spans="1:5">
      <c r="A347" s="27">
        <v>192.27667236328119</v>
      </c>
      <c r="B347" s="27">
        <v>97171200</v>
      </c>
      <c r="C347" s="27" t="s">
        <v>1887</v>
      </c>
      <c r="D347" s="27" t="str">
        <f t="shared" si="13"/>
        <v>2021</v>
      </c>
      <c r="E347" s="42">
        <f t="shared" si="14"/>
        <v>18683754985.546871</v>
      </c>
    </row>
    <row r="348" spans="1:5">
      <c r="A348" s="27">
        <v>192.62333679199219</v>
      </c>
      <c r="B348" s="27">
        <v>110491800</v>
      </c>
      <c r="C348" s="27" t="s">
        <v>1888</v>
      </c>
      <c r="D348" s="27" t="str">
        <f t="shared" si="13"/>
        <v>2021</v>
      </c>
      <c r="E348" s="42">
        <f t="shared" si="14"/>
        <v>21283299204.153442</v>
      </c>
    </row>
    <row r="349" spans="1:5">
      <c r="A349" s="27">
        <v>187.82000732421881</v>
      </c>
      <c r="B349" s="27">
        <v>118735200</v>
      </c>
      <c r="C349" s="27" t="s">
        <v>1889</v>
      </c>
      <c r="D349" s="27" t="str">
        <f t="shared" si="13"/>
        <v>2021</v>
      </c>
      <c r="E349" s="42">
        <f t="shared" si="14"/>
        <v>22300846133.642586</v>
      </c>
    </row>
    <row r="350" spans="1:5">
      <c r="A350" s="27">
        <v>195.59333801269531</v>
      </c>
      <c r="B350" s="27">
        <v>92463300</v>
      </c>
      <c r="C350" s="27" t="s">
        <v>1890</v>
      </c>
      <c r="D350" s="27" t="str">
        <f t="shared" si="13"/>
        <v>2021</v>
      </c>
      <c r="E350" s="42">
        <f t="shared" si="14"/>
        <v>18085205490.66925</v>
      </c>
    </row>
    <row r="351" spans="1:5">
      <c r="A351" s="27">
        <v>193.62666320800781</v>
      </c>
      <c r="B351" s="27">
        <v>78091800</v>
      </c>
      <c r="C351" s="27" t="s">
        <v>1891</v>
      </c>
      <c r="D351" s="27" t="str">
        <f t="shared" si="13"/>
        <v>2021</v>
      </c>
      <c r="E351" s="42">
        <f t="shared" si="14"/>
        <v>15120654657.907104</v>
      </c>
    </row>
    <row r="352" spans="1:5">
      <c r="A352" s="27">
        <v>202.14666748046881</v>
      </c>
      <c r="B352" s="27">
        <v>103674300</v>
      </c>
      <c r="C352" s="27" t="s">
        <v>1892</v>
      </c>
      <c r="D352" s="27" t="str">
        <f t="shared" si="13"/>
        <v>2021</v>
      </c>
      <c r="E352" s="42">
        <f t="shared" si="14"/>
        <v>20957414248.370369</v>
      </c>
    </row>
    <row r="353" spans="1:5">
      <c r="A353" s="27">
        <v>201.56333923339841</v>
      </c>
      <c r="B353" s="27">
        <v>84017700</v>
      </c>
      <c r="C353" s="27" t="s">
        <v>1893</v>
      </c>
      <c r="D353" s="27" t="str">
        <f t="shared" si="13"/>
        <v>2021</v>
      </c>
      <c r="E353" s="42">
        <f t="shared" si="14"/>
        <v>16934888166.709898</v>
      </c>
    </row>
    <row r="354" spans="1:5">
      <c r="A354" s="27">
        <v>206.37666320800781</v>
      </c>
      <c r="B354" s="27">
        <v>85917900</v>
      </c>
      <c r="C354" s="27" t="s">
        <v>1894</v>
      </c>
      <c r="D354" s="27" t="str">
        <f t="shared" si="13"/>
        <v>2021</v>
      </c>
      <c r="E354" s="42">
        <f t="shared" si="14"/>
        <v>17731449511.839294</v>
      </c>
    </row>
    <row r="355" spans="1:5">
      <c r="A355" s="27">
        <v>210.28334045410159</v>
      </c>
      <c r="B355" s="27">
        <v>79111800</v>
      </c>
      <c r="C355" s="27" t="s">
        <v>1895</v>
      </c>
      <c r="D355" s="27" t="str">
        <f t="shared" si="13"/>
        <v>2021</v>
      </c>
      <c r="E355" s="42">
        <f t="shared" si="14"/>
        <v>16635893573.336794</v>
      </c>
    </row>
    <row r="356" spans="1:5">
      <c r="A356" s="27">
        <v>208.40666198730469</v>
      </c>
      <c r="B356" s="27">
        <v>68211000</v>
      </c>
      <c r="C356" s="27" t="s">
        <v>1896</v>
      </c>
      <c r="D356" s="27" t="str">
        <f t="shared" si="13"/>
        <v>2021</v>
      </c>
      <c r="E356" s="42">
        <f t="shared" si="14"/>
        <v>14215626820.81604</v>
      </c>
    </row>
    <row r="357" spans="1:5">
      <c r="A357" s="27">
        <v>207.96665954589841</v>
      </c>
      <c r="B357" s="27">
        <v>54254700</v>
      </c>
      <c r="C357" s="27" t="s">
        <v>1897</v>
      </c>
      <c r="D357" s="27" t="str">
        <f t="shared" si="13"/>
        <v>2021</v>
      </c>
      <c r="E357" s="42">
        <f t="shared" si="14"/>
        <v>11283168723.664854</v>
      </c>
    </row>
    <row r="358" spans="1:5">
      <c r="A358" s="27">
        <v>201.7066650390625</v>
      </c>
      <c r="B358" s="27">
        <v>69908400</v>
      </c>
      <c r="C358" s="27" t="s">
        <v>1898</v>
      </c>
      <c r="D358" s="27" t="str">
        <f t="shared" si="13"/>
        <v>2021</v>
      </c>
      <c r="E358" s="42">
        <f t="shared" si="14"/>
        <v>14100990222.216797</v>
      </c>
    </row>
    <row r="359" spans="1:5">
      <c r="A359" s="27">
        <v>190.94667053222659</v>
      </c>
      <c r="B359" s="27">
        <v>90335700</v>
      </c>
      <c r="C359" s="27" t="s">
        <v>1899</v>
      </c>
      <c r="D359" s="27" t="str">
        <f t="shared" si="13"/>
        <v>2021</v>
      </c>
      <c r="E359" s="42">
        <f t="shared" si="14"/>
        <v>17249301145.198063</v>
      </c>
    </row>
    <row r="360" spans="1:5">
      <c r="A360" s="27">
        <v>199.68333435058591</v>
      </c>
      <c r="B360" s="27">
        <v>72110700</v>
      </c>
      <c r="C360" s="27" t="s">
        <v>1900</v>
      </c>
      <c r="D360" s="27" t="str">
        <f t="shared" si="13"/>
        <v>2021</v>
      </c>
      <c r="E360" s="42">
        <f t="shared" si="14"/>
        <v>14399305018.354795</v>
      </c>
    </row>
    <row r="361" spans="1:5">
      <c r="A361" s="27">
        <v>201.71000671386719</v>
      </c>
      <c r="B361" s="27">
        <v>67631100</v>
      </c>
      <c r="C361" s="27" t="s">
        <v>1901</v>
      </c>
      <c r="D361" s="27" t="str">
        <f t="shared" si="13"/>
        <v>2021</v>
      </c>
      <c r="E361" s="42">
        <f t="shared" si="14"/>
        <v>13641869635.066223</v>
      </c>
    </row>
    <row r="362" spans="1:5">
      <c r="A362" s="27">
        <v>201.19667053222659</v>
      </c>
      <c r="B362" s="27">
        <v>78160200</v>
      </c>
      <c r="C362" s="27" t="s">
        <v>1902</v>
      </c>
      <c r="D362" s="27" t="str">
        <f t="shared" si="13"/>
        <v>2021</v>
      </c>
      <c r="E362" s="42">
        <f t="shared" si="14"/>
        <v>15725572008.132936</v>
      </c>
    </row>
    <row r="363" spans="1:5">
      <c r="A363" s="27">
        <v>199.59333801269531</v>
      </c>
      <c r="B363" s="27">
        <v>49753800</v>
      </c>
      <c r="C363" s="27" t="s">
        <v>1903</v>
      </c>
      <c r="D363" s="27" t="str">
        <f t="shared" si="13"/>
        <v>2021</v>
      </c>
      <c r="E363" s="42">
        <f t="shared" si="14"/>
        <v>9930527020.81604</v>
      </c>
    </row>
    <row r="364" spans="1:5">
      <c r="A364" s="27">
        <v>203.37333679199219</v>
      </c>
      <c r="B364" s="27">
        <v>71758800</v>
      </c>
      <c r="C364" s="27" t="s">
        <v>1904</v>
      </c>
      <c r="D364" s="27" t="str">
        <f t="shared" si="13"/>
        <v>2021</v>
      </c>
      <c r="E364" s="42">
        <f t="shared" si="14"/>
        <v>14593826600.189209</v>
      </c>
    </row>
    <row r="365" spans="1:5">
      <c r="A365" s="27">
        <v>203.2966613769531</v>
      </c>
      <c r="B365" s="27">
        <v>48615900</v>
      </c>
      <c r="C365" s="27" t="s">
        <v>1905</v>
      </c>
      <c r="D365" s="27" t="str">
        <f t="shared" si="13"/>
        <v>2021</v>
      </c>
      <c r="E365" s="42">
        <f t="shared" si="14"/>
        <v>9883450159.8358135</v>
      </c>
    </row>
    <row r="366" spans="1:5">
      <c r="A366" s="27">
        <v>205.89666748046881</v>
      </c>
      <c r="B366" s="27">
        <v>61272000</v>
      </c>
      <c r="C366" s="27" t="s">
        <v>1906</v>
      </c>
      <c r="D366" s="27" t="str">
        <f t="shared" si="13"/>
        <v>2021</v>
      </c>
      <c r="E366" s="42">
        <f t="shared" si="14"/>
        <v>12615700609.863285</v>
      </c>
    </row>
    <row r="367" spans="1:5">
      <c r="A367" s="27">
        <v>199.78666687011719</v>
      </c>
      <c r="B367" s="27">
        <v>53292300</v>
      </c>
      <c r="C367" s="27" t="s">
        <v>1907</v>
      </c>
      <c r="D367" s="27" t="str">
        <f t="shared" si="13"/>
        <v>2021</v>
      </c>
      <c r="E367" s="42">
        <f t="shared" si="14"/>
        <v>10647090986.842346</v>
      </c>
    </row>
    <row r="368" spans="1:5">
      <c r="A368" s="27">
        <v>201.62333679199219</v>
      </c>
      <c r="B368" s="27">
        <v>66432300</v>
      </c>
      <c r="C368" s="27" t="s">
        <v>1908</v>
      </c>
      <c r="D368" s="27" t="str">
        <f t="shared" si="13"/>
        <v>2021</v>
      </c>
      <c r="E368" s="42">
        <f t="shared" si="14"/>
        <v>13394301996.766663</v>
      </c>
    </row>
    <row r="369" spans="1:5">
      <c r="A369" s="27">
        <v>205.53334045410159</v>
      </c>
      <c r="B369" s="27">
        <v>68104200</v>
      </c>
      <c r="C369" s="27" t="s">
        <v>1909</v>
      </c>
      <c r="D369" s="27" t="str">
        <f t="shared" si="13"/>
        <v>2021</v>
      </c>
      <c r="E369" s="42">
        <f t="shared" si="14"/>
        <v>13997683724.954226</v>
      </c>
    </row>
    <row r="370" spans="1:5">
      <c r="A370" s="27">
        <v>207.77000427246091</v>
      </c>
      <c r="B370" s="27">
        <v>73682700</v>
      </c>
      <c r="C370" s="27" t="s">
        <v>1910</v>
      </c>
      <c r="D370" s="27" t="str">
        <f t="shared" si="13"/>
        <v>2021</v>
      </c>
      <c r="E370" s="42">
        <f t="shared" si="14"/>
        <v>15309054893.806456</v>
      </c>
    </row>
    <row r="371" spans="1:5">
      <c r="A371" s="27">
        <v>206.9433288574219</v>
      </c>
      <c r="B371" s="27">
        <v>74438100</v>
      </c>
      <c r="C371" s="27" t="s">
        <v>1911</v>
      </c>
      <c r="D371" s="27" t="str">
        <f t="shared" si="13"/>
        <v>2021</v>
      </c>
      <c r="E371" s="42">
        <f t="shared" si="14"/>
        <v>15404468207.821657</v>
      </c>
    </row>
    <row r="372" spans="1:5">
      <c r="A372" s="27">
        <v>207.90333557128909</v>
      </c>
      <c r="B372" s="27">
        <v>57476700</v>
      </c>
      <c r="C372" s="27" t="s">
        <v>1912</v>
      </c>
      <c r="D372" s="27" t="str">
        <f t="shared" si="13"/>
        <v>2021</v>
      </c>
      <c r="E372" s="42">
        <f t="shared" si="14"/>
        <v>11949597647.630312</v>
      </c>
    </row>
    <row r="373" spans="1:5">
      <c r="A373" s="27">
        <v>218.85667419433591</v>
      </c>
      <c r="B373" s="27">
        <v>93297600</v>
      </c>
      <c r="C373" s="27" t="s">
        <v>1913</v>
      </c>
      <c r="D373" s="27" t="str">
        <f t="shared" si="13"/>
        <v>2021</v>
      </c>
      <c r="E373" s="42">
        <f t="shared" si="14"/>
        <v>20418802446.313473</v>
      </c>
    </row>
    <row r="374" spans="1:5">
      <c r="A374" s="27">
        <v>226.60667419433591</v>
      </c>
      <c r="B374" s="27">
        <v>137947200</v>
      </c>
      <c r="C374" s="27" t="s">
        <v>1914</v>
      </c>
      <c r="D374" s="27" t="str">
        <f t="shared" si="13"/>
        <v>2021</v>
      </c>
      <c r="E374" s="42">
        <f t="shared" si="14"/>
        <v>31259756206.420895</v>
      </c>
    </row>
    <row r="375" spans="1:5">
      <c r="A375" s="27">
        <v>223.9566650390625</v>
      </c>
      <c r="B375" s="27">
        <v>97490100</v>
      </c>
      <c r="C375" s="27" t="s">
        <v>1915</v>
      </c>
      <c r="D375" s="27" t="str">
        <f t="shared" si="13"/>
        <v>2021</v>
      </c>
      <c r="E375" s="42">
        <f t="shared" si="14"/>
        <v>21833557670.324707</v>
      </c>
    </row>
    <row r="376" spans="1:5">
      <c r="A376" s="27">
        <v>229.5733337402344</v>
      </c>
      <c r="B376" s="27">
        <v>64884600</v>
      </c>
      <c r="C376" s="27" t="s">
        <v>1916</v>
      </c>
      <c r="D376" s="27" t="str">
        <f t="shared" si="13"/>
        <v>2021</v>
      </c>
      <c r="E376" s="42">
        <f t="shared" si="14"/>
        <v>14895773930.401613</v>
      </c>
    </row>
    <row r="377" spans="1:5">
      <c r="A377" s="27">
        <v>226.91999816894531</v>
      </c>
      <c r="B377" s="27">
        <v>52143900</v>
      </c>
      <c r="C377" s="27" t="s">
        <v>1917</v>
      </c>
      <c r="D377" s="27" t="str">
        <f t="shared" si="13"/>
        <v>2021</v>
      </c>
      <c r="E377" s="42">
        <f t="shared" si="14"/>
        <v>11832493692.521667</v>
      </c>
    </row>
    <row r="378" spans="1:5">
      <c r="A378" s="27">
        <v>226.56666564941409</v>
      </c>
      <c r="B378" s="27">
        <v>56774700</v>
      </c>
      <c r="C378" s="27" t="s">
        <v>1918</v>
      </c>
      <c r="D378" s="27" t="str">
        <f t="shared" si="13"/>
        <v>2021</v>
      </c>
      <c r="E378" s="42">
        <f t="shared" si="14"/>
        <v>12863254472.24579</v>
      </c>
    </row>
    <row r="379" spans="1:5">
      <c r="A379" s="27">
        <v>225.97332763671881</v>
      </c>
      <c r="B379" s="27">
        <v>55903500</v>
      </c>
      <c r="C379" s="27" t="s">
        <v>1919</v>
      </c>
      <c r="D379" s="27" t="str">
        <f t="shared" si="13"/>
        <v>2021</v>
      </c>
      <c r="E379" s="42">
        <f t="shared" si="14"/>
        <v>12632699921.53931</v>
      </c>
    </row>
    <row r="380" spans="1:5">
      <c r="A380" s="27">
        <v>226.30000305175781</v>
      </c>
      <c r="B380" s="27">
        <v>81163500</v>
      </c>
      <c r="C380" s="27" t="s">
        <v>1920</v>
      </c>
      <c r="D380" s="27" t="str">
        <f t="shared" si="13"/>
        <v>2021</v>
      </c>
      <c r="E380" s="42">
        <f t="shared" si="14"/>
        <v>18367300297.691345</v>
      </c>
    </row>
    <row r="381" spans="1:5">
      <c r="A381" s="27">
        <v>219.86000061035159</v>
      </c>
      <c r="B381" s="27">
        <v>69853500</v>
      </c>
      <c r="C381" s="27" t="s">
        <v>1921</v>
      </c>
      <c r="D381" s="27" t="str">
        <f t="shared" si="13"/>
        <v>2021</v>
      </c>
      <c r="E381" s="42">
        <f t="shared" si="14"/>
        <v>15357990552.635195</v>
      </c>
    </row>
    <row r="382" spans="1:5">
      <c r="A382" s="27">
        <v>214.8833312988281</v>
      </c>
      <c r="B382" s="27">
        <v>56376000</v>
      </c>
      <c r="C382" s="27" t="s">
        <v>1922</v>
      </c>
      <c r="D382" s="27" t="str">
        <f t="shared" si="13"/>
        <v>2021</v>
      </c>
      <c r="E382" s="42">
        <f t="shared" si="14"/>
        <v>12114262685.302732</v>
      </c>
    </row>
    <row r="383" spans="1:5">
      <c r="A383" s="27">
        <v>217.60333251953119</v>
      </c>
      <c r="B383" s="27">
        <v>68319900</v>
      </c>
      <c r="C383" s="27" t="s">
        <v>1923</v>
      </c>
      <c r="D383" s="27" t="str">
        <f t="shared" si="13"/>
        <v>2021</v>
      </c>
      <c r="E383" s="42">
        <f t="shared" si="14"/>
        <v>14866637917.401119</v>
      </c>
    </row>
    <row r="384" spans="1:5">
      <c r="A384" s="27">
        <v>218.98333740234381</v>
      </c>
      <c r="B384" s="27">
        <v>54421500</v>
      </c>
      <c r="C384" s="27" t="s">
        <v>1924</v>
      </c>
      <c r="D384" s="27" t="str">
        <f t="shared" si="13"/>
        <v>2021</v>
      </c>
      <c r="E384" s="42">
        <f t="shared" si="14"/>
        <v>11917401696.441654</v>
      </c>
    </row>
    <row r="385" spans="1:5">
      <c r="A385" s="27">
        <v>228.56666564941409</v>
      </c>
      <c r="B385" s="27">
        <v>77781000</v>
      </c>
      <c r="C385" s="27" t="s">
        <v>1925</v>
      </c>
      <c r="D385" s="27" t="str">
        <f t="shared" si="13"/>
        <v>2021</v>
      </c>
      <c r="E385" s="42">
        <f t="shared" si="14"/>
        <v>17778143820.877079</v>
      </c>
    </row>
    <row r="386" spans="1:5">
      <c r="A386" s="27">
        <v>222.84666442871091</v>
      </c>
      <c r="B386" s="27">
        <v>62898300</v>
      </c>
      <c r="C386" s="27" t="s">
        <v>1926</v>
      </c>
      <c r="D386" s="27" t="str">
        <f t="shared" ref="D386:D449" si="15">LEFT(C386,4)</f>
        <v>2021</v>
      </c>
      <c r="E386" s="42">
        <f t="shared" ref="E386:E449" si="16">A386*B386</f>
        <v>14016676353.236387</v>
      </c>
    </row>
    <row r="387" spans="1:5">
      <c r="A387" s="27">
        <v>217.7933349609375</v>
      </c>
      <c r="B387" s="27">
        <v>64923600</v>
      </c>
      <c r="C387" s="27" t="s">
        <v>1927</v>
      </c>
      <c r="D387" s="27" t="str">
        <f t="shared" si="15"/>
        <v>2021</v>
      </c>
      <c r="E387" s="42">
        <f t="shared" si="16"/>
        <v>14139927361.669922</v>
      </c>
    </row>
    <row r="388" spans="1:5">
      <c r="A388" s="27">
        <v>216.8666687011719</v>
      </c>
      <c r="B388" s="27">
        <v>60628800</v>
      </c>
      <c r="C388" s="27" t="s">
        <v>1928</v>
      </c>
      <c r="D388" s="27" t="str">
        <f t="shared" si="15"/>
        <v>2021</v>
      </c>
      <c r="E388" s="42">
        <f t="shared" si="16"/>
        <v>13148365883.349611</v>
      </c>
    </row>
    <row r="389" spans="1:5">
      <c r="A389" s="27">
        <v>214.74000549316409</v>
      </c>
      <c r="B389" s="27">
        <v>49113000</v>
      </c>
      <c r="C389" s="27" t="s">
        <v>1929</v>
      </c>
      <c r="D389" s="27" t="str">
        <f t="shared" si="15"/>
        <v>2021</v>
      </c>
      <c r="E389" s="42">
        <f t="shared" si="16"/>
        <v>10546525889.785769</v>
      </c>
    </row>
    <row r="390" spans="1:5">
      <c r="A390" s="27">
        <v>215.40666198730469</v>
      </c>
      <c r="B390" s="27">
        <v>63891300</v>
      </c>
      <c r="C390" s="27" t="s">
        <v>1930</v>
      </c>
      <c r="D390" s="27" t="str">
        <f t="shared" si="15"/>
        <v>2021</v>
      </c>
      <c r="E390" s="42">
        <f t="shared" si="16"/>
        <v>13762611663.02948</v>
      </c>
    </row>
    <row r="391" spans="1:5">
      <c r="A391" s="27">
        <v>220.16667175292969</v>
      </c>
      <c r="B391" s="27">
        <v>46461300</v>
      </c>
      <c r="C391" s="27" t="s">
        <v>1931</v>
      </c>
      <c r="D391" s="27" t="str">
        <f t="shared" si="15"/>
        <v>2021</v>
      </c>
      <c r="E391" s="42">
        <f t="shared" si="16"/>
        <v>10229229786.314392</v>
      </c>
    </row>
    <row r="392" spans="1:5">
      <c r="A392" s="27">
        <v>218.42999267578119</v>
      </c>
      <c r="B392" s="27">
        <v>41859900</v>
      </c>
      <c r="C392" s="27" t="s">
        <v>1932</v>
      </c>
      <c r="D392" s="27" t="str">
        <f t="shared" si="15"/>
        <v>2021</v>
      </c>
      <c r="E392" s="42">
        <f t="shared" si="16"/>
        <v>9143457650.4089336</v>
      </c>
    </row>
    <row r="393" spans="1:5">
      <c r="A393" s="27">
        <v>216.41999816894531</v>
      </c>
      <c r="B393" s="27">
        <v>45317100</v>
      </c>
      <c r="C393" s="27" t="s">
        <v>1933</v>
      </c>
      <c r="D393" s="27" t="str">
        <f t="shared" si="15"/>
        <v>2021</v>
      </c>
      <c r="E393" s="42">
        <f t="shared" si="16"/>
        <v>9807526699.0219116</v>
      </c>
    </row>
    <row r="394" spans="1:5">
      <c r="A394" s="27">
        <v>214.46000671386719</v>
      </c>
      <c r="B394" s="27">
        <v>43814700</v>
      </c>
      <c r="C394" s="27" t="s">
        <v>1934</v>
      </c>
      <c r="D394" s="27" t="str">
        <f t="shared" si="15"/>
        <v>2021</v>
      </c>
      <c r="E394" s="42">
        <f t="shared" si="16"/>
        <v>9396500856.1660767</v>
      </c>
    </row>
    <row r="395" spans="1:5">
      <c r="A395" s="27">
        <v>219.2066650390625</v>
      </c>
      <c r="B395" s="27">
        <v>76009800</v>
      </c>
      <c r="C395" s="27" t="s">
        <v>1935</v>
      </c>
      <c r="D395" s="27" t="str">
        <f t="shared" si="15"/>
        <v>2021</v>
      </c>
      <c r="E395" s="42">
        <f t="shared" si="16"/>
        <v>16661854768.286133</v>
      </c>
    </row>
    <row r="396" spans="1:5">
      <c r="A396" s="27">
        <v>214.9266662597656</v>
      </c>
      <c r="B396" s="27">
        <v>98439900</v>
      </c>
      <c r="C396" s="27" t="s">
        <v>1936</v>
      </c>
      <c r="D396" s="27" t="str">
        <f t="shared" si="15"/>
        <v>2021</v>
      </c>
      <c r="E396" s="42">
        <f t="shared" si="16"/>
        <v>21157359533.944698</v>
      </c>
    </row>
    <row r="397" spans="1:5">
      <c r="A397" s="27">
        <v>215.6600036621094</v>
      </c>
      <c r="B397" s="27">
        <v>48019800</v>
      </c>
      <c r="C397" s="27" t="s">
        <v>1937</v>
      </c>
      <c r="D397" s="27" t="str">
        <f t="shared" si="15"/>
        <v>2021</v>
      </c>
      <c r="E397" s="42">
        <f t="shared" si="16"/>
        <v>10355950243.853762</v>
      </c>
    </row>
    <row r="398" spans="1:5">
      <c r="A398" s="27">
        <v>225.78334045410159</v>
      </c>
      <c r="B398" s="27">
        <v>91183800</v>
      </c>
      <c r="C398" s="27" t="s">
        <v>1938</v>
      </c>
      <c r="D398" s="27" t="str">
        <f t="shared" si="15"/>
        <v>2021</v>
      </c>
      <c r="E398" s="42">
        <f t="shared" si="16"/>
        <v>20587782959.29871</v>
      </c>
    </row>
    <row r="399" spans="1:5">
      <c r="A399" s="27">
        <v>229.06666564941409</v>
      </c>
      <c r="B399" s="27">
        <v>88969200</v>
      </c>
      <c r="C399" s="27" t="s">
        <v>1939</v>
      </c>
      <c r="D399" s="27" t="str">
        <f t="shared" si="15"/>
        <v>2021</v>
      </c>
      <c r="E399" s="42">
        <f t="shared" si="16"/>
        <v>20379877989.495853</v>
      </c>
    </row>
    <row r="400" spans="1:5">
      <c r="A400" s="27">
        <v>236.5566711425781</v>
      </c>
      <c r="B400" s="27">
        <v>100847400</v>
      </c>
      <c r="C400" s="27" t="s">
        <v>1940</v>
      </c>
      <c r="D400" s="27" t="str">
        <f t="shared" si="15"/>
        <v>2021</v>
      </c>
      <c r="E400" s="42">
        <f t="shared" si="16"/>
        <v>23856125237.384029</v>
      </c>
    </row>
    <row r="401" spans="1:5">
      <c r="A401" s="27">
        <v>236.58000183105469</v>
      </c>
      <c r="B401" s="27">
        <v>64860900</v>
      </c>
      <c r="C401" s="27" t="s">
        <v>1941</v>
      </c>
      <c r="D401" s="27" t="str">
        <f t="shared" si="15"/>
        <v>2021</v>
      </c>
      <c r="E401" s="42">
        <f t="shared" si="16"/>
        <v>15344791840.763855</v>
      </c>
    </row>
    <row r="402" spans="1:5">
      <c r="A402" s="27">
        <v>236.97332763671881</v>
      </c>
      <c r="B402" s="27">
        <v>51007800</v>
      </c>
      <c r="C402" s="27" t="s">
        <v>1942</v>
      </c>
      <c r="D402" s="27" t="str">
        <f t="shared" si="15"/>
        <v>2021</v>
      </c>
      <c r="E402" s="42">
        <f t="shared" si="16"/>
        <v>12087488101.428226</v>
      </c>
    </row>
    <row r="403" spans="1:5">
      <c r="A403" s="27">
        <v>238.21000671386719</v>
      </c>
      <c r="B403" s="27">
        <v>38758800</v>
      </c>
      <c r="C403" s="27" t="s">
        <v>1943</v>
      </c>
      <c r="D403" s="27" t="str">
        <f t="shared" si="15"/>
        <v>2021</v>
      </c>
      <c r="E403" s="42">
        <f t="shared" si="16"/>
        <v>9232734008.2214355</v>
      </c>
    </row>
    <row r="404" spans="1:5">
      <c r="A404" s="27">
        <v>233.03334045410159</v>
      </c>
      <c r="B404" s="27">
        <v>46869000</v>
      </c>
      <c r="C404" s="27" t="s">
        <v>1944</v>
      </c>
      <c r="D404" s="27" t="str">
        <f t="shared" si="15"/>
        <v>2021</v>
      </c>
      <c r="E404" s="42">
        <f t="shared" si="16"/>
        <v>10922039633.743288</v>
      </c>
    </row>
    <row r="405" spans="1:5">
      <c r="A405" s="27">
        <v>237.91999816894531</v>
      </c>
      <c r="B405" s="27">
        <v>44145900</v>
      </c>
      <c r="C405" s="27" t="s">
        <v>1945</v>
      </c>
      <c r="D405" s="27" t="str">
        <f t="shared" si="15"/>
        <v>2021</v>
      </c>
      <c r="E405" s="42">
        <f t="shared" si="16"/>
        <v>10503192447.166443</v>
      </c>
    </row>
    <row r="406" spans="1:5">
      <c r="A406" s="27">
        <v>236.663330078125</v>
      </c>
      <c r="B406" s="27">
        <v>40296900</v>
      </c>
      <c r="C406" s="27" t="s">
        <v>1946</v>
      </c>
      <c r="D406" s="27" t="str">
        <f t="shared" si="15"/>
        <v>2021</v>
      </c>
      <c r="E406" s="42">
        <f t="shared" si="16"/>
        <v>9536798545.8251953</v>
      </c>
    </row>
    <row r="407" spans="1:5">
      <c r="A407" s="27">
        <v>235.94000244140619</v>
      </c>
      <c r="B407" s="27">
        <v>29401800</v>
      </c>
      <c r="C407" s="27" t="s">
        <v>1947</v>
      </c>
      <c r="D407" s="27" t="str">
        <f t="shared" si="15"/>
        <v>2021</v>
      </c>
      <c r="E407" s="42">
        <f t="shared" si="16"/>
        <v>6937060763.7817364</v>
      </c>
    </row>
    <row r="408" spans="1:5">
      <c r="A408" s="27">
        <v>240.75</v>
      </c>
      <c r="B408" s="27">
        <v>52377300</v>
      </c>
      <c r="C408" s="27" t="s">
        <v>1948</v>
      </c>
      <c r="D408" s="27" t="str">
        <f t="shared" si="15"/>
        <v>2021</v>
      </c>
      <c r="E408" s="42">
        <f t="shared" si="16"/>
        <v>12609834975</v>
      </c>
    </row>
    <row r="409" spans="1:5">
      <c r="A409" s="27">
        <v>239.0566711425781</v>
      </c>
      <c r="B409" s="27">
        <v>50194500</v>
      </c>
      <c r="C409" s="27" t="s">
        <v>1949</v>
      </c>
      <c r="D409" s="27" t="str">
        <f t="shared" si="15"/>
        <v>2021</v>
      </c>
      <c r="E409" s="42">
        <f t="shared" si="16"/>
        <v>11999330079.666136</v>
      </c>
    </row>
    <row r="410" spans="1:5">
      <c r="A410" s="27">
        <v>228.72332763671881</v>
      </c>
      <c r="B410" s="27">
        <v>68032200</v>
      </c>
      <c r="C410" s="27" t="s">
        <v>1950</v>
      </c>
      <c r="D410" s="27" t="str">
        <f t="shared" si="15"/>
        <v>2021</v>
      </c>
      <c r="E410" s="42">
        <f t="shared" si="16"/>
        <v>15560551170.446781</v>
      </c>
    </row>
    <row r="411" spans="1:5">
      <c r="A411" s="27">
        <v>221.90333557128909</v>
      </c>
      <c r="B411" s="27">
        <v>71163900</v>
      </c>
      <c r="C411" s="27" t="s">
        <v>1951</v>
      </c>
      <c r="D411" s="27" t="str">
        <f t="shared" si="15"/>
        <v>2021</v>
      </c>
      <c r="E411" s="42">
        <f t="shared" si="16"/>
        <v>15791506782.26166</v>
      </c>
    </row>
    <row r="412" spans="1:5">
      <c r="A412" s="27">
        <v>229.663330078125</v>
      </c>
      <c r="B412" s="27">
        <v>61048200</v>
      </c>
      <c r="C412" s="27" t="s">
        <v>1952</v>
      </c>
      <c r="D412" s="27" t="str">
        <f t="shared" si="15"/>
        <v>2021</v>
      </c>
      <c r="E412" s="42">
        <f t="shared" si="16"/>
        <v>14020532907.275391</v>
      </c>
    </row>
    <row r="413" spans="1:5">
      <c r="A413" s="27">
        <v>224.49000549316409</v>
      </c>
      <c r="B413" s="27">
        <v>42940500</v>
      </c>
      <c r="C413" s="27" t="s">
        <v>1953</v>
      </c>
      <c r="D413" s="27" t="str">
        <f t="shared" si="15"/>
        <v>2021</v>
      </c>
      <c r="E413" s="42">
        <f t="shared" si="16"/>
        <v>9639713080.8792133</v>
      </c>
    </row>
    <row r="414" spans="1:5">
      <c r="A414" s="27">
        <v>226.7533264160156</v>
      </c>
      <c r="B414" s="27">
        <v>44525700</v>
      </c>
      <c r="C414" s="27" t="s">
        <v>1954</v>
      </c>
      <c r="D414" s="27" t="str">
        <f t="shared" si="15"/>
        <v>2021</v>
      </c>
      <c r="E414" s="42">
        <f t="shared" si="16"/>
        <v>10096350586.001585</v>
      </c>
    </row>
    <row r="415" spans="1:5">
      <c r="A415" s="27">
        <v>235.43333435058591</v>
      </c>
      <c r="B415" s="27">
        <v>60794700</v>
      </c>
      <c r="C415" s="27" t="s">
        <v>1955</v>
      </c>
      <c r="D415" s="27" t="str">
        <f t="shared" si="15"/>
        <v>2021</v>
      </c>
      <c r="E415" s="42">
        <f t="shared" si="16"/>
        <v>14313098931.843565</v>
      </c>
    </row>
    <row r="416" spans="1:5">
      <c r="A416" s="27">
        <v>236.163330078125</v>
      </c>
      <c r="B416" s="27">
        <v>39249300</v>
      </c>
      <c r="C416" s="27" t="s">
        <v>1956</v>
      </c>
      <c r="D416" s="27" t="str">
        <f t="shared" si="15"/>
        <v>2021</v>
      </c>
      <c r="E416" s="42">
        <f t="shared" si="16"/>
        <v>9269245391.2353516</v>
      </c>
    </row>
    <row r="417" spans="1:5">
      <c r="A417" s="27">
        <v>237.06666564941409</v>
      </c>
      <c r="B417" s="27">
        <v>37936800</v>
      </c>
      <c r="C417" s="27" t="s">
        <v>1957</v>
      </c>
      <c r="D417" s="27" t="str">
        <f t="shared" si="15"/>
        <v>2021</v>
      </c>
      <c r="E417" s="42">
        <f t="shared" si="16"/>
        <v>8993550681.4086933</v>
      </c>
    </row>
    <row r="418" spans="1:5">
      <c r="A418" s="27">
        <v>233.7200012207031</v>
      </c>
      <c r="B418" s="27">
        <v>39642900</v>
      </c>
      <c r="C418" s="27" t="s">
        <v>1958</v>
      </c>
      <c r="D418" s="27" t="str">
        <f t="shared" si="15"/>
        <v>2021</v>
      </c>
      <c r="E418" s="42">
        <f t="shared" si="16"/>
        <v>9265338636.39221</v>
      </c>
    </row>
    <row r="419" spans="1:5">
      <c r="A419" s="27">
        <v>237.3066711425781</v>
      </c>
      <c r="B419" s="27">
        <v>41501400</v>
      </c>
      <c r="C419" s="27" t="s">
        <v>1959</v>
      </c>
      <c r="D419" s="27" t="str">
        <f t="shared" si="15"/>
        <v>2021</v>
      </c>
      <c r="E419" s="42">
        <f t="shared" si="16"/>
        <v>9848559081.7565899</v>
      </c>
    </row>
    <row r="420" spans="1:5">
      <c r="A420" s="27">
        <v>243.63667297363281</v>
      </c>
      <c r="B420" s="27">
        <v>55812600</v>
      </c>
      <c r="C420" s="27" t="s">
        <v>1960</v>
      </c>
      <c r="D420" s="27" t="str">
        <f t="shared" si="15"/>
        <v>2021</v>
      </c>
      <c r="E420" s="42">
        <f t="shared" si="16"/>
        <v>13597996174.008179</v>
      </c>
    </row>
    <row r="421" spans="1:5">
      <c r="A421" s="27">
        <v>245.24000549316409</v>
      </c>
      <c r="B421" s="27">
        <v>62566200</v>
      </c>
      <c r="C421" s="27" t="s">
        <v>1961</v>
      </c>
      <c r="D421" s="27" t="str">
        <f t="shared" si="15"/>
        <v>2021</v>
      </c>
      <c r="E421" s="42">
        <f t="shared" si="16"/>
        <v>15343735231.686403</v>
      </c>
    </row>
    <row r="422" spans="1:5">
      <c r="A422" s="27">
        <v>244.69667053222659</v>
      </c>
      <c r="B422" s="27">
        <v>39612900</v>
      </c>
      <c r="C422" s="27" t="s">
        <v>1962</v>
      </c>
      <c r="D422" s="27" t="str">
        <f t="shared" si="15"/>
        <v>2021</v>
      </c>
      <c r="E422" s="42">
        <f t="shared" si="16"/>
        <v>9693144740.1260395</v>
      </c>
    </row>
    <row r="423" spans="1:5">
      <c r="A423" s="27">
        <v>244.1300048828125</v>
      </c>
      <c r="B423" s="27">
        <v>38331900</v>
      </c>
      <c r="C423" s="27" t="s">
        <v>1963</v>
      </c>
      <c r="D423" s="27" t="str">
        <f t="shared" si="15"/>
        <v>2021</v>
      </c>
      <c r="E423" s="42">
        <f t="shared" si="16"/>
        <v>9357966934.1674805</v>
      </c>
    </row>
    <row r="424" spans="1:5">
      <c r="A424" s="27">
        <v>244.52333068847659</v>
      </c>
      <c r="B424" s="27">
        <v>45738300</v>
      </c>
      <c r="C424" s="27" t="s">
        <v>1964</v>
      </c>
      <c r="D424" s="27" t="str">
        <f t="shared" si="15"/>
        <v>2021</v>
      </c>
      <c r="E424" s="42">
        <f t="shared" si="16"/>
        <v>11184081456.028749</v>
      </c>
    </row>
    <row r="425" spans="1:5">
      <c r="A425" s="27">
        <v>250.97332763671881</v>
      </c>
      <c r="B425" s="27">
        <v>60119400</v>
      </c>
      <c r="C425" s="27" t="s">
        <v>1965</v>
      </c>
      <c r="D425" s="27" t="str">
        <f t="shared" si="15"/>
        <v>2021</v>
      </c>
      <c r="E425" s="42">
        <f t="shared" si="16"/>
        <v>15088365873.522953</v>
      </c>
    </row>
    <row r="426" spans="1:5">
      <c r="A426" s="27">
        <v>251.28999328613281</v>
      </c>
      <c r="B426" s="27">
        <v>56379000</v>
      </c>
      <c r="C426" s="27" t="s">
        <v>1966</v>
      </c>
      <c r="D426" s="27" t="str">
        <f t="shared" si="15"/>
        <v>2021</v>
      </c>
      <c r="E426" s="42">
        <f t="shared" si="16"/>
        <v>14167478531.478882</v>
      </c>
    </row>
    <row r="427" spans="1:5">
      <c r="A427" s="27">
        <v>251.6199951171875</v>
      </c>
      <c r="B427" s="27">
        <v>42233100</v>
      </c>
      <c r="C427" s="27" t="s">
        <v>1967</v>
      </c>
      <c r="D427" s="27" t="str">
        <f t="shared" si="15"/>
        <v>2021</v>
      </c>
      <c r="E427" s="42">
        <f t="shared" si="16"/>
        <v>10626692415.783691</v>
      </c>
    </row>
    <row r="428" spans="1:5">
      <c r="A428" s="27">
        <v>245.42333984375</v>
      </c>
      <c r="B428" s="27">
        <v>45552600</v>
      </c>
      <c r="C428" s="27" t="s">
        <v>1968</v>
      </c>
      <c r="D428" s="27" t="str">
        <f t="shared" si="15"/>
        <v>2021</v>
      </c>
      <c r="E428" s="42">
        <f t="shared" si="16"/>
        <v>11179671230.566406</v>
      </c>
    </row>
    <row r="429" spans="1:5">
      <c r="A429" s="27">
        <v>247.66667175292969</v>
      </c>
      <c r="B429" s="27">
        <v>68857500</v>
      </c>
      <c r="C429" s="27" t="s">
        <v>1969</v>
      </c>
      <c r="D429" s="27" t="str">
        <f t="shared" si="15"/>
        <v>2021</v>
      </c>
      <c r="E429" s="42">
        <f t="shared" si="16"/>
        <v>17053707850.227356</v>
      </c>
    </row>
    <row r="430" spans="1:5">
      <c r="A430" s="27">
        <v>248.163330078125</v>
      </c>
      <c r="B430" s="27">
        <v>55574700</v>
      </c>
      <c r="C430" s="27" t="s">
        <v>1970</v>
      </c>
      <c r="D430" s="27" t="str">
        <f t="shared" si="15"/>
        <v>2021</v>
      </c>
      <c r="E430" s="42">
        <f t="shared" si="16"/>
        <v>13791602620.092773</v>
      </c>
    </row>
    <row r="431" spans="1:5">
      <c r="A431" s="27">
        <v>251.9433288574219</v>
      </c>
      <c r="B431" s="27">
        <v>46073100</v>
      </c>
      <c r="C431" s="27" t="s">
        <v>1971</v>
      </c>
      <c r="D431" s="27" t="str">
        <f t="shared" si="15"/>
        <v>2021</v>
      </c>
      <c r="E431" s="42">
        <f t="shared" si="16"/>
        <v>11607810184.780886</v>
      </c>
    </row>
    <row r="432" spans="1:5">
      <c r="A432" s="27">
        <v>252.33000183105469</v>
      </c>
      <c r="B432" s="27">
        <v>41770200</v>
      </c>
      <c r="C432" s="27" t="s">
        <v>1972</v>
      </c>
      <c r="D432" s="27" t="str">
        <f t="shared" si="15"/>
        <v>2021</v>
      </c>
      <c r="E432" s="42">
        <f t="shared" si="16"/>
        <v>10539874642.483521</v>
      </c>
    </row>
    <row r="433" spans="1:5">
      <c r="A433" s="27">
        <v>253.163330078125</v>
      </c>
      <c r="B433" s="27">
        <v>84612600</v>
      </c>
      <c r="C433" s="27" t="s">
        <v>1973</v>
      </c>
      <c r="D433" s="27" t="str">
        <f t="shared" si="15"/>
        <v>2021</v>
      </c>
      <c r="E433" s="42">
        <f t="shared" si="16"/>
        <v>21420807582.568359</v>
      </c>
    </row>
    <row r="434" spans="1:5">
      <c r="A434" s="27">
        <v>243.38999938964841</v>
      </c>
      <c r="B434" s="27">
        <v>74273100</v>
      </c>
      <c r="C434" s="27" t="s">
        <v>1974</v>
      </c>
      <c r="D434" s="27" t="str">
        <f t="shared" si="15"/>
        <v>2021</v>
      </c>
      <c r="E434" s="42">
        <f t="shared" si="16"/>
        <v>18077329763.667294</v>
      </c>
    </row>
    <row r="435" spans="1:5">
      <c r="A435" s="27">
        <v>246.46000671386719</v>
      </c>
      <c r="B435" s="27">
        <v>48992100</v>
      </c>
      <c r="C435" s="27" t="s">
        <v>1975</v>
      </c>
      <c r="D435" s="27" t="str">
        <f t="shared" si="15"/>
        <v>2021</v>
      </c>
      <c r="E435" s="42">
        <f t="shared" si="16"/>
        <v>12074593294.926453</v>
      </c>
    </row>
    <row r="436" spans="1:5">
      <c r="A436" s="27">
        <v>250.64666748046881</v>
      </c>
      <c r="B436" s="27">
        <v>45378900</v>
      </c>
      <c r="C436" s="27" t="s">
        <v>1976</v>
      </c>
      <c r="D436" s="27" t="str">
        <f t="shared" si="15"/>
        <v>2021</v>
      </c>
      <c r="E436" s="42">
        <f t="shared" si="16"/>
        <v>11374070058.929445</v>
      </c>
    </row>
    <row r="437" spans="1:5">
      <c r="A437" s="27">
        <v>251.21333312988281</v>
      </c>
      <c r="B437" s="27">
        <v>35842500</v>
      </c>
      <c r="C437" s="27" t="s">
        <v>1977</v>
      </c>
      <c r="D437" s="27" t="str">
        <f t="shared" si="15"/>
        <v>2021</v>
      </c>
      <c r="E437" s="42">
        <f t="shared" si="16"/>
        <v>9004113892.7078247</v>
      </c>
    </row>
    <row r="438" spans="1:5">
      <c r="A438" s="27">
        <v>258.1300048828125</v>
      </c>
      <c r="B438" s="27">
        <v>64119000</v>
      </c>
      <c r="C438" s="27" t="s">
        <v>1978</v>
      </c>
      <c r="D438" s="27" t="str">
        <f t="shared" si="15"/>
        <v>2021</v>
      </c>
      <c r="E438" s="42">
        <f t="shared" si="16"/>
        <v>16551037783.081055</v>
      </c>
    </row>
    <row r="439" spans="1:5">
      <c r="A439" s="27">
        <v>263.78668212890619</v>
      </c>
      <c r="B439" s="27">
        <v>84212100</v>
      </c>
      <c r="C439" s="27" t="s">
        <v>1979</v>
      </c>
      <c r="D439" s="27" t="str">
        <f t="shared" si="15"/>
        <v>2021</v>
      </c>
      <c r="E439" s="42">
        <f t="shared" si="16"/>
        <v>22214030454.107662</v>
      </c>
    </row>
    <row r="440" spans="1:5">
      <c r="A440" s="27">
        <v>259.18667602539063</v>
      </c>
      <c r="B440" s="27">
        <v>76144200</v>
      </c>
      <c r="C440" s="27" t="s">
        <v>1980</v>
      </c>
      <c r="D440" s="27" t="str">
        <f t="shared" si="15"/>
        <v>2021</v>
      </c>
      <c r="E440" s="42">
        <f t="shared" si="16"/>
        <v>19735562096.612549</v>
      </c>
    </row>
    <row r="441" spans="1:5">
      <c r="A441" s="27">
        <v>260.43667602539063</v>
      </c>
      <c r="B441" s="27">
        <v>62828700</v>
      </c>
      <c r="C441" s="27" t="s">
        <v>1981</v>
      </c>
      <c r="D441" s="27" t="str">
        <f t="shared" si="15"/>
        <v>2021</v>
      </c>
      <c r="E441" s="42">
        <f t="shared" si="16"/>
        <v>16362897786.99646</v>
      </c>
    </row>
    <row r="442" spans="1:5">
      <c r="A442" s="27">
        <v>258.49334716796881</v>
      </c>
      <c r="B442" s="27">
        <v>53868000</v>
      </c>
      <c r="C442" s="27" t="s">
        <v>1982</v>
      </c>
      <c r="D442" s="27" t="str">
        <f t="shared" si="15"/>
        <v>2021</v>
      </c>
      <c r="E442" s="42">
        <f t="shared" si="16"/>
        <v>13924519625.244144</v>
      </c>
    </row>
    <row r="443" spans="1:5">
      <c r="A443" s="27">
        <v>258.40667724609381</v>
      </c>
      <c r="B443" s="27">
        <v>51094200</v>
      </c>
      <c r="C443" s="27" t="s">
        <v>1983</v>
      </c>
      <c r="D443" s="27" t="str">
        <f t="shared" si="15"/>
        <v>2021</v>
      </c>
      <c r="E443" s="42">
        <f t="shared" si="16"/>
        <v>13203082448.547367</v>
      </c>
    </row>
    <row r="444" spans="1:5">
      <c r="A444" s="27">
        <v>260.510009765625</v>
      </c>
      <c r="B444" s="27">
        <v>91449900</v>
      </c>
      <c r="C444" s="27" t="s">
        <v>1984</v>
      </c>
      <c r="D444" s="27" t="str">
        <f t="shared" si="15"/>
        <v>2021</v>
      </c>
      <c r="E444" s="42">
        <f t="shared" si="16"/>
        <v>23823614342.06543</v>
      </c>
    </row>
    <row r="445" spans="1:5">
      <c r="A445" s="27">
        <v>260.1966552734375</v>
      </c>
      <c r="B445" s="27">
        <v>55297800</v>
      </c>
      <c r="C445" s="27" t="s">
        <v>1985</v>
      </c>
      <c r="D445" s="27" t="str">
        <f t="shared" si="15"/>
        <v>2021</v>
      </c>
      <c r="E445" s="42">
        <f t="shared" si="16"/>
        <v>14388302603.979492</v>
      </c>
    </row>
    <row r="446" spans="1:5">
      <c r="A446" s="27">
        <v>260.91665649414063</v>
      </c>
      <c r="B446" s="27">
        <v>43898400</v>
      </c>
      <c r="C446" s="27" t="s">
        <v>1986</v>
      </c>
      <c r="D446" s="27" t="str">
        <f t="shared" si="15"/>
        <v>2021</v>
      </c>
      <c r="E446" s="42">
        <f t="shared" si="16"/>
        <v>11453823753.442383</v>
      </c>
    </row>
    <row r="447" spans="1:5">
      <c r="A447" s="27">
        <v>264.53668212890619</v>
      </c>
      <c r="B447" s="27">
        <v>57587400</v>
      </c>
      <c r="C447" s="27" t="s">
        <v>1987</v>
      </c>
      <c r="D447" s="27" t="str">
        <f t="shared" si="15"/>
        <v>2021</v>
      </c>
      <c r="E447" s="42">
        <f t="shared" si="16"/>
        <v>15233979728.430172</v>
      </c>
    </row>
    <row r="448" spans="1:5">
      <c r="A448" s="27">
        <v>261.82998657226563</v>
      </c>
      <c r="B448" s="27">
        <v>50215800</v>
      </c>
      <c r="C448" s="27" t="s">
        <v>1988</v>
      </c>
      <c r="D448" s="27" t="str">
        <f t="shared" si="15"/>
        <v>2021</v>
      </c>
      <c r="E448" s="42">
        <f t="shared" si="16"/>
        <v>13148002239.715576</v>
      </c>
    </row>
    <row r="449" spans="1:5">
      <c r="A449" s="27">
        <v>263.98001098632813</v>
      </c>
      <c r="B449" s="27">
        <v>42600900</v>
      </c>
      <c r="C449" s="27" t="s">
        <v>1989</v>
      </c>
      <c r="D449" s="27" t="str">
        <f t="shared" si="15"/>
        <v>2021</v>
      </c>
      <c r="E449" s="42">
        <f t="shared" si="16"/>
        <v>11245786050.027466</v>
      </c>
    </row>
    <row r="450" spans="1:5">
      <c r="A450" s="27">
        <v>268.57333374023438</v>
      </c>
      <c r="B450" s="27">
        <v>66060000</v>
      </c>
      <c r="C450" s="27" t="s">
        <v>1990</v>
      </c>
      <c r="D450" s="27" t="str">
        <f t="shared" ref="D450:D513" si="17">LEFT(C450,4)</f>
        <v>2021</v>
      </c>
      <c r="E450" s="42">
        <f t="shared" ref="E450:E513" si="18">A450*B450</f>
        <v>17741954426.879883</v>
      </c>
    </row>
    <row r="451" spans="1:5">
      <c r="A451" s="27">
        <v>270.3599853515625</v>
      </c>
      <c r="B451" s="27">
        <v>42360300</v>
      </c>
      <c r="C451" s="27" t="s">
        <v>1991</v>
      </c>
      <c r="D451" s="27" t="str">
        <f t="shared" si="17"/>
        <v>2021</v>
      </c>
      <c r="E451" s="42">
        <f t="shared" si="18"/>
        <v>11452530087.487793</v>
      </c>
    </row>
    <row r="452" spans="1:5">
      <c r="A452" s="27">
        <v>272.77334594726563</v>
      </c>
      <c r="B452" s="27">
        <v>36741600</v>
      </c>
      <c r="C452" s="27" t="s">
        <v>1992</v>
      </c>
      <c r="D452" s="27" t="str">
        <f t="shared" si="17"/>
        <v>2021</v>
      </c>
      <c r="E452" s="42">
        <f t="shared" si="18"/>
        <v>10022129167.456055</v>
      </c>
    </row>
    <row r="453" spans="1:5">
      <c r="A453" s="27">
        <v>281.010009765625</v>
      </c>
      <c r="B453" s="27">
        <v>56773800</v>
      </c>
      <c r="C453" s="27" t="s">
        <v>1993</v>
      </c>
      <c r="D453" s="27" t="str">
        <f t="shared" si="17"/>
        <v>2021</v>
      </c>
      <c r="E453" s="42">
        <f t="shared" si="18"/>
        <v>15954006092.431641</v>
      </c>
    </row>
    <row r="454" spans="1:5">
      <c r="A454" s="27">
        <v>290.03668212890619</v>
      </c>
      <c r="B454" s="27">
        <v>72621600</v>
      </c>
      <c r="C454" s="27" t="s">
        <v>1994</v>
      </c>
      <c r="D454" s="27" t="str">
        <f t="shared" si="17"/>
        <v>2021</v>
      </c>
      <c r="E454" s="42">
        <f t="shared" si="18"/>
        <v>21062927914.892574</v>
      </c>
    </row>
    <row r="455" spans="1:5">
      <c r="A455" s="27">
        <v>288.08999633789063</v>
      </c>
      <c r="B455" s="27">
        <v>52143300</v>
      </c>
      <c r="C455" s="27" t="s">
        <v>1995</v>
      </c>
      <c r="D455" s="27" t="str">
        <f t="shared" si="17"/>
        <v>2021</v>
      </c>
      <c r="E455" s="42">
        <f t="shared" si="18"/>
        <v>15021963106.045532</v>
      </c>
    </row>
    <row r="456" spans="1:5">
      <c r="A456" s="27">
        <v>288.60000610351563</v>
      </c>
      <c r="B456" s="27">
        <v>42096300</v>
      </c>
      <c r="C456" s="27" t="s">
        <v>1996</v>
      </c>
      <c r="D456" s="27" t="str">
        <f t="shared" si="17"/>
        <v>2021</v>
      </c>
      <c r="E456" s="42">
        <f t="shared" si="18"/>
        <v>12148992436.935425</v>
      </c>
    </row>
    <row r="457" spans="1:5">
      <c r="A457" s="27">
        <v>298</v>
      </c>
      <c r="B457" s="27">
        <v>94444500</v>
      </c>
      <c r="C457" s="27" t="s">
        <v>1997</v>
      </c>
      <c r="D457" s="27" t="str">
        <f t="shared" si="17"/>
        <v>2021</v>
      </c>
      <c r="E457" s="42">
        <f t="shared" si="18"/>
        <v>28144461000</v>
      </c>
    </row>
    <row r="458" spans="1:5">
      <c r="A458" s="27">
        <v>303.22665405273438</v>
      </c>
      <c r="B458" s="27">
        <v>68642400</v>
      </c>
      <c r="C458" s="27" t="s">
        <v>1998</v>
      </c>
      <c r="D458" s="27" t="str">
        <f t="shared" si="17"/>
        <v>2021</v>
      </c>
      <c r="E458" s="42">
        <f t="shared" si="18"/>
        <v>20814205278.149414</v>
      </c>
    </row>
    <row r="459" spans="1:5">
      <c r="A459" s="27">
        <v>341.6199951171875</v>
      </c>
      <c r="B459" s="27">
        <v>188556300</v>
      </c>
      <c r="C459" s="27" t="s">
        <v>1999</v>
      </c>
      <c r="D459" s="27" t="str">
        <f t="shared" si="17"/>
        <v>2021</v>
      </c>
      <c r="E459" s="42">
        <f t="shared" si="18"/>
        <v>64414602285.314941</v>
      </c>
    </row>
    <row r="460" spans="1:5">
      <c r="A460" s="27">
        <v>339.47665405273438</v>
      </c>
      <c r="B460" s="27">
        <v>187245000</v>
      </c>
      <c r="C460" s="27" t="s">
        <v>2000</v>
      </c>
      <c r="D460" s="27" t="str">
        <f t="shared" si="17"/>
        <v>2021</v>
      </c>
      <c r="E460" s="42">
        <f t="shared" si="18"/>
        <v>63565306088.104248</v>
      </c>
    </row>
    <row r="461" spans="1:5">
      <c r="A461" s="27">
        <v>345.95333862304688</v>
      </c>
      <c r="B461" s="27">
        <v>115579500</v>
      </c>
      <c r="C461" s="27" t="s">
        <v>2001</v>
      </c>
      <c r="D461" s="27" t="str">
        <f t="shared" si="17"/>
        <v>2021</v>
      </c>
      <c r="E461" s="42">
        <f t="shared" si="18"/>
        <v>39985113901.382446</v>
      </c>
    </row>
    <row r="462" spans="1:5">
      <c r="A462" s="27">
        <v>359.01333618164063</v>
      </c>
      <c r="B462" s="27">
        <v>81639600</v>
      </c>
      <c r="C462" s="27" t="s">
        <v>2002</v>
      </c>
      <c r="D462" s="27" t="str">
        <f t="shared" si="17"/>
        <v>2021</v>
      </c>
      <c r="E462" s="42">
        <f t="shared" si="18"/>
        <v>29309705160.534668</v>
      </c>
    </row>
    <row r="463" spans="1:5">
      <c r="A463" s="27">
        <v>371.33334350585938</v>
      </c>
      <c r="B463" s="27">
        <v>89755200</v>
      </c>
      <c r="C463" s="27" t="s">
        <v>2003</v>
      </c>
      <c r="D463" s="27" t="str">
        <f t="shared" si="17"/>
        <v>2021</v>
      </c>
      <c r="E463" s="42">
        <f t="shared" si="18"/>
        <v>33329098513.037109</v>
      </c>
    </row>
    <row r="464" spans="1:5">
      <c r="A464" s="27">
        <v>402.86334228515619</v>
      </c>
      <c r="B464" s="27">
        <v>168146100</v>
      </c>
      <c r="C464" s="27" t="s">
        <v>2004</v>
      </c>
      <c r="D464" s="27" t="str">
        <f t="shared" si="17"/>
        <v>2021</v>
      </c>
      <c r="E464" s="42">
        <f t="shared" si="18"/>
        <v>67739899838.214104</v>
      </c>
    </row>
    <row r="465" spans="1:5">
      <c r="A465" s="27">
        <v>390.66665649414063</v>
      </c>
      <c r="B465" s="27">
        <v>128213400</v>
      </c>
      <c r="C465" s="27" t="s">
        <v>2005</v>
      </c>
      <c r="D465" s="27" t="str">
        <f t="shared" si="17"/>
        <v>2021</v>
      </c>
      <c r="E465" s="42">
        <f t="shared" si="18"/>
        <v>50088700295.74585</v>
      </c>
    </row>
    <row r="466" spans="1:5">
      <c r="A466" s="27">
        <v>404.6199951171875</v>
      </c>
      <c r="B466" s="27">
        <v>103885500</v>
      </c>
      <c r="C466" s="27" t="s">
        <v>2006</v>
      </c>
      <c r="D466" s="27" t="str">
        <f t="shared" si="17"/>
        <v>2021</v>
      </c>
      <c r="E466" s="42">
        <f t="shared" si="18"/>
        <v>42034150502.746582</v>
      </c>
    </row>
    <row r="467" spans="1:5">
      <c r="A467" s="27">
        <v>409.97000122070313</v>
      </c>
      <c r="B467" s="27">
        <v>76192200</v>
      </c>
      <c r="C467" s="27" t="s">
        <v>2007</v>
      </c>
      <c r="D467" s="27" t="str">
        <f t="shared" si="17"/>
        <v>2021</v>
      </c>
      <c r="E467" s="42">
        <f t="shared" si="18"/>
        <v>31236516327.008057</v>
      </c>
    </row>
    <row r="468" spans="1:5">
      <c r="A468" s="27">
        <v>407.36334228515619</v>
      </c>
      <c r="B468" s="27">
        <v>64886400</v>
      </c>
      <c r="C468" s="27" t="s">
        <v>2008</v>
      </c>
      <c r="D468" s="27" t="str">
        <f t="shared" si="17"/>
        <v>2021</v>
      </c>
      <c r="E468" s="42">
        <f t="shared" si="18"/>
        <v>26432340772.851559</v>
      </c>
    </row>
    <row r="469" spans="1:5">
      <c r="A469" s="27">
        <v>387.64666748046881</v>
      </c>
      <c r="B469" s="27">
        <v>100337100</v>
      </c>
      <c r="C469" s="27" t="s">
        <v>2009</v>
      </c>
      <c r="D469" s="27" t="str">
        <f t="shared" si="17"/>
        <v>2021</v>
      </c>
      <c r="E469" s="42">
        <f t="shared" si="18"/>
        <v>38895342439.654549</v>
      </c>
    </row>
    <row r="470" spans="1:5">
      <c r="A470" s="27">
        <v>341.16665649414063</v>
      </c>
      <c r="B470" s="27">
        <v>177317400</v>
      </c>
      <c r="C470" s="27" t="s">
        <v>2010</v>
      </c>
      <c r="D470" s="27" t="str">
        <f t="shared" si="17"/>
        <v>2021</v>
      </c>
      <c r="E470" s="42">
        <f t="shared" si="18"/>
        <v>60494784496.234131</v>
      </c>
    </row>
    <row r="471" spans="1:5">
      <c r="A471" s="27">
        <v>355.98333740234381</v>
      </c>
      <c r="B471" s="27">
        <v>128408100</v>
      </c>
      <c r="C471" s="27" t="s">
        <v>2011</v>
      </c>
      <c r="D471" s="27" t="str">
        <f t="shared" si="17"/>
        <v>2021</v>
      </c>
      <c r="E471" s="42">
        <f t="shared" si="18"/>
        <v>45711143987.493904</v>
      </c>
    </row>
    <row r="472" spans="1:5">
      <c r="A472" s="27">
        <v>354.50332641601563</v>
      </c>
      <c r="B472" s="27">
        <v>67189800</v>
      </c>
      <c r="C472" s="27" t="s">
        <v>2012</v>
      </c>
      <c r="D472" s="27" t="str">
        <f t="shared" si="17"/>
        <v>2021</v>
      </c>
      <c r="E472" s="42">
        <f t="shared" si="18"/>
        <v>23819007601.226807</v>
      </c>
    </row>
    <row r="473" spans="1:5">
      <c r="A473" s="27">
        <v>344.47332763671881</v>
      </c>
      <c r="B473" s="27">
        <v>76719300</v>
      </c>
      <c r="C473" s="27" t="s">
        <v>2013</v>
      </c>
      <c r="D473" s="27" t="str">
        <f t="shared" si="17"/>
        <v>2021</v>
      </c>
      <c r="E473" s="42">
        <f t="shared" si="18"/>
        <v>26427752564.959721</v>
      </c>
    </row>
    <row r="474" spans="1:5">
      <c r="A474" s="27">
        <v>337.79666137695313</v>
      </c>
      <c r="B474" s="27">
        <v>104326800</v>
      </c>
      <c r="C474" s="27" t="s">
        <v>2014</v>
      </c>
      <c r="D474" s="27" t="str">
        <f t="shared" si="17"/>
        <v>2021</v>
      </c>
      <c r="E474" s="42">
        <f t="shared" si="18"/>
        <v>35241244732.141113</v>
      </c>
    </row>
    <row r="475" spans="1:5">
      <c r="A475" s="27">
        <v>351.57666015625</v>
      </c>
      <c r="B475" s="27">
        <v>79627200</v>
      </c>
      <c r="C475" s="27" t="s">
        <v>2015</v>
      </c>
      <c r="D475" s="27" t="str">
        <f t="shared" si="17"/>
        <v>2021</v>
      </c>
      <c r="E475" s="42">
        <f t="shared" si="18"/>
        <v>27995065033.59375</v>
      </c>
    </row>
    <row r="476" spans="1:5">
      <c r="A476" s="27">
        <v>363.00332641601563</v>
      </c>
      <c r="B476" s="27">
        <v>94336200</v>
      </c>
      <c r="C476" s="27" t="s">
        <v>2016</v>
      </c>
      <c r="D476" s="27" t="str">
        <f t="shared" si="17"/>
        <v>2021</v>
      </c>
      <c r="E476" s="42">
        <f t="shared" si="18"/>
        <v>34244354401.446533</v>
      </c>
    </row>
    <row r="477" spans="1:5">
      <c r="A477" s="27">
        <v>365.45999145507813</v>
      </c>
      <c r="B477" s="27">
        <v>62696700</v>
      </c>
      <c r="C477" s="27" t="s">
        <v>2017</v>
      </c>
      <c r="D477" s="27" t="str">
        <f t="shared" si="17"/>
        <v>2021</v>
      </c>
      <c r="E477" s="42">
        <f t="shared" si="18"/>
        <v>22913135446.261597</v>
      </c>
    </row>
    <row r="478" spans="1:5">
      <c r="A478" s="27">
        <v>379.01998901367188</v>
      </c>
      <c r="B478" s="27">
        <v>64926900</v>
      </c>
      <c r="C478" s="27" t="s">
        <v>2018</v>
      </c>
      <c r="D478" s="27" t="str">
        <f t="shared" si="17"/>
        <v>2021</v>
      </c>
      <c r="E478" s="42">
        <f t="shared" si="18"/>
        <v>24608592924.691772</v>
      </c>
    </row>
    <row r="479" spans="1:5">
      <c r="A479" s="27">
        <v>385.62332153320313</v>
      </c>
      <c r="B479" s="27">
        <v>99217500</v>
      </c>
      <c r="C479" s="27" t="s">
        <v>2019</v>
      </c>
      <c r="D479" s="27" t="str">
        <f t="shared" si="17"/>
        <v>2021</v>
      </c>
      <c r="E479" s="42">
        <f t="shared" si="18"/>
        <v>38260581904.220581</v>
      </c>
    </row>
    <row r="480" spans="1:5">
      <c r="A480" s="27">
        <v>369.67666625976563</v>
      </c>
      <c r="B480" s="27">
        <v>108515100</v>
      </c>
      <c r="C480" s="27" t="s">
        <v>2020</v>
      </c>
      <c r="D480" s="27" t="str">
        <f t="shared" si="17"/>
        <v>2021</v>
      </c>
      <c r="E480" s="42">
        <f t="shared" si="18"/>
        <v>40115500406.845093</v>
      </c>
    </row>
    <row r="481" spans="1:5">
      <c r="A481" s="27">
        <v>372</v>
      </c>
      <c r="B481" s="27">
        <v>67680600</v>
      </c>
      <c r="C481" s="27" t="s">
        <v>2021</v>
      </c>
      <c r="D481" s="27" t="str">
        <f t="shared" si="17"/>
        <v>2021</v>
      </c>
      <c r="E481" s="42">
        <f t="shared" si="18"/>
        <v>25177183200</v>
      </c>
    </row>
    <row r="482" spans="1:5">
      <c r="A482" s="27">
        <v>360.6400146484375</v>
      </c>
      <c r="B482" s="27">
        <v>35042700</v>
      </c>
      <c r="C482" s="27" t="s">
        <v>2022</v>
      </c>
      <c r="D482" s="27" t="str">
        <f t="shared" si="17"/>
        <v>2021</v>
      </c>
      <c r="E482" s="42">
        <f t="shared" si="18"/>
        <v>12637799841.320801</v>
      </c>
    </row>
    <row r="483" spans="1:5">
      <c r="A483" s="27">
        <v>378.99667358398438</v>
      </c>
      <c r="B483" s="27">
        <v>58393500</v>
      </c>
      <c r="C483" s="27" t="s">
        <v>2023</v>
      </c>
      <c r="D483" s="27" t="str">
        <f t="shared" si="17"/>
        <v>2021</v>
      </c>
      <c r="E483" s="42">
        <f t="shared" si="18"/>
        <v>22130942258.926392</v>
      </c>
    </row>
    <row r="484" spans="1:5">
      <c r="A484" s="27">
        <v>381.586669921875</v>
      </c>
      <c r="B484" s="27">
        <v>81276000</v>
      </c>
      <c r="C484" s="27" t="s">
        <v>2024</v>
      </c>
      <c r="D484" s="27" t="str">
        <f t="shared" si="17"/>
        <v>2021</v>
      </c>
      <c r="E484" s="42">
        <f t="shared" si="18"/>
        <v>31013838184.570313</v>
      </c>
    </row>
    <row r="485" spans="1:5">
      <c r="A485" s="27">
        <v>365</v>
      </c>
      <c r="B485" s="27">
        <v>68450400</v>
      </c>
      <c r="C485" s="27" t="s">
        <v>2025</v>
      </c>
      <c r="D485" s="27" t="str">
        <f t="shared" si="17"/>
        <v>2021</v>
      </c>
      <c r="E485" s="42">
        <f t="shared" si="18"/>
        <v>24984396000</v>
      </c>
    </row>
    <row r="486" spans="1:5">
      <c r="A486" s="27">
        <v>361.5333251953125</v>
      </c>
      <c r="B486" s="27">
        <v>73114800</v>
      </c>
      <c r="C486" s="27" t="s">
        <v>2026</v>
      </c>
      <c r="D486" s="27" t="str">
        <f t="shared" si="17"/>
        <v>2021</v>
      </c>
      <c r="E486" s="42">
        <f t="shared" si="18"/>
        <v>26433436764.990234</v>
      </c>
    </row>
    <row r="487" spans="1:5">
      <c r="A487" s="27">
        <v>338.32333374023438</v>
      </c>
      <c r="B487" s="27">
        <v>92322000</v>
      </c>
      <c r="C487" s="27" t="s">
        <v>2027</v>
      </c>
      <c r="D487" s="27" t="str">
        <f t="shared" si="17"/>
        <v>2021</v>
      </c>
      <c r="E487" s="42">
        <f t="shared" si="18"/>
        <v>31234686817.565918</v>
      </c>
    </row>
    <row r="488" spans="1:5">
      <c r="A488" s="27">
        <v>336.336669921875</v>
      </c>
      <c r="B488" s="27">
        <v>81663000</v>
      </c>
      <c r="C488" s="27" t="s">
        <v>2028</v>
      </c>
      <c r="D488" s="27" t="str">
        <f t="shared" si="17"/>
        <v>2021</v>
      </c>
      <c r="E488" s="42">
        <f t="shared" si="18"/>
        <v>27466261475.830078</v>
      </c>
    </row>
    <row r="489" spans="1:5">
      <c r="A489" s="27">
        <v>350.58334350585938</v>
      </c>
      <c r="B489" s="27">
        <v>56084700</v>
      </c>
      <c r="C489" s="27" t="s">
        <v>2029</v>
      </c>
      <c r="D489" s="27" t="str">
        <f t="shared" si="17"/>
        <v>2021</v>
      </c>
      <c r="E489" s="42">
        <f t="shared" si="18"/>
        <v>19662361645.523071</v>
      </c>
    </row>
    <row r="490" spans="1:5">
      <c r="A490" s="27">
        <v>356.32000732421881</v>
      </c>
      <c r="B490" s="27">
        <v>41906400</v>
      </c>
      <c r="C490" s="27" t="s">
        <v>2030</v>
      </c>
      <c r="D490" s="27" t="str">
        <f t="shared" si="17"/>
        <v>2021</v>
      </c>
      <c r="E490" s="42">
        <f t="shared" si="18"/>
        <v>14932088754.931643</v>
      </c>
    </row>
    <row r="491" spans="1:5">
      <c r="A491" s="27">
        <v>334.60000610351563</v>
      </c>
      <c r="B491" s="27">
        <v>59438400</v>
      </c>
      <c r="C491" s="27" t="s">
        <v>2031</v>
      </c>
      <c r="D491" s="27" t="str">
        <f t="shared" si="17"/>
        <v>2021</v>
      </c>
      <c r="E491" s="42">
        <f t="shared" si="18"/>
        <v>19888089002.783203</v>
      </c>
    </row>
    <row r="492" spans="1:5">
      <c r="A492" s="27">
        <v>339.010009765625</v>
      </c>
      <c r="B492" s="27">
        <v>59664300</v>
      </c>
      <c r="C492" s="27" t="s">
        <v>2032</v>
      </c>
      <c r="D492" s="27" t="str">
        <f t="shared" si="17"/>
        <v>2021</v>
      </c>
      <c r="E492" s="42">
        <f t="shared" si="18"/>
        <v>20226794925.65918</v>
      </c>
    </row>
    <row r="493" spans="1:5">
      <c r="A493" s="27">
        <v>322.13665771484381</v>
      </c>
      <c r="B493" s="27">
        <v>78595500</v>
      </c>
      <c r="C493" s="27" t="s">
        <v>2033</v>
      </c>
      <c r="D493" s="27" t="str">
        <f t="shared" si="17"/>
        <v>2021</v>
      </c>
      <c r="E493" s="42">
        <f t="shared" si="18"/>
        <v>25318491681.427006</v>
      </c>
    </row>
    <row r="494" spans="1:5">
      <c r="A494" s="27">
        <v>319.50332641601563</v>
      </c>
      <c r="B494" s="27">
        <v>70806300</v>
      </c>
      <c r="C494" s="27" t="s">
        <v>2034</v>
      </c>
      <c r="D494" s="27" t="str">
        <f t="shared" si="17"/>
        <v>2021</v>
      </c>
      <c r="E494" s="42">
        <f t="shared" si="18"/>
        <v>22622848381.210327</v>
      </c>
    </row>
    <row r="495" spans="1:5">
      <c r="A495" s="27">
        <v>325.32998657226563</v>
      </c>
      <c r="B495" s="27">
        <v>75169200</v>
      </c>
      <c r="C495" s="27" t="s">
        <v>2035</v>
      </c>
      <c r="D495" s="27" t="str">
        <f t="shared" si="17"/>
        <v>2021</v>
      </c>
      <c r="E495" s="42">
        <f t="shared" si="18"/>
        <v>24454794826.647949</v>
      </c>
    </row>
    <row r="496" spans="1:5">
      <c r="A496" s="27">
        <v>308.97332763671881</v>
      </c>
      <c r="B496" s="27">
        <v>82771500</v>
      </c>
      <c r="C496" s="27" t="s">
        <v>2036</v>
      </c>
      <c r="D496" s="27" t="str">
        <f t="shared" si="17"/>
        <v>2021</v>
      </c>
      <c r="E496" s="42">
        <f t="shared" si="18"/>
        <v>25574185788.48267</v>
      </c>
    </row>
    <row r="497" spans="1:5">
      <c r="A497" s="27">
        <v>310.85665893554688</v>
      </c>
      <c r="B497" s="27">
        <v>100437300</v>
      </c>
      <c r="C497" s="27" t="s">
        <v>2037</v>
      </c>
      <c r="D497" s="27" t="str">
        <f t="shared" si="17"/>
        <v>2021</v>
      </c>
      <c r="E497" s="42">
        <f t="shared" si="18"/>
        <v>31221603510.507202</v>
      </c>
    </row>
    <row r="498" spans="1:5">
      <c r="A498" s="27">
        <v>299.98001098632813</v>
      </c>
      <c r="B498" s="27">
        <v>56480100</v>
      </c>
      <c r="C498" s="27" t="s">
        <v>2038</v>
      </c>
      <c r="D498" s="27" t="str">
        <f t="shared" si="17"/>
        <v>2021</v>
      </c>
      <c r="E498" s="42">
        <f t="shared" si="18"/>
        <v>16942901018.508911</v>
      </c>
    </row>
    <row r="499" spans="1:5">
      <c r="A499" s="27">
        <v>312.84332275390619</v>
      </c>
      <c r="B499" s="27">
        <v>71517900</v>
      </c>
      <c r="C499" s="27" t="s">
        <v>2039</v>
      </c>
      <c r="D499" s="27" t="str">
        <f t="shared" si="17"/>
        <v>2021</v>
      </c>
      <c r="E499" s="42">
        <f t="shared" si="18"/>
        <v>22373897472.381588</v>
      </c>
    </row>
    <row r="500" spans="1:5">
      <c r="A500" s="27">
        <v>336.29000854492188</v>
      </c>
      <c r="B500" s="27">
        <v>93634200</v>
      </c>
      <c r="C500" s="27" t="s">
        <v>2040</v>
      </c>
      <c r="D500" s="27" t="str">
        <f t="shared" si="17"/>
        <v>2021</v>
      </c>
      <c r="E500" s="42">
        <f t="shared" si="18"/>
        <v>31488245918.096924</v>
      </c>
    </row>
    <row r="501" spans="1:5">
      <c r="A501" s="27">
        <v>355.66665649414063</v>
      </c>
      <c r="B501" s="27">
        <v>92713200</v>
      </c>
      <c r="C501" s="27" t="s">
        <v>2041</v>
      </c>
      <c r="D501" s="27" t="str">
        <f t="shared" si="17"/>
        <v>2021</v>
      </c>
      <c r="E501" s="42">
        <f t="shared" si="18"/>
        <v>32974993856.872559</v>
      </c>
    </row>
    <row r="502" spans="1:5">
      <c r="A502" s="27">
        <v>364.64666748046881</v>
      </c>
      <c r="B502" s="27">
        <v>71145900</v>
      </c>
      <c r="C502" s="27" t="s">
        <v>2042</v>
      </c>
      <c r="D502" s="27" t="str">
        <f t="shared" si="17"/>
        <v>2021</v>
      </c>
      <c r="E502" s="42">
        <f t="shared" si="18"/>
        <v>25943115339.898685</v>
      </c>
    </row>
    <row r="503" spans="1:5">
      <c r="A503" s="27">
        <v>362.82333374023438</v>
      </c>
      <c r="B503" s="27">
        <v>60324000</v>
      </c>
      <c r="C503" s="27" t="s">
        <v>2043</v>
      </c>
      <c r="D503" s="27" t="str">
        <f t="shared" si="17"/>
        <v>2021</v>
      </c>
      <c r="E503" s="42">
        <f t="shared" si="18"/>
        <v>21886954784.545898</v>
      </c>
    </row>
    <row r="504" spans="1:5">
      <c r="A504" s="27">
        <v>362.06332397460938</v>
      </c>
      <c r="B504" s="27">
        <v>56154000</v>
      </c>
      <c r="C504" s="27" t="s">
        <v>2044</v>
      </c>
      <c r="D504" s="27" t="str">
        <f t="shared" si="17"/>
        <v>2021</v>
      </c>
      <c r="E504" s="42">
        <f t="shared" si="18"/>
        <v>20331303894.470215</v>
      </c>
    </row>
    <row r="505" spans="1:5">
      <c r="A505" s="27">
        <v>356.77999877929688</v>
      </c>
      <c r="B505" s="27">
        <v>47040900</v>
      </c>
      <c r="C505" s="27" t="s">
        <v>2045</v>
      </c>
      <c r="D505" s="27" t="str">
        <f t="shared" si="17"/>
        <v>2021</v>
      </c>
      <c r="E505" s="42">
        <f t="shared" si="18"/>
        <v>16783252244.577026</v>
      </c>
    </row>
    <row r="506" spans="1:5">
      <c r="A506" s="27">
        <v>352.260009765625</v>
      </c>
      <c r="B506" s="27">
        <v>40733700</v>
      </c>
      <c r="C506" s="27" t="s">
        <v>2046</v>
      </c>
      <c r="D506" s="27" t="str">
        <f t="shared" si="17"/>
        <v>2021</v>
      </c>
      <c r="E506" s="42">
        <f t="shared" si="18"/>
        <v>14348853559.790039</v>
      </c>
    </row>
    <row r="507" spans="1:5">
      <c r="A507" s="27">
        <v>399.92666625976563</v>
      </c>
      <c r="B507" s="27">
        <v>103931400</v>
      </c>
      <c r="C507" s="27" t="s">
        <v>2047</v>
      </c>
      <c r="D507" s="27" t="str">
        <f t="shared" si="17"/>
        <v>2022</v>
      </c>
      <c r="E507" s="42">
        <f t="shared" si="18"/>
        <v>41564938321.710205</v>
      </c>
    </row>
    <row r="508" spans="1:5">
      <c r="A508" s="27">
        <v>383.1966552734375</v>
      </c>
      <c r="B508" s="27">
        <v>100248300</v>
      </c>
      <c r="C508" s="27" t="s">
        <v>2048</v>
      </c>
      <c r="D508" s="27" t="str">
        <f t="shared" si="17"/>
        <v>2022</v>
      </c>
      <c r="E508" s="42">
        <f t="shared" si="18"/>
        <v>38414813256.848145</v>
      </c>
    </row>
    <row r="509" spans="1:5">
      <c r="A509" s="27">
        <v>362.7066650390625</v>
      </c>
      <c r="B509" s="27">
        <v>80119800</v>
      </c>
      <c r="C509" s="27" t="s">
        <v>2049</v>
      </c>
      <c r="D509" s="27" t="str">
        <f t="shared" si="17"/>
        <v>2022</v>
      </c>
      <c r="E509" s="42">
        <f t="shared" si="18"/>
        <v>29059985461.59668</v>
      </c>
    </row>
    <row r="510" spans="1:5">
      <c r="A510" s="27">
        <v>354.89999389648438</v>
      </c>
      <c r="B510" s="27">
        <v>90336600</v>
      </c>
      <c r="C510" s="27" t="s">
        <v>2050</v>
      </c>
      <c r="D510" s="27" t="str">
        <f t="shared" si="17"/>
        <v>2022</v>
      </c>
      <c r="E510" s="42">
        <f t="shared" si="18"/>
        <v>32060458788.62915</v>
      </c>
    </row>
    <row r="511" spans="1:5">
      <c r="A511" s="27">
        <v>342.32000732421881</v>
      </c>
      <c r="B511" s="27">
        <v>84164700</v>
      </c>
      <c r="C511" s="27" t="s">
        <v>2051</v>
      </c>
      <c r="D511" s="27" t="str">
        <f t="shared" si="17"/>
        <v>2022</v>
      </c>
      <c r="E511" s="42">
        <f t="shared" si="18"/>
        <v>28811260720.440678</v>
      </c>
    </row>
    <row r="512" spans="1:5">
      <c r="A512" s="27">
        <v>352.7066650390625</v>
      </c>
      <c r="B512" s="27">
        <v>91815000</v>
      </c>
      <c r="C512" s="27" t="s">
        <v>2052</v>
      </c>
      <c r="D512" s="27" t="str">
        <f t="shared" si="17"/>
        <v>2022</v>
      </c>
      <c r="E512" s="42">
        <f t="shared" si="18"/>
        <v>32383762450.561523</v>
      </c>
    </row>
    <row r="513" spans="1:5">
      <c r="A513" s="27">
        <v>354.79998779296881</v>
      </c>
      <c r="B513" s="27">
        <v>66063300</v>
      </c>
      <c r="C513" s="27" t="s">
        <v>2053</v>
      </c>
      <c r="D513" s="27" t="str">
        <f t="shared" si="17"/>
        <v>2022</v>
      </c>
      <c r="E513" s="42">
        <f t="shared" si="18"/>
        <v>23439258033.563236</v>
      </c>
    </row>
    <row r="514" spans="1:5">
      <c r="A514" s="27">
        <v>368.739990234375</v>
      </c>
      <c r="B514" s="27">
        <v>83739000</v>
      </c>
      <c r="C514" s="27" t="s">
        <v>2054</v>
      </c>
      <c r="D514" s="27" t="str">
        <f t="shared" ref="D514:D577" si="19">LEFT(C514,4)</f>
        <v>2022</v>
      </c>
      <c r="E514" s="42">
        <f t="shared" ref="E514:E577" si="20">A514*B514</f>
        <v>30877918042.236328</v>
      </c>
    </row>
    <row r="515" spans="1:5">
      <c r="A515" s="27">
        <v>343.85333251953119</v>
      </c>
      <c r="B515" s="27">
        <v>97209900</v>
      </c>
      <c r="C515" s="27" t="s">
        <v>2055</v>
      </c>
      <c r="D515" s="27" t="str">
        <f t="shared" si="19"/>
        <v>2022</v>
      </c>
      <c r="E515" s="42">
        <f t="shared" si="20"/>
        <v>33425948068.890377</v>
      </c>
    </row>
    <row r="516" spans="1:5">
      <c r="A516" s="27">
        <v>349.8699951171875</v>
      </c>
      <c r="B516" s="27">
        <v>72924300</v>
      </c>
      <c r="C516" s="27" t="s">
        <v>2056</v>
      </c>
      <c r="D516" s="27" t="str">
        <f t="shared" si="19"/>
        <v>2022</v>
      </c>
      <c r="E516" s="42">
        <f t="shared" si="20"/>
        <v>25514024484.924316</v>
      </c>
    </row>
    <row r="517" spans="1:5">
      <c r="A517" s="27">
        <v>343.50332641601563</v>
      </c>
      <c r="B517" s="27">
        <v>66743400</v>
      </c>
      <c r="C517" s="27" t="s">
        <v>2057</v>
      </c>
      <c r="D517" s="27" t="str">
        <f t="shared" si="19"/>
        <v>2022</v>
      </c>
      <c r="E517" s="42">
        <f t="shared" si="20"/>
        <v>22926579916.314697</v>
      </c>
    </row>
    <row r="518" spans="1:5">
      <c r="A518" s="27">
        <v>331.88333129882813</v>
      </c>
      <c r="B518" s="27">
        <v>75442500</v>
      </c>
      <c r="C518" s="27" t="s">
        <v>2058</v>
      </c>
      <c r="D518" s="27" t="str">
        <f t="shared" si="19"/>
        <v>2022</v>
      </c>
      <c r="E518" s="42">
        <f t="shared" si="20"/>
        <v>25038108221.511841</v>
      </c>
    </row>
    <row r="519" spans="1:5">
      <c r="A519" s="27">
        <v>332.08999633789063</v>
      </c>
      <c r="B519" s="27">
        <v>70488600</v>
      </c>
      <c r="C519" s="27" t="s">
        <v>2059</v>
      </c>
      <c r="D519" s="27" t="str">
        <f t="shared" si="19"/>
        <v>2022</v>
      </c>
      <c r="E519" s="42">
        <f t="shared" si="20"/>
        <v>23408558915.863037</v>
      </c>
    </row>
    <row r="520" spans="1:5">
      <c r="A520" s="27">
        <v>314.63333129882813</v>
      </c>
      <c r="B520" s="27">
        <v>103416000</v>
      </c>
      <c r="C520" s="27" t="s">
        <v>2060</v>
      </c>
      <c r="D520" s="27" t="str">
        <f t="shared" si="19"/>
        <v>2022</v>
      </c>
      <c r="E520" s="42">
        <f t="shared" si="20"/>
        <v>32538120589.599609</v>
      </c>
    </row>
    <row r="521" spans="1:5">
      <c r="A521" s="27">
        <v>310</v>
      </c>
      <c r="B521" s="27">
        <v>151565700</v>
      </c>
      <c r="C521" s="27" t="s">
        <v>2061</v>
      </c>
      <c r="D521" s="27" t="str">
        <f t="shared" si="19"/>
        <v>2022</v>
      </c>
      <c r="E521" s="42">
        <f t="shared" si="20"/>
        <v>46985367000</v>
      </c>
    </row>
    <row r="522" spans="1:5">
      <c r="A522" s="27">
        <v>306.13333129882813</v>
      </c>
      <c r="B522" s="27">
        <v>86595900</v>
      </c>
      <c r="C522" s="27" t="s">
        <v>2062</v>
      </c>
      <c r="D522" s="27" t="str">
        <f t="shared" si="19"/>
        <v>2022</v>
      </c>
      <c r="E522" s="42">
        <f t="shared" si="20"/>
        <v>26509891343.82019</v>
      </c>
    </row>
    <row r="523" spans="1:5">
      <c r="A523" s="27">
        <v>312.47000122070313</v>
      </c>
      <c r="B523" s="27">
        <v>104867400</v>
      </c>
      <c r="C523" s="27" t="s">
        <v>2063</v>
      </c>
      <c r="D523" s="27" t="str">
        <f t="shared" si="19"/>
        <v>2022</v>
      </c>
      <c r="E523" s="42">
        <f t="shared" si="20"/>
        <v>32767916606.011963</v>
      </c>
    </row>
    <row r="524" spans="1:5">
      <c r="A524" s="27">
        <v>276.36666870117188</v>
      </c>
      <c r="B524" s="27">
        <v>147109500</v>
      </c>
      <c r="C524" s="27" t="s">
        <v>2064</v>
      </c>
      <c r="D524" s="27" t="str">
        <f t="shared" si="19"/>
        <v>2022</v>
      </c>
      <c r="E524" s="42">
        <f t="shared" si="20"/>
        <v>40656162449.295044</v>
      </c>
    </row>
    <row r="525" spans="1:5">
      <c r="A525" s="27">
        <v>282.11666870117188</v>
      </c>
      <c r="B525" s="27">
        <v>134789100</v>
      </c>
      <c r="C525" s="27" t="s">
        <v>2065</v>
      </c>
      <c r="D525" s="27" t="str">
        <f t="shared" si="19"/>
        <v>2022</v>
      </c>
      <c r="E525" s="42">
        <f t="shared" si="20"/>
        <v>38026251869.229126</v>
      </c>
    </row>
    <row r="526" spans="1:5">
      <c r="A526" s="27">
        <v>312.239990234375</v>
      </c>
      <c r="B526" s="27">
        <v>104436000</v>
      </c>
      <c r="C526" s="27" t="s">
        <v>2066</v>
      </c>
      <c r="D526" s="27" t="str">
        <f t="shared" si="19"/>
        <v>2022</v>
      </c>
      <c r="E526" s="42">
        <f t="shared" si="20"/>
        <v>32609095620.117188</v>
      </c>
    </row>
    <row r="527" spans="1:5">
      <c r="A527" s="27">
        <v>310.41665649414063</v>
      </c>
      <c r="B527" s="27">
        <v>73138200</v>
      </c>
      <c r="C527" s="27" t="s">
        <v>2067</v>
      </c>
      <c r="D527" s="27" t="str">
        <f t="shared" si="19"/>
        <v>2022</v>
      </c>
      <c r="E527" s="42">
        <f t="shared" si="20"/>
        <v>22703315505.999756</v>
      </c>
    </row>
    <row r="528" spans="1:5">
      <c r="A528" s="27">
        <v>301.88665771484381</v>
      </c>
      <c r="B528" s="27">
        <v>66792900</v>
      </c>
      <c r="C528" s="27" t="s">
        <v>2068</v>
      </c>
      <c r="D528" s="27" t="str">
        <f t="shared" si="19"/>
        <v>2022</v>
      </c>
      <c r="E528" s="42">
        <f t="shared" si="20"/>
        <v>20163885340.081791</v>
      </c>
    </row>
    <row r="529" spans="1:5">
      <c r="A529" s="27">
        <v>297.04666137695313</v>
      </c>
      <c r="B529" s="27">
        <v>78855600</v>
      </c>
      <c r="C529" s="27" t="s">
        <v>2069</v>
      </c>
      <c r="D529" s="27" t="str">
        <f t="shared" si="19"/>
        <v>2022</v>
      </c>
      <c r="E529" s="42">
        <f t="shared" si="20"/>
        <v>23423792710.876465</v>
      </c>
    </row>
    <row r="530" spans="1:5">
      <c r="A530" s="27">
        <v>307.77334594726563</v>
      </c>
      <c r="B530" s="27">
        <v>73625400</v>
      </c>
      <c r="C530" s="27" t="s">
        <v>2070</v>
      </c>
      <c r="D530" s="27" t="str">
        <f t="shared" si="19"/>
        <v>2022</v>
      </c>
      <c r="E530" s="42">
        <f t="shared" si="20"/>
        <v>22659935704.705811</v>
      </c>
    </row>
    <row r="531" spans="1:5">
      <c r="A531" s="27">
        <v>302.4466552734375</v>
      </c>
      <c r="B531" s="27">
        <v>60994500</v>
      </c>
      <c r="C531" s="27" t="s">
        <v>2071</v>
      </c>
      <c r="D531" s="27" t="str">
        <f t="shared" si="19"/>
        <v>2022</v>
      </c>
      <c r="E531" s="42">
        <f t="shared" si="20"/>
        <v>18447582515.075684</v>
      </c>
    </row>
    <row r="532" spans="1:5">
      <c r="A532" s="27">
        <v>307.33334350585938</v>
      </c>
      <c r="B532" s="27">
        <v>50729100</v>
      </c>
      <c r="C532" s="27" t="s">
        <v>2072</v>
      </c>
      <c r="D532" s="27" t="str">
        <f t="shared" si="19"/>
        <v>2022</v>
      </c>
      <c r="E532" s="42">
        <f t="shared" si="20"/>
        <v>15590743916.043091</v>
      </c>
    </row>
    <row r="533" spans="1:5">
      <c r="A533" s="27">
        <v>310.66665649414063</v>
      </c>
      <c r="B533" s="27">
        <v>52259400</v>
      </c>
      <c r="C533" s="27" t="s">
        <v>2073</v>
      </c>
      <c r="D533" s="27" t="str">
        <f t="shared" si="19"/>
        <v>2022</v>
      </c>
      <c r="E533" s="42">
        <f t="shared" si="20"/>
        <v>16235253068.389893</v>
      </c>
    </row>
    <row r="534" spans="1:5">
      <c r="A534" s="27">
        <v>301.51666259765619</v>
      </c>
      <c r="B534" s="27">
        <v>66126900</v>
      </c>
      <c r="C534" s="27" t="s">
        <v>2074</v>
      </c>
      <c r="D534" s="27" t="str">
        <f t="shared" si="19"/>
        <v>2022</v>
      </c>
      <c r="E534" s="42">
        <f t="shared" si="20"/>
        <v>19938362195.928951</v>
      </c>
    </row>
    <row r="535" spans="1:5">
      <c r="A535" s="27">
        <v>286.66665649414063</v>
      </c>
      <c r="B535" s="27">
        <v>79645800</v>
      </c>
      <c r="C535" s="27" t="s">
        <v>2075</v>
      </c>
      <c r="D535" s="27" t="str">
        <f t="shared" si="19"/>
        <v>2022</v>
      </c>
      <c r="E535" s="42">
        <f t="shared" si="20"/>
        <v>22831795189.801025</v>
      </c>
    </row>
    <row r="536" spans="1:5">
      <c r="A536" s="27">
        <v>291.92001342773438</v>
      </c>
      <c r="B536" s="27">
        <v>67756500</v>
      </c>
      <c r="C536" s="27" t="s">
        <v>2076</v>
      </c>
      <c r="D536" s="27" t="str">
        <f t="shared" si="19"/>
        <v>2022</v>
      </c>
      <c r="E536" s="42">
        <f t="shared" si="20"/>
        <v>19779478389.816284</v>
      </c>
    </row>
    <row r="537" spans="1:5">
      <c r="A537" s="27">
        <v>307.47665405273438</v>
      </c>
      <c r="B537" s="27">
        <v>57286200</v>
      </c>
      <c r="C537" s="27" t="s">
        <v>2077</v>
      </c>
      <c r="D537" s="27" t="str">
        <f t="shared" si="19"/>
        <v>2022</v>
      </c>
      <c r="E537" s="42">
        <f t="shared" si="20"/>
        <v>17614169099.395752</v>
      </c>
    </row>
    <row r="538" spans="1:5">
      <c r="A538" s="27">
        <v>307.79666137695313</v>
      </c>
      <c r="B538" s="27">
        <v>51294300</v>
      </c>
      <c r="C538" s="27" t="s">
        <v>2078</v>
      </c>
      <c r="D538" s="27" t="str">
        <f t="shared" si="19"/>
        <v>2022</v>
      </c>
      <c r="E538" s="42">
        <f t="shared" si="20"/>
        <v>15788214287.667847</v>
      </c>
    </row>
    <row r="539" spans="1:5">
      <c r="A539" s="27">
        <v>292.11666870117188</v>
      </c>
      <c r="B539" s="27">
        <v>55178400</v>
      </c>
      <c r="C539" s="27" t="s">
        <v>2079</v>
      </c>
      <c r="D539" s="27" t="str">
        <f t="shared" si="19"/>
        <v>2022</v>
      </c>
      <c r="E539" s="42">
        <f t="shared" si="20"/>
        <v>16118530392.260742</v>
      </c>
    </row>
    <row r="540" spans="1:5">
      <c r="A540" s="27">
        <v>285.66000366210938</v>
      </c>
      <c r="B540" s="27">
        <v>68501700</v>
      </c>
      <c r="C540" s="27" t="s">
        <v>2080</v>
      </c>
      <c r="D540" s="27" t="str">
        <f t="shared" si="19"/>
        <v>2022</v>
      </c>
      <c r="E540" s="42">
        <f t="shared" si="20"/>
        <v>19568195872.860718</v>
      </c>
    </row>
    <row r="541" spans="1:5">
      <c r="A541" s="27">
        <v>273.84332275390619</v>
      </c>
      <c r="B541" s="27">
        <v>83288100</v>
      </c>
      <c r="C541" s="27" t="s">
        <v>2081</v>
      </c>
      <c r="D541" s="27" t="str">
        <f t="shared" si="19"/>
        <v>2022</v>
      </c>
      <c r="E541" s="42">
        <f t="shared" si="20"/>
        <v>22807890049.859615</v>
      </c>
    </row>
    <row r="542" spans="1:5">
      <c r="A542" s="27">
        <v>254.67999267578119</v>
      </c>
      <c r="B542" s="27">
        <v>95256900</v>
      </c>
      <c r="C542" s="27" t="s">
        <v>2082</v>
      </c>
      <c r="D542" s="27" t="str">
        <f t="shared" si="19"/>
        <v>2022</v>
      </c>
      <c r="E542" s="42">
        <f t="shared" si="20"/>
        <v>24260026594.317623</v>
      </c>
    </row>
    <row r="543" spans="1:5">
      <c r="A543" s="27">
        <v>266.92333984375</v>
      </c>
      <c r="B543" s="27">
        <v>135322200</v>
      </c>
      <c r="C543" s="27" t="s">
        <v>2083</v>
      </c>
      <c r="D543" s="27" t="str">
        <f t="shared" si="19"/>
        <v>2022</v>
      </c>
      <c r="E543" s="42">
        <f t="shared" si="20"/>
        <v>36120653579.003906</v>
      </c>
    </row>
    <row r="544" spans="1:5">
      <c r="A544" s="27">
        <v>269.9566650390625</v>
      </c>
      <c r="B544" s="27">
        <v>76067700</v>
      </c>
      <c r="C544" s="27" t="s">
        <v>2084</v>
      </c>
      <c r="D544" s="27" t="str">
        <f t="shared" si="19"/>
        <v>2022</v>
      </c>
      <c r="E544" s="42">
        <f t="shared" si="20"/>
        <v>20534982609.191895</v>
      </c>
    </row>
    <row r="545" spans="1:5">
      <c r="A545" s="27">
        <v>290.14334106445313</v>
      </c>
      <c r="B545" s="27">
        <v>99006900</v>
      </c>
      <c r="C545" s="27" t="s">
        <v>2085</v>
      </c>
      <c r="D545" s="27" t="str">
        <f t="shared" si="19"/>
        <v>2022</v>
      </c>
      <c r="E545" s="42">
        <f t="shared" si="20"/>
        <v>28726192754.434204</v>
      </c>
    </row>
    <row r="546" spans="1:5">
      <c r="A546" s="27">
        <v>288.12332153320313</v>
      </c>
      <c r="B546" s="27">
        <v>74766900</v>
      </c>
      <c r="C546" s="27" t="s">
        <v>2086</v>
      </c>
      <c r="D546" s="27" t="str">
        <f t="shared" si="19"/>
        <v>2022</v>
      </c>
      <c r="E546" s="42">
        <f t="shared" si="20"/>
        <v>21542087568.740845</v>
      </c>
    </row>
    <row r="547" spans="1:5">
      <c r="A547" s="27">
        <v>293.29666137695313</v>
      </c>
      <c r="B547" s="27">
        <v>74643300</v>
      </c>
      <c r="C547" s="27" t="s">
        <v>2087</v>
      </c>
      <c r="D547" s="27" t="str">
        <f t="shared" si="19"/>
        <v>2022</v>
      </c>
      <c r="E547" s="42">
        <f t="shared" si="20"/>
        <v>21892630684.158325</v>
      </c>
    </row>
    <row r="548" spans="1:5">
      <c r="A548" s="27">
        <v>279.76333618164063</v>
      </c>
      <c r="B548" s="27">
        <v>61623600</v>
      </c>
      <c r="C548" s="27" t="s">
        <v>2088</v>
      </c>
      <c r="D548" s="27" t="str">
        <f t="shared" si="19"/>
        <v>2022</v>
      </c>
      <c r="E548" s="42">
        <f t="shared" si="20"/>
        <v>17240023923.522949</v>
      </c>
    </row>
    <row r="549" spans="1:5">
      <c r="A549" s="27">
        <v>279.42999267578119</v>
      </c>
      <c r="B549" s="27">
        <v>66999600</v>
      </c>
      <c r="C549" s="27" t="s">
        <v>2089</v>
      </c>
      <c r="D549" s="27" t="str">
        <f t="shared" si="19"/>
        <v>2022</v>
      </c>
      <c r="E549" s="42">
        <f t="shared" si="20"/>
        <v>18721697737.28027</v>
      </c>
    </row>
    <row r="550" spans="1:5">
      <c r="A550" s="27">
        <v>268.19332885742188</v>
      </c>
      <c r="B550" s="27">
        <v>72494100</v>
      </c>
      <c r="C550" s="27" t="s">
        <v>2090</v>
      </c>
      <c r="D550" s="27" t="str">
        <f t="shared" si="19"/>
        <v>2022</v>
      </c>
      <c r="E550" s="42">
        <f t="shared" si="20"/>
        <v>19442434001.522827</v>
      </c>
    </row>
    <row r="551" spans="1:5">
      <c r="A551" s="27">
        <v>274.79998779296881</v>
      </c>
      <c r="B551" s="27">
        <v>80399100</v>
      </c>
      <c r="C551" s="27" t="s">
        <v>2091</v>
      </c>
      <c r="D551" s="27" t="str">
        <f t="shared" si="19"/>
        <v>2022</v>
      </c>
      <c r="E551" s="42">
        <f t="shared" si="20"/>
        <v>22093671698.565678</v>
      </c>
    </row>
    <row r="552" spans="1:5">
      <c r="A552" s="27">
        <v>286.32333374023438</v>
      </c>
      <c r="B552" s="27">
        <v>59184000</v>
      </c>
      <c r="C552" s="27" t="s">
        <v>2092</v>
      </c>
      <c r="D552" s="27" t="str">
        <f t="shared" si="19"/>
        <v>2022</v>
      </c>
      <c r="E552" s="42">
        <f t="shared" si="20"/>
        <v>16945760184.082031</v>
      </c>
    </row>
    <row r="553" spans="1:5">
      <c r="A553" s="27">
        <v>279.43331909179688</v>
      </c>
      <c r="B553" s="27">
        <v>58648500</v>
      </c>
      <c r="C553" s="27" t="s">
        <v>2093</v>
      </c>
      <c r="D553" s="27" t="str">
        <f t="shared" si="19"/>
        <v>2022</v>
      </c>
      <c r="E553" s="42">
        <f t="shared" si="20"/>
        <v>16388345014.755249</v>
      </c>
    </row>
    <row r="554" spans="1:5">
      <c r="A554" s="27">
        <v>265.11666870117188</v>
      </c>
      <c r="B554" s="27">
        <v>67037100</v>
      </c>
      <c r="C554" s="27" t="s">
        <v>2094</v>
      </c>
      <c r="D554" s="27" t="str">
        <f t="shared" si="19"/>
        <v>2022</v>
      </c>
      <c r="E554" s="42">
        <f t="shared" si="20"/>
        <v>17772652631.387329</v>
      </c>
    </row>
    <row r="555" spans="1:5">
      <c r="A555" s="27">
        <v>255.4566650390625</v>
      </c>
      <c r="B555" s="27">
        <v>71152200</v>
      </c>
      <c r="C555" s="27" t="s">
        <v>2095</v>
      </c>
      <c r="D555" s="27" t="str">
        <f t="shared" si="19"/>
        <v>2022</v>
      </c>
      <c r="E555" s="42">
        <f t="shared" si="20"/>
        <v>18176303722.192383</v>
      </c>
    </row>
    <row r="556" spans="1:5">
      <c r="A556" s="27">
        <v>267.29666137695313</v>
      </c>
      <c r="B556" s="27">
        <v>66841200</v>
      </c>
      <c r="C556" s="27" t="s">
        <v>2096</v>
      </c>
      <c r="D556" s="27" t="str">
        <f t="shared" si="19"/>
        <v>2022</v>
      </c>
      <c r="E556" s="42">
        <f t="shared" si="20"/>
        <v>17866429602.429199</v>
      </c>
    </row>
    <row r="557" spans="1:5">
      <c r="A557" s="27">
        <v>280.07666015625</v>
      </c>
      <c r="B557" s="27">
        <v>84028800</v>
      </c>
      <c r="C557" s="27" t="s">
        <v>2097</v>
      </c>
      <c r="D557" s="27" t="str">
        <f t="shared" si="19"/>
        <v>2022</v>
      </c>
      <c r="E557" s="42">
        <f t="shared" si="20"/>
        <v>23534505660.9375</v>
      </c>
    </row>
    <row r="558" spans="1:5">
      <c r="A558" s="27">
        <v>290.5333251953125</v>
      </c>
      <c r="B558" s="27">
        <v>66582900</v>
      </c>
      <c r="C558" s="27" t="s">
        <v>2098</v>
      </c>
      <c r="D558" s="27" t="str">
        <f t="shared" si="19"/>
        <v>2022</v>
      </c>
      <c r="E558" s="42">
        <f t="shared" si="20"/>
        <v>19344551338.146973</v>
      </c>
    </row>
    <row r="559" spans="1:5">
      <c r="A559" s="27">
        <v>301.79666137695313</v>
      </c>
      <c r="B559" s="27">
        <v>100414200</v>
      </c>
      <c r="C559" s="27" t="s">
        <v>2099</v>
      </c>
      <c r="D559" s="27" t="str">
        <f t="shared" si="19"/>
        <v>2022</v>
      </c>
      <c r="E559" s="42">
        <f t="shared" si="20"/>
        <v>30304670314.837646</v>
      </c>
    </row>
    <row r="560" spans="1:5">
      <c r="A560" s="27">
        <v>307.0533447265625</v>
      </c>
      <c r="B560" s="27">
        <v>81981600</v>
      </c>
      <c r="C560" s="27" t="s">
        <v>2100</v>
      </c>
      <c r="D560" s="27" t="str">
        <f t="shared" si="19"/>
        <v>2022</v>
      </c>
      <c r="E560" s="42">
        <f t="shared" si="20"/>
        <v>25172724486.035156</v>
      </c>
    </row>
    <row r="561" spans="1:5">
      <c r="A561" s="27">
        <v>331.32666015625</v>
      </c>
      <c r="B561" s="27">
        <v>105868500</v>
      </c>
      <c r="C561" s="27" t="s">
        <v>2101</v>
      </c>
      <c r="D561" s="27" t="str">
        <f t="shared" si="19"/>
        <v>2022</v>
      </c>
      <c r="E561" s="42">
        <f t="shared" si="20"/>
        <v>35077056520.751953</v>
      </c>
    </row>
    <row r="562" spans="1:5">
      <c r="A562" s="27">
        <v>333.03668212890619</v>
      </c>
      <c r="B562" s="27">
        <v>120676200</v>
      </c>
      <c r="C562" s="27" t="s">
        <v>2102</v>
      </c>
      <c r="D562" s="27" t="str">
        <f t="shared" si="19"/>
        <v>2022</v>
      </c>
      <c r="E562" s="42">
        <f t="shared" si="20"/>
        <v>40189601259.924309</v>
      </c>
    </row>
    <row r="563" spans="1:5">
      <c r="A563" s="27">
        <v>337.97332763671881</v>
      </c>
      <c r="B563" s="27">
        <v>68920800</v>
      </c>
      <c r="C563" s="27" t="s">
        <v>2103</v>
      </c>
      <c r="D563" s="27" t="str">
        <f t="shared" si="19"/>
        <v>2022</v>
      </c>
      <c r="E563" s="42">
        <f t="shared" si="20"/>
        <v>23293392119.384769</v>
      </c>
    </row>
    <row r="564" spans="1:5">
      <c r="A564" s="27">
        <v>336.8800048828125</v>
      </c>
      <c r="B564" s="27">
        <v>62031600</v>
      </c>
      <c r="C564" s="27" t="s">
        <v>2104</v>
      </c>
      <c r="D564" s="27" t="str">
        <f t="shared" si="19"/>
        <v>2022</v>
      </c>
      <c r="E564" s="42">
        <f t="shared" si="20"/>
        <v>20897205710.888672</v>
      </c>
    </row>
    <row r="565" spans="1:5">
      <c r="A565" s="27">
        <v>363.9466552734375</v>
      </c>
      <c r="B565" s="27">
        <v>102506100</v>
      </c>
      <c r="C565" s="27" t="s">
        <v>2105</v>
      </c>
      <c r="D565" s="27" t="str">
        <f t="shared" si="19"/>
        <v>2022</v>
      </c>
      <c r="E565" s="42">
        <f t="shared" si="20"/>
        <v>37306752240.124512</v>
      </c>
    </row>
    <row r="566" spans="1:5">
      <c r="A566" s="27">
        <v>366.52334594726563</v>
      </c>
      <c r="B566" s="27">
        <v>73614900</v>
      </c>
      <c r="C566" s="27" t="s">
        <v>2106</v>
      </c>
      <c r="D566" s="27" t="str">
        <f t="shared" si="19"/>
        <v>2022</v>
      </c>
      <c r="E566" s="42">
        <f t="shared" si="20"/>
        <v>26981579459.573364</v>
      </c>
    </row>
    <row r="567" spans="1:5">
      <c r="A567" s="27">
        <v>364.663330078125</v>
      </c>
      <c r="B567" s="27">
        <v>59865000</v>
      </c>
      <c r="C567" s="27" t="s">
        <v>2107</v>
      </c>
      <c r="D567" s="27" t="str">
        <f t="shared" si="19"/>
        <v>2022</v>
      </c>
      <c r="E567" s="42">
        <f t="shared" si="20"/>
        <v>21830570255.126953</v>
      </c>
    </row>
    <row r="568" spans="1:5">
      <c r="A568" s="27">
        <v>359.20001220703119</v>
      </c>
      <c r="B568" s="27">
        <v>48992700</v>
      </c>
      <c r="C568" s="27" t="s">
        <v>2108</v>
      </c>
      <c r="D568" s="27" t="str">
        <f t="shared" si="19"/>
        <v>2022</v>
      </c>
      <c r="E568" s="42">
        <f t="shared" si="20"/>
        <v>17598178438.055416</v>
      </c>
    </row>
    <row r="569" spans="1:5">
      <c r="A569" s="27">
        <v>361.52999877929688</v>
      </c>
      <c r="B569" s="27">
        <v>54263100</v>
      </c>
      <c r="C569" s="27" t="s">
        <v>2109</v>
      </c>
      <c r="D569" s="27" t="str">
        <f t="shared" si="19"/>
        <v>2022</v>
      </c>
      <c r="E569" s="42">
        <f t="shared" si="20"/>
        <v>19617738476.760864</v>
      </c>
    </row>
    <row r="570" spans="1:5">
      <c r="A570" s="27">
        <v>381.81668090820313</v>
      </c>
      <c r="B570" s="27">
        <v>82035900</v>
      </c>
      <c r="C570" s="27" t="s">
        <v>2110</v>
      </c>
      <c r="D570" s="27" t="str">
        <f t="shared" si="19"/>
        <v>2022</v>
      </c>
      <c r="E570" s="42">
        <f t="shared" si="20"/>
        <v>31322675053.317261</v>
      </c>
    </row>
    <row r="571" spans="1:5">
      <c r="A571" s="27">
        <v>363.75332641601563</v>
      </c>
      <c r="B571" s="27">
        <v>80075100</v>
      </c>
      <c r="C571" s="27" t="s">
        <v>2111</v>
      </c>
      <c r="D571" s="27" t="str">
        <f t="shared" si="19"/>
        <v>2022</v>
      </c>
      <c r="E571" s="42">
        <f t="shared" si="20"/>
        <v>29127583988.095093</v>
      </c>
    </row>
    <row r="572" spans="1:5">
      <c r="A572" s="27">
        <v>348.586669921875</v>
      </c>
      <c r="B572" s="27">
        <v>89348400</v>
      </c>
      <c r="C572" s="27" t="s">
        <v>2112</v>
      </c>
      <c r="D572" s="27" t="str">
        <f t="shared" si="19"/>
        <v>2022</v>
      </c>
      <c r="E572" s="42">
        <f t="shared" si="20"/>
        <v>31145661218.847656</v>
      </c>
    </row>
    <row r="573" spans="1:5">
      <c r="A573" s="27">
        <v>352.42001342773438</v>
      </c>
      <c r="B573" s="27">
        <v>79447200</v>
      </c>
      <c r="C573" s="27" t="s">
        <v>2113</v>
      </c>
      <c r="D573" s="27" t="str">
        <f t="shared" si="19"/>
        <v>2022</v>
      </c>
      <c r="E573" s="42">
        <f t="shared" si="20"/>
        <v>27998783290.795898</v>
      </c>
    </row>
    <row r="574" spans="1:5">
      <c r="A574" s="27">
        <v>341.82998657226563</v>
      </c>
      <c r="B574" s="27">
        <v>55013700</v>
      </c>
      <c r="C574" s="27" t="s">
        <v>2114</v>
      </c>
      <c r="D574" s="27" t="str">
        <f t="shared" si="19"/>
        <v>2022</v>
      </c>
      <c r="E574" s="42">
        <f t="shared" si="20"/>
        <v>18805332332.290649</v>
      </c>
    </row>
    <row r="575" spans="1:5">
      <c r="A575" s="27">
        <v>325.30999755859381</v>
      </c>
      <c r="B575" s="27">
        <v>59357100</v>
      </c>
      <c r="C575" s="27" t="s">
        <v>2115</v>
      </c>
      <c r="D575" s="27" t="str">
        <f t="shared" si="19"/>
        <v>2022</v>
      </c>
      <c r="E575" s="42">
        <f t="shared" si="20"/>
        <v>19309458056.085209</v>
      </c>
    </row>
    <row r="576" spans="1:5">
      <c r="A576" s="27">
        <v>328.98333740234381</v>
      </c>
      <c r="B576" s="27">
        <v>65976000</v>
      </c>
      <c r="C576" s="27" t="s">
        <v>2116</v>
      </c>
      <c r="D576" s="27" t="str">
        <f t="shared" si="19"/>
        <v>2022</v>
      </c>
      <c r="E576" s="42">
        <f t="shared" si="20"/>
        <v>21705004668.457035</v>
      </c>
    </row>
    <row r="577" spans="1:5">
      <c r="A577" s="27">
        <v>340.79000854492188</v>
      </c>
      <c r="B577" s="27">
        <v>55121100</v>
      </c>
      <c r="C577" s="27" t="s">
        <v>2117</v>
      </c>
      <c r="D577" s="27" t="str">
        <f t="shared" si="19"/>
        <v>2022</v>
      </c>
      <c r="E577" s="42">
        <f t="shared" si="20"/>
        <v>18784720140.005493</v>
      </c>
    </row>
    <row r="578" spans="1:5">
      <c r="A578" s="27">
        <v>328.33334350585938</v>
      </c>
      <c r="B578" s="27">
        <v>58422300</v>
      </c>
      <c r="C578" s="27" t="s">
        <v>2118</v>
      </c>
      <c r="D578" s="27" t="str">
        <f t="shared" ref="D578:D641" si="21">LEFT(C578,4)</f>
        <v>2022</v>
      </c>
      <c r="E578" s="42">
        <f t="shared" ref="E578:E641" si="22">A578*B578</f>
        <v>19181989094.302368</v>
      </c>
    </row>
    <row r="579" spans="1:5">
      <c r="A579" s="27">
        <v>334.76333618164063</v>
      </c>
      <c r="B579" s="27">
        <v>51715200</v>
      </c>
      <c r="C579" s="27" t="s">
        <v>2119</v>
      </c>
      <c r="D579" s="27" t="str">
        <f t="shared" si="21"/>
        <v>2022</v>
      </c>
      <c r="E579" s="42">
        <f t="shared" si="22"/>
        <v>17312352883.300781</v>
      </c>
    </row>
    <row r="580" spans="1:5">
      <c r="A580" s="27">
        <v>342.7166748046875</v>
      </c>
      <c r="B580" s="27">
        <v>49847700</v>
      </c>
      <c r="C580" s="27" t="s">
        <v>2120</v>
      </c>
      <c r="D580" s="27" t="str">
        <f t="shared" si="21"/>
        <v>2022</v>
      </c>
      <c r="E580" s="42">
        <f t="shared" si="22"/>
        <v>17083637990.661621</v>
      </c>
    </row>
    <row r="581" spans="1:5">
      <c r="A581" s="27">
        <v>325.73333740234381</v>
      </c>
      <c r="B581" s="27">
        <v>70711200</v>
      </c>
      <c r="C581" s="27" t="s">
        <v>2121</v>
      </c>
      <c r="D581" s="27" t="str">
        <f t="shared" si="21"/>
        <v>2022</v>
      </c>
      <c r="E581" s="42">
        <f t="shared" si="22"/>
        <v>23032995167.724613</v>
      </c>
    </row>
    <row r="582" spans="1:5">
      <c r="A582" s="27">
        <v>336.260009765625</v>
      </c>
      <c r="B582" s="27">
        <v>105416400</v>
      </c>
      <c r="C582" s="27" t="s">
        <v>2122</v>
      </c>
      <c r="D582" s="27" t="str">
        <f t="shared" si="21"/>
        <v>2022</v>
      </c>
      <c r="E582" s="42">
        <f t="shared" si="22"/>
        <v>35447319693.457031</v>
      </c>
    </row>
    <row r="583" spans="1:5">
      <c r="A583" s="27">
        <v>335.01666259765619</v>
      </c>
      <c r="B583" s="27">
        <v>69696600</v>
      </c>
      <c r="C583" s="27" t="s">
        <v>2123</v>
      </c>
      <c r="D583" s="27" t="str">
        <f t="shared" si="21"/>
        <v>2022</v>
      </c>
      <c r="E583" s="42">
        <f t="shared" si="22"/>
        <v>23349522326.403805</v>
      </c>
    </row>
    <row r="584" spans="1:5">
      <c r="A584" s="27">
        <v>332.67333984375</v>
      </c>
      <c r="B584" s="27">
        <v>68341200</v>
      </c>
      <c r="C584" s="27" t="s">
        <v>2124</v>
      </c>
      <c r="D584" s="27" t="str">
        <f t="shared" si="21"/>
        <v>2022</v>
      </c>
      <c r="E584" s="42">
        <f t="shared" si="22"/>
        <v>22735295252.929688</v>
      </c>
    </row>
    <row r="585" spans="1:5">
      <c r="A585" s="27">
        <v>292.1400146484375</v>
      </c>
      <c r="B585" s="27">
        <v>136133700</v>
      </c>
      <c r="C585" s="27" t="s">
        <v>2125</v>
      </c>
      <c r="D585" s="27" t="str">
        <f t="shared" si="21"/>
        <v>2022</v>
      </c>
      <c r="E585" s="42">
        <f t="shared" si="22"/>
        <v>39770101112.145996</v>
      </c>
    </row>
    <row r="586" spans="1:5">
      <c r="A586" s="27">
        <v>293.836669921875</v>
      </c>
      <c r="B586" s="27">
        <v>76956300</v>
      </c>
      <c r="C586" s="27" t="s">
        <v>2126</v>
      </c>
      <c r="D586" s="27" t="str">
        <f t="shared" si="21"/>
        <v>2022</v>
      </c>
      <c r="E586" s="42">
        <f t="shared" si="22"/>
        <v>22612582921.508789</v>
      </c>
    </row>
    <row r="587" spans="1:5">
      <c r="A587" s="27">
        <v>292.50332641601563</v>
      </c>
      <c r="B587" s="27">
        <v>124948500</v>
      </c>
      <c r="C587" s="27" t="s">
        <v>2127</v>
      </c>
      <c r="D587" s="27" t="str">
        <f t="shared" si="21"/>
        <v>2022</v>
      </c>
      <c r="E587" s="42">
        <f t="shared" si="22"/>
        <v>36547851880.691528</v>
      </c>
    </row>
    <row r="588" spans="1:5">
      <c r="A588" s="27">
        <v>290.25332641601563</v>
      </c>
      <c r="B588" s="27">
        <v>88133100</v>
      </c>
      <c r="C588" s="27" t="s">
        <v>2128</v>
      </c>
      <c r="D588" s="27" t="str">
        <f t="shared" si="21"/>
        <v>2022</v>
      </c>
      <c r="E588" s="42">
        <f t="shared" si="22"/>
        <v>25580925442.355347</v>
      </c>
    </row>
    <row r="589" spans="1:5">
      <c r="A589" s="27">
        <v>300.98001098632813</v>
      </c>
      <c r="B589" s="27">
        <v>75781500</v>
      </c>
      <c r="C589" s="27" t="s">
        <v>2129</v>
      </c>
      <c r="D589" s="27" t="str">
        <f t="shared" si="21"/>
        <v>2022</v>
      </c>
      <c r="E589" s="42">
        <f t="shared" si="22"/>
        <v>22808716702.560425</v>
      </c>
    </row>
    <row r="590" spans="1:5">
      <c r="A590" s="27">
        <v>303.08334350585938</v>
      </c>
      <c r="B590" s="27">
        <v>63709500</v>
      </c>
      <c r="C590" s="27" t="s">
        <v>2130</v>
      </c>
      <c r="D590" s="27" t="str">
        <f t="shared" si="21"/>
        <v>2022</v>
      </c>
      <c r="E590" s="42">
        <f t="shared" si="22"/>
        <v>19309288273.086548</v>
      </c>
    </row>
    <row r="591" spans="1:5">
      <c r="A591" s="27">
        <v>317.54000854492188</v>
      </c>
      <c r="B591" s="27">
        <v>81643800</v>
      </c>
      <c r="C591" s="27" t="s">
        <v>2131</v>
      </c>
      <c r="D591" s="27" t="str">
        <f t="shared" si="21"/>
        <v>2022</v>
      </c>
      <c r="E591" s="42">
        <f t="shared" si="22"/>
        <v>25925172949.639893</v>
      </c>
    </row>
    <row r="592" spans="1:5">
      <c r="A592" s="27">
        <v>291.09332275390619</v>
      </c>
      <c r="B592" s="27">
        <v>92519100</v>
      </c>
      <c r="C592" s="27" t="s">
        <v>2132</v>
      </c>
      <c r="D592" s="27" t="str">
        <f t="shared" si="21"/>
        <v>2022</v>
      </c>
      <c r="E592" s="42">
        <f t="shared" si="22"/>
        <v>26931692237.200924</v>
      </c>
    </row>
    <row r="593" spans="1:5">
      <c r="A593" s="27">
        <v>288.54998779296881</v>
      </c>
      <c r="B593" s="27">
        <v>72903000</v>
      </c>
      <c r="C593" s="27" t="s">
        <v>2133</v>
      </c>
      <c r="D593" s="27" t="str">
        <f t="shared" si="21"/>
        <v>2022</v>
      </c>
      <c r="E593" s="42">
        <f t="shared" si="22"/>
        <v>21036159760.070805</v>
      </c>
    </row>
    <row r="594" spans="1:5">
      <c r="A594" s="27">
        <v>262.3699951171875</v>
      </c>
      <c r="B594" s="27">
        <v>90810300</v>
      </c>
      <c r="C594" s="27" t="s">
        <v>2134</v>
      </c>
      <c r="D594" s="27" t="str">
        <f t="shared" si="21"/>
        <v>2022</v>
      </c>
      <c r="E594" s="42">
        <f t="shared" si="22"/>
        <v>23825897967.590332</v>
      </c>
    </row>
    <row r="595" spans="1:5">
      <c r="A595" s="27">
        <v>266.67999267578119</v>
      </c>
      <c r="B595" s="27">
        <v>84401700</v>
      </c>
      <c r="C595" s="27" t="s">
        <v>2135</v>
      </c>
      <c r="D595" s="27" t="str">
        <f t="shared" si="21"/>
        <v>2022</v>
      </c>
      <c r="E595" s="42">
        <f t="shared" si="22"/>
        <v>22508244737.823483</v>
      </c>
    </row>
    <row r="596" spans="1:5">
      <c r="A596" s="27">
        <v>244.66667175292969</v>
      </c>
      <c r="B596" s="27">
        <v>97224600</v>
      </c>
      <c r="C596" s="27" t="s">
        <v>2136</v>
      </c>
      <c r="D596" s="27" t="str">
        <f t="shared" si="21"/>
        <v>2022</v>
      </c>
      <c r="E596" s="42">
        <f t="shared" si="22"/>
        <v>23787619294.509888</v>
      </c>
    </row>
    <row r="597" spans="1:5">
      <c r="A597" s="27">
        <v>242.66667175292969</v>
      </c>
      <c r="B597" s="27">
        <v>140313000</v>
      </c>
      <c r="C597" s="27" t="s">
        <v>2137</v>
      </c>
      <c r="D597" s="27" t="str">
        <f t="shared" si="21"/>
        <v>2022</v>
      </c>
      <c r="E597" s="42">
        <f t="shared" si="22"/>
        <v>34049288713.668823</v>
      </c>
    </row>
    <row r="598" spans="1:5">
      <c r="A598" s="27">
        <v>256.52999877929688</v>
      </c>
      <c r="B598" s="27">
        <v>92150700</v>
      </c>
      <c r="C598" s="27" t="s">
        <v>2138</v>
      </c>
      <c r="D598" s="27" t="str">
        <f t="shared" si="21"/>
        <v>2022</v>
      </c>
      <c r="E598" s="42">
        <f t="shared" si="22"/>
        <v>23639418958.511353</v>
      </c>
    </row>
    <row r="599" spans="1:5">
      <c r="A599" s="27">
        <v>241.4566650390625</v>
      </c>
      <c r="B599" s="27">
        <v>86098500</v>
      </c>
      <c r="C599" s="27" t="s">
        <v>2139</v>
      </c>
      <c r="D599" s="27" t="str">
        <f t="shared" si="21"/>
        <v>2022</v>
      </c>
      <c r="E599" s="42">
        <f t="shared" si="22"/>
        <v>20789056674.865723</v>
      </c>
    </row>
    <row r="600" spans="1:5">
      <c r="A600" s="27">
        <v>253.8699951171875</v>
      </c>
      <c r="B600" s="27">
        <v>80236200</v>
      </c>
      <c r="C600" s="27" t="s">
        <v>2140</v>
      </c>
      <c r="D600" s="27" t="str">
        <f t="shared" si="21"/>
        <v>2022</v>
      </c>
      <c r="E600" s="42">
        <f t="shared" si="22"/>
        <v>20369563702.22168</v>
      </c>
    </row>
    <row r="601" spans="1:5">
      <c r="A601" s="27">
        <v>236.60333251953119</v>
      </c>
      <c r="B601" s="27">
        <v>87811800</v>
      </c>
      <c r="C601" s="27" t="s">
        <v>2141</v>
      </c>
      <c r="D601" s="27" t="str">
        <f t="shared" si="21"/>
        <v>2022</v>
      </c>
      <c r="E601" s="42">
        <f t="shared" si="22"/>
        <v>20776564514.53857</v>
      </c>
    </row>
    <row r="602" spans="1:5">
      <c r="A602" s="27">
        <v>236.47332763671881</v>
      </c>
      <c r="B602" s="27">
        <v>90296700</v>
      </c>
      <c r="C602" s="27" t="s">
        <v>2142</v>
      </c>
      <c r="D602" s="27" t="str">
        <f t="shared" si="21"/>
        <v>2022</v>
      </c>
      <c r="E602" s="42">
        <f t="shared" si="22"/>
        <v>21352761123.614506</v>
      </c>
    </row>
    <row r="603" spans="1:5">
      <c r="A603" s="27">
        <v>221.30000305175781</v>
      </c>
      <c r="B603" s="27">
        <v>144973200</v>
      </c>
      <c r="C603" s="27" t="s">
        <v>2143</v>
      </c>
      <c r="D603" s="27" t="str">
        <f t="shared" si="21"/>
        <v>2022</v>
      </c>
      <c r="E603" s="42">
        <f t="shared" si="22"/>
        <v>32082569602.423096</v>
      </c>
    </row>
    <row r="604" spans="1:5">
      <c r="A604" s="27">
        <v>224.96665954589841</v>
      </c>
      <c r="B604" s="27">
        <v>88903500</v>
      </c>
      <c r="C604" s="27" t="s">
        <v>2144</v>
      </c>
      <c r="D604" s="27" t="str">
        <f t="shared" si="21"/>
        <v>2022</v>
      </c>
      <c r="E604" s="42">
        <f t="shared" si="22"/>
        <v>20000323416.938778</v>
      </c>
    </row>
    <row r="605" spans="1:5">
      <c r="A605" s="27">
        <v>209.38667297363281</v>
      </c>
      <c r="B605" s="27">
        <v>89092500</v>
      </c>
      <c r="C605" s="27" t="s">
        <v>2145</v>
      </c>
      <c r="D605" s="27" t="str">
        <f t="shared" si="21"/>
        <v>2022</v>
      </c>
      <c r="E605" s="42">
        <f t="shared" si="22"/>
        <v>18654782161.903381</v>
      </c>
    </row>
    <row r="606" spans="1:5">
      <c r="A606" s="27">
        <v>219.6000061035156</v>
      </c>
      <c r="B606" s="27">
        <v>92139300</v>
      </c>
      <c r="C606" s="27" t="s">
        <v>2146</v>
      </c>
      <c r="D606" s="27" t="str">
        <f t="shared" si="21"/>
        <v>2022</v>
      </c>
      <c r="E606" s="42">
        <f t="shared" si="22"/>
        <v>20233790842.373653</v>
      </c>
    </row>
    <row r="607" spans="1:5">
      <c r="A607" s="27">
        <v>235.9100036621094</v>
      </c>
      <c r="B607" s="27">
        <v>106003200</v>
      </c>
      <c r="C607" s="27" t="s">
        <v>2147</v>
      </c>
      <c r="D607" s="27" t="str">
        <f t="shared" si="21"/>
        <v>2022</v>
      </c>
      <c r="E607" s="42">
        <f t="shared" si="22"/>
        <v>25007215300.195316</v>
      </c>
    </row>
    <row r="608" spans="1:5">
      <c r="A608" s="27">
        <v>253.21000671386719</v>
      </c>
      <c r="B608" s="27">
        <v>89295000</v>
      </c>
      <c r="C608" s="27" t="s">
        <v>2148</v>
      </c>
      <c r="D608" s="27" t="str">
        <f t="shared" si="21"/>
        <v>2022</v>
      </c>
      <c r="E608" s="42">
        <f t="shared" si="22"/>
        <v>22610387549.514771</v>
      </c>
    </row>
    <row r="609" spans="1:5">
      <c r="A609" s="27">
        <v>252.7533264160156</v>
      </c>
      <c r="B609" s="27">
        <v>101914500</v>
      </c>
      <c r="C609" s="27" t="s">
        <v>2149</v>
      </c>
      <c r="D609" s="27" t="str">
        <f t="shared" si="21"/>
        <v>2022</v>
      </c>
      <c r="E609" s="42">
        <f t="shared" si="22"/>
        <v>25759228885.025021</v>
      </c>
    </row>
    <row r="610" spans="1:5">
      <c r="A610" s="27">
        <v>246.78999328613281</v>
      </c>
      <c r="B610" s="27">
        <v>77247900</v>
      </c>
      <c r="C610" s="27" t="s">
        <v>2150</v>
      </c>
      <c r="D610" s="27" t="str">
        <f t="shared" si="21"/>
        <v>2022</v>
      </c>
      <c r="E610" s="42">
        <f t="shared" si="22"/>
        <v>19064008722.367859</v>
      </c>
    </row>
    <row r="611" spans="1:5">
      <c r="A611" s="27">
        <v>258.33334350585938</v>
      </c>
      <c r="B611" s="27">
        <v>93473100</v>
      </c>
      <c r="C611" s="27" t="s">
        <v>2151</v>
      </c>
      <c r="D611" s="27" t="str">
        <f t="shared" si="21"/>
        <v>2022</v>
      </c>
      <c r="E611" s="42">
        <f t="shared" si="22"/>
        <v>24147218450.857544</v>
      </c>
    </row>
    <row r="612" spans="1:5">
      <c r="A612" s="27">
        <v>234.51666259765619</v>
      </c>
      <c r="B612" s="27">
        <v>112393800</v>
      </c>
      <c r="C612" s="27" t="s">
        <v>2152</v>
      </c>
      <c r="D612" s="27" t="str">
        <f t="shared" si="21"/>
        <v>2022</v>
      </c>
      <c r="E612" s="42">
        <f t="shared" si="22"/>
        <v>26358218872.668449</v>
      </c>
    </row>
    <row r="613" spans="1:5">
      <c r="A613" s="27">
        <v>238.2799987792969</v>
      </c>
      <c r="B613" s="27">
        <v>84204600</v>
      </c>
      <c r="C613" s="27" t="s">
        <v>2153</v>
      </c>
      <c r="D613" s="27" t="str">
        <f t="shared" si="21"/>
        <v>2022</v>
      </c>
      <c r="E613" s="42">
        <f t="shared" si="22"/>
        <v>20064271985.211185</v>
      </c>
    </row>
    <row r="614" spans="1:5">
      <c r="A614" s="27">
        <v>238.88667297363281</v>
      </c>
      <c r="B614" s="27">
        <v>72808500</v>
      </c>
      <c r="C614" s="27" t="s">
        <v>2154</v>
      </c>
      <c r="D614" s="27" t="str">
        <f t="shared" si="21"/>
        <v>2022</v>
      </c>
      <c r="E614" s="42">
        <f t="shared" si="22"/>
        <v>17392980329.200745</v>
      </c>
    </row>
    <row r="615" spans="1:5">
      <c r="A615" s="27">
        <v>241.8666687011719</v>
      </c>
      <c r="B615" s="27">
        <v>76210500</v>
      </c>
      <c r="C615" s="27" t="s">
        <v>2155</v>
      </c>
      <c r="D615" s="27" t="str">
        <f t="shared" si="21"/>
        <v>2022</v>
      </c>
      <c r="E615" s="42">
        <f t="shared" si="22"/>
        <v>18432779755.050663</v>
      </c>
    </row>
    <row r="616" spans="1:5">
      <c r="A616" s="27">
        <v>239.7066650390625</v>
      </c>
      <c r="B616" s="27">
        <v>96491400</v>
      </c>
      <c r="C616" s="27" t="s">
        <v>2156</v>
      </c>
      <c r="D616" s="27" t="str">
        <f t="shared" si="21"/>
        <v>2022</v>
      </c>
      <c r="E616" s="42">
        <f t="shared" si="22"/>
        <v>23129631698.950195</v>
      </c>
    </row>
    <row r="617" spans="1:5">
      <c r="A617" s="27">
        <v>232.22999572753909</v>
      </c>
      <c r="B617" s="27">
        <v>97536600</v>
      </c>
      <c r="C617" s="27" t="s">
        <v>2157</v>
      </c>
      <c r="D617" s="27" t="str">
        <f t="shared" si="21"/>
        <v>2022</v>
      </c>
      <c r="E617" s="42">
        <f t="shared" si="22"/>
        <v>22650924201.27869</v>
      </c>
    </row>
    <row r="618" spans="1:5">
      <c r="A618" s="27">
        <v>215.7366638183594</v>
      </c>
      <c r="B618" s="27">
        <v>102767400</v>
      </c>
      <c r="C618" s="27" t="s">
        <v>2158</v>
      </c>
      <c r="D618" s="27" t="str">
        <f t="shared" si="21"/>
        <v>2022</v>
      </c>
      <c r="E618" s="42">
        <f t="shared" si="22"/>
        <v>22170696025.286869</v>
      </c>
    </row>
    <row r="619" spans="1:5">
      <c r="A619" s="27">
        <v>220.88999938964841</v>
      </c>
      <c r="B619" s="27">
        <v>97988700</v>
      </c>
      <c r="C619" s="27" t="s">
        <v>2159</v>
      </c>
      <c r="D619" s="27" t="str">
        <f t="shared" si="21"/>
        <v>2022</v>
      </c>
      <c r="E619" s="42">
        <f t="shared" si="22"/>
        <v>21644723883.19244</v>
      </c>
    </row>
    <row r="620" spans="1:5">
      <c r="A620" s="27">
        <v>233</v>
      </c>
      <c r="B620" s="27">
        <v>119131800</v>
      </c>
      <c r="C620" s="27" t="s">
        <v>2160</v>
      </c>
      <c r="D620" s="27" t="str">
        <f t="shared" si="21"/>
        <v>2022</v>
      </c>
      <c r="E620" s="42">
        <f t="shared" si="22"/>
        <v>27757709400</v>
      </c>
    </row>
    <row r="621" spans="1:5">
      <c r="A621" s="27">
        <v>213.1000061035156</v>
      </c>
      <c r="B621" s="27">
        <v>107390700</v>
      </c>
      <c r="C621" s="27" t="s">
        <v>2161</v>
      </c>
      <c r="D621" s="27" t="str">
        <f t="shared" si="21"/>
        <v>2022</v>
      </c>
      <c r="E621" s="42">
        <f t="shared" si="22"/>
        <v>22884958825.460812</v>
      </c>
    </row>
    <row r="622" spans="1:5">
      <c r="A622" s="27">
        <v>216.75999450683591</v>
      </c>
      <c r="B622" s="27">
        <v>92641800</v>
      </c>
      <c r="C622" s="27" t="s">
        <v>2162</v>
      </c>
      <c r="D622" s="27" t="str">
        <f t="shared" si="21"/>
        <v>2022</v>
      </c>
      <c r="E622" s="42">
        <f t="shared" si="22"/>
        <v>20081036059.10339</v>
      </c>
    </row>
    <row r="623" spans="1:5">
      <c r="A623" s="27">
        <v>237.03666687011719</v>
      </c>
      <c r="B623" s="27">
        <v>122793000</v>
      </c>
      <c r="C623" s="27" t="s">
        <v>2163</v>
      </c>
      <c r="D623" s="27" t="str">
        <f t="shared" si="21"/>
        <v>2022</v>
      </c>
      <c r="E623" s="42">
        <f t="shared" si="22"/>
        <v>29106443434.9823</v>
      </c>
    </row>
    <row r="624" spans="1:5">
      <c r="A624" s="27">
        <v>236.086669921875</v>
      </c>
      <c r="B624" s="27">
        <v>101107500</v>
      </c>
      <c r="C624" s="27" t="s">
        <v>2164</v>
      </c>
      <c r="D624" s="27" t="str">
        <f t="shared" si="21"/>
        <v>2022</v>
      </c>
      <c r="E624" s="42">
        <f t="shared" si="22"/>
        <v>23870132979.125977</v>
      </c>
    </row>
    <row r="625" spans="1:5">
      <c r="A625" s="27">
        <v>235.07000732421881</v>
      </c>
      <c r="B625" s="27">
        <v>104202600</v>
      </c>
      <c r="C625" s="27" t="s">
        <v>2165</v>
      </c>
      <c r="D625" s="27" t="str">
        <f t="shared" si="21"/>
        <v>2022</v>
      </c>
      <c r="E625" s="42">
        <f t="shared" si="22"/>
        <v>24494905945.202644</v>
      </c>
    </row>
    <row r="626" spans="1:5">
      <c r="A626" s="27">
        <v>245.7066650390625</v>
      </c>
      <c r="B626" s="27">
        <v>95770800</v>
      </c>
      <c r="C626" s="27" t="s">
        <v>2166</v>
      </c>
      <c r="D626" s="27" t="str">
        <f t="shared" si="21"/>
        <v>2022</v>
      </c>
      <c r="E626" s="42">
        <f t="shared" si="22"/>
        <v>23531523876.123047</v>
      </c>
    </row>
    <row r="627" spans="1:5">
      <c r="A627" s="27">
        <v>244.91999816894531</v>
      </c>
      <c r="B627" s="27">
        <v>89178300</v>
      </c>
      <c r="C627" s="27" t="s">
        <v>2167</v>
      </c>
      <c r="D627" s="27" t="str">
        <f t="shared" si="21"/>
        <v>2022</v>
      </c>
      <c r="E627" s="42">
        <f t="shared" si="22"/>
        <v>21841549072.709656</v>
      </c>
    </row>
    <row r="628" spans="1:5">
      <c r="A628" s="27">
        <v>232.663330078125</v>
      </c>
      <c r="B628" s="27">
        <v>90391200</v>
      </c>
      <c r="C628" s="27" t="s">
        <v>2168</v>
      </c>
      <c r="D628" s="27" t="str">
        <f t="shared" si="21"/>
        <v>2022</v>
      </c>
      <c r="E628" s="42">
        <f t="shared" si="22"/>
        <v>21030717601.757813</v>
      </c>
    </row>
    <row r="629" spans="1:5">
      <c r="A629" s="27">
        <v>228.49000549316409</v>
      </c>
      <c r="B629" s="27">
        <v>82897200</v>
      </c>
      <c r="C629" s="27" t="s">
        <v>2169</v>
      </c>
      <c r="D629" s="27" t="str">
        <f t="shared" si="21"/>
        <v>2022</v>
      </c>
      <c r="E629" s="42">
        <f t="shared" si="22"/>
        <v>18941181683.367924</v>
      </c>
    </row>
    <row r="630" spans="1:5">
      <c r="A630" s="27">
        <v>224.47332763671881</v>
      </c>
      <c r="B630" s="27">
        <v>94600500</v>
      </c>
      <c r="C630" s="27" t="s">
        <v>2170</v>
      </c>
      <c r="D630" s="27" t="str">
        <f t="shared" si="21"/>
        <v>2022</v>
      </c>
      <c r="E630" s="42">
        <f t="shared" si="22"/>
        <v>21235289031.097416</v>
      </c>
    </row>
    <row r="631" spans="1:5">
      <c r="A631" s="27">
        <v>227.2633361816406</v>
      </c>
      <c r="B631" s="27">
        <v>74460300</v>
      </c>
      <c r="C631" s="27" t="s">
        <v>2171</v>
      </c>
      <c r="D631" s="27" t="str">
        <f t="shared" si="21"/>
        <v>2022</v>
      </c>
      <c r="E631" s="42">
        <f t="shared" si="22"/>
        <v>16922096191.085814</v>
      </c>
    </row>
    <row r="632" spans="1:5">
      <c r="A632" s="27">
        <v>233.06666564941409</v>
      </c>
      <c r="B632" s="27">
        <v>84581100</v>
      </c>
      <c r="C632" s="27" t="s">
        <v>2172</v>
      </c>
      <c r="D632" s="27" t="str">
        <f t="shared" si="21"/>
        <v>2022</v>
      </c>
      <c r="E632" s="42">
        <f t="shared" si="22"/>
        <v>19713034953.95966</v>
      </c>
    </row>
    <row r="633" spans="1:5">
      <c r="A633" s="27">
        <v>231.73333740234381</v>
      </c>
      <c r="B633" s="27">
        <v>71853600</v>
      </c>
      <c r="C633" s="27" t="s">
        <v>2173</v>
      </c>
      <c r="D633" s="27" t="str">
        <f t="shared" si="21"/>
        <v>2022</v>
      </c>
      <c r="E633" s="42">
        <f t="shared" si="22"/>
        <v>16650874532.373051</v>
      </c>
    </row>
    <row r="634" spans="1:5">
      <c r="A634" s="27">
        <v>244.5433349609375</v>
      </c>
      <c r="B634" s="27">
        <v>81930600</v>
      </c>
      <c r="C634" s="27" t="s">
        <v>2174</v>
      </c>
      <c r="D634" s="27" t="str">
        <f t="shared" si="21"/>
        <v>2022</v>
      </c>
      <c r="E634" s="42">
        <f t="shared" si="22"/>
        <v>20035582159.350586</v>
      </c>
    </row>
    <row r="635" spans="1:5">
      <c r="A635" s="27">
        <v>250.7633361816406</v>
      </c>
      <c r="B635" s="27">
        <v>101854200</v>
      </c>
      <c r="C635" s="27" t="s">
        <v>2175</v>
      </c>
      <c r="D635" s="27" t="str">
        <f t="shared" si="21"/>
        <v>2022</v>
      </c>
      <c r="E635" s="42">
        <f t="shared" si="22"/>
        <v>25541298996.112057</v>
      </c>
    </row>
    <row r="636" spans="1:5">
      <c r="A636" s="27">
        <v>234.34333801269531</v>
      </c>
      <c r="B636" s="27">
        <v>99241200</v>
      </c>
      <c r="C636" s="27" t="s">
        <v>2176</v>
      </c>
      <c r="D636" s="27" t="str">
        <f t="shared" si="21"/>
        <v>2022</v>
      </c>
      <c r="E636" s="42">
        <f t="shared" si="22"/>
        <v>23256514076.385498</v>
      </c>
    </row>
    <row r="637" spans="1:5">
      <c r="A637" s="27">
        <v>233.07000732421881</v>
      </c>
      <c r="B637" s="27">
        <v>87930900</v>
      </c>
      <c r="C637" s="27" t="s">
        <v>2177</v>
      </c>
      <c r="D637" s="27" t="str">
        <f t="shared" si="21"/>
        <v>2022</v>
      </c>
      <c r="E637" s="42">
        <f t="shared" si="22"/>
        <v>20494055507.02515</v>
      </c>
    </row>
    <row r="638" spans="1:5">
      <c r="A638" s="27">
        <v>237.03999328613281</v>
      </c>
      <c r="B638" s="27">
        <v>97954500</v>
      </c>
      <c r="C638" s="27" t="s">
        <v>2178</v>
      </c>
      <c r="D638" s="27" t="str">
        <f t="shared" si="21"/>
        <v>2022</v>
      </c>
      <c r="E638" s="42">
        <f t="shared" si="22"/>
        <v>23219134022.346497</v>
      </c>
    </row>
    <row r="639" spans="1:5">
      <c r="A639" s="27">
        <v>238.31333923339841</v>
      </c>
      <c r="B639" s="27">
        <v>78557400</v>
      </c>
      <c r="C639" s="27" t="s">
        <v>2179</v>
      </c>
      <c r="D639" s="27" t="str">
        <f t="shared" si="21"/>
        <v>2022</v>
      </c>
      <c r="E639" s="42">
        <f t="shared" si="22"/>
        <v>18721276315.493771</v>
      </c>
    </row>
    <row r="640" spans="1:5">
      <c r="A640" s="27">
        <v>240.06666564941409</v>
      </c>
      <c r="B640" s="27">
        <v>69683100</v>
      </c>
      <c r="C640" s="27" t="s">
        <v>2180</v>
      </c>
      <c r="D640" s="27" t="str">
        <f t="shared" si="21"/>
        <v>2022</v>
      </c>
      <c r="E640" s="42">
        <f t="shared" si="22"/>
        <v>16728589469.114687</v>
      </c>
    </row>
    <row r="641" spans="1:5">
      <c r="A641" s="27">
        <v>240.5466613769531</v>
      </c>
      <c r="B641" s="27">
        <v>82537500</v>
      </c>
      <c r="C641" s="27" t="s">
        <v>2181</v>
      </c>
      <c r="D641" s="27" t="str">
        <f t="shared" si="21"/>
        <v>2022</v>
      </c>
      <c r="E641" s="42">
        <f t="shared" si="22"/>
        <v>19854120063.400265</v>
      </c>
    </row>
    <row r="642" spans="1:5">
      <c r="A642" s="27">
        <v>245.5299987792969</v>
      </c>
      <c r="B642" s="27">
        <v>80890200</v>
      </c>
      <c r="C642" s="27" t="s">
        <v>2182</v>
      </c>
      <c r="D642" s="27" t="str">
        <f t="shared" ref="D642:D705" si="23">LEFT(C642,4)</f>
        <v>2022</v>
      </c>
      <c r="E642" s="42">
        <f t="shared" ref="E642:E705" si="24">A642*B642</f>
        <v>19860970707.257084</v>
      </c>
    </row>
    <row r="643" spans="1:5">
      <c r="A643" s="27">
        <v>247.5</v>
      </c>
      <c r="B643" s="27">
        <v>88864200</v>
      </c>
      <c r="C643" s="27" t="s">
        <v>2183</v>
      </c>
      <c r="D643" s="27" t="str">
        <f t="shared" si="23"/>
        <v>2022</v>
      </c>
      <c r="E643" s="42">
        <f t="shared" si="24"/>
        <v>21993889500</v>
      </c>
    </row>
    <row r="644" spans="1:5">
      <c r="A644" s="27">
        <v>271.7066650390625</v>
      </c>
      <c r="B644" s="27">
        <v>142032300</v>
      </c>
      <c r="C644" s="27" t="s">
        <v>2184</v>
      </c>
      <c r="D644" s="27" t="str">
        <f t="shared" si="23"/>
        <v>2022</v>
      </c>
      <c r="E644" s="42">
        <f t="shared" si="24"/>
        <v>38591122560.827637</v>
      </c>
    </row>
    <row r="645" spans="1:5">
      <c r="A645" s="27">
        <v>272.24334716796881</v>
      </c>
      <c r="B645" s="27">
        <v>103472700</v>
      </c>
      <c r="C645" s="27" t="s">
        <v>2185</v>
      </c>
      <c r="D645" s="27" t="str">
        <f t="shared" si="23"/>
        <v>2022</v>
      </c>
      <c r="E645" s="42">
        <f t="shared" si="24"/>
        <v>28169754188.507088</v>
      </c>
    </row>
    <row r="646" spans="1:5">
      <c r="A646" s="27">
        <v>268.43331909179688</v>
      </c>
      <c r="B646" s="27">
        <v>64073400</v>
      </c>
      <c r="C646" s="27" t="s">
        <v>2186</v>
      </c>
      <c r="D646" s="27" t="str">
        <f t="shared" si="23"/>
        <v>2022</v>
      </c>
      <c r="E646" s="42">
        <f t="shared" si="24"/>
        <v>17199435427.496338</v>
      </c>
    </row>
    <row r="647" spans="1:5">
      <c r="A647" s="27">
        <v>258.8599853515625</v>
      </c>
      <c r="B647" s="27">
        <v>66820800</v>
      </c>
      <c r="C647" s="27" t="s">
        <v>2187</v>
      </c>
      <c r="D647" s="27" t="str">
        <f t="shared" si="23"/>
        <v>2022</v>
      </c>
      <c r="E647" s="42">
        <f t="shared" si="24"/>
        <v>17297231309.179688</v>
      </c>
    </row>
    <row r="648" spans="1:5">
      <c r="A648" s="27">
        <v>274.82000732421881</v>
      </c>
      <c r="B648" s="27">
        <v>88110000</v>
      </c>
      <c r="C648" s="27" t="s">
        <v>2188</v>
      </c>
      <c r="D648" s="27" t="str">
        <f t="shared" si="23"/>
        <v>2022</v>
      </c>
      <c r="E648" s="42">
        <f t="shared" si="24"/>
        <v>24214390845.336918</v>
      </c>
    </row>
    <row r="649" spans="1:5">
      <c r="A649" s="27">
        <v>280.89999389648438</v>
      </c>
      <c r="B649" s="27">
        <v>84723000</v>
      </c>
      <c r="C649" s="27" t="s">
        <v>2189</v>
      </c>
      <c r="D649" s="27" t="str">
        <f t="shared" si="23"/>
        <v>2022</v>
      </c>
      <c r="E649" s="42">
        <f t="shared" si="24"/>
        <v>23798690182.891846</v>
      </c>
    </row>
    <row r="650" spans="1:5">
      <c r="A650" s="27">
        <v>297.14999389648438</v>
      </c>
      <c r="B650" s="27">
        <v>95313000</v>
      </c>
      <c r="C650" s="27" t="s">
        <v>2190</v>
      </c>
      <c r="D650" s="27" t="str">
        <f t="shared" si="23"/>
        <v>2022</v>
      </c>
      <c r="E650" s="42">
        <f t="shared" si="24"/>
        <v>28322257368.255615</v>
      </c>
    </row>
    <row r="651" spans="1:5">
      <c r="A651" s="27">
        <v>297.27667236328119</v>
      </c>
      <c r="B651" s="27">
        <v>117042900</v>
      </c>
      <c r="C651" s="27" t="s">
        <v>2191</v>
      </c>
      <c r="D651" s="27" t="str">
        <f t="shared" si="23"/>
        <v>2022</v>
      </c>
      <c r="E651" s="42">
        <f t="shared" si="24"/>
        <v>34794123835.748283</v>
      </c>
    </row>
    <row r="652" spans="1:5">
      <c r="A652" s="27">
        <v>300.586669921875</v>
      </c>
      <c r="B652" s="27">
        <v>95577600</v>
      </c>
      <c r="C652" s="27" t="s">
        <v>2192</v>
      </c>
      <c r="D652" s="27" t="str">
        <f t="shared" si="23"/>
        <v>2022</v>
      </c>
      <c r="E652" s="42">
        <f t="shared" si="24"/>
        <v>28729352503.125</v>
      </c>
    </row>
    <row r="653" spans="1:5">
      <c r="A653" s="27">
        <v>307.39666748046881</v>
      </c>
      <c r="B653" s="27">
        <v>80091000</v>
      </c>
      <c r="C653" s="27" t="s">
        <v>2193</v>
      </c>
      <c r="D653" s="27" t="str">
        <f t="shared" si="23"/>
        <v>2022</v>
      </c>
      <c r="E653" s="42">
        <f t="shared" si="24"/>
        <v>24619706495.178226</v>
      </c>
    </row>
    <row r="654" spans="1:5">
      <c r="A654" s="27">
        <v>308.63333129882813</v>
      </c>
      <c r="B654" s="27">
        <v>72256200</v>
      </c>
      <c r="C654" s="27" t="s">
        <v>2194</v>
      </c>
      <c r="D654" s="27" t="str">
        <f t="shared" si="23"/>
        <v>2022</v>
      </c>
      <c r="E654" s="42">
        <f t="shared" si="24"/>
        <v>22300671712.994385</v>
      </c>
    </row>
    <row r="655" spans="1:5">
      <c r="A655" s="27">
        <v>288.17001342773438</v>
      </c>
      <c r="B655" s="27">
        <v>113172900</v>
      </c>
      <c r="C655" s="27" t="s">
        <v>2195</v>
      </c>
      <c r="D655" s="27" t="str">
        <f t="shared" si="23"/>
        <v>2022</v>
      </c>
      <c r="E655" s="42">
        <f t="shared" si="24"/>
        <v>32613036112.65564</v>
      </c>
    </row>
    <row r="656" spans="1:5">
      <c r="A656" s="27">
        <v>290.42333984375</v>
      </c>
      <c r="B656" s="27">
        <v>98994000</v>
      </c>
      <c r="C656" s="27" t="s">
        <v>2196</v>
      </c>
      <c r="D656" s="27" t="str">
        <f t="shared" si="23"/>
        <v>2022</v>
      </c>
      <c r="E656" s="42">
        <f t="shared" si="24"/>
        <v>28750168104.492188</v>
      </c>
    </row>
    <row r="657" spans="1:5">
      <c r="A657" s="27">
        <v>283.33334350585938</v>
      </c>
      <c r="B657" s="27">
        <v>86244600</v>
      </c>
      <c r="C657" s="27" t="s">
        <v>2197</v>
      </c>
      <c r="D657" s="27" t="str">
        <f t="shared" si="23"/>
        <v>2022</v>
      </c>
      <c r="E657" s="42">
        <f t="shared" si="24"/>
        <v>24435970877.325439</v>
      </c>
    </row>
    <row r="658" spans="1:5">
      <c r="A658" s="27">
        <v>294.35665893554688</v>
      </c>
      <c r="B658" s="27">
        <v>94918800</v>
      </c>
      <c r="C658" s="27" t="s">
        <v>2198</v>
      </c>
      <c r="D658" s="27" t="str">
        <f t="shared" si="23"/>
        <v>2022</v>
      </c>
      <c r="E658" s="42">
        <f t="shared" si="24"/>
        <v>27939980838.171387</v>
      </c>
    </row>
    <row r="659" spans="1:5">
      <c r="A659" s="27">
        <v>286.6300048828125</v>
      </c>
      <c r="B659" s="27">
        <v>70155000</v>
      </c>
      <c r="C659" s="27" t="s">
        <v>2199</v>
      </c>
      <c r="D659" s="27" t="str">
        <f t="shared" si="23"/>
        <v>2022</v>
      </c>
      <c r="E659" s="42">
        <f t="shared" si="24"/>
        <v>20108527992.553711</v>
      </c>
    </row>
    <row r="660" spans="1:5">
      <c r="A660" s="27">
        <v>300.02999877929688</v>
      </c>
      <c r="B660" s="27">
        <v>79657200</v>
      </c>
      <c r="C660" s="27" t="s">
        <v>2200</v>
      </c>
      <c r="D660" s="27" t="str">
        <f t="shared" si="23"/>
        <v>2022</v>
      </c>
      <c r="E660" s="42">
        <f t="shared" si="24"/>
        <v>23899549618.762207</v>
      </c>
    </row>
    <row r="661" spans="1:5">
      <c r="A661" s="27">
        <v>309.32000732421881</v>
      </c>
      <c r="B661" s="27">
        <v>89359200</v>
      </c>
      <c r="C661" s="27" t="s">
        <v>2201</v>
      </c>
      <c r="D661" s="27" t="str">
        <f t="shared" si="23"/>
        <v>2022</v>
      </c>
      <c r="E661" s="42">
        <f t="shared" si="24"/>
        <v>27640588398.486332</v>
      </c>
    </row>
    <row r="662" spans="1:5">
      <c r="A662" s="27">
        <v>306.56332397460938</v>
      </c>
      <c r="B662" s="27">
        <v>88136400</v>
      </c>
      <c r="C662" s="27" t="s">
        <v>2202</v>
      </c>
      <c r="D662" s="27" t="str">
        <f t="shared" si="23"/>
        <v>2022</v>
      </c>
      <c r="E662" s="42">
        <f t="shared" si="24"/>
        <v>27019387747.155762</v>
      </c>
    </row>
    <row r="663" spans="1:5">
      <c r="A663" s="27">
        <v>303.99667358398438</v>
      </c>
      <c r="B663" s="27">
        <v>68766000</v>
      </c>
      <c r="C663" s="27" t="s">
        <v>2203</v>
      </c>
      <c r="D663" s="27" t="str">
        <f t="shared" si="23"/>
        <v>2022</v>
      </c>
      <c r="E663" s="42">
        <f t="shared" si="24"/>
        <v>20904635255.67627</v>
      </c>
    </row>
    <row r="664" spans="1:5">
      <c r="A664" s="27">
        <v>302.8699951171875</v>
      </c>
      <c r="B664" s="27">
        <v>47500500</v>
      </c>
      <c r="C664" s="27" t="s">
        <v>2204</v>
      </c>
      <c r="D664" s="27" t="str">
        <f t="shared" si="23"/>
        <v>2022</v>
      </c>
      <c r="E664" s="42">
        <f t="shared" si="24"/>
        <v>14386476203.063965</v>
      </c>
    </row>
    <row r="665" spans="1:5">
      <c r="A665" s="27">
        <v>296.66665649414063</v>
      </c>
      <c r="B665" s="27">
        <v>61395300</v>
      </c>
      <c r="C665" s="27" t="s">
        <v>2205</v>
      </c>
      <c r="D665" s="27" t="str">
        <f t="shared" si="23"/>
        <v>2022</v>
      </c>
      <c r="E665" s="42">
        <f t="shared" si="24"/>
        <v>18213938375.454712</v>
      </c>
    </row>
    <row r="666" spans="1:5">
      <c r="A666" s="27">
        <v>289.913330078125</v>
      </c>
      <c r="B666" s="27">
        <v>55843200</v>
      </c>
      <c r="C666" s="27" t="s">
        <v>2206</v>
      </c>
      <c r="D666" s="27" t="str">
        <f t="shared" si="23"/>
        <v>2022</v>
      </c>
      <c r="E666" s="42">
        <f t="shared" si="24"/>
        <v>16189688074.21875</v>
      </c>
    </row>
    <row r="667" spans="1:5">
      <c r="A667" s="27">
        <v>296.45333862304688</v>
      </c>
      <c r="B667" s="27">
        <v>63984900</v>
      </c>
      <c r="C667" s="27" t="s">
        <v>2207</v>
      </c>
      <c r="D667" s="27" t="str">
        <f t="shared" si="23"/>
        <v>2022</v>
      </c>
      <c r="E667" s="42">
        <f t="shared" si="24"/>
        <v>18968537226.461792</v>
      </c>
    </row>
    <row r="668" spans="1:5">
      <c r="A668" s="27">
        <v>297.0966796875</v>
      </c>
      <c r="B668" s="27">
        <v>57259800</v>
      </c>
      <c r="C668" s="27" t="s">
        <v>2208</v>
      </c>
      <c r="D668" s="27" t="str">
        <f t="shared" si="23"/>
        <v>2022</v>
      </c>
      <c r="E668" s="42">
        <f t="shared" si="24"/>
        <v>17011696459.570313</v>
      </c>
    </row>
    <row r="669" spans="1:5">
      <c r="A669" s="27">
        <v>296.07000732421881</v>
      </c>
      <c r="B669" s="27">
        <v>53230000</v>
      </c>
      <c r="C669" s="27" t="s">
        <v>2209</v>
      </c>
      <c r="D669" s="27" t="str">
        <f t="shared" si="23"/>
        <v>2022</v>
      </c>
      <c r="E669" s="42">
        <f t="shared" si="24"/>
        <v>15759806489.868168</v>
      </c>
    </row>
    <row r="670" spans="1:5">
      <c r="A670" s="27">
        <v>288.08999633789063</v>
      </c>
      <c r="B670" s="27">
        <v>57163900</v>
      </c>
      <c r="C670" s="27" t="s">
        <v>2210</v>
      </c>
      <c r="D670" s="27" t="str">
        <f t="shared" si="23"/>
        <v>2022</v>
      </c>
      <c r="E670" s="42">
        <f t="shared" si="24"/>
        <v>16468347741.659546</v>
      </c>
    </row>
    <row r="671" spans="1:5">
      <c r="A671" s="27">
        <v>284.82000732421881</v>
      </c>
      <c r="B671" s="27">
        <v>41864700</v>
      </c>
      <c r="C671" s="27" t="s">
        <v>2211</v>
      </c>
      <c r="D671" s="27" t="str">
        <f t="shared" si="23"/>
        <v>2022</v>
      </c>
      <c r="E671" s="42">
        <f t="shared" si="24"/>
        <v>11923904160.626223</v>
      </c>
    </row>
    <row r="672" spans="1:5">
      <c r="A672" s="27">
        <v>277.70001220703119</v>
      </c>
      <c r="B672" s="27">
        <v>50541800</v>
      </c>
      <c r="C672" s="27" t="s">
        <v>2212</v>
      </c>
      <c r="D672" s="27" t="str">
        <f t="shared" si="23"/>
        <v>2022</v>
      </c>
      <c r="E672" s="42">
        <f t="shared" si="24"/>
        <v>14035458476.965328</v>
      </c>
    </row>
    <row r="673" spans="1:5">
      <c r="A673" s="27">
        <v>275.6099853515625</v>
      </c>
      <c r="B673" s="27">
        <v>52107300</v>
      </c>
      <c r="C673" s="27" t="s">
        <v>2213</v>
      </c>
      <c r="D673" s="27" t="str">
        <f t="shared" si="23"/>
        <v>2022</v>
      </c>
      <c r="E673" s="42">
        <f t="shared" si="24"/>
        <v>14361292189.709473</v>
      </c>
    </row>
    <row r="674" spans="1:5">
      <c r="A674" s="27">
        <v>277.16000366210938</v>
      </c>
      <c r="B674" s="27">
        <v>54287000</v>
      </c>
      <c r="C674" s="27" t="s">
        <v>2214</v>
      </c>
      <c r="D674" s="27" t="str">
        <f t="shared" si="23"/>
        <v>2022</v>
      </c>
      <c r="E674" s="42">
        <f t="shared" si="24"/>
        <v>15046185118.804932</v>
      </c>
    </row>
    <row r="675" spans="1:5">
      <c r="A675" s="27">
        <v>270.20999145507813</v>
      </c>
      <c r="B675" s="27">
        <v>50890100</v>
      </c>
      <c r="C675" s="27" t="s">
        <v>2215</v>
      </c>
      <c r="D675" s="27" t="str">
        <f t="shared" si="23"/>
        <v>2022</v>
      </c>
      <c r="E675" s="42">
        <f t="shared" si="24"/>
        <v>13751013486.148071</v>
      </c>
    </row>
    <row r="676" spans="1:5">
      <c r="A676" s="27">
        <v>274.42001342773438</v>
      </c>
      <c r="B676" s="27">
        <v>55860000</v>
      </c>
      <c r="C676" s="27" t="s">
        <v>2216</v>
      </c>
      <c r="D676" s="27" t="str">
        <f t="shared" si="23"/>
        <v>2022</v>
      </c>
      <c r="E676" s="42">
        <f t="shared" si="24"/>
        <v>15329101950.073242</v>
      </c>
    </row>
    <row r="677" spans="1:5">
      <c r="A677" s="27">
        <v>283.70001220703119</v>
      </c>
      <c r="B677" s="27">
        <v>50028900</v>
      </c>
      <c r="C677" s="27" t="s">
        <v>2217</v>
      </c>
      <c r="D677" s="27" t="str">
        <f t="shared" si="23"/>
        <v>2022</v>
      </c>
      <c r="E677" s="42">
        <f t="shared" si="24"/>
        <v>14193199540.704344</v>
      </c>
    </row>
    <row r="678" spans="1:5">
      <c r="A678" s="27">
        <v>289.260009765625</v>
      </c>
      <c r="B678" s="27">
        <v>53713100</v>
      </c>
      <c r="C678" s="27" t="s">
        <v>2218</v>
      </c>
      <c r="D678" s="27" t="str">
        <f t="shared" si="23"/>
        <v>2022</v>
      </c>
      <c r="E678" s="42">
        <f t="shared" si="24"/>
        <v>15537051830.541992</v>
      </c>
    </row>
    <row r="679" spans="1:5">
      <c r="A679" s="27">
        <v>299.67999267578119</v>
      </c>
      <c r="B679" s="27">
        <v>54338100</v>
      </c>
      <c r="C679" s="27" t="s">
        <v>2219</v>
      </c>
      <c r="D679" s="27" t="str">
        <f t="shared" si="23"/>
        <v>2022</v>
      </c>
      <c r="E679" s="42">
        <f t="shared" si="24"/>
        <v>16284041410.015865</v>
      </c>
    </row>
    <row r="680" spans="1:5">
      <c r="A680" s="27">
        <v>304.42001342773438</v>
      </c>
      <c r="B680" s="27">
        <v>48674600</v>
      </c>
      <c r="C680" s="27" t="s">
        <v>2220</v>
      </c>
      <c r="D680" s="27" t="str">
        <f t="shared" si="23"/>
        <v>2022</v>
      </c>
      <c r="E680" s="42">
        <f t="shared" si="24"/>
        <v>14817522385.5896</v>
      </c>
    </row>
    <row r="681" spans="1:5">
      <c r="A681" s="27">
        <v>292.1300048828125</v>
      </c>
      <c r="B681" s="27">
        <v>68229600</v>
      </c>
      <c r="C681" s="27" t="s">
        <v>2221</v>
      </c>
      <c r="D681" s="27" t="str">
        <f t="shared" si="23"/>
        <v>2022</v>
      </c>
      <c r="E681" s="42">
        <f t="shared" si="24"/>
        <v>19931913381.152344</v>
      </c>
    </row>
    <row r="682" spans="1:5">
      <c r="A682" s="27">
        <v>302.6099853515625</v>
      </c>
      <c r="B682" s="27">
        <v>72628700</v>
      </c>
      <c r="C682" s="27" t="s">
        <v>2222</v>
      </c>
      <c r="D682" s="27" t="str">
        <f t="shared" si="23"/>
        <v>2022</v>
      </c>
      <c r="E682" s="42">
        <f t="shared" si="24"/>
        <v>21978169843.103027</v>
      </c>
    </row>
    <row r="683" spans="1:5">
      <c r="A683" s="27">
        <v>303.75</v>
      </c>
      <c r="B683" s="27">
        <v>64795500</v>
      </c>
      <c r="C683" s="27" t="s">
        <v>2223</v>
      </c>
      <c r="D683" s="27" t="str">
        <f t="shared" si="23"/>
        <v>2022</v>
      </c>
      <c r="E683" s="42">
        <f t="shared" si="24"/>
        <v>19681633125</v>
      </c>
    </row>
    <row r="684" spans="1:5">
      <c r="A684" s="27">
        <v>303.35000610351563</v>
      </c>
      <c r="B684" s="27">
        <v>87087800</v>
      </c>
      <c r="C684" s="27" t="s">
        <v>2224</v>
      </c>
      <c r="D684" s="27" t="str">
        <f t="shared" si="23"/>
        <v>2022</v>
      </c>
      <c r="E684" s="42">
        <f t="shared" si="24"/>
        <v>26418084661.541748</v>
      </c>
    </row>
    <row r="685" spans="1:5">
      <c r="A685" s="27">
        <v>309.07000732421881</v>
      </c>
      <c r="B685" s="27">
        <v>60231200</v>
      </c>
      <c r="C685" s="27" t="s">
        <v>2225</v>
      </c>
      <c r="D685" s="27" t="str">
        <f t="shared" si="23"/>
        <v>2022</v>
      </c>
      <c r="E685" s="42">
        <f t="shared" si="24"/>
        <v>18615657425.146488</v>
      </c>
    </row>
    <row r="686" spans="1:5">
      <c r="A686" s="27">
        <v>308.73001098632813</v>
      </c>
      <c r="B686" s="27">
        <v>61642800</v>
      </c>
      <c r="C686" s="27" t="s">
        <v>2226</v>
      </c>
      <c r="D686" s="27" t="str">
        <f t="shared" si="23"/>
        <v>2022</v>
      </c>
      <c r="E686" s="42">
        <f t="shared" si="24"/>
        <v>19030982321.228027</v>
      </c>
    </row>
    <row r="687" spans="1:5">
      <c r="A687" s="27">
        <v>300.79998779296881</v>
      </c>
      <c r="B687" s="27">
        <v>62555700</v>
      </c>
      <c r="C687" s="27" t="s">
        <v>2227</v>
      </c>
      <c r="D687" s="27" t="str">
        <f t="shared" si="23"/>
        <v>2022</v>
      </c>
      <c r="E687" s="42">
        <f t="shared" si="24"/>
        <v>18816753796.380619</v>
      </c>
    </row>
    <row r="688" spans="1:5">
      <c r="A688" s="27">
        <v>288.58999633789063</v>
      </c>
      <c r="B688" s="27">
        <v>70545400</v>
      </c>
      <c r="C688" s="27" t="s">
        <v>2228</v>
      </c>
      <c r="D688" s="27" t="str">
        <f t="shared" si="23"/>
        <v>2022</v>
      </c>
      <c r="E688" s="42">
        <f t="shared" si="24"/>
        <v>20358696727.655029</v>
      </c>
    </row>
    <row r="689" spans="1:5">
      <c r="A689" s="27">
        <v>275.32998657226563</v>
      </c>
      <c r="B689" s="27">
        <v>63748400</v>
      </c>
      <c r="C689" s="27" t="s">
        <v>2229</v>
      </c>
      <c r="D689" s="27" t="str">
        <f t="shared" si="23"/>
        <v>2022</v>
      </c>
      <c r="E689" s="42">
        <f t="shared" si="24"/>
        <v>17551846116.003418</v>
      </c>
    </row>
    <row r="690" spans="1:5">
      <c r="A690" s="27">
        <v>276.010009765625</v>
      </c>
      <c r="B690" s="27">
        <v>58076900</v>
      </c>
      <c r="C690" s="27" t="s">
        <v>2230</v>
      </c>
      <c r="D690" s="27" t="str">
        <f t="shared" si="23"/>
        <v>2022</v>
      </c>
      <c r="E690" s="42">
        <f t="shared" si="24"/>
        <v>16029805736.157227</v>
      </c>
    </row>
    <row r="691" spans="1:5">
      <c r="A691" s="27">
        <v>282.94000244140619</v>
      </c>
      <c r="B691" s="27">
        <v>61925200</v>
      </c>
      <c r="C691" s="27" t="s">
        <v>2231</v>
      </c>
      <c r="D691" s="27" t="str">
        <f t="shared" si="23"/>
        <v>2022</v>
      </c>
      <c r="E691" s="42">
        <f t="shared" si="24"/>
        <v>17521116239.184566</v>
      </c>
    </row>
    <row r="692" spans="1:5">
      <c r="A692" s="27">
        <v>287.80999755859381</v>
      </c>
      <c r="B692" s="27">
        <v>54664800</v>
      </c>
      <c r="C692" s="27" t="s">
        <v>2232</v>
      </c>
      <c r="D692" s="27" t="str">
        <f t="shared" si="23"/>
        <v>2022</v>
      </c>
      <c r="E692" s="42">
        <f t="shared" si="24"/>
        <v>15733075954.541019</v>
      </c>
    </row>
    <row r="693" spans="1:5">
      <c r="A693" s="27">
        <v>268.20999145507813</v>
      </c>
      <c r="B693" s="27">
        <v>77620600</v>
      </c>
      <c r="C693" s="27" t="s">
        <v>2233</v>
      </c>
      <c r="D693" s="27" t="str">
        <f t="shared" si="23"/>
        <v>2022</v>
      </c>
      <c r="E693" s="42">
        <f t="shared" si="24"/>
        <v>20818620462.738037</v>
      </c>
    </row>
    <row r="694" spans="1:5">
      <c r="A694" s="27">
        <v>265.25</v>
      </c>
      <c r="B694" s="27">
        <v>67726600</v>
      </c>
      <c r="C694" s="27" t="s">
        <v>2234</v>
      </c>
      <c r="D694" s="27" t="str">
        <f t="shared" si="23"/>
        <v>2022</v>
      </c>
      <c r="E694" s="42">
        <f t="shared" si="24"/>
        <v>17964480650</v>
      </c>
    </row>
    <row r="695" spans="1:5">
      <c r="A695" s="27">
        <v>242.3999938964844</v>
      </c>
      <c r="B695" s="27">
        <v>98363500</v>
      </c>
      <c r="C695" s="27" t="s">
        <v>2235</v>
      </c>
      <c r="D695" s="27" t="str">
        <f t="shared" si="23"/>
        <v>2022</v>
      </c>
      <c r="E695" s="42">
        <f t="shared" si="24"/>
        <v>23843311799.636845</v>
      </c>
    </row>
    <row r="696" spans="1:5">
      <c r="A696" s="27">
        <v>249.44000244140619</v>
      </c>
      <c r="B696" s="27">
        <v>109578500</v>
      </c>
      <c r="C696" s="27" t="s">
        <v>2236</v>
      </c>
      <c r="D696" s="27" t="str">
        <f t="shared" si="23"/>
        <v>2022</v>
      </c>
      <c r="E696" s="42">
        <f t="shared" si="24"/>
        <v>27333261307.525627</v>
      </c>
    </row>
    <row r="697" spans="1:5">
      <c r="A697" s="27">
        <v>240.80999755859381</v>
      </c>
      <c r="B697" s="27">
        <v>86982700</v>
      </c>
      <c r="C697" s="27" t="s">
        <v>2237</v>
      </c>
      <c r="D697" s="27" t="str">
        <f t="shared" si="23"/>
        <v>2022</v>
      </c>
      <c r="E697" s="42">
        <f t="shared" si="24"/>
        <v>20946303774.639896</v>
      </c>
    </row>
    <row r="698" spans="1:5">
      <c r="A698" s="27">
        <v>238.1300048828125</v>
      </c>
      <c r="B698" s="27">
        <v>69298400</v>
      </c>
      <c r="C698" s="27" t="s">
        <v>2238</v>
      </c>
      <c r="D698" s="27" t="str">
        <f t="shared" si="23"/>
        <v>2022</v>
      </c>
      <c r="E698" s="42">
        <f t="shared" si="24"/>
        <v>16502028330.371094</v>
      </c>
    </row>
    <row r="699" spans="1:5">
      <c r="A699" s="27">
        <v>223.07000732421881</v>
      </c>
      <c r="B699" s="27">
        <v>83916800</v>
      </c>
      <c r="C699" s="27" t="s">
        <v>2239</v>
      </c>
      <c r="D699" s="27" t="str">
        <f t="shared" si="23"/>
        <v>2022</v>
      </c>
      <c r="E699" s="42">
        <f t="shared" si="24"/>
        <v>18719321190.625004</v>
      </c>
    </row>
    <row r="700" spans="1:5">
      <c r="A700" s="27">
        <v>222.96000671386719</v>
      </c>
      <c r="B700" s="27">
        <v>67925000</v>
      </c>
      <c r="C700" s="27" t="s">
        <v>2240</v>
      </c>
      <c r="D700" s="27" t="str">
        <f t="shared" si="23"/>
        <v>2022</v>
      </c>
      <c r="E700" s="42">
        <f t="shared" si="24"/>
        <v>15144558456.039429</v>
      </c>
    </row>
    <row r="701" spans="1:5">
      <c r="A701" s="27">
        <v>216.5</v>
      </c>
      <c r="B701" s="27">
        <v>77013200</v>
      </c>
      <c r="C701" s="27" t="s">
        <v>2241</v>
      </c>
      <c r="D701" s="27" t="str">
        <f t="shared" si="23"/>
        <v>2022</v>
      </c>
      <c r="E701" s="42">
        <f t="shared" si="24"/>
        <v>16673357800</v>
      </c>
    </row>
    <row r="702" spans="1:5">
      <c r="A702" s="27">
        <v>217.24000549316409</v>
      </c>
      <c r="B702" s="27">
        <v>66860700</v>
      </c>
      <c r="C702" s="27" t="s">
        <v>2242</v>
      </c>
      <c r="D702" s="27" t="str">
        <f t="shared" si="23"/>
        <v>2022</v>
      </c>
      <c r="E702" s="42">
        <f t="shared" si="24"/>
        <v>14524818835.276796</v>
      </c>
    </row>
    <row r="703" spans="1:5">
      <c r="A703" s="27">
        <v>221.7200012207031</v>
      </c>
      <c r="B703" s="27">
        <v>91483000</v>
      </c>
      <c r="C703" s="27" t="s">
        <v>2243</v>
      </c>
      <c r="D703" s="27" t="str">
        <f t="shared" si="23"/>
        <v>2022</v>
      </c>
      <c r="E703" s="42">
        <f t="shared" si="24"/>
        <v>20283610871.67358</v>
      </c>
    </row>
    <row r="704" spans="1:5">
      <c r="A704" s="27">
        <v>204.99000549316409</v>
      </c>
      <c r="B704" s="27">
        <v>94124500</v>
      </c>
      <c r="C704" s="27" t="s">
        <v>2244</v>
      </c>
      <c r="D704" s="27" t="str">
        <f t="shared" si="23"/>
        <v>2022</v>
      </c>
      <c r="E704" s="42">
        <f t="shared" si="24"/>
        <v>19294581772.041325</v>
      </c>
    </row>
    <row r="705" spans="1:5">
      <c r="A705" s="27">
        <v>219.3500061035156</v>
      </c>
      <c r="B705" s="27">
        <v>79428800</v>
      </c>
      <c r="C705" s="27" t="s">
        <v>2245</v>
      </c>
      <c r="D705" s="27" t="str">
        <f t="shared" si="23"/>
        <v>2022</v>
      </c>
      <c r="E705" s="42">
        <f t="shared" si="24"/>
        <v>17422707764.794918</v>
      </c>
    </row>
    <row r="706" spans="1:5">
      <c r="A706" s="27">
        <v>220.19000244140619</v>
      </c>
      <c r="B706" s="27">
        <v>75891900</v>
      </c>
      <c r="C706" s="27" t="s">
        <v>2246</v>
      </c>
      <c r="D706" s="27" t="str">
        <f t="shared" ref="D706:D769" si="25">LEFT(C706,4)</f>
        <v>2022</v>
      </c>
      <c r="E706" s="42">
        <f t="shared" ref="E706:E769" si="26">A706*B706</f>
        <v>16710637646.282955</v>
      </c>
    </row>
    <row r="707" spans="1:5">
      <c r="A707" s="27">
        <v>222.03999328613281</v>
      </c>
      <c r="B707" s="27">
        <v>66571500</v>
      </c>
      <c r="C707" s="27" t="s">
        <v>2247</v>
      </c>
      <c r="D707" s="27" t="str">
        <f t="shared" si="25"/>
        <v>2022</v>
      </c>
      <c r="E707" s="42">
        <f t="shared" si="26"/>
        <v>14781535413.047791</v>
      </c>
    </row>
    <row r="708" spans="1:5">
      <c r="A708" s="27">
        <v>207.2799987792969</v>
      </c>
      <c r="B708" s="27">
        <v>117798100</v>
      </c>
      <c r="C708" s="27" t="s">
        <v>2248</v>
      </c>
      <c r="D708" s="27" t="str">
        <f t="shared" si="25"/>
        <v>2022</v>
      </c>
      <c r="E708" s="42">
        <f t="shared" si="26"/>
        <v>24417190024.203495</v>
      </c>
    </row>
    <row r="709" spans="1:5">
      <c r="A709" s="27">
        <v>214.44000244140619</v>
      </c>
      <c r="B709" s="27">
        <v>75713800</v>
      </c>
      <c r="C709" s="27" t="s">
        <v>2249</v>
      </c>
      <c r="D709" s="27" t="str">
        <f t="shared" si="25"/>
        <v>2022</v>
      </c>
      <c r="E709" s="42">
        <f t="shared" si="26"/>
        <v>16236067456.848141</v>
      </c>
    </row>
    <row r="710" spans="1:5">
      <c r="A710" s="27">
        <v>211.25</v>
      </c>
      <c r="B710" s="27">
        <v>100446800</v>
      </c>
      <c r="C710" s="27" t="s">
        <v>2250</v>
      </c>
      <c r="D710" s="27" t="str">
        <f t="shared" si="25"/>
        <v>2022</v>
      </c>
      <c r="E710" s="42">
        <f t="shared" si="26"/>
        <v>21219386500</v>
      </c>
    </row>
    <row r="711" spans="1:5">
      <c r="A711" s="27">
        <v>222.41999816894531</v>
      </c>
      <c r="B711" s="27">
        <v>96507900</v>
      </c>
      <c r="C711" s="27" t="s">
        <v>2251</v>
      </c>
      <c r="D711" s="27" t="str">
        <f t="shared" si="25"/>
        <v>2022</v>
      </c>
      <c r="E711" s="42">
        <f t="shared" si="26"/>
        <v>21465286941.288757</v>
      </c>
    </row>
    <row r="712" spans="1:5">
      <c r="A712" s="27">
        <v>224.63999938964841</v>
      </c>
      <c r="B712" s="27">
        <v>85012500</v>
      </c>
      <c r="C712" s="27" t="s">
        <v>2252</v>
      </c>
      <c r="D712" s="27" t="str">
        <f t="shared" si="25"/>
        <v>2022</v>
      </c>
      <c r="E712" s="42">
        <f t="shared" si="26"/>
        <v>19097207948.112484</v>
      </c>
    </row>
    <row r="713" spans="1:5">
      <c r="A713" s="27">
        <v>225.0899963378906</v>
      </c>
      <c r="B713" s="27">
        <v>61638800</v>
      </c>
      <c r="C713" s="27" t="s">
        <v>2253</v>
      </c>
      <c r="D713" s="27" t="str">
        <f t="shared" si="25"/>
        <v>2022</v>
      </c>
      <c r="E713" s="42">
        <f t="shared" si="26"/>
        <v>13874277266.271971</v>
      </c>
    </row>
    <row r="714" spans="1:5">
      <c r="A714" s="27">
        <v>228.52000427246091</v>
      </c>
      <c r="B714" s="27">
        <v>69152400</v>
      </c>
      <c r="C714" s="27" t="s">
        <v>2254</v>
      </c>
      <c r="D714" s="27" t="str">
        <f t="shared" si="25"/>
        <v>2022</v>
      </c>
      <c r="E714" s="42">
        <f t="shared" si="26"/>
        <v>15802706743.450926</v>
      </c>
    </row>
    <row r="715" spans="1:5">
      <c r="A715" s="27">
        <v>227.53999328613281</v>
      </c>
      <c r="B715" s="27">
        <v>61554300</v>
      </c>
      <c r="C715" s="27" t="s">
        <v>2255</v>
      </c>
      <c r="D715" s="27" t="str">
        <f t="shared" si="25"/>
        <v>2022</v>
      </c>
      <c r="E715" s="42">
        <f t="shared" si="26"/>
        <v>14006065008.732605</v>
      </c>
    </row>
    <row r="716" spans="1:5">
      <c r="A716" s="27">
        <v>227.82000732421881</v>
      </c>
      <c r="B716" s="27">
        <v>62688800</v>
      </c>
      <c r="C716" s="27" t="s">
        <v>2256</v>
      </c>
      <c r="D716" s="27" t="str">
        <f t="shared" si="25"/>
        <v>2022</v>
      </c>
      <c r="E716" s="42">
        <f t="shared" si="26"/>
        <v>14281762875.146488</v>
      </c>
    </row>
    <row r="717" spans="1:5">
      <c r="A717" s="27">
        <v>214.97999572753909</v>
      </c>
      <c r="B717" s="27">
        <v>63070300</v>
      </c>
      <c r="C717" s="27" t="s">
        <v>2257</v>
      </c>
      <c r="D717" s="27" t="str">
        <f t="shared" si="25"/>
        <v>2022</v>
      </c>
      <c r="E717" s="42">
        <f t="shared" si="26"/>
        <v>13558852824.534609</v>
      </c>
    </row>
    <row r="718" spans="1:5">
      <c r="A718" s="27">
        <v>215.30999755859381</v>
      </c>
      <c r="B718" s="27">
        <v>56538800</v>
      </c>
      <c r="C718" s="27" t="s">
        <v>2258</v>
      </c>
      <c r="D718" s="27" t="str">
        <f t="shared" si="25"/>
        <v>2022</v>
      </c>
      <c r="E718" s="42">
        <f t="shared" si="26"/>
        <v>12173368889.965824</v>
      </c>
    </row>
    <row r="719" spans="1:5">
      <c r="A719" s="27">
        <v>207.4700012207031</v>
      </c>
      <c r="B719" s="27">
        <v>98622200</v>
      </c>
      <c r="C719" s="27" t="s">
        <v>2259</v>
      </c>
      <c r="D719" s="27" t="str">
        <f t="shared" si="25"/>
        <v>2022</v>
      </c>
      <c r="E719" s="42">
        <f t="shared" si="26"/>
        <v>20461147954.388424</v>
      </c>
    </row>
    <row r="720" spans="1:5">
      <c r="A720" s="27">
        <v>197.08000183105469</v>
      </c>
      <c r="B720" s="27">
        <v>93916500</v>
      </c>
      <c r="C720" s="27" t="s">
        <v>2260</v>
      </c>
      <c r="D720" s="27" t="str">
        <f t="shared" si="25"/>
        <v>2022</v>
      </c>
      <c r="E720" s="42">
        <f t="shared" si="26"/>
        <v>18509063991.966248</v>
      </c>
    </row>
    <row r="721" spans="1:5">
      <c r="A721" s="27">
        <v>191.30000305175781</v>
      </c>
      <c r="B721" s="27">
        <v>128803400</v>
      </c>
      <c r="C721" s="27" t="s">
        <v>2261</v>
      </c>
      <c r="D721" s="27" t="str">
        <f t="shared" si="25"/>
        <v>2022</v>
      </c>
      <c r="E721" s="42">
        <f t="shared" si="26"/>
        <v>24640090813.076782</v>
      </c>
    </row>
    <row r="722" spans="1:5">
      <c r="A722" s="27">
        <v>177.5899963378906</v>
      </c>
      <c r="B722" s="27">
        <v>127062700</v>
      </c>
      <c r="C722" s="27" t="s">
        <v>2262</v>
      </c>
      <c r="D722" s="27" t="str">
        <f t="shared" si="25"/>
        <v>2022</v>
      </c>
      <c r="E722" s="42">
        <f t="shared" si="26"/>
        <v>22565064427.682491</v>
      </c>
    </row>
    <row r="723" spans="1:5">
      <c r="A723" s="27">
        <v>190.7200012207031</v>
      </c>
      <c r="B723" s="27">
        <v>132703000</v>
      </c>
      <c r="C723" s="27" t="s">
        <v>2263</v>
      </c>
      <c r="D723" s="27" t="str">
        <f t="shared" si="25"/>
        <v>2022</v>
      </c>
      <c r="E723" s="42">
        <f t="shared" si="26"/>
        <v>25309116321.990963</v>
      </c>
    </row>
    <row r="724" spans="1:5">
      <c r="A724" s="27">
        <v>195.9700012207031</v>
      </c>
      <c r="B724" s="27">
        <v>114403600</v>
      </c>
      <c r="C724" s="27" t="s">
        <v>2264</v>
      </c>
      <c r="D724" s="27" t="str">
        <f t="shared" si="25"/>
        <v>2022</v>
      </c>
      <c r="E724" s="42">
        <f t="shared" si="26"/>
        <v>22419673631.652828</v>
      </c>
    </row>
    <row r="725" spans="1:5">
      <c r="A725" s="27">
        <v>190.94999694824219</v>
      </c>
      <c r="B725" s="27">
        <v>92226600</v>
      </c>
      <c r="C725" s="27" t="s">
        <v>2265</v>
      </c>
      <c r="D725" s="27" t="str">
        <f t="shared" si="25"/>
        <v>2022</v>
      </c>
      <c r="E725" s="42">
        <f t="shared" si="26"/>
        <v>17610668988.546753</v>
      </c>
    </row>
    <row r="726" spans="1:5">
      <c r="A726" s="27">
        <v>194.41999816894531</v>
      </c>
      <c r="B726" s="27">
        <v>91293800</v>
      </c>
      <c r="C726" s="27" t="s">
        <v>2266</v>
      </c>
      <c r="D726" s="27" t="str">
        <f t="shared" si="25"/>
        <v>2022</v>
      </c>
      <c r="E726" s="42">
        <f t="shared" si="26"/>
        <v>17749340428.83606</v>
      </c>
    </row>
    <row r="727" spans="1:5">
      <c r="A727" s="27">
        <v>186.91999816894531</v>
      </c>
      <c r="B727" s="27">
        <v>66567600</v>
      </c>
      <c r="C727" s="27" t="s">
        <v>2267</v>
      </c>
      <c r="D727" s="27" t="str">
        <f t="shared" si="25"/>
        <v>2022</v>
      </c>
      <c r="E727" s="42">
        <f t="shared" si="26"/>
        <v>12442815670.111084</v>
      </c>
    </row>
    <row r="728" spans="1:5">
      <c r="A728" s="27">
        <v>183.16999816894531</v>
      </c>
      <c r="B728" s="27">
        <v>64336000</v>
      </c>
      <c r="C728" s="27" t="s">
        <v>2268</v>
      </c>
      <c r="D728" s="27" t="str">
        <f t="shared" si="25"/>
        <v>2022</v>
      </c>
      <c r="E728" s="42">
        <f t="shared" si="26"/>
        <v>11784425002.197266</v>
      </c>
    </row>
    <row r="729" spans="1:5">
      <c r="A729" s="27">
        <v>180.19000244140619</v>
      </c>
      <c r="B729" s="27">
        <v>76048900</v>
      </c>
      <c r="C729" s="27" t="s">
        <v>2269</v>
      </c>
      <c r="D729" s="27" t="str">
        <f t="shared" si="25"/>
        <v>2022</v>
      </c>
      <c r="E729" s="42">
        <f t="shared" si="26"/>
        <v>13703251476.666256</v>
      </c>
    </row>
    <row r="730" spans="1:5">
      <c r="A730" s="27">
        <v>167.8699951171875</v>
      </c>
      <c r="B730" s="27">
        <v>92882700</v>
      </c>
      <c r="C730" s="27" t="s">
        <v>2270</v>
      </c>
      <c r="D730" s="27" t="str">
        <f t="shared" si="25"/>
        <v>2022</v>
      </c>
      <c r="E730" s="42">
        <f t="shared" si="26"/>
        <v>15592218395.471191</v>
      </c>
    </row>
    <row r="731" spans="1:5">
      <c r="A731" s="27">
        <v>169.9100036621094</v>
      </c>
      <c r="B731" s="27">
        <v>78452300</v>
      </c>
      <c r="C731" s="27" t="s">
        <v>2271</v>
      </c>
      <c r="D731" s="27" t="str">
        <f t="shared" si="25"/>
        <v>2022</v>
      </c>
      <c r="E731" s="42">
        <f t="shared" si="26"/>
        <v>13329830580.300905</v>
      </c>
    </row>
    <row r="732" spans="1:5">
      <c r="A732" s="27">
        <v>183.19999694824219</v>
      </c>
      <c r="B732" s="27">
        <v>109536700</v>
      </c>
      <c r="C732" s="27" t="s">
        <v>2272</v>
      </c>
      <c r="D732" s="27" t="str">
        <f t="shared" si="25"/>
        <v>2022</v>
      </c>
      <c r="E732" s="42">
        <f t="shared" si="26"/>
        <v>20067123105.72052</v>
      </c>
    </row>
    <row r="733" spans="1:5">
      <c r="A733" s="27">
        <v>182.86000061035159</v>
      </c>
      <c r="B733" s="27">
        <v>50672700</v>
      </c>
      <c r="C733" s="27" t="s">
        <v>2273</v>
      </c>
      <c r="D733" s="27" t="str">
        <f t="shared" si="25"/>
        <v>2022</v>
      </c>
      <c r="E733" s="42">
        <f t="shared" si="26"/>
        <v>9266009952.9281635</v>
      </c>
    </row>
    <row r="734" spans="1:5">
      <c r="A734" s="27">
        <v>182.91999816894531</v>
      </c>
      <c r="B734" s="27">
        <v>92905200</v>
      </c>
      <c r="C734" s="27" t="s">
        <v>2274</v>
      </c>
      <c r="D734" s="27" t="str">
        <f t="shared" si="25"/>
        <v>2022</v>
      </c>
      <c r="E734" s="42">
        <f t="shared" si="26"/>
        <v>16994219013.885498</v>
      </c>
    </row>
    <row r="735" spans="1:5">
      <c r="A735" s="27">
        <v>180.83000183105469</v>
      </c>
      <c r="B735" s="27">
        <v>83357100</v>
      </c>
      <c r="C735" s="27" t="s">
        <v>2275</v>
      </c>
      <c r="D735" s="27" t="str">
        <f t="shared" si="25"/>
        <v>2022</v>
      </c>
      <c r="E735" s="42">
        <f t="shared" si="26"/>
        <v>15073464545.631409</v>
      </c>
    </row>
    <row r="736" spans="1:5">
      <c r="A736" s="27">
        <v>194.69999694824219</v>
      </c>
      <c r="B736" s="27">
        <v>109186400</v>
      </c>
      <c r="C736" s="27" t="s">
        <v>2276</v>
      </c>
      <c r="D736" s="27" t="str">
        <f t="shared" si="25"/>
        <v>2022</v>
      </c>
      <c r="E736" s="42">
        <f t="shared" si="26"/>
        <v>21258591746.789551</v>
      </c>
    </row>
    <row r="737" spans="1:5">
      <c r="A737" s="27">
        <v>194.69999694824219</v>
      </c>
      <c r="B737" s="27">
        <v>80046200</v>
      </c>
      <c r="C737" s="27" t="s">
        <v>2277</v>
      </c>
      <c r="D737" s="27" t="str">
        <f t="shared" si="25"/>
        <v>2022</v>
      </c>
      <c r="E737" s="42">
        <f t="shared" si="26"/>
        <v>15584994895.718384</v>
      </c>
    </row>
    <row r="738" spans="1:5">
      <c r="A738" s="27">
        <v>194.86000061035159</v>
      </c>
      <c r="B738" s="27">
        <v>73645900</v>
      </c>
      <c r="C738" s="27" t="s">
        <v>2278</v>
      </c>
      <c r="D738" s="27" t="str">
        <f t="shared" si="25"/>
        <v>2022</v>
      </c>
      <c r="E738" s="42">
        <f t="shared" si="26"/>
        <v>14350640118.949892</v>
      </c>
    </row>
    <row r="739" spans="1:5">
      <c r="A739" s="27">
        <v>182.44999694824219</v>
      </c>
      <c r="B739" s="27">
        <v>93122700</v>
      </c>
      <c r="C739" s="27" t="s">
        <v>2279</v>
      </c>
      <c r="D739" s="27" t="str">
        <f t="shared" si="25"/>
        <v>2022</v>
      </c>
      <c r="E739" s="42">
        <f t="shared" si="26"/>
        <v>16990236330.812073</v>
      </c>
    </row>
    <row r="740" spans="1:5">
      <c r="A740" s="27">
        <v>179.82000732421881</v>
      </c>
      <c r="B740" s="27">
        <v>92150800</v>
      </c>
      <c r="C740" s="27" t="s">
        <v>2280</v>
      </c>
      <c r="D740" s="27" t="str">
        <f t="shared" si="25"/>
        <v>2022</v>
      </c>
      <c r="E740" s="42">
        <f t="shared" si="26"/>
        <v>16570557530.932623</v>
      </c>
    </row>
    <row r="741" spans="1:5">
      <c r="A741" s="27">
        <v>174.03999328613281</v>
      </c>
      <c r="B741" s="27">
        <v>84213300</v>
      </c>
      <c r="C741" s="27" t="s">
        <v>2281</v>
      </c>
      <c r="D741" s="27" t="str">
        <f t="shared" si="25"/>
        <v>2022</v>
      </c>
      <c r="E741" s="42">
        <f t="shared" si="26"/>
        <v>14656482166.603088</v>
      </c>
    </row>
    <row r="742" spans="1:5">
      <c r="A742" s="27">
        <v>173.44000244140619</v>
      </c>
      <c r="B742" s="27">
        <v>97624500</v>
      </c>
      <c r="C742" s="27" t="s">
        <v>2282</v>
      </c>
      <c r="D742" s="27" t="str">
        <f t="shared" si="25"/>
        <v>2022</v>
      </c>
      <c r="E742" s="42">
        <f t="shared" si="26"/>
        <v>16931993518.341059</v>
      </c>
    </row>
    <row r="743" spans="1:5">
      <c r="A743" s="27">
        <v>179.05000305175781</v>
      </c>
      <c r="B743" s="27">
        <v>104872300</v>
      </c>
      <c r="C743" s="27" t="s">
        <v>2283</v>
      </c>
      <c r="D743" s="27" t="str">
        <f t="shared" si="25"/>
        <v>2022</v>
      </c>
      <c r="E743" s="42">
        <f t="shared" si="26"/>
        <v>18777385635.044861</v>
      </c>
    </row>
    <row r="744" spans="1:5">
      <c r="A744" s="27">
        <v>167.82000732421881</v>
      </c>
      <c r="B744" s="27">
        <v>109794500</v>
      </c>
      <c r="C744" s="27" t="s">
        <v>2284</v>
      </c>
      <c r="D744" s="27" t="str">
        <f t="shared" si="25"/>
        <v>2022</v>
      </c>
      <c r="E744" s="42">
        <f t="shared" si="26"/>
        <v>18425713794.158943</v>
      </c>
    </row>
    <row r="745" spans="1:5">
      <c r="A745" s="27">
        <v>160.94999694824219</v>
      </c>
      <c r="B745" s="27">
        <v>175862700</v>
      </c>
      <c r="C745" s="27" t="s">
        <v>2285</v>
      </c>
      <c r="D745" s="27" t="str">
        <f t="shared" si="25"/>
        <v>2022</v>
      </c>
      <c r="E745" s="42">
        <f t="shared" si="26"/>
        <v>28305101028.309631</v>
      </c>
    </row>
    <row r="746" spans="1:5">
      <c r="A746" s="27">
        <v>156.80000305175781</v>
      </c>
      <c r="B746" s="27">
        <v>140682300</v>
      </c>
      <c r="C746" s="27" t="s">
        <v>2286</v>
      </c>
      <c r="D746" s="27" t="str">
        <f t="shared" si="25"/>
        <v>2022</v>
      </c>
      <c r="E746" s="42">
        <f t="shared" si="26"/>
        <v>22058985069.328308</v>
      </c>
    </row>
    <row r="747" spans="1:5">
      <c r="A747" s="27">
        <v>157.66999816894531</v>
      </c>
      <c r="B747" s="27">
        <v>122334500</v>
      </c>
      <c r="C747" s="27" t="s">
        <v>2287</v>
      </c>
      <c r="D747" s="27" t="str">
        <f t="shared" si="25"/>
        <v>2022</v>
      </c>
      <c r="E747" s="42">
        <f t="shared" si="26"/>
        <v>19288480390.99884</v>
      </c>
    </row>
    <row r="748" spans="1:5">
      <c r="A748" s="27">
        <v>150.22999572753909</v>
      </c>
      <c r="B748" s="27">
        <v>139032200</v>
      </c>
      <c r="C748" s="27" t="s">
        <v>2288</v>
      </c>
      <c r="D748" s="27" t="str">
        <f t="shared" si="25"/>
        <v>2022</v>
      </c>
      <c r="E748" s="42">
        <f t="shared" si="26"/>
        <v>20886806811.99036</v>
      </c>
    </row>
    <row r="749" spans="1:5">
      <c r="A749" s="27">
        <v>149.8699951171875</v>
      </c>
      <c r="B749" s="27">
        <v>139390600</v>
      </c>
      <c r="C749" s="27" t="s">
        <v>2289</v>
      </c>
      <c r="D749" s="27" t="str">
        <f t="shared" si="25"/>
        <v>2022</v>
      </c>
      <c r="E749" s="42">
        <f t="shared" si="26"/>
        <v>20890468541.381836</v>
      </c>
    </row>
    <row r="750" spans="1:5">
      <c r="A750" s="27">
        <v>137.80000305175781</v>
      </c>
      <c r="B750" s="27">
        <v>159563300</v>
      </c>
      <c r="C750" s="27" t="s">
        <v>2290</v>
      </c>
      <c r="D750" s="27" t="str">
        <f t="shared" si="25"/>
        <v>2022</v>
      </c>
      <c r="E750" s="42">
        <f t="shared" si="26"/>
        <v>21987823226.948547</v>
      </c>
    </row>
    <row r="751" spans="1:5">
      <c r="A751" s="27">
        <v>137.57000732421881</v>
      </c>
      <c r="B751" s="27">
        <v>145417400</v>
      </c>
      <c r="C751" s="27" t="s">
        <v>2291</v>
      </c>
      <c r="D751" s="27" t="str">
        <f t="shared" si="25"/>
        <v>2022</v>
      </c>
      <c r="E751" s="42">
        <f t="shared" si="26"/>
        <v>20005072783.068855</v>
      </c>
    </row>
    <row r="752" spans="1:5">
      <c r="A752" s="27">
        <v>125.34999847412109</v>
      </c>
      <c r="B752" s="27">
        <v>210090300</v>
      </c>
      <c r="C752" s="27" t="s">
        <v>2292</v>
      </c>
      <c r="D752" s="27" t="str">
        <f t="shared" si="25"/>
        <v>2022</v>
      </c>
      <c r="E752" s="42">
        <f t="shared" si="26"/>
        <v>26334818784.427643</v>
      </c>
    </row>
    <row r="753" spans="1:5">
      <c r="A753" s="27">
        <v>123.15000152587891</v>
      </c>
      <c r="B753" s="27">
        <v>166989700</v>
      </c>
      <c r="C753" s="27" t="s">
        <v>2293</v>
      </c>
      <c r="D753" s="27" t="str">
        <f t="shared" si="25"/>
        <v>2022</v>
      </c>
      <c r="E753" s="42">
        <f t="shared" si="26"/>
        <v>20564781809.806061</v>
      </c>
    </row>
    <row r="754" spans="1:5">
      <c r="A754" s="27">
        <v>109.09999847412109</v>
      </c>
      <c r="B754" s="27">
        <v>208643400</v>
      </c>
      <c r="C754" s="27" t="s">
        <v>2294</v>
      </c>
      <c r="D754" s="27" t="str">
        <f t="shared" si="25"/>
        <v>2022</v>
      </c>
      <c r="E754" s="42">
        <f t="shared" si="26"/>
        <v>22762994621.635437</v>
      </c>
    </row>
    <row r="755" spans="1:5">
      <c r="A755" s="27">
        <v>112.7099990844727</v>
      </c>
      <c r="B755" s="27">
        <v>221070500</v>
      </c>
      <c r="C755" s="27" t="s">
        <v>2295</v>
      </c>
      <c r="D755" s="27" t="str">
        <f t="shared" si="25"/>
        <v>2022</v>
      </c>
      <c r="E755" s="42">
        <f t="shared" si="26"/>
        <v>24916855852.60392</v>
      </c>
    </row>
    <row r="756" spans="1:5">
      <c r="A756" s="27">
        <v>121.8199996948242</v>
      </c>
      <c r="B756" s="27">
        <v>221923300</v>
      </c>
      <c r="C756" s="27" t="s">
        <v>2296</v>
      </c>
      <c r="D756" s="27" t="str">
        <f t="shared" si="25"/>
        <v>2022</v>
      </c>
      <c r="E756" s="42">
        <f t="shared" si="26"/>
        <v>27034696338.27438</v>
      </c>
    </row>
    <row r="757" spans="1:5">
      <c r="A757" s="27">
        <v>123.1800003051758</v>
      </c>
      <c r="B757" s="27">
        <v>157777300</v>
      </c>
      <c r="C757" s="27" t="s">
        <v>2297</v>
      </c>
      <c r="D757" s="27" t="str">
        <f t="shared" si="25"/>
        <v>2022</v>
      </c>
      <c r="E757" s="42">
        <f t="shared" si="26"/>
        <v>19435007862.149815</v>
      </c>
    </row>
    <row r="758" spans="1:5">
      <c r="A758" s="27">
        <v>108.09999847412109</v>
      </c>
      <c r="B758" s="27">
        <v>231402800</v>
      </c>
      <c r="C758" s="27" t="s">
        <v>2298</v>
      </c>
      <c r="D758" s="27" t="str">
        <f t="shared" si="25"/>
        <v>2023</v>
      </c>
      <c r="E758" s="42">
        <f t="shared" si="26"/>
        <v>25014642326.907349</v>
      </c>
    </row>
    <row r="759" spans="1:5">
      <c r="A759" s="27">
        <v>113.63999938964839</v>
      </c>
      <c r="B759" s="27">
        <v>180389000</v>
      </c>
      <c r="C759" s="27" t="s">
        <v>2299</v>
      </c>
      <c r="D759" s="27" t="str">
        <f t="shared" si="25"/>
        <v>2023</v>
      </c>
      <c r="E759" s="42">
        <f t="shared" si="26"/>
        <v>20499405849.899284</v>
      </c>
    </row>
    <row r="760" spans="1:5">
      <c r="A760" s="27">
        <v>110.3399963378906</v>
      </c>
      <c r="B760" s="27">
        <v>157986300</v>
      </c>
      <c r="C760" s="27" t="s">
        <v>2300</v>
      </c>
      <c r="D760" s="27" t="str">
        <f t="shared" si="25"/>
        <v>2023</v>
      </c>
      <c r="E760" s="42">
        <f t="shared" si="26"/>
        <v>17432207763.436886</v>
      </c>
    </row>
    <row r="761" spans="1:5">
      <c r="A761" s="27">
        <v>113.05999755859381</v>
      </c>
      <c r="B761" s="27">
        <v>220911100</v>
      </c>
      <c r="C761" s="27" t="s">
        <v>2301</v>
      </c>
      <c r="D761" s="27" t="str">
        <f t="shared" si="25"/>
        <v>2023</v>
      </c>
      <c r="E761" s="42">
        <f t="shared" si="26"/>
        <v>24976208426.666271</v>
      </c>
    </row>
    <row r="762" spans="1:5">
      <c r="A762" s="27">
        <v>119.76999664306641</v>
      </c>
      <c r="B762" s="27">
        <v>190284000</v>
      </c>
      <c r="C762" s="27" t="s">
        <v>2302</v>
      </c>
      <c r="D762" s="27" t="str">
        <f t="shared" si="25"/>
        <v>2023</v>
      </c>
      <c r="E762" s="42">
        <f t="shared" si="26"/>
        <v>22790314041.229248</v>
      </c>
    </row>
    <row r="763" spans="1:5">
      <c r="A763" s="27">
        <v>118.84999847412109</v>
      </c>
      <c r="B763" s="27">
        <v>167642500</v>
      </c>
      <c r="C763" s="27" t="s">
        <v>2303</v>
      </c>
      <c r="D763" s="27" t="str">
        <f t="shared" si="25"/>
        <v>2023</v>
      </c>
      <c r="E763" s="42">
        <f t="shared" si="26"/>
        <v>19924310869.197845</v>
      </c>
    </row>
    <row r="764" spans="1:5">
      <c r="A764" s="27">
        <v>123.2200012207031</v>
      </c>
      <c r="B764" s="27">
        <v>183810800</v>
      </c>
      <c r="C764" s="27" t="s">
        <v>2304</v>
      </c>
      <c r="D764" s="27" t="str">
        <f t="shared" si="25"/>
        <v>2023</v>
      </c>
      <c r="E764" s="42">
        <f t="shared" si="26"/>
        <v>22649167000.378414</v>
      </c>
    </row>
    <row r="765" spans="1:5">
      <c r="A765" s="27">
        <v>123.55999755859381</v>
      </c>
      <c r="B765" s="27">
        <v>169400900</v>
      </c>
      <c r="C765" s="27" t="s">
        <v>2305</v>
      </c>
      <c r="D765" s="27" t="str">
        <f t="shared" si="25"/>
        <v>2023</v>
      </c>
      <c r="E765" s="42">
        <f t="shared" si="26"/>
        <v>20931174790.423595</v>
      </c>
    </row>
    <row r="766" spans="1:5">
      <c r="A766" s="27">
        <v>122.40000152587891</v>
      </c>
      <c r="B766" s="27">
        <v>180714100</v>
      </c>
      <c r="C766" s="27" t="s">
        <v>2306</v>
      </c>
      <c r="D766" s="27" t="str">
        <f t="shared" si="25"/>
        <v>2023</v>
      </c>
      <c r="E766" s="42">
        <f t="shared" si="26"/>
        <v>22119406115.747833</v>
      </c>
    </row>
    <row r="767" spans="1:5">
      <c r="A767" s="27">
        <v>131.49000549316409</v>
      </c>
      <c r="B767" s="27">
        <v>186477000</v>
      </c>
      <c r="C767" s="27" t="s">
        <v>2307</v>
      </c>
      <c r="D767" s="27" t="str">
        <f t="shared" si="25"/>
        <v>2023</v>
      </c>
      <c r="E767" s="42">
        <f t="shared" si="26"/>
        <v>24519861754.348759</v>
      </c>
    </row>
    <row r="768" spans="1:5">
      <c r="A768" s="27">
        <v>128.7799987792969</v>
      </c>
      <c r="B768" s="27">
        <v>195680300</v>
      </c>
      <c r="C768" s="27" t="s">
        <v>2308</v>
      </c>
      <c r="D768" s="27" t="str">
        <f t="shared" si="25"/>
        <v>2023</v>
      </c>
      <c r="E768" s="42">
        <f t="shared" si="26"/>
        <v>25199708795.13245</v>
      </c>
    </row>
    <row r="769" spans="1:5">
      <c r="A769" s="27">
        <v>127.1699981689453</v>
      </c>
      <c r="B769" s="27">
        <v>170291900</v>
      </c>
      <c r="C769" s="27" t="s">
        <v>2309</v>
      </c>
      <c r="D769" s="27" t="str">
        <f t="shared" si="25"/>
        <v>2023</v>
      </c>
      <c r="E769" s="42">
        <f t="shared" si="26"/>
        <v>21656020611.186214</v>
      </c>
    </row>
    <row r="770" spans="1:5">
      <c r="A770" s="27">
        <v>133.41999816894531</v>
      </c>
      <c r="B770" s="27">
        <v>138858100</v>
      </c>
      <c r="C770" s="27" t="s">
        <v>2310</v>
      </c>
      <c r="D770" s="27" t="str">
        <f t="shared" ref="D770:D833" si="27">LEFT(C770,4)</f>
        <v>2023</v>
      </c>
      <c r="E770" s="42">
        <f t="shared" ref="E770:E833" si="28">A770*B770</f>
        <v>18526447447.743225</v>
      </c>
    </row>
    <row r="771" spans="1:5">
      <c r="A771" s="27">
        <v>143.75</v>
      </c>
      <c r="B771" s="27">
        <v>203119200</v>
      </c>
      <c r="C771" s="27" t="s">
        <v>2311</v>
      </c>
      <c r="D771" s="27" t="str">
        <f t="shared" si="27"/>
        <v>2023</v>
      </c>
      <c r="E771" s="42">
        <f t="shared" si="28"/>
        <v>29198385000</v>
      </c>
    </row>
    <row r="772" spans="1:5">
      <c r="A772" s="27">
        <v>143.88999938964841</v>
      </c>
      <c r="B772" s="27">
        <v>158699100</v>
      </c>
      <c r="C772" s="27" t="s">
        <v>2312</v>
      </c>
      <c r="D772" s="27" t="str">
        <f t="shared" si="27"/>
        <v>2023</v>
      </c>
      <c r="E772" s="42">
        <f t="shared" si="28"/>
        <v>22835213402.137753</v>
      </c>
    </row>
    <row r="773" spans="1:5">
      <c r="A773" s="27">
        <v>144.42999267578119</v>
      </c>
      <c r="B773" s="27">
        <v>192734300</v>
      </c>
      <c r="C773" s="27" t="s">
        <v>2313</v>
      </c>
      <c r="D773" s="27" t="str">
        <f t="shared" si="27"/>
        <v>2023</v>
      </c>
      <c r="E773" s="42">
        <f t="shared" si="28"/>
        <v>27836613537.371815</v>
      </c>
    </row>
    <row r="774" spans="1:5">
      <c r="A774" s="27">
        <v>160.27000427246091</v>
      </c>
      <c r="B774" s="27">
        <v>234815100</v>
      </c>
      <c r="C774" s="27" t="s">
        <v>2314</v>
      </c>
      <c r="D774" s="27" t="str">
        <f t="shared" si="27"/>
        <v>2023</v>
      </c>
      <c r="E774" s="42">
        <f t="shared" si="28"/>
        <v>37633817080.238335</v>
      </c>
    </row>
    <row r="775" spans="1:5">
      <c r="A775" s="27">
        <v>177.8999938964844</v>
      </c>
      <c r="B775" s="27">
        <v>306590600</v>
      </c>
      <c r="C775" s="27" t="s">
        <v>2315</v>
      </c>
      <c r="D775" s="27" t="str">
        <f t="shared" si="27"/>
        <v>2023</v>
      </c>
      <c r="E775" s="42">
        <f t="shared" si="28"/>
        <v>54542465868.71949</v>
      </c>
    </row>
    <row r="776" spans="1:5">
      <c r="A776" s="27">
        <v>166.6600036621094</v>
      </c>
      <c r="B776" s="27">
        <v>230878800</v>
      </c>
      <c r="C776" s="27" t="s">
        <v>2316</v>
      </c>
      <c r="D776" s="27" t="str">
        <f t="shared" si="27"/>
        <v>2023</v>
      </c>
      <c r="E776" s="42">
        <f t="shared" si="28"/>
        <v>38478261653.503426</v>
      </c>
    </row>
    <row r="777" spans="1:5">
      <c r="A777" s="27">
        <v>173.2200012207031</v>
      </c>
      <c r="B777" s="27">
        <v>196813500</v>
      </c>
      <c r="C777" s="27" t="s">
        <v>2317</v>
      </c>
      <c r="D777" s="27" t="str">
        <f t="shared" si="27"/>
        <v>2023</v>
      </c>
      <c r="E777" s="42">
        <f t="shared" si="28"/>
        <v>34092034710.250851</v>
      </c>
    </row>
    <row r="778" spans="1:5">
      <c r="A778" s="27">
        <v>181.4100036621094</v>
      </c>
      <c r="B778" s="27">
        <v>213806300</v>
      </c>
      <c r="C778" s="27" t="s">
        <v>2318</v>
      </c>
      <c r="D778" s="27" t="str">
        <f t="shared" si="27"/>
        <v>2023</v>
      </c>
      <c r="E778" s="42">
        <f t="shared" si="28"/>
        <v>38786601665.982063</v>
      </c>
    </row>
    <row r="779" spans="1:5">
      <c r="A779" s="27">
        <v>188.27000427246091</v>
      </c>
      <c r="B779" s="27">
        <v>217448300</v>
      </c>
      <c r="C779" s="27" t="s">
        <v>2319</v>
      </c>
      <c r="D779" s="27" t="str">
        <f t="shared" si="27"/>
        <v>2023</v>
      </c>
      <c r="E779" s="42">
        <f t="shared" si="28"/>
        <v>40938992370.03936</v>
      </c>
    </row>
    <row r="780" spans="1:5">
      <c r="A780" s="27">
        <v>189.97999572753909</v>
      </c>
      <c r="B780" s="27">
        <v>232662000</v>
      </c>
      <c r="C780" s="27" t="s">
        <v>2320</v>
      </c>
      <c r="D780" s="27" t="str">
        <f t="shared" si="27"/>
        <v>2023</v>
      </c>
      <c r="E780" s="42">
        <f t="shared" si="28"/>
        <v>44201125765.960701</v>
      </c>
    </row>
    <row r="781" spans="1:5">
      <c r="A781" s="27">
        <v>194.75999450683591</v>
      </c>
      <c r="B781" s="27">
        <v>186188100</v>
      </c>
      <c r="C781" s="27" t="s">
        <v>2321</v>
      </c>
      <c r="D781" s="27" t="str">
        <f t="shared" si="27"/>
        <v>2023</v>
      </c>
      <c r="E781" s="42">
        <f t="shared" si="28"/>
        <v>36261993333.238213</v>
      </c>
    </row>
    <row r="782" spans="1:5">
      <c r="A782" s="27">
        <v>196.80999755859381</v>
      </c>
      <c r="B782" s="27">
        <v>186010300</v>
      </c>
      <c r="C782" s="27" t="s">
        <v>2322</v>
      </c>
      <c r="D782" s="27" t="str">
        <f t="shared" si="27"/>
        <v>2023</v>
      </c>
      <c r="E782" s="42">
        <f t="shared" si="28"/>
        <v>36608686688.873299</v>
      </c>
    </row>
    <row r="783" spans="1:5">
      <c r="A783" s="27">
        <v>201.28999328613281</v>
      </c>
      <c r="B783" s="27">
        <v>180673600</v>
      </c>
      <c r="C783" s="27" t="s">
        <v>2323</v>
      </c>
      <c r="D783" s="27" t="str">
        <f t="shared" si="27"/>
        <v>2023</v>
      </c>
      <c r="E783" s="42">
        <f t="shared" si="28"/>
        <v>36367787730.981445</v>
      </c>
    </row>
    <row r="784" spans="1:5">
      <c r="A784" s="27">
        <v>207.32000732421881</v>
      </c>
      <c r="B784" s="27">
        <v>215431400</v>
      </c>
      <c r="C784" s="27" t="s">
        <v>2324</v>
      </c>
      <c r="D784" s="27" t="str">
        <f t="shared" si="27"/>
        <v>2023</v>
      </c>
      <c r="E784" s="42">
        <f t="shared" si="28"/>
        <v>44663239425.866714</v>
      </c>
    </row>
    <row r="785" spans="1:5">
      <c r="A785" s="27">
        <v>196.88999938964841</v>
      </c>
      <c r="B785" s="27">
        <v>204754100</v>
      </c>
      <c r="C785" s="27" t="s">
        <v>2325</v>
      </c>
      <c r="D785" s="27" t="str">
        <f t="shared" si="27"/>
        <v>2023</v>
      </c>
      <c r="E785" s="42">
        <f t="shared" si="28"/>
        <v>40314034624.028008</v>
      </c>
    </row>
    <row r="786" spans="1:5">
      <c r="A786" s="27">
        <v>194.63999938964841</v>
      </c>
      <c r="B786" s="27">
        <v>172475500</v>
      </c>
      <c r="C786" s="27" t="s">
        <v>2326</v>
      </c>
      <c r="D786" s="27" t="str">
        <f t="shared" si="27"/>
        <v>2023</v>
      </c>
      <c r="E786" s="42">
        <f t="shared" si="28"/>
        <v>33570631214.729305</v>
      </c>
    </row>
    <row r="787" spans="1:5">
      <c r="A787" s="27">
        <v>209.25</v>
      </c>
      <c r="B787" s="27">
        <v>216455700</v>
      </c>
      <c r="C787" s="27" t="s">
        <v>2327</v>
      </c>
      <c r="D787" s="27" t="str">
        <f t="shared" si="27"/>
        <v>2023</v>
      </c>
      <c r="E787" s="42">
        <f t="shared" si="28"/>
        <v>45293355225</v>
      </c>
    </row>
    <row r="788" spans="1:5">
      <c r="A788" s="27">
        <v>214.24000549316409</v>
      </c>
      <c r="B788" s="27">
        <v>181006400</v>
      </c>
      <c r="C788" s="27" t="s">
        <v>2328</v>
      </c>
      <c r="D788" s="27" t="str">
        <f t="shared" si="27"/>
        <v>2023</v>
      </c>
      <c r="E788" s="42">
        <f t="shared" si="28"/>
        <v>38778812130.297859</v>
      </c>
    </row>
    <row r="789" spans="1:5">
      <c r="A789" s="27">
        <v>202.03999328613281</v>
      </c>
      <c r="B789" s="27">
        <v>229586500</v>
      </c>
      <c r="C789" s="27" t="s">
        <v>2329</v>
      </c>
      <c r="D789" s="27" t="str">
        <f t="shared" si="27"/>
        <v>2023</v>
      </c>
      <c r="E789" s="42">
        <f t="shared" si="28"/>
        <v>46385654918.586731</v>
      </c>
    </row>
    <row r="790" spans="1:5">
      <c r="A790" s="27">
        <v>208.30999755859381</v>
      </c>
      <c r="B790" s="27">
        <v>213738500</v>
      </c>
      <c r="C790" s="27" t="s">
        <v>2330</v>
      </c>
      <c r="D790" s="27" t="str">
        <f t="shared" si="27"/>
        <v>2023</v>
      </c>
      <c r="E790" s="42">
        <f t="shared" si="28"/>
        <v>44523866413.177505</v>
      </c>
    </row>
    <row r="791" spans="1:5">
      <c r="A791" s="27">
        <v>197.3699951171875</v>
      </c>
      <c r="B791" s="27">
        <v>180018600</v>
      </c>
      <c r="C791" s="27" t="s">
        <v>2331</v>
      </c>
      <c r="D791" s="27" t="str">
        <f t="shared" si="27"/>
        <v>2023</v>
      </c>
      <c r="E791" s="42">
        <f t="shared" si="28"/>
        <v>35530270203.00293</v>
      </c>
    </row>
    <row r="792" spans="1:5">
      <c r="A792" s="27">
        <v>200.86000061035159</v>
      </c>
      <c r="B792" s="27">
        <v>191828500</v>
      </c>
      <c r="C792" s="27" t="s">
        <v>2332</v>
      </c>
      <c r="D792" s="27" t="str">
        <f t="shared" si="27"/>
        <v>2023</v>
      </c>
      <c r="E792" s="42">
        <f t="shared" si="28"/>
        <v>38530672627.082832</v>
      </c>
    </row>
    <row r="793" spans="1:5">
      <c r="A793" s="27">
        <v>202.07000732421881</v>
      </c>
      <c r="B793" s="27">
        <v>146360000</v>
      </c>
      <c r="C793" s="27" t="s">
        <v>2333</v>
      </c>
      <c r="D793" s="27" t="str">
        <f t="shared" si="27"/>
        <v>2023</v>
      </c>
      <c r="E793" s="42">
        <f t="shared" si="28"/>
        <v>29574966271.972664</v>
      </c>
    </row>
    <row r="794" spans="1:5">
      <c r="A794" s="27">
        <v>196.8800048828125</v>
      </c>
      <c r="B794" s="27">
        <v>142228100</v>
      </c>
      <c r="C794" s="27" t="s">
        <v>2334</v>
      </c>
      <c r="D794" s="27" t="str">
        <f t="shared" si="27"/>
        <v>2023</v>
      </c>
      <c r="E794" s="42">
        <f t="shared" si="28"/>
        <v>28001869022.473145</v>
      </c>
    </row>
    <row r="795" spans="1:5">
      <c r="A795" s="27">
        <v>207.6300048828125</v>
      </c>
      <c r="B795" s="27">
        <v>161028300</v>
      </c>
      <c r="C795" s="27" t="s">
        <v>2335</v>
      </c>
      <c r="D795" s="27" t="str">
        <f t="shared" si="27"/>
        <v>2023</v>
      </c>
      <c r="E795" s="42">
        <f t="shared" si="28"/>
        <v>33434306715.270996</v>
      </c>
    </row>
    <row r="796" spans="1:5">
      <c r="A796" s="27">
        <v>205.71000671386719</v>
      </c>
      <c r="B796" s="27">
        <v>153144900</v>
      </c>
      <c r="C796" s="27" t="s">
        <v>2336</v>
      </c>
      <c r="D796" s="27" t="str">
        <f t="shared" si="27"/>
        <v>2023</v>
      </c>
      <c r="E796" s="42">
        <f t="shared" si="28"/>
        <v>31503438407.194519</v>
      </c>
    </row>
    <row r="797" spans="1:5">
      <c r="A797" s="27">
        <v>202.77000427246091</v>
      </c>
      <c r="B797" s="27">
        <v>156852800</v>
      </c>
      <c r="C797" s="27" t="s">
        <v>2337</v>
      </c>
      <c r="D797" s="27" t="str">
        <f t="shared" si="27"/>
        <v>2023</v>
      </c>
      <c r="E797" s="42">
        <f t="shared" si="28"/>
        <v>31805042926.147457</v>
      </c>
    </row>
    <row r="798" spans="1:5">
      <c r="A798" s="27">
        <v>190.8999938964844</v>
      </c>
      <c r="B798" s="27">
        <v>181500700</v>
      </c>
      <c r="C798" s="27" t="s">
        <v>2338</v>
      </c>
      <c r="D798" s="27" t="str">
        <f t="shared" si="27"/>
        <v>2023</v>
      </c>
      <c r="E798" s="42">
        <f t="shared" si="28"/>
        <v>34648482522.207649</v>
      </c>
    </row>
    <row r="799" spans="1:5">
      <c r="A799" s="27">
        <v>197.78999328613281</v>
      </c>
      <c r="B799" s="27">
        <v>154193300</v>
      </c>
      <c r="C799" s="27" t="s">
        <v>2339</v>
      </c>
      <c r="D799" s="27" t="str">
        <f t="shared" si="27"/>
        <v>2023</v>
      </c>
      <c r="E799" s="42">
        <f t="shared" si="28"/>
        <v>30497891771.766663</v>
      </c>
    </row>
    <row r="800" spans="1:5">
      <c r="A800" s="27">
        <v>193.80999755859381</v>
      </c>
      <c r="B800" s="27">
        <v>128100100</v>
      </c>
      <c r="C800" s="27" t="s">
        <v>2340</v>
      </c>
      <c r="D800" s="27" t="str">
        <f t="shared" si="27"/>
        <v>2023</v>
      </c>
      <c r="E800" s="42">
        <f t="shared" si="28"/>
        <v>24827080068.255623</v>
      </c>
    </row>
    <row r="801" spans="1:5">
      <c r="A801" s="27">
        <v>187.71000671386719</v>
      </c>
      <c r="B801" s="27">
        <v>148125800</v>
      </c>
      <c r="C801" s="27" t="s">
        <v>2341</v>
      </c>
      <c r="D801" s="27" t="str">
        <f t="shared" si="27"/>
        <v>2023</v>
      </c>
      <c r="E801" s="42">
        <f t="shared" si="28"/>
        <v>27804694912.496948</v>
      </c>
    </row>
    <row r="802" spans="1:5">
      <c r="A802" s="27">
        <v>182</v>
      </c>
      <c r="B802" s="27">
        <v>151897800</v>
      </c>
      <c r="C802" s="27" t="s">
        <v>2342</v>
      </c>
      <c r="D802" s="27" t="str">
        <f t="shared" si="27"/>
        <v>2023</v>
      </c>
      <c r="E802" s="42">
        <f t="shared" si="28"/>
        <v>27645399600</v>
      </c>
    </row>
    <row r="803" spans="1:5">
      <c r="A803" s="27">
        <v>172.91999816894531</v>
      </c>
      <c r="B803" s="27">
        <v>170023800</v>
      </c>
      <c r="C803" s="27" t="s">
        <v>2343</v>
      </c>
      <c r="D803" s="27" t="str">
        <f t="shared" si="27"/>
        <v>2023</v>
      </c>
      <c r="E803" s="42">
        <f t="shared" si="28"/>
        <v>29400515184.677124</v>
      </c>
    </row>
    <row r="804" spans="1:5">
      <c r="A804" s="27">
        <v>173.44000244140619</v>
      </c>
      <c r="B804" s="27">
        <v>191488900</v>
      </c>
      <c r="C804" s="27" t="s">
        <v>2344</v>
      </c>
      <c r="D804" s="27" t="str">
        <f t="shared" si="27"/>
        <v>2023</v>
      </c>
      <c r="E804" s="42">
        <f t="shared" si="28"/>
        <v>33211835283.502186</v>
      </c>
    </row>
    <row r="805" spans="1:5">
      <c r="A805" s="27">
        <v>174.47999572753909</v>
      </c>
      <c r="B805" s="27">
        <v>167790300</v>
      </c>
      <c r="C805" s="27" t="s">
        <v>2345</v>
      </c>
      <c r="D805" s="27" t="str">
        <f t="shared" si="27"/>
        <v>2023</v>
      </c>
      <c r="E805" s="42">
        <f t="shared" si="28"/>
        <v>29276050827.122501</v>
      </c>
    </row>
    <row r="806" spans="1:5">
      <c r="A806" s="27">
        <v>183.25999450683591</v>
      </c>
      <c r="B806" s="27">
        <v>143717900</v>
      </c>
      <c r="C806" s="27" t="s">
        <v>2346</v>
      </c>
      <c r="D806" s="27" t="str">
        <f t="shared" si="27"/>
        <v>2023</v>
      </c>
      <c r="E806" s="42">
        <f t="shared" si="28"/>
        <v>26337741564.533993</v>
      </c>
    </row>
    <row r="807" spans="1:5">
      <c r="A807" s="27">
        <v>180.44999694824219</v>
      </c>
      <c r="B807" s="27">
        <v>145995600</v>
      </c>
      <c r="C807" s="27" t="s">
        <v>2347</v>
      </c>
      <c r="D807" s="27" t="str">
        <f t="shared" si="27"/>
        <v>2023</v>
      </c>
      <c r="E807" s="42">
        <f t="shared" si="28"/>
        <v>26344905574.456787</v>
      </c>
    </row>
    <row r="808" spans="1:5">
      <c r="A808" s="27">
        <v>184.1300048828125</v>
      </c>
      <c r="B808" s="27">
        <v>121136800</v>
      </c>
      <c r="C808" s="27" t="s">
        <v>2348</v>
      </c>
      <c r="D808" s="27" t="str">
        <f t="shared" si="27"/>
        <v>2023</v>
      </c>
      <c r="E808" s="42">
        <f t="shared" si="28"/>
        <v>22304919575.488281</v>
      </c>
    </row>
    <row r="809" spans="1:5">
      <c r="A809" s="27">
        <v>180.1300048828125</v>
      </c>
      <c r="B809" s="27">
        <v>133197100</v>
      </c>
      <c r="C809" s="27" t="s">
        <v>2349</v>
      </c>
      <c r="D809" s="27" t="str">
        <f t="shared" si="27"/>
        <v>2023</v>
      </c>
      <c r="E809" s="42">
        <f t="shared" si="28"/>
        <v>23992794273.376465</v>
      </c>
    </row>
    <row r="810" spans="1:5">
      <c r="A810" s="27">
        <v>183.25</v>
      </c>
      <c r="B810" s="27">
        <v>129684400</v>
      </c>
      <c r="C810" s="27" t="s">
        <v>2350</v>
      </c>
      <c r="D810" s="27" t="str">
        <f t="shared" si="27"/>
        <v>2023</v>
      </c>
      <c r="E810" s="42">
        <f t="shared" si="28"/>
        <v>23764666300</v>
      </c>
    </row>
    <row r="811" spans="1:5">
      <c r="A811" s="27">
        <v>197.58000183105469</v>
      </c>
      <c r="B811" s="27">
        <v>153391400</v>
      </c>
      <c r="C811" s="27" t="s">
        <v>2351</v>
      </c>
      <c r="D811" s="27" t="str">
        <f t="shared" si="27"/>
        <v>2023</v>
      </c>
      <c r="E811" s="42">
        <f t="shared" si="28"/>
        <v>30307073092.868042</v>
      </c>
    </row>
    <row r="812" spans="1:5">
      <c r="A812" s="27">
        <v>191.1499938964844</v>
      </c>
      <c r="B812" s="27">
        <v>150376400</v>
      </c>
      <c r="C812" s="27" t="s">
        <v>2352</v>
      </c>
      <c r="D812" s="27" t="str">
        <f t="shared" si="27"/>
        <v>2023</v>
      </c>
      <c r="E812" s="42">
        <f t="shared" si="28"/>
        <v>28744447942.175297</v>
      </c>
    </row>
    <row r="813" spans="1:5">
      <c r="A813" s="27">
        <v>192.2200012207031</v>
      </c>
      <c r="B813" s="27">
        <v>144193900</v>
      </c>
      <c r="C813" s="27" t="s">
        <v>2353</v>
      </c>
      <c r="D813" s="27" t="str">
        <f t="shared" si="27"/>
        <v>2023</v>
      </c>
      <c r="E813" s="42">
        <f t="shared" si="28"/>
        <v>27716951634.017941</v>
      </c>
    </row>
    <row r="814" spans="1:5">
      <c r="A814" s="27">
        <v>190.4100036621094</v>
      </c>
      <c r="B814" s="27">
        <v>116312400</v>
      </c>
      <c r="C814" s="27" t="s">
        <v>2354</v>
      </c>
      <c r="D814" s="27" t="str">
        <f t="shared" si="27"/>
        <v>2023</v>
      </c>
      <c r="E814" s="42">
        <f t="shared" si="28"/>
        <v>22147044509.948734</v>
      </c>
    </row>
    <row r="815" spans="1:5">
      <c r="A815" s="27">
        <v>191.80999755859381</v>
      </c>
      <c r="B815" s="27">
        <v>120851600</v>
      </c>
      <c r="C815" s="27" t="s">
        <v>2355</v>
      </c>
      <c r="D815" s="27" t="str">
        <f t="shared" si="27"/>
        <v>2023</v>
      </c>
      <c r="E815" s="42">
        <f t="shared" si="28"/>
        <v>23180545100.952156</v>
      </c>
    </row>
    <row r="816" spans="1:5">
      <c r="A816" s="27">
        <v>189.19000244140619</v>
      </c>
      <c r="B816" s="27">
        <v>98654600</v>
      </c>
      <c r="C816" s="27" t="s">
        <v>2356</v>
      </c>
      <c r="D816" s="27" t="str">
        <f t="shared" si="27"/>
        <v>2023</v>
      </c>
      <c r="E816" s="42">
        <f t="shared" si="28"/>
        <v>18664464014.855953</v>
      </c>
    </row>
    <row r="817" spans="1:5">
      <c r="A817" s="27">
        <v>193.8800048828125</v>
      </c>
      <c r="B817" s="27">
        <v>123660000</v>
      </c>
      <c r="C817" s="27" t="s">
        <v>2357</v>
      </c>
      <c r="D817" s="27" t="str">
        <f t="shared" si="27"/>
        <v>2023</v>
      </c>
      <c r="E817" s="42">
        <f t="shared" si="28"/>
        <v>23975201403.808594</v>
      </c>
    </row>
    <row r="818" spans="1:5">
      <c r="A818" s="27">
        <v>195.2799987792969</v>
      </c>
      <c r="B818" s="27">
        <v>110252200</v>
      </c>
      <c r="C818" s="27" t="s">
        <v>2358</v>
      </c>
      <c r="D818" s="27" t="str">
        <f t="shared" si="27"/>
        <v>2023</v>
      </c>
      <c r="E818" s="42">
        <f t="shared" si="28"/>
        <v>21530049481.414799</v>
      </c>
    </row>
    <row r="819" spans="1:5">
      <c r="A819" s="27">
        <v>207.46000671386719</v>
      </c>
      <c r="B819" s="27">
        <v>170222100</v>
      </c>
      <c r="C819" s="27" t="s">
        <v>2359</v>
      </c>
      <c r="D819" s="27" t="str">
        <f t="shared" si="27"/>
        <v>2023</v>
      </c>
      <c r="E819" s="42">
        <f t="shared" si="28"/>
        <v>35314278008.848572</v>
      </c>
    </row>
    <row r="820" spans="1:5">
      <c r="A820" s="27">
        <v>194.77000427246091</v>
      </c>
      <c r="B820" s="27">
        <v>169545900</v>
      </c>
      <c r="C820" s="27" t="s">
        <v>2360</v>
      </c>
      <c r="D820" s="27" t="str">
        <f t="shared" si="27"/>
        <v>2023</v>
      </c>
      <c r="E820" s="42">
        <f t="shared" si="28"/>
        <v>33022455667.378231</v>
      </c>
    </row>
    <row r="821" spans="1:5">
      <c r="A821" s="27">
        <v>192.58000183105469</v>
      </c>
      <c r="B821" s="27">
        <v>126463800</v>
      </c>
      <c r="C821" s="27" t="s">
        <v>2361</v>
      </c>
      <c r="D821" s="27" t="str">
        <f t="shared" si="27"/>
        <v>2023</v>
      </c>
      <c r="E821" s="42">
        <f t="shared" si="28"/>
        <v>24354398835.562134</v>
      </c>
    </row>
    <row r="822" spans="1:5">
      <c r="A822" s="27">
        <v>185.52000427246091</v>
      </c>
      <c r="B822" s="27">
        <v>133882500</v>
      </c>
      <c r="C822" s="27" t="s">
        <v>2362</v>
      </c>
      <c r="D822" s="27" t="str">
        <f t="shared" si="27"/>
        <v>2023</v>
      </c>
      <c r="E822" s="42">
        <f t="shared" si="28"/>
        <v>24837881972.007748</v>
      </c>
    </row>
    <row r="823" spans="1:5">
      <c r="A823" s="27">
        <v>185.05999755859381</v>
      </c>
      <c r="B823" s="27">
        <v>123857900</v>
      </c>
      <c r="C823" s="27" t="s">
        <v>2363</v>
      </c>
      <c r="D823" s="27" t="str">
        <f t="shared" si="27"/>
        <v>2023</v>
      </c>
      <c r="E823" s="42">
        <f t="shared" si="28"/>
        <v>22921142671.612556</v>
      </c>
    </row>
    <row r="824" spans="1:5">
      <c r="A824" s="27">
        <v>184.50999450683591</v>
      </c>
      <c r="B824" s="27">
        <v>142154600</v>
      </c>
      <c r="C824" s="27" t="s">
        <v>2364</v>
      </c>
      <c r="D824" s="27" t="str">
        <f t="shared" si="27"/>
        <v>2023</v>
      </c>
      <c r="E824" s="42">
        <f t="shared" si="28"/>
        <v>26228944465.121456</v>
      </c>
    </row>
    <row r="825" spans="1:5">
      <c r="A825" s="27">
        <v>186.78999328613281</v>
      </c>
      <c r="B825" s="27">
        <v>115770900</v>
      </c>
      <c r="C825" s="27" t="s">
        <v>2365</v>
      </c>
      <c r="D825" s="27" t="str">
        <f t="shared" si="27"/>
        <v>2023</v>
      </c>
      <c r="E825" s="42">
        <f t="shared" si="28"/>
        <v>21624845633.729553</v>
      </c>
    </row>
    <row r="826" spans="1:5">
      <c r="A826" s="27">
        <v>180.53999328613281</v>
      </c>
      <c r="B826" s="27">
        <v>150256300</v>
      </c>
      <c r="C826" s="27" t="s">
        <v>2366</v>
      </c>
      <c r="D826" s="27" t="str">
        <f t="shared" si="27"/>
        <v>2023</v>
      </c>
      <c r="E826" s="42">
        <f t="shared" si="28"/>
        <v>27127271393.199158</v>
      </c>
    </row>
    <row r="827" spans="1:5">
      <c r="A827" s="27">
        <v>185.8999938964844</v>
      </c>
      <c r="B827" s="27">
        <v>112933000</v>
      </c>
      <c r="C827" s="27" t="s">
        <v>2367</v>
      </c>
      <c r="D827" s="27" t="str">
        <f t="shared" si="27"/>
        <v>2023</v>
      </c>
      <c r="E827" s="42">
        <f t="shared" si="28"/>
        <v>20994244010.711674</v>
      </c>
    </row>
    <row r="828" spans="1:5">
      <c r="A828" s="27">
        <v>185</v>
      </c>
      <c r="B828" s="27">
        <v>96438700</v>
      </c>
      <c r="C828" s="27" t="s">
        <v>2368</v>
      </c>
      <c r="D828" s="27" t="str">
        <f t="shared" si="27"/>
        <v>2023</v>
      </c>
      <c r="E828" s="42">
        <f t="shared" si="28"/>
        <v>17841159500</v>
      </c>
    </row>
    <row r="829" spans="1:5">
      <c r="A829" s="27">
        <v>187.03999328613281</v>
      </c>
      <c r="B829" s="27">
        <v>116662200</v>
      </c>
      <c r="C829" s="27" t="s">
        <v>2369</v>
      </c>
      <c r="D829" s="27" t="str">
        <f t="shared" si="27"/>
        <v>2023</v>
      </c>
      <c r="E829" s="42">
        <f t="shared" si="28"/>
        <v>21820497104.745483</v>
      </c>
    </row>
    <row r="830" spans="1:5">
      <c r="A830" s="27">
        <v>184.30999755859381</v>
      </c>
      <c r="B830" s="27">
        <v>92067000</v>
      </c>
      <c r="C830" s="27" t="s">
        <v>2370</v>
      </c>
      <c r="D830" s="27" t="str">
        <f t="shared" si="27"/>
        <v>2023</v>
      </c>
      <c r="E830" s="42">
        <f t="shared" si="28"/>
        <v>16968868545.227057</v>
      </c>
    </row>
    <row r="831" spans="1:5">
      <c r="A831" s="27">
        <v>180.5899963378906</v>
      </c>
      <c r="B831" s="27">
        <v>125732700</v>
      </c>
      <c r="C831" s="27" t="s">
        <v>2371</v>
      </c>
      <c r="D831" s="27" t="str">
        <f t="shared" si="27"/>
        <v>2023</v>
      </c>
      <c r="E831" s="42">
        <f t="shared" si="28"/>
        <v>22706067832.553097</v>
      </c>
    </row>
    <row r="832" spans="1:5">
      <c r="A832" s="27">
        <v>162.99000549316409</v>
      </c>
      <c r="B832" s="27">
        <v>210970800</v>
      </c>
      <c r="C832" s="27" t="s">
        <v>2372</v>
      </c>
      <c r="D832" s="27" t="str">
        <f t="shared" si="27"/>
        <v>2023</v>
      </c>
      <c r="E832" s="42">
        <f t="shared" si="28"/>
        <v>34386131850.897224</v>
      </c>
    </row>
    <row r="833" spans="1:5">
      <c r="A833" s="27">
        <v>165.08000183105469</v>
      </c>
      <c r="B833" s="27">
        <v>123539000</v>
      </c>
      <c r="C833" s="27" t="s">
        <v>2373</v>
      </c>
      <c r="D833" s="27" t="str">
        <f t="shared" si="27"/>
        <v>2023</v>
      </c>
      <c r="E833" s="42">
        <f t="shared" si="28"/>
        <v>20393818346.206665</v>
      </c>
    </row>
    <row r="834" spans="1:5">
      <c r="A834" s="27">
        <v>162.55000305175781</v>
      </c>
      <c r="B834" s="27">
        <v>140006600</v>
      </c>
      <c r="C834" s="27" t="s">
        <v>2374</v>
      </c>
      <c r="D834" s="27" t="str">
        <f t="shared" ref="D834:D897" si="29">LEFT(C834,4)</f>
        <v>2023</v>
      </c>
      <c r="E834" s="42">
        <f t="shared" ref="E834:E897" si="30">A834*B834</f>
        <v>22758073257.266235</v>
      </c>
    </row>
    <row r="835" spans="1:5">
      <c r="A835" s="27">
        <v>160.66999816894531</v>
      </c>
      <c r="B835" s="27">
        <v>121999300</v>
      </c>
      <c r="C835" s="27" t="s">
        <v>2375</v>
      </c>
      <c r="D835" s="27" t="str">
        <f t="shared" si="29"/>
        <v>2023</v>
      </c>
      <c r="E835" s="42">
        <f t="shared" si="30"/>
        <v>19601627307.61261</v>
      </c>
    </row>
    <row r="836" spans="1:5">
      <c r="A836" s="27">
        <v>153.75</v>
      </c>
      <c r="B836" s="27">
        <v>153364100</v>
      </c>
      <c r="C836" s="27" t="s">
        <v>2376</v>
      </c>
      <c r="D836" s="27" t="str">
        <f t="shared" si="29"/>
        <v>2023</v>
      </c>
      <c r="E836" s="42">
        <f t="shared" si="30"/>
        <v>23579730375</v>
      </c>
    </row>
    <row r="837" spans="1:5">
      <c r="A837" s="27">
        <v>160.19000244140619</v>
      </c>
      <c r="B837" s="27">
        <v>127015200</v>
      </c>
      <c r="C837" s="27" t="s">
        <v>2377</v>
      </c>
      <c r="D837" s="27" t="str">
        <f t="shared" si="29"/>
        <v>2023</v>
      </c>
      <c r="E837" s="42">
        <f t="shared" si="30"/>
        <v>20346565198.095695</v>
      </c>
    </row>
    <row r="838" spans="1:5">
      <c r="A838" s="27">
        <v>164.30999755859381</v>
      </c>
      <c r="B838" s="27">
        <v>122515800</v>
      </c>
      <c r="C838" s="27" t="s">
        <v>2378</v>
      </c>
      <c r="D838" s="27" t="str">
        <f t="shared" si="29"/>
        <v>2023</v>
      </c>
      <c r="E838" s="42">
        <f t="shared" si="30"/>
        <v>20130570798.889168</v>
      </c>
    </row>
    <row r="839" spans="1:5">
      <c r="A839" s="27">
        <v>161.83000183105469</v>
      </c>
      <c r="B839" s="27">
        <v>109015000</v>
      </c>
      <c r="C839" s="27" t="s">
        <v>2379</v>
      </c>
      <c r="D839" s="27" t="str">
        <f t="shared" si="29"/>
        <v>2023</v>
      </c>
      <c r="E839" s="42">
        <f t="shared" si="30"/>
        <v>17641897649.612427</v>
      </c>
    </row>
    <row r="840" spans="1:5">
      <c r="A840" s="27">
        <v>160.30999755859381</v>
      </c>
      <c r="B840" s="27">
        <v>128259700</v>
      </c>
      <c r="C840" s="27" t="s">
        <v>2380</v>
      </c>
      <c r="D840" s="27" t="str">
        <f t="shared" si="29"/>
        <v>2023</v>
      </c>
      <c r="E840" s="42">
        <f t="shared" si="30"/>
        <v>20561312193.865974</v>
      </c>
    </row>
    <row r="841" spans="1:5">
      <c r="A841" s="27">
        <v>160.61000061035159</v>
      </c>
      <c r="B841" s="27">
        <v>119728000</v>
      </c>
      <c r="C841" s="27" t="s">
        <v>2381</v>
      </c>
      <c r="D841" s="27" t="str">
        <f t="shared" si="29"/>
        <v>2023</v>
      </c>
      <c r="E841" s="42">
        <f t="shared" si="30"/>
        <v>19229514153.076176</v>
      </c>
    </row>
    <row r="842" spans="1:5">
      <c r="A842" s="27">
        <v>161.19999694824219</v>
      </c>
      <c r="B842" s="27">
        <v>95108500</v>
      </c>
      <c r="C842" s="27" t="s">
        <v>2382</v>
      </c>
      <c r="D842" s="27" t="str">
        <f t="shared" si="29"/>
        <v>2023</v>
      </c>
      <c r="E842" s="42">
        <f t="shared" si="30"/>
        <v>15331489909.751892</v>
      </c>
    </row>
    <row r="843" spans="1:5">
      <c r="A843" s="27">
        <v>170.05999755859381</v>
      </c>
      <c r="B843" s="27">
        <v>107607300</v>
      </c>
      <c r="C843" s="27" t="s">
        <v>2383</v>
      </c>
      <c r="D843" s="27" t="str">
        <f t="shared" si="29"/>
        <v>2023</v>
      </c>
      <c r="E843" s="42">
        <f t="shared" si="30"/>
        <v>18299697175.286873</v>
      </c>
    </row>
    <row r="844" spans="1:5">
      <c r="A844" s="27">
        <v>171.78999328613281</v>
      </c>
      <c r="B844" s="27">
        <v>112249400</v>
      </c>
      <c r="C844" s="27" t="s">
        <v>2384</v>
      </c>
      <c r="D844" s="27" t="str">
        <f t="shared" si="29"/>
        <v>2023</v>
      </c>
      <c r="E844" s="42">
        <f t="shared" si="30"/>
        <v>19283323672.372437</v>
      </c>
    </row>
    <row r="845" spans="1:5">
      <c r="A845" s="27">
        <v>169.1499938964844</v>
      </c>
      <c r="B845" s="27">
        <v>88965000</v>
      </c>
      <c r="C845" s="27" t="s">
        <v>2385</v>
      </c>
      <c r="D845" s="27" t="str">
        <f t="shared" si="29"/>
        <v>2023</v>
      </c>
      <c r="E845" s="42">
        <f t="shared" si="30"/>
        <v>15048429207.000734</v>
      </c>
    </row>
    <row r="846" spans="1:5">
      <c r="A846" s="27">
        <v>168.53999328613281</v>
      </c>
      <c r="B846" s="27">
        <v>119840700</v>
      </c>
      <c r="C846" s="27" t="s">
        <v>2386</v>
      </c>
      <c r="D846" s="27" t="str">
        <f t="shared" si="29"/>
        <v>2023</v>
      </c>
      <c r="E846" s="42">
        <f t="shared" si="30"/>
        <v>20197950773.405457</v>
      </c>
    </row>
    <row r="847" spans="1:5">
      <c r="A847" s="27">
        <v>172.08000183105469</v>
      </c>
      <c r="B847" s="27">
        <v>103889900</v>
      </c>
      <c r="C847" s="27" t="s">
        <v>2387</v>
      </c>
      <c r="D847" s="27" t="str">
        <f t="shared" si="29"/>
        <v>2023</v>
      </c>
      <c r="E847" s="42">
        <f t="shared" si="30"/>
        <v>17877374182.228088</v>
      </c>
    </row>
    <row r="848" spans="1:5">
      <c r="A848" s="27">
        <v>167.97999572753909</v>
      </c>
      <c r="B848" s="27">
        <v>157849600</v>
      </c>
      <c r="C848" s="27" t="s">
        <v>2388</v>
      </c>
      <c r="D848" s="27" t="str">
        <f t="shared" si="29"/>
        <v>2023</v>
      </c>
      <c r="E848" s="42">
        <f t="shared" si="30"/>
        <v>26515575133.593754</v>
      </c>
    </row>
    <row r="849" spans="1:5">
      <c r="A849" s="27">
        <v>166.3500061035156</v>
      </c>
      <c r="B849" s="27">
        <v>105592500</v>
      </c>
      <c r="C849" s="27" t="s">
        <v>2389</v>
      </c>
      <c r="D849" s="27" t="str">
        <f t="shared" si="29"/>
        <v>2023</v>
      </c>
      <c r="E849" s="42">
        <f t="shared" si="30"/>
        <v>17565313019.48547</v>
      </c>
    </row>
    <row r="850" spans="1:5">
      <c r="A850" s="27">
        <v>166.52000427246091</v>
      </c>
      <c r="B850" s="27">
        <v>98288800</v>
      </c>
      <c r="C850" s="27" t="s">
        <v>2390</v>
      </c>
      <c r="D850" s="27" t="str">
        <f t="shared" si="29"/>
        <v>2023</v>
      </c>
      <c r="E850" s="42">
        <f t="shared" si="30"/>
        <v>16367051395.935057</v>
      </c>
    </row>
    <row r="851" spans="1:5">
      <c r="A851" s="27">
        <v>173.86000061035159</v>
      </c>
      <c r="B851" s="27">
        <v>125473600</v>
      </c>
      <c r="C851" s="27" t="s">
        <v>2391</v>
      </c>
      <c r="D851" s="27" t="str">
        <f t="shared" si="29"/>
        <v>2023</v>
      </c>
      <c r="E851" s="42">
        <f t="shared" si="30"/>
        <v>21814840172.583012</v>
      </c>
    </row>
    <row r="852" spans="1:5">
      <c r="A852" s="27">
        <v>176.88999938964841</v>
      </c>
      <c r="B852" s="27">
        <v>109520300</v>
      </c>
      <c r="C852" s="27" t="s">
        <v>2392</v>
      </c>
      <c r="D852" s="27" t="str">
        <f t="shared" si="29"/>
        <v>2023</v>
      </c>
      <c r="E852" s="42">
        <f t="shared" si="30"/>
        <v>19373045800.15411</v>
      </c>
    </row>
    <row r="853" spans="1:5">
      <c r="A853" s="27">
        <v>180.13999938964841</v>
      </c>
      <c r="B853" s="27">
        <v>136196700</v>
      </c>
      <c r="C853" s="27" t="s">
        <v>2393</v>
      </c>
      <c r="D853" s="27" t="str">
        <f t="shared" si="29"/>
        <v>2023</v>
      </c>
      <c r="E853" s="42">
        <f t="shared" si="30"/>
        <v>24534473454.872128</v>
      </c>
    </row>
    <row r="854" spans="1:5">
      <c r="A854" s="27">
        <v>188.8699951171875</v>
      </c>
      <c r="B854" s="27">
        <v>132001400</v>
      </c>
      <c r="C854" s="27" t="s">
        <v>2394</v>
      </c>
      <c r="D854" s="27" t="str">
        <f t="shared" si="29"/>
        <v>2023</v>
      </c>
      <c r="E854" s="42">
        <f t="shared" si="30"/>
        <v>24931103773.461914</v>
      </c>
    </row>
    <row r="855" spans="1:5">
      <c r="A855" s="27">
        <v>185.77000427246091</v>
      </c>
      <c r="B855" s="27">
        <v>156952100</v>
      </c>
      <c r="C855" s="27" t="s">
        <v>2395</v>
      </c>
      <c r="D855" s="27" t="str">
        <f t="shared" si="29"/>
        <v>2023</v>
      </c>
      <c r="E855" s="42">
        <f t="shared" si="30"/>
        <v>29156992287.571712</v>
      </c>
    </row>
    <row r="856" spans="1:5">
      <c r="A856" s="27">
        <v>182.8999938964844</v>
      </c>
      <c r="B856" s="27">
        <v>137605100</v>
      </c>
      <c r="C856" s="27" t="s">
        <v>2396</v>
      </c>
      <c r="D856" s="27" t="str">
        <f t="shared" si="29"/>
        <v>2023</v>
      </c>
      <c r="E856" s="42">
        <f t="shared" si="30"/>
        <v>25167971950.125126</v>
      </c>
    </row>
    <row r="857" spans="1:5">
      <c r="A857" s="27">
        <v>184.4700012207031</v>
      </c>
      <c r="B857" s="27">
        <v>96870700</v>
      </c>
      <c r="C857" s="27" t="s">
        <v>2397</v>
      </c>
      <c r="D857" s="27" t="str">
        <f t="shared" si="29"/>
        <v>2023</v>
      </c>
      <c r="E857" s="42">
        <f t="shared" si="30"/>
        <v>17869738147.250362</v>
      </c>
    </row>
    <row r="858" spans="1:5">
      <c r="A858" s="27">
        <v>193.16999816894531</v>
      </c>
      <c r="B858" s="27">
        <v>162061500</v>
      </c>
      <c r="C858" s="27" t="s">
        <v>2398</v>
      </c>
      <c r="D858" s="27" t="str">
        <f t="shared" si="29"/>
        <v>2023</v>
      </c>
      <c r="E858" s="42">
        <f t="shared" si="30"/>
        <v>31305419658.256531</v>
      </c>
    </row>
    <row r="859" spans="1:5">
      <c r="A859" s="27">
        <v>201.1600036621094</v>
      </c>
      <c r="B859" s="27">
        <v>128818700</v>
      </c>
      <c r="C859" s="27" t="s">
        <v>2399</v>
      </c>
      <c r="D859" s="27" t="str">
        <f t="shared" si="29"/>
        <v>2023</v>
      </c>
      <c r="E859" s="42">
        <f t="shared" si="30"/>
        <v>25913170163.748173</v>
      </c>
    </row>
    <row r="860" spans="1:5">
      <c r="A860" s="27">
        <v>203.92999267578119</v>
      </c>
      <c r="B860" s="27">
        <v>150711700</v>
      </c>
      <c r="C860" s="27" t="s">
        <v>2400</v>
      </c>
      <c r="D860" s="27" t="str">
        <f t="shared" si="29"/>
        <v>2023</v>
      </c>
      <c r="E860" s="42">
        <f t="shared" si="30"/>
        <v>30734635877.154533</v>
      </c>
    </row>
    <row r="861" spans="1:5">
      <c r="A861" s="27">
        <v>207.52000427246091</v>
      </c>
      <c r="B861" s="27">
        <v>148029900</v>
      </c>
      <c r="C861" s="27" t="s">
        <v>2401</v>
      </c>
      <c r="D861" s="27" t="str">
        <f t="shared" si="29"/>
        <v>2023</v>
      </c>
      <c r="E861" s="42">
        <f t="shared" si="30"/>
        <v>30719165480.451962</v>
      </c>
    </row>
    <row r="862" spans="1:5">
      <c r="A862" s="27">
        <v>213.9700012207031</v>
      </c>
      <c r="B862" s="27">
        <v>164398400</v>
      </c>
      <c r="C862" s="27" t="s">
        <v>2402</v>
      </c>
      <c r="D862" s="27" t="str">
        <f t="shared" si="29"/>
        <v>2023</v>
      </c>
      <c r="E862" s="42">
        <f t="shared" si="30"/>
        <v>35176325848.681633</v>
      </c>
    </row>
    <row r="863" spans="1:5">
      <c r="A863" s="27">
        <v>217.61000061035159</v>
      </c>
      <c r="B863" s="27">
        <v>151143100</v>
      </c>
      <c r="C863" s="27" t="s">
        <v>2403</v>
      </c>
      <c r="D863" s="27" t="str">
        <f t="shared" si="29"/>
        <v>2023</v>
      </c>
      <c r="E863" s="42">
        <f t="shared" si="30"/>
        <v>32890250083.250431</v>
      </c>
    </row>
    <row r="864" spans="1:5">
      <c r="A864" s="27">
        <v>221.30999755859381</v>
      </c>
      <c r="B864" s="27">
        <v>146911600</v>
      </c>
      <c r="C864" s="27" t="s">
        <v>2404</v>
      </c>
      <c r="D864" s="27" t="str">
        <f t="shared" si="29"/>
        <v>2023</v>
      </c>
      <c r="E864" s="42">
        <f t="shared" si="30"/>
        <v>32513005837.329109</v>
      </c>
    </row>
    <row r="865" spans="1:5">
      <c r="A865" s="27">
        <v>224.57000732421881</v>
      </c>
      <c r="B865" s="27">
        <v>185710800</v>
      </c>
      <c r="C865" s="27" t="s">
        <v>2405</v>
      </c>
      <c r="D865" s="27" t="str">
        <f t="shared" si="29"/>
        <v>2023</v>
      </c>
      <c r="E865" s="42">
        <f t="shared" si="30"/>
        <v>41705075716.186531</v>
      </c>
    </row>
    <row r="866" spans="1:5">
      <c r="A866" s="27">
        <v>234.86000061035159</v>
      </c>
      <c r="B866" s="27">
        <v>164489700</v>
      </c>
      <c r="C866" s="27" t="s">
        <v>2406</v>
      </c>
      <c r="D866" s="27" t="str">
        <f t="shared" si="29"/>
        <v>2023</v>
      </c>
      <c r="E866" s="42">
        <f t="shared" si="30"/>
        <v>38632051042.396553</v>
      </c>
    </row>
    <row r="867" spans="1:5">
      <c r="A867" s="27">
        <v>244.3999938964844</v>
      </c>
      <c r="B867" s="27">
        <v>200242400</v>
      </c>
      <c r="C867" s="27" t="s">
        <v>2407</v>
      </c>
      <c r="D867" s="27" t="str">
        <f t="shared" si="29"/>
        <v>2023</v>
      </c>
      <c r="E867" s="42">
        <f t="shared" si="30"/>
        <v>48939241337.81739</v>
      </c>
    </row>
    <row r="868" spans="1:5">
      <c r="A868" s="27">
        <v>249.83000183105469</v>
      </c>
      <c r="B868" s="27">
        <v>150337900</v>
      </c>
      <c r="C868" s="27" t="s">
        <v>2408</v>
      </c>
      <c r="D868" s="27" t="str">
        <f t="shared" si="29"/>
        <v>2023</v>
      </c>
      <c r="E868" s="42">
        <f t="shared" si="30"/>
        <v>37558917832.276917</v>
      </c>
    </row>
    <row r="869" spans="1:5">
      <c r="A869" s="27">
        <v>258.70999145507813</v>
      </c>
      <c r="B869" s="27">
        <v>162384300</v>
      </c>
      <c r="C869" s="27" t="s">
        <v>2409</v>
      </c>
      <c r="D869" s="27" t="str">
        <f t="shared" si="29"/>
        <v>2023</v>
      </c>
      <c r="E869" s="42">
        <f t="shared" si="30"/>
        <v>42010440865.438843</v>
      </c>
    </row>
    <row r="870" spans="1:5">
      <c r="A870" s="27">
        <v>256.79000854492188</v>
      </c>
      <c r="B870" s="27">
        <v>170575500</v>
      </c>
      <c r="C870" s="27" t="s">
        <v>2410</v>
      </c>
      <c r="D870" s="27" t="str">
        <f t="shared" si="29"/>
        <v>2023</v>
      </c>
      <c r="E870" s="42">
        <f t="shared" si="30"/>
        <v>43802084102.554321</v>
      </c>
    </row>
    <row r="871" spans="1:5">
      <c r="A871" s="27">
        <v>255.8999938964844</v>
      </c>
      <c r="B871" s="27">
        <v>160171200</v>
      </c>
      <c r="C871" s="27" t="s">
        <v>2411</v>
      </c>
      <c r="D871" s="27" t="str">
        <f t="shared" si="29"/>
        <v>2023</v>
      </c>
      <c r="E871" s="42">
        <f t="shared" si="30"/>
        <v>40987809102.392586</v>
      </c>
    </row>
    <row r="872" spans="1:5">
      <c r="A872" s="27">
        <v>260.54000854492188</v>
      </c>
      <c r="B872" s="27">
        <v>167915600</v>
      </c>
      <c r="C872" s="27" t="s">
        <v>2412</v>
      </c>
      <c r="D872" s="27" t="str">
        <f t="shared" si="29"/>
        <v>2023</v>
      </c>
      <c r="E872" s="42">
        <f t="shared" si="30"/>
        <v>43748731858.825684</v>
      </c>
    </row>
    <row r="873" spans="1:5">
      <c r="A873" s="27">
        <v>274.45001220703119</v>
      </c>
      <c r="B873" s="27">
        <v>165611200</v>
      </c>
      <c r="C873" s="27" t="s">
        <v>2413</v>
      </c>
      <c r="D873" s="27" t="str">
        <f t="shared" si="29"/>
        <v>2023</v>
      </c>
      <c r="E873" s="42">
        <f t="shared" si="30"/>
        <v>45451995861.621086</v>
      </c>
    </row>
    <row r="874" spans="1:5">
      <c r="A874" s="27">
        <v>259.45999145507813</v>
      </c>
      <c r="B874" s="27">
        <v>211797100</v>
      </c>
      <c r="C874" s="27" t="s">
        <v>2414</v>
      </c>
      <c r="D874" s="27" t="str">
        <f t="shared" si="29"/>
        <v>2023</v>
      </c>
      <c r="E874" s="42">
        <f t="shared" si="30"/>
        <v>54952873756.210327</v>
      </c>
    </row>
    <row r="875" spans="1:5">
      <c r="A875" s="27">
        <v>264.6099853515625</v>
      </c>
      <c r="B875" s="27">
        <v>166875900</v>
      </c>
      <c r="C875" s="27" t="s">
        <v>2415</v>
      </c>
      <c r="D875" s="27" t="str">
        <f t="shared" si="29"/>
        <v>2023</v>
      </c>
      <c r="E875" s="42">
        <f t="shared" si="30"/>
        <v>44157029454.528809</v>
      </c>
    </row>
    <row r="876" spans="1:5">
      <c r="A876" s="27">
        <v>256.60000610351563</v>
      </c>
      <c r="B876" s="27">
        <v>177460800</v>
      </c>
      <c r="C876" s="27" t="s">
        <v>2416</v>
      </c>
      <c r="D876" s="27" t="str">
        <f t="shared" si="29"/>
        <v>2023</v>
      </c>
      <c r="E876" s="42">
        <f t="shared" si="30"/>
        <v>45536442363.134766</v>
      </c>
    </row>
    <row r="877" spans="1:5">
      <c r="A877" s="27">
        <v>241.05000305175781</v>
      </c>
      <c r="B877" s="27">
        <v>179990600</v>
      </c>
      <c r="C877" s="27" t="s">
        <v>2417</v>
      </c>
      <c r="D877" s="27" t="str">
        <f t="shared" si="29"/>
        <v>2023</v>
      </c>
      <c r="E877" s="42">
        <f t="shared" si="30"/>
        <v>43386734679.28772</v>
      </c>
    </row>
    <row r="878" spans="1:5">
      <c r="A878" s="27">
        <v>250.21000671386719</v>
      </c>
      <c r="B878" s="27">
        <v>164968200</v>
      </c>
      <c r="C878" s="27" t="s">
        <v>2418</v>
      </c>
      <c r="D878" s="27" t="str">
        <f t="shared" si="29"/>
        <v>2023</v>
      </c>
      <c r="E878" s="42">
        <f t="shared" si="30"/>
        <v>41276694429.574585</v>
      </c>
    </row>
    <row r="879" spans="1:5">
      <c r="A879" s="27">
        <v>256.239990234375</v>
      </c>
      <c r="B879" s="27">
        <v>159770800</v>
      </c>
      <c r="C879" s="27" t="s">
        <v>2419</v>
      </c>
      <c r="D879" s="27" t="str">
        <f t="shared" si="29"/>
        <v>2023</v>
      </c>
      <c r="E879" s="42">
        <f t="shared" si="30"/>
        <v>40939668231.738281</v>
      </c>
    </row>
    <row r="880" spans="1:5">
      <c r="A880" s="27">
        <v>257.5</v>
      </c>
      <c r="B880" s="27">
        <v>131283400</v>
      </c>
      <c r="C880" s="27" t="s">
        <v>2420</v>
      </c>
      <c r="D880" s="27" t="str">
        <f t="shared" si="29"/>
        <v>2023</v>
      </c>
      <c r="E880" s="42">
        <f t="shared" si="30"/>
        <v>33805475500</v>
      </c>
    </row>
    <row r="881" spans="1:5">
      <c r="A881" s="27">
        <v>261.76998901367188</v>
      </c>
      <c r="B881" s="27">
        <v>112620800</v>
      </c>
      <c r="C881" s="27" t="s">
        <v>2421</v>
      </c>
      <c r="D881" s="27" t="str">
        <f t="shared" si="29"/>
        <v>2023</v>
      </c>
      <c r="E881" s="42">
        <f t="shared" si="30"/>
        <v>29480745578.710938</v>
      </c>
    </row>
    <row r="882" spans="1:5">
      <c r="A882" s="27">
        <v>279.82000732421881</v>
      </c>
      <c r="B882" s="27">
        <v>119685900</v>
      </c>
      <c r="C882" s="27" t="s">
        <v>2422</v>
      </c>
      <c r="D882" s="27" t="str">
        <f t="shared" si="29"/>
        <v>2023</v>
      </c>
      <c r="E882" s="42">
        <f t="shared" si="30"/>
        <v>33490509414.605721</v>
      </c>
    </row>
    <row r="883" spans="1:5">
      <c r="A883" s="27">
        <v>282.48001098632813</v>
      </c>
      <c r="B883" s="27">
        <v>131530900</v>
      </c>
      <c r="C883" s="27" t="s">
        <v>2423</v>
      </c>
      <c r="D883" s="27" t="str">
        <f t="shared" si="29"/>
        <v>2023</v>
      </c>
      <c r="E883" s="42">
        <f t="shared" si="30"/>
        <v>37154850077.041626</v>
      </c>
    </row>
    <row r="884" spans="1:5">
      <c r="A884" s="27">
        <v>276.54000854492188</v>
      </c>
      <c r="B884" s="27">
        <v>120332100</v>
      </c>
      <c r="C884" s="27" t="s">
        <v>2424</v>
      </c>
      <c r="D884" s="27" t="str">
        <f t="shared" si="29"/>
        <v>2023</v>
      </c>
      <c r="E884" s="42">
        <f t="shared" si="30"/>
        <v>33276639962.228394</v>
      </c>
    </row>
    <row r="885" spans="1:5">
      <c r="A885" s="27">
        <v>274.42999267578119</v>
      </c>
      <c r="B885" s="27">
        <v>113879200</v>
      </c>
      <c r="C885" s="27" t="s">
        <v>2425</v>
      </c>
      <c r="D885" s="27" t="str">
        <f t="shared" si="29"/>
        <v>2023</v>
      </c>
      <c r="E885" s="42">
        <f t="shared" si="30"/>
        <v>31251868021.92382</v>
      </c>
    </row>
    <row r="886" spans="1:5">
      <c r="A886" s="27">
        <v>269.6099853515625</v>
      </c>
      <c r="B886" s="27">
        <v>119425400</v>
      </c>
      <c r="C886" s="27" t="s">
        <v>2426</v>
      </c>
      <c r="D886" s="27" t="str">
        <f t="shared" si="29"/>
        <v>2023</v>
      </c>
      <c r="E886" s="42">
        <f t="shared" si="30"/>
        <v>32198280344.604492</v>
      </c>
    </row>
    <row r="887" spans="1:5">
      <c r="A887" s="27">
        <v>269.79000854492188</v>
      </c>
      <c r="B887" s="27">
        <v>91972400</v>
      </c>
      <c r="C887" s="27" t="s">
        <v>2427</v>
      </c>
      <c r="D887" s="27" t="str">
        <f t="shared" si="29"/>
        <v>2023</v>
      </c>
      <c r="E887" s="42">
        <f t="shared" si="30"/>
        <v>24813234581.896973</v>
      </c>
    </row>
    <row r="888" spans="1:5">
      <c r="A888" s="27">
        <v>271.989990234375</v>
      </c>
      <c r="B888" s="27">
        <v>95672100</v>
      </c>
      <c r="C888" s="27" t="s">
        <v>2428</v>
      </c>
      <c r="D888" s="27" t="str">
        <f t="shared" si="29"/>
        <v>2023</v>
      </c>
      <c r="E888" s="42">
        <f t="shared" si="30"/>
        <v>26021853544.702148</v>
      </c>
    </row>
    <row r="889" spans="1:5">
      <c r="A889" s="27">
        <v>277.89999389648438</v>
      </c>
      <c r="B889" s="27">
        <v>112681500</v>
      </c>
      <c r="C889" s="27" t="s">
        <v>2429</v>
      </c>
      <c r="D889" s="27" t="str">
        <f t="shared" si="29"/>
        <v>2023</v>
      </c>
      <c r="E889" s="42">
        <f t="shared" si="30"/>
        <v>31314188162.246704</v>
      </c>
    </row>
    <row r="890" spans="1:5">
      <c r="A890" s="27">
        <v>281.3800048828125</v>
      </c>
      <c r="B890" s="27">
        <v>120062400</v>
      </c>
      <c r="C890" s="27" t="s">
        <v>2430</v>
      </c>
      <c r="D890" s="27" t="str">
        <f t="shared" si="29"/>
        <v>2023</v>
      </c>
      <c r="E890" s="42">
        <f t="shared" si="30"/>
        <v>33783158698.242188</v>
      </c>
    </row>
    <row r="891" spans="1:5">
      <c r="A891" s="27">
        <v>290.3800048828125</v>
      </c>
      <c r="B891" s="27">
        <v>131569600</v>
      </c>
      <c r="C891" s="27" t="s">
        <v>2431</v>
      </c>
      <c r="D891" s="27" t="str">
        <f t="shared" si="29"/>
        <v>2023</v>
      </c>
      <c r="E891" s="42">
        <f t="shared" si="30"/>
        <v>38205181090.429688</v>
      </c>
    </row>
    <row r="892" spans="1:5">
      <c r="A892" s="27">
        <v>293.33999633789063</v>
      </c>
      <c r="B892" s="27">
        <v>112120300</v>
      </c>
      <c r="C892" s="27" t="s">
        <v>2432</v>
      </c>
      <c r="D892" s="27" t="str">
        <f t="shared" si="29"/>
        <v>2023</v>
      </c>
      <c r="E892" s="42">
        <f t="shared" si="30"/>
        <v>32889368391.403198</v>
      </c>
    </row>
    <row r="893" spans="1:5">
      <c r="A893" s="27">
        <v>291.260009765625</v>
      </c>
      <c r="B893" s="27">
        <v>142355400</v>
      </c>
      <c r="C893" s="27" t="s">
        <v>2433</v>
      </c>
      <c r="D893" s="27" t="str">
        <f t="shared" si="29"/>
        <v>2023</v>
      </c>
      <c r="E893" s="42">
        <f t="shared" si="30"/>
        <v>41462435194.189453</v>
      </c>
    </row>
    <row r="894" spans="1:5">
      <c r="A894" s="27">
        <v>262.89999389648438</v>
      </c>
      <c r="B894" s="27">
        <v>175158300</v>
      </c>
      <c r="C894" s="27" t="s">
        <v>2434</v>
      </c>
      <c r="D894" s="27" t="str">
        <f t="shared" si="29"/>
        <v>2023</v>
      </c>
      <c r="E894" s="42">
        <f t="shared" si="30"/>
        <v>46049116000.918579</v>
      </c>
    </row>
    <row r="895" spans="1:5">
      <c r="A895" s="27">
        <v>260.01998901367188</v>
      </c>
      <c r="B895" s="27">
        <v>161796100</v>
      </c>
      <c r="C895" s="27" t="s">
        <v>2435</v>
      </c>
      <c r="D895" s="27" t="str">
        <f t="shared" si="29"/>
        <v>2023</v>
      </c>
      <c r="E895" s="42">
        <f t="shared" si="30"/>
        <v>42070220144.454956</v>
      </c>
    </row>
    <row r="896" spans="1:5">
      <c r="A896" s="27">
        <v>269.05999755859381</v>
      </c>
      <c r="B896" s="27">
        <v>136508500</v>
      </c>
      <c r="C896" s="27" t="s">
        <v>2436</v>
      </c>
      <c r="D896" s="27" t="str">
        <f t="shared" si="29"/>
        <v>2023</v>
      </c>
      <c r="E896" s="42">
        <f t="shared" si="30"/>
        <v>36728976676.727303</v>
      </c>
    </row>
    <row r="897" spans="1:5">
      <c r="A897" s="27">
        <v>265.27999877929688</v>
      </c>
      <c r="B897" s="27">
        <v>112757300</v>
      </c>
      <c r="C897" s="27" t="s">
        <v>2437</v>
      </c>
      <c r="D897" s="27" t="str">
        <f t="shared" si="29"/>
        <v>2023</v>
      </c>
      <c r="E897" s="42">
        <f t="shared" si="30"/>
        <v>29912256406.356812</v>
      </c>
    </row>
    <row r="898" spans="1:5">
      <c r="A898" s="27">
        <v>264.35000610351563</v>
      </c>
      <c r="B898" s="27">
        <v>95856200</v>
      </c>
      <c r="C898" s="27" t="s">
        <v>2438</v>
      </c>
      <c r="D898" s="27" t="str">
        <f t="shared" ref="D898:D961" si="31">LEFT(C898,4)</f>
        <v>2023</v>
      </c>
      <c r="E898" s="42">
        <f t="shared" ref="E898:E961" si="32">A898*B898</f>
        <v>25339587055.059814</v>
      </c>
    </row>
    <row r="899" spans="1:5">
      <c r="A899" s="27">
        <v>255.71000671386719</v>
      </c>
      <c r="B899" s="27">
        <v>103697300</v>
      </c>
      <c r="C899" s="27" t="s">
        <v>2439</v>
      </c>
      <c r="D899" s="27" t="str">
        <f t="shared" si="31"/>
        <v>2023</v>
      </c>
      <c r="E899" s="42">
        <f t="shared" si="32"/>
        <v>26516437279.2099</v>
      </c>
    </row>
    <row r="900" spans="1:5">
      <c r="A900" s="27">
        <v>266.44000244140619</v>
      </c>
      <c r="B900" s="27">
        <v>111446000</v>
      </c>
      <c r="C900" s="27" t="s">
        <v>2440</v>
      </c>
      <c r="D900" s="27" t="str">
        <f t="shared" si="31"/>
        <v>2023</v>
      </c>
      <c r="E900" s="42">
        <f t="shared" si="32"/>
        <v>29693672512.084953</v>
      </c>
    </row>
    <row r="901" spans="1:5">
      <c r="A901" s="27">
        <v>267.42999267578119</v>
      </c>
      <c r="B901" s="27">
        <v>84582200</v>
      </c>
      <c r="C901" s="27" t="s">
        <v>2441</v>
      </c>
      <c r="D901" s="27" t="str">
        <f t="shared" si="31"/>
        <v>2023</v>
      </c>
      <c r="E901" s="42">
        <f t="shared" si="32"/>
        <v>22619817126.501461</v>
      </c>
    </row>
    <row r="902" spans="1:5">
      <c r="A902" s="27">
        <v>261.07000732421881</v>
      </c>
      <c r="B902" s="27">
        <v>83166000</v>
      </c>
      <c r="C902" s="27" t="s">
        <v>2442</v>
      </c>
      <c r="D902" s="27" t="str">
        <f t="shared" si="31"/>
        <v>2023</v>
      </c>
      <c r="E902" s="42">
        <f t="shared" si="32"/>
        <v>21712148229.12598</v>
      </c>
    </row>
    <row r="903" spans="1:5">
      <c r="A903" s="27">
        <v>254.11000061035159</v>
      </c>
      <c r="B903" s="27">
        <v>101752900</v>
      </c>
      <c r="C903" s="27" t="s">
        <v>2443</v>
      </c>
      <c r="D903" s="27" t="str">
        <f t="shared" si="31"/>
        <v>2023</v>
      </c>
      <c r="E903" s="42">
        <f t="shared" si="32"/>
        <v>25856429481.105045</v>
      </c>
    </row>
    <row r="904" spans="1:5">
      <c r="A904" s="27">
        <v>259.32000732421881</v>
      </c>
      <c r="B904" s="27">
        <v>97569100</v>
      </c>
      <c r="C904" s="27" t="s">
        <v>2444</v>
      </c>
      <c r="D904" s="27" t="str">
        <f t="shared" si="31"/>
        <v>2023</v>
      </c>
      <c r="E904" s="42">
        <f t="shared" si="32"/>
        <v>25301619726.617435</v>
      </c>
    </row>
    <row r="905" spans="1:5">
      <c r="A905" s="27">
        <v>253.86000061035159</v>
      </c>
      <c r="B905" s="27">
        <v>99539900</v>
      </c>
      <c r="C905" s="27" t="s">
        <v>2445</v>
      </c>
      <c r="D905" s="27" t="str">
        <f t="shared" si="31"/>
        <v>2023</v>
      </c>
      <c r="E905" s="42">
        <f t="shared" si="32"/>
        <v>25269199074.754337</v>
      </c>
    </row>
    <row r="906" spans="1:5">
      <c r="A906" s="27">
        <v>251.44999694824219</v>
      </c>
      <c r="B906" s="27">
        <v>111097900</v>
      </c>
      <c r="C906" s="27" t="s">
        <v>2446</v>
      </c>
      <c r="D906" s="27" t="str">
        <f t="shared" si="31"/>
        <v>2023</v>
      </c>
      <c r="E906" s="42">
        <f t="shared" si="32"/>
        <v>27935566615.956116</v>
      </c>
    </row>
    <row r="907" spans="1:5">
      <c r="A907" s="27">
        <v>249.69999694824219</v>
      </c>
      <c r="B907" s="27">
        <v>96642200</v>
      </c>
      <c r="C907" s="27" t="s">
        <v>2447</v>
      </c>
      <c r="D907" s="27" t="str">
        <f t="shared" si="31"/>
        <v>2023</v>
      </c>
      <c r="E907" s="42">
        <f t="shared" si="32"/>
        <v>24131557045.071411</v>
      </c>
    </row>
    <row r="908" spans="1:5">
      <c r="A908" s="27">
        <v>242.19000244140619</v>
      </c>
      <c r="B908" s="27">
        <v>101596300</v>
      </c>
      <c r="C908" s="27" t="s">
        <v>2448</v>
      </c>
      <c r="D908" s="27" t="str">
        <f t="shared" si="31"/>
        <v>2023</v>
      </c>
      <c r="E908" s="42">
        <f t="shared" si="32"/>
        <v>24605608145.037834</v>
      </c>
    </row>
    <row r="909" spans="1:5">
      <c r="A909" s="27">
        <v>245.3399963378906</v>
      </c>
      <c r="B909" s="27">
        <v>109498600</v>
      </c>
      <c r="C909" s="27" t="s">
        <v>2449</v>
      </c>
      <c r="D909" s="27" t="str">
        <f t="shared" si="31"/>
        <v>2023</v>
      </c>
      <c r="E909" s="42">
        <f t="shared" si="32"/>
        <v>26864386123.004147</v>
      </c>
    </row>
    <row r="910" spans="1:5">
      <c r="A910" s="27">
        <v>242.6499938964844</v>
      </c>
      <c r="B910" s="27">
        <v>99038600</v>
      </c>
      <c r="C910" s="27" t="s">
        <v>2450</v>
      </c>
      <c r="D910" s="27" t="str">
        <f t="shared" si="31"/>
        <v>2023</v>
      </c>
      <c r="E910" s="42">
        <f t="shared" si="32"/>
        <v>24031715685.516361</v>
      </c>
    </row>
    <row r="911" spans="1:5">
      <c r="A911" s="27">
        <v>239.75999450683591</v>
      </c>
      <c r="B911" s="27">
        <v>98595300</v>
      </c>
      <c r="C911" s="27" t="s">
        <v>2451</v>
      </c>
      <c r="D911" s="27" t="str">
        <f t="shared" si="31"/>
        <v>2023</v>
      </c>
      <c r="E911" s="42">
        <f t="shared" si="32"/>
        <v>23639208586.399837</v>
      </c>
    </row>
    <row r="912" spans="1:5">
      <c r="A912" s="27">
        <v>232.96000671386719</v>
      </c>
      <c r="B912" s="27">
        <v>88197600</v>
      </c>
      <c r="C912" s="27" t="s">
        <v>2452</v>
      </c>
      <c r="D912" s="27" t="str">
        <f t="shared" si="31"/>
        <v>2023</v>
      </c>
      <c r="E912" s="42">
        <f t="shared" si="32"/>
        <v>20546513488.146973</v>
      </c>
    </row>
    <row r="913" spans="1:5">
      <c r="A913" s="27">
        <v>225.6000061035156</v>
      </c>
      <c r="B913" s="27">
        <v>112484500</v>
      </c>
      <c r="C913" s="27" t="s">
        <v>2453</v>
      </c>
      <c r="D913" s="27" t="str">
        <f t="shared" si="31"/>
        <v>2023</v>
      </c>
      <c r="E913" s="42">
        <f t="shared" si="32"/>
        <v>25376503886.5509</v>
      </c>
    </row>
    <row r="914" spans="1:5">
      <c r="A914" s="27">
        <v>219.2200012207031</v>
      </c>
      <c r="B914" s="27">
        <v>120718400</v>
      </c>
      <c r="C914" s="27" t="s">
        <v>2454</v>
      </c>
      <c r="D914" s="27" t="str">
        <f t="shared" si="31"/>
        <v>2023</v>
      </c>
      <c r="E914" s="42">
        <f t="shared" si="32"/>
        <v>26463887795.361324</v>
      </c>
    </row>
    <row r="915" spans="1:5">
      <c r="A915" s="27">
        <v>215.49000549316409</v>
      </c>
      <c r="B915" s="27">
        <v>136276600</v>
      </c>
      <c r="C915" s="27" t="s">
        <v>2455</v>
      </c>
      <c r="D915" s="27" t="str">
        <f t="shared" si="31"/>
        <v>2023</v>
      </c>
      <c r="E915" s="42">
        <f t="shared" si="32"/>
        <v>29366245282.589725</v>
      </c>
    </row>
    <row r="916" spans="1:5">
      <c r="A916" s="27">
        <v>231.2799987792969</v>
      </c>
      <c r="B916" s="27">
        <v>135702700</v>
      </c>
      <c r="C916" s="27" t="s">
        <v>2456</v>
      </c>
      <c r="D916" s="27" t="str">
        <f t="shared" si="31"/>
        <v>2023</v>
      </c>
      <c r="E916" s="42">
        <f t="shared" si="32"/>
        <v>31385320290.347294</v>
      </c>
    </row>
    <row r="917" spans="1:5">
      <c r="A917" s="27">
        <v>233.19000244140619</v>
      </c>
      <c r="B917" s="27">
        <v>130442800</v>
      </c>
      <c r="C917" s="27" t="s">
        <v>2457</v>
      </c>
      <c r="D917" s="27" t="str">
        <f t="shared" si="31"/>
        <v>2023</v>
      </c>
      <c r="E917" s="42">
        <f t="shared" si="32"/>
        <v>30417956850.46386</v>
      </c>
    </row>
    <row r="918" spans="1:5">
      <c r="A918" s="27">
        <v>236.86000061035159</v>
      </c>
      <c r="B918" s="27">
        <v>101077600</v>
      </c>
      <c r="C918" s="27" t="s">
        <v>2458</v>
      </c>
      <c r="D918" s="27" t="str">
        <f t="shared" si="31"/>
        <v>2023</v>
      </c>
      <c r="E918" s="42">
        <f t="shared" si="32"/>
        <v>23941240397.692875</v>
      </c>
    </row>
    <row r="919" spans="1:5">
      <c r="A919" s="27">
        <v>230.03999328613281</v>
      </c>
      <c r="B919" s="27">
        <v>99777400</v>
      </c>
      <c r="C919" s="27" t="s">
        <v>2459</v>
      </c>
      <c r="D919" s="27" t="str">
        <f t="shared" si="31"/>
        <v>2023</v>
      </c>
      <c r="E919" s="42">
        <f t="shared" si="32"/>
        <v>22952792426.107788</v>
      </c>
    </row>
    <row r="920" spans="1:5">
      <c r="A920" s="27">
        <v>238.5899963378906</v>
      </c>
      <c r="B920" s="27">
        <v>106612200</v>
      </c>
      <c r="C920" s="27" t="s">
        <v>2460</v>
      </c>
      <c r="D920" s="27" t="str">
        <f t="shared" si="31"/>
        <v>2023</v>
      </c>
      <c r="E920" s="42">
        <f t="shared" si="32"/>
        <v>25436604407.574459</v>
      </c>
    </row>
    <row r="921" spans="1:5">
      <c r="A921" s="27">
        <v>238.82000732421881</v>
      </c>
      <c r="B921" s="27">
        <v>107673700</v>
      </c>
      <c r="C921" s="27" t="s">
        <v>2461</v>
      </c>
      <c r="D921" s="27" t="str">
        <f t="shared" si="31"/>
        <v>2023</v>
      </c>
      <c r="E921" s="42">
        <f t="shared" si="32"/>
        <v>25714633822.62574</v>
      </c>
    </row>
    <row r="922" spans="1:5">
      <c r="A922" s="27">
        <v>257.17999267578119</v>
      </c>
      <c r="B922" s="27">
        <v>134047600</v>
      </c>
      <c r="C922" s="27" t="s">
        <v>2462</v>
      </c>
      <c r="D922" s="27" t="str">
        <f t="shared" si="31"/>
        <v>2023</v>
      </c>
      <c r="E922" s="42">
        <f t="shared" si="32"/>
        <v>34474360786.206047</v>
      </c>
    </row>
    <row r="923" spans="1:5">
      <c r="A923" s="27">
        <v>256.89999389648438</v>
      </c>
      <c r="B923" s="27">
        <v>121988400</v>
      </c>
      <c r="C923" s="27" t="s">
        <v>2463</v>
      </c>
      <c r="D923" s="27" t="str">
        <f t="shared" si="31"/>
        <v>2023</v>
      </c>
      <c r="E923" s="42">
        <f t="shared" si="32"/>
        <v>31338819215.441895</v>
      </c>
    </row>
    <row r="924" spans="1:5">
      <c r="A924" s="27">
        <v>258.07998657226563</v>
      </c>
      <c r="B924" s="27">
        <v>108861700</v>
      </c>
      <c r="C924" s="27" t="s">
        <v>2464</v>
      </c>
      <c r="D924" s="27" t="str">
        <f t="shared" si="31"/>
        <v>2023</v>
      </c>
      <c r="E924" s="42">
        <f t="shared" si="32"/>
        <v>28095026074.234009</v>
      </c>
    </row>
    <row r="925" spans="1:5">
      <c r="A925" s="27">
        <v>245.00999450683591</v>
      </c>
      <c r="B925" s="27">
        <v>132541600</v>
      </c>
      <c r="C925" s="27" t="s">
        <v>2465</v>
      </c>
      <c r="D925" s="27" t="str">
        <f t="shared" si="31"/>
        <v>2023</v>
      </c>
      <c r="E925" s="42">
        <f t="shared" si="32"/>
        <v>32474016687.927242</v>
      </c>
    </row>
    <row r="926" spans="1:5">
      <c r="A926" s="27">
        <v>256.489990234375</v>
      </c>
      <c r="B926" s="27">
        <v>129469600</v>
      </c>
      <c r="C926" s="27" t="s">
        <v>2466</v>
      </c>
      <c r="D926" s="27" t="str">
        <f t="shared" si="31"/>
        <v>2023</v>
      </c>
      <c r="E926" s="42">
        <f t="shared" si="32"/>
        <v>33207656439.648438</v>
      </c>
    </row>
    <row r="927" spans="1:5">
      <c r="A927" s="27">
        <v>251.91999816894531</v>
      </c>
      <c r="B927" s="27">
        <v>116959800</v>
      </c>
      <c r="C927" s="27" t="s">
        <v>2467</v>
      </c>
      <c r="D927" s="27" t="str">
        <f t="shared" si="31"/>
        <v>2023</v>
      </c>
      <c r="E927" s="42">
        <f t="shared" si="32"/>
        <v>29464512601.84021</v>
      </c>
    </row>
    <row r="928" spans="1:5">
      <c r="A928" s="27">
        <v>251.49000549316409</v>
      </c>
      <c r="B928" s="27">
        <v>115312900</v>
      </c>
      <c r="C928" s="27" t="s">
        <v>2468</v>
      </c>
      <c r="D928" s="27" t="str">
        <f t="shared" si="31"/>
        <v>2023</v>
      </c>
      <c r="E928" s="42">
        <f t="shared" si="32"/>
        <v>29000041854.432682</v>
      </c>
    </row>
    <row r="929" spans="1:5">
      <c r="A929" s="27">
        <v>248.5</v>
      </c>
      <c r="B929" s="27">
        <v>118367700</v>
      </c>
      <c r="C929" s="27" t="s">
        <v>2469</v>
      </c>
      <c r="D929" s="27" t="str">
        <f t="shared" si="31"/>
        <v>2023</v>
      </c>
      <c r="E929" s="42">
        <f t="shared" si="32"/>
        <v>29414373450</v>
      </c>
    </row>
    <row r="930" spans="1:5">
      <c r="A930" s="27">
        <v>273.57998657226563</v>
      </c>
      <c r="B930" s="27">
        <v>174667900</v>
      </c>
      <c r="C930" s="27" t="s">
        <v>2470</v>
      </c>
      <c r="D930" s="27" t="str">
        <f t="shared" si="31"/>
        <v>2023</v>
      </c>
      <c r="E930" s="42">
        <f t="shared" si="32"/>
        <v>47785641736.605835</v>
      </c>
    </row>
    <row r="931" spans="1:5">
      <c r="A931" s="27">
        <v>267.48001098632813</v>
      </c>
      <c r="B931" s="27">
        <v>135999900</v>
      </c>
      <c r="C931" s="27" t="s">
        <v>2471</v>
      </c>
      <c r="D931" s="27" t="str">
        <f t="shared" si="31"/>
        <v>2023</v>
      </c>
      <c r="E931" s="42">
        <f t="shared" si="32"/>
        <v>36377254746.139526</v>
      </c>
    </row>
    <row r="932" spans="1:5">
      <c r="A932" s="27">
        <v>271.29998779296881</v>
      </c>
      <c r="B932" s="27">
        <v>111673700</v>
      </c>
      <c r="C932" s="27" t="s">
        <v>2472</v>
      </c>
      <c r="D932" s="27" t="str">
        <f t="shared" si="31"/>
        <v>2023</v>
      </c>
      <c r="E932" s="42">
        <f t="shared" si="32"/>
        <v>30297073446.795662</v>
      </c>
    </row>
    <row r="933" spans="1:5">
      <c r="A933" s="27">
        <v>276.04000854492188</v>
      </c>
      <c r="B933" s="27">
        <v>107709800</v>
      </c>
      <c r="C933" s="27" t="s">
        <v>2473</v>
      </c>
      <c r="D933" s="27" t="str">
        <f t="shared" si="31"/>
        <v>2023</v>
      </c>
      <c r="E933" s="42">
        <f t="shared" si="32"/>
        <v>29732214112.371826</v>
      </c>
    </row>
    <row r="934" spans="1:5">
      <c r="A934" s="27">
        <v>274.3900146484375</v>
      </c>
      <c r="B934" s="27">
        <v>133692300</v>
      </c>
      <c r="C934" s="27" t="s">
        <v>2474</v>
      </c>
      <c r="D934" s="27" t="str">
        <f t="shared" si="31"/>
        <v>2023</v>
      </c>
      <c r="E934" s="42">
        <f t="shared" si="32"/>
        <v>36683832155.383301</v>
      </c>
    </row>
    <row r="935" spans="1:5">
      <c r="A935" s="27">
        <v>265.27999877929688</v>
      </c>
      <c r="B935" s="27">
        <v>101543300</v>
      </c>
      <c r="C935" s="27" t="s">
        <v>2475</v>
      </c>
      <c r="D935" s="27" t="str">
        <f t="shared" si="31"/>
        <v>2023</v>
      </c>
      <c r="E935" s="42">
        <f t="shared" si="32"/>
        <v>26937406500.045776</v>
      </c>
    </row>
    <row r="936" spans="1:5">
      <c r="A936" s="27">
        <v>266.5</v>
      </c>
      <c r="B936" s="27">
        <v>103704000</v>
      </c>
      <c r="C936" s="27" t="s">
        <v>2476</v>
      </c>
      <c r="D936" s="27" t="str">
        <f t="shared" si="31"/>
        <v>2023</v>
      </c>
      <c r="E936" s="42">
        <f t="shared" si="32"/>
        <v>27637116000</v>
      </c>
    </row>
    <row r="937" spans="1:5">
      <c r="A937" s="27">
        <v>262.58999633789063</v>
      </c>
      <c r="B937" s="27">
        <v>122514600</v>
      </c>
      <c r="C937" s="27" t="s">
        <v>2477</v>
      </c>
      <c r="D937" s="27" t="str">
        <f t="shared" si="31"/>
        <v>2023</v>
      </c>
      <c r="E937" s="42">
        <f t="shared" si="32"/>
        <v>32171108365.338135</v>
      </c>
    </row>
    <row r="938" spans="1:5">
      <c r="A938" s="27">
        <v>255.69999694824219</v>
      </c>
      <c r="B938" s="27">
        <v>119951500</v>
      </c>
      <c r="C938" s="27" t="s">
        <v>2478</v>
      </c>
      <c r="D938" s="27" t="str">
        <f t="shared" si="31"/>
        <v>2023</v>
      </c>
      <c r="E938" s="42">
        <f t="shared" si="32"/>
        <v>30671598183.937073</v>
      </c>
    </row>
    <row r="939" spans="1:5">
      <c r="A939" s="27">
        <v>244.8800048828125</v>
      </c>
      <c r="B939" s="27">
        <v>127524100</v>
      </c>
      <c r="C939" s="27" t="s">
        <v>2479</v>
      </c>
      <c r="D939" s="27" t="str">
        <f t="shared" si="31"/>
        <v>2023</v>
      </c>
      <c r="E939" s="42">
        <f t="shared" si="32"/>
        <v>31228102230.67627</v>
      </c>
    </row>
    <row r="940" spans="1:5">
      <c r="A940" s="27">
        <v>246.99000549316409</v>
      </c>
      <c r="B940" s="27">
        <v>104636600</v>
      </c>
      <c r="C940" s="27" t="s">
        <v>2480</v>
      </c>
      <c r="D940" s="27" t="str">
        <f t="shared" si="31"/>
        <v>2023</v>
      </c>
      <c r="E940" s="42">
        <f t="shared" si="32"/>
        <v>25844194408.786015</v>
      </c>
    </row>
    <row r="941" spans="1:5">
      <c r="A941" s="27">
        <v>244.1199951171875</v>
      </c>
      <c r="B941" s="27">
        <v>101993600</v>
      </c>
      <c r="C941" s="27" t="s">
        <v>2481</v>
      </c>
      <c r="D941" s="27" t="str">
        <f t="shared" si="31"/>
        <v>2023</v>
      </c>
      <c r="E941" s="42">
        <f t="shared" si="32"/>
        <v>24898677133.984375</v>
      </c>
    </row>
    <row r="942" spans="1:5">
      <c r="A942" s="27">
        <v>240.5</v>
      </c>
      <c r="B942" s="27">
        <v>136597200</v>
      </c>
      <c r="C942" s="27" t="s">
        <v>2482</v>
      </c>
      <c r="D942" s="27" t="str">
        <f t="shared" si="31"/>
        <v>2023</v>
      </c>
      <c r="E942" s="42">
        <f t="shared" si="32"/>
        <v>32851626600</v>
      </c>
    </row>
    <row r="943" spans="1:5">
      <c r="A943" s="27">
        <v>246.3800048828125</v>
      </c>
      <c r="B943" s="27">
        <v>117058900</v>
      </c>
      <c r="C943" s="27" t="s">
        <v>2483</v>
      </c>
      <c r="D943" s="27" t="str">
        <f t="shared" si="31"/>
        <v>2023</v>
      </c>
      <c r="E943" s="42">
        <f t="shared" si="32"/>
        <v>28840972353.57666</v>
      </c>
    </row>
    <row r="944" spans="1:5">
      <c r="A944" s="27">
        <v>250.2200012207031</v>
      </c>
      <c r="B944" s="27">
        <v>128522700</v>
      </c>
      <c r="C944" s="27" t="s">
        <v>2484</v>
      </c>
      <c r="D944" s="27" t="str">
        <f t="shared" si="31"/>
        <v>2023</v>
      </c>
      <c r="E944" s="42">
        <f t="shared" si="32"/>
        <v>32158950150.888058</v>
      </c>
    </row>
    <row r="945" spans="1:5">
      <c r="A945" s="27">
        <v>251.6000061035156</v>
      </c>
      <c r="B945" s="27">
        <v>123810400</v>
      </c>
      <c r="C945" s="27" t="s">
        <v>2485</v>
      </c>
      <c r="D945" s="27" t="str">
        <f t="shared" si="31"/>
        <v>2023</v>
      </c>
      <c r="E945" s="42">
        <f t="shared" si="32"/>
        <v>31150697395.678707</v>
      </c>
    </row>
    <row r="946" spans="1:5">
      <c r="A946" s="27">
        <v>246.5299987792969</v>
      </c>
      <c r="B946" s="27">
        <v>101985300</v>
      </c>
      <c r="C946" s="27" t="s">
        <v>2486</v>
      </c>
      <c r="D946" s="27" t="str">
        <f t="shared" si="31"/>
        <v>2023</v>
      </c>
      <c r="E946" s="42">
        <f t="shared" si="32"/>
        <v>25142435884.506229</v>
      </c>
    </row>
    <row r="947" spans="1:5">
      <c r="A947" s="27">
        <v>261.16000366210938</v>
      </c>
      <c r="B947" s="27">
        <v>129721600</v>
      </c>
      <c r="C947" s="27" t="s">
        <v>2487</v>
      </c>
      <c r="D947" s="27" t="str">
        <f t="shared" si="31"/>
        <v>2023</v>
      </c>
      <c r="E947" s="42">
        <f t="shared" si="32"/>
        <v>33878093531.054688</v>
      </c>
    </row>
    <row r="948" spans="1:5">
      <c r="A948" s="27">
        <v>260.04998779296881</v>
      </c>
      <c r="B948" s="27">
        <v>119159200</v>
      </c>
      <c r="C948" s="27" t="s">
        <v>2488</v>
      </c>
      <c r="D948" s="27" t="str">
        <f t="shared" si="31"/>
        <v>2023</v>
      </c>
      <c r="E948" s="42">
        <f t="shared" si="32"/>
        <v>30987348505.41993</v>
      </c>
    </row>
    <row r="949" spans="1:5">
      <c r="A949" s="27">
        <v>260.52999877929688</v>
      </c>
      <c r="B949" s="27">
        <v>118121800</v>
      </c>
      <c r="C949" s="27" t="s">
        <v>2489</v>
      </c>
      <c r="D949" s="27" t="str">
        <f t="shared" si="31"/>
        <v>2023</v>
      </c>
      <c r="E949" s="42">
        <f t="shared" si="32"/>
        <v>30774272409.80835</v>
      </c>
    </row>
    <row r="950" spans="1:5">
      <c r="A950" s="27">
        <v>259.67001342773438</v>
      </c>
      <c r="B950" s="27">
        <v>101377900</v>
      </c>
      <c r="C950" s="27" t="s">
        <v>2490</v>
      </c>
      <c r="D950" s="27" t="str">
        <f t="shared" si="31"/>
        <v>2023</v>
      </c>
      <c r="E950" s="42">
        <f t="shared" si="32"/>
        <v>26324800654.275513</v>
      </c>
    </row>
    <row r="951" spans="1:5">
      <c r="A951" s="27">
        <v>263.6199951171875</v>
      </c>
      <c r="B951" s="27">
        <v>122656000</v>
      </c>
      <c r="C951" s="27" t="s">
        <v>2491</v>
      </c>
      <c r="D951" s="27" t="str">
        <f t="shared" si="31"/>
        <v>2023</v>
      </c>
      <c r="E951" s="42">
        <f t="shared" si="32"/>
        <v>32334574121.09375</v>
      </c>
    </row>
    <row r="952" spans="1:5">
      <c r="A952" s="27">
        <v>262.989990234375</v>
      </c>
      <c r="B952" s="27">
        <v>103706300</v>
      </c>
      <c r="C952" s="27" t="s">
        <v>2492</v>
      </c>
      <c r="D952" s="27" t="str">
        <f t="shared" si="31"/>
        <v>2023</v>
      </c>
      <c r="E952" s="42">
        <f t="shared" si="32"/>
        <v>27273718824.243164</v>
      </c>
    </row>
    <row r="953" spans="1:5">
      <c r="A953" s="27">
        <v>258.8699951171875</v>
      </c>
      <c r="B953" s="27">
        <v>111508100</v>
      </c>
      <c r="C953" s="27" t="s">
        <v>2493</v>
      </c>
      <c r="D953" s="27" t="str">
        <f t="shared" si="31"/>
        <v>2023</v>
      </c>
      <c r="E953" s="42">
        <f t="shared" si="32"/>
        <v>28866101302.526855</v>
      </c>
    </row>
    <row r="954" spans="1:5">
      <c r="A954" s="27">
        <v>251.1199951171875</v>
      </c>
      <c r="B954" s="27">
        <v>102073800</v>
      </c>
      <c r="C954" s="27" t="s">
        <v>2494</v>
      </c>
      <c r="D954" s="27" t="str">
        <f t="shared" si="31"/>
        <v>2023</v>
      </c>
      <c r="E954" s="42">
        <f t="shared" si="32"/>
        <v>25632772157.592773</v>
      </c>
    </row>
    <row r="955" spans="1:5">
      <c r="A955" s="27">
        <v>253.91999816894531</v>
      </c>
      <c r="B955" s="27">
        <v>88917200</v>
      </c>
      <c r="C955" s="27" t="s">
        <v>2495</v>
      </c>
      <c r="D955" s="27" t="str">
        <f t="shared" si="31"/>
        <v>2023</v>
      </c>
      <c r="E955" s="42">
        <f t="shared" si="32"/>
        <v>22577855261.187744</v>
      </c>
    </row>
    <row r="956" spans="1:5">
      <c r="A956" s="27">
        <v>254.8500061035156</v>
      </c>
      <c r="B956" s="27">
        <v>93562900</v>
      </c>
      <c r="C956" s="27" t="s">
        <v>2496</v>
      </c>
      <c r="D956" s="27" t="str">
        <f t="shared" si="31"/>
        <v>2023</v>
      </c>
      <c r="E956" s="42">
        <f t="shared" si="32"/>
        <v>23844505636.062618</v>
      </c>
    </row>
    <row r="957" spans="1:5">
      <c r="A957" s="27">
        <v>242.67999267578119</v>
      </c>
      <c r="B957" s="27">
        <v>125147800</v>
      </c>
      <c r="C957" s="27" t="s">
        <v>2497</v>
      </c>
      <c r="D957" s="27" t="str">
        <f t="shared" si="31"/>
        <v>2023</v>
      </c>
      <c r="E957" s="42">
        <f t="shared" si="32"/>
        <v>30370867187.390129</v>
      </c>
    </row>
    <row r="958" spans="1:5">
      <c r="A958" s="27">
        <v>220.11000061035159</v>
      </c>
      <c r="B958" s="27">
        <v>170772700</v>
      </c>
      <c r="C958" s="27" t="s">
        <v>2498</v>
      </c>
      <c r="D958" s="27" t="str">
        <f t="shared" si="31"/>
        <v>2023</v>
      </c>
      <c r="E958" s="42">
        <f t="shared" si="32"/>
        <v>37588779101.231392</v>
      </c>
    </row>
    <row r="959" spans="1:5">
      <c r="A959" s="27">
        <v>211.99000549316409</v>
      </c>
      <c r="B959" s="27">
        <v>138010100</v>
      </c>
      <c r="C959" s="27" t="s">
        <v>2499</v>
      </c>
      <c r="D959" s="27" t="str">
        <f t="shared" si="31"/>
        <v>2023</v>
      </c>
      <c r="E959" s="42">
        <f t="shared" si="32"/>
        <v>29256761857.112125</v>
      </c>
    </row>
    <row r="960" spans="1:5">
      <c r="A960" s="27">
        <v>212.08000183105469</v>
      </c>
      <c r="B960" s="27">
        <v>150683400</v>
      </c>
      <c r="C960" s="27" t="s">
        <v>2500</v>
      </c>
      <c r="D960" s="27" t="str">
        <f t="shared" si="31"/>
        <v>2023</v>
      </c>
      <c r="E960" s="42">
        <f t="shared" si="32"/>
        <v>31956935747.909546</v>
      </c>
    </row>
    <row r="961" spans="1:5">
      <c r="A961" s="27">
        <v>216.52000427246091</v>
      </c>
      <c r="B961" s="27">
        <v>118231100</v>
      </c>
      <c r="C961" s="27" t="s">
        <v>2501</v>
      </c>
      <c r="D961" s="27" t="str">
        <f t="shared" si="31"/>
        <v>2023</v>
      </c>
      <c r="E961" s="42">
        <f t="shared" si="32"/>
        <v>25599398277.137753</v>
      </c>
    </row>
    <row r="962" spans="1:5">
      <c r="A962" s="27">
        <v>212.41999816894531</v>
      </c>
      <c r="B962" s="27">
        <v>107065100</v>
      </c>
      <c r="C962" s="27" t="s">
        <v>2502</v>
      </c>
      <c r="D962" s="27" t="str">
        <f t="shared" ref="D962:D1025" si="33">LEFT(C962,4)</f>
        <v>2023</v>
      </c>
      <c r="E962" s="42">
        <f t="shared" ref="E962:E1025" si="34">A962*B962</f>
        <v>22742768345.957947</v>
      </c>
    </row>
    <row r="963" spans="1:5">
      <c r="A963" s="27">
        <v>205.75999450683591</v>
      </c>
      <c r="B963" s="27">
        <v>115112600</v>
      </c>
      <c r="C963" s="27" t="s">
        <v>2503</v>
      </c>
      <c r="D963" s="27" t="str">
        <f t="shared" si="33"/>
        <v>2023</v>
      </c>
      <c r="E963" s="42">
        <f t="shared" si="34"/>
        <v>23685567943.667599</v>
      </c>
    </row>
    <row r="964" spans="1:5">
      <c r="A964" s="27">
        <v>207.30000305175781</v>
      </c>
      <c r="B964" s="27">
        <v>94881200</v>
      </c>
      <c r="C964" s="27" t="s">
        <v>2504</v>
      </c>
      <c r="D964" s="27" t="str">
        <f t="shared" si="33"/>
        <v>2023</v>
      </c>
      <c r="E964" s="42">
        <f t="shared" si="34"/>
        <v>19668873049.554443</v>
      </c>
    </row>
    <row r="965" spans="1:5">
      <c r="A965" s="27">
        <v>197.36000061035159</v>
      </c>
      <c r="B965" s="27">
        <v>136448200</v>
      </c>
      <c r="C965" s="27" t="s">
        <v>2505</v>
      </c>
      <c r="D965" s="27" t="str">
        <f t="shared" si="33"/>
        <v>2023</v>
      </c>
      <c r="E965" s="42">
        <f t="shared" si="34"/>
        <v>26929416835.281376</v>
      </c>
    </row>
    <row r="966" spans="1:5">
      <c r="A966" s="27">
        <v>200.8399963378906</v>
      </c>
      <c r="B966" s="27">
        <v>118068300</v>
      </c>
      <c r="C966" s="27" t="s">
        <v>2506</v>
      </c>
      <c r="D966" s="27" t="str">
        <f t="shared" si="33"/>
        <v>2023</v>
      </c>
      <c r="E966" s="42">
        <f t="shared" si="34"/>
        <v>23712836939.620968</v>
      </c>
    </row>
    <row r="967" spans="1:5">
      <c r="A967" s="27">
        <v>205.6600036621094</v>
      </c>
      <c r="B967" s="27">
        <v>121661700</v>
      </c>
      <c r="C967" s="27" t="s">
        <v>2507</v>
      </c>
      <c r="D967" s="27" t="str">
        <f t="shared" si="33"/>
        <v>2023</v>
      </c>
      <c r="E967" s="42">
        <f t="shared" si="34"/>
        <v>25020945667.538456</v>
      </c>
    </row>
    <row r="968" spans="1:5">
      <c r="A968" s="27">
        <v>218.50999450683591</v>
      </c>
      <c r="B968" s="27">
        <v>125987600</v>
      </c>
      <c r="C968" s="27" t="s">
        <v>2508</v>
      </c>
      <c r="D968" s="27" t="str">
        <f t="shared" si="33"/>
        <v>2023</v>
      </c>
      <c r="E968" s="42">
        <f t="shared" si="34"/>
        <v>27529549783.92944</v>
      </c>
    </row>
    <row r="969" spans="1:5">
      <c r="A969" s="27">
        <v>219.96000671386719</v>
      </c>
      <c r="B969" s="27">
        <v>119534800</v>
      </c>
      <c r="C969" s="27" t="s">
        <v>2509</v>
      </c>
      <c r="D969" s="27" t="str">
        <f t="shared" si="33"/>
        <v>2023</v>
      </c>
      <c r="E969" s="42">
        <f t="shared" si="34"/>
        <v>26292875410.540771</v>
      </c>
    </row>
    <row r="970" spans="1:5">
      <c r="A970" s="27">
        <v>219.27000427246091</v>
      </c>
      <c r="B970" s="27">
        <v>117335800</v>
      </c>
      <c r="C970" s="27" t="s">
        <v>2510</v>
      </c>
      <c r="D970" s="27" t="str">
        <f t="shared" si="33"/>
        <v>2023</v>
      </c>
      <c r="E970" s="42">
        <f t="shared" si="34"/>
        <v>25728221367.312618</v>
      </c>
    </row>
    <row r="971" spans="1:5">
      <c r="A971" s="27">
        <v>222.17999267578119</v>
      </c>
      <c r="B971" s="27">
        <v>116900100</v>
      </c>
      <c r="C971" s="27" t="s">
        <v>2511</v>
      </c>
      <c r="D971" s="27" t="str">
        <f t="shared" si="33"/>
        <v>2023</v>
      </c>
      <c r="E971" s="42">
        <f t="shared" si="34"/>
        <v>25972863361.798088</v>
      </c>
    </row>
    <row r="972" spans="1:5">
      <c r="A972" s="27">
        <v>222.11000061035159</v>
      </c>
      <c r="B972" s="27">
        <v>106584800</v>
      </c>
      <c r="C972" s="27" t="s">
        <v>2512</v>
      </c>
      <c r="D972" s="27" t="str">
        <f t="shared" si="33"/>
        <v>2023</v>
      </c>
      <c r="E972" s="42">
        <f t="shared" si="34"/>
        <v>23673549993.054203</v>
      </c>
    </row>
    <row r="973" spans="1:5">
      <c r="A973" s="27">
        <v>209.97999572753909</v>
      </c>
      <c r="B973" s="27">
        <v>142110500</v>
      </c>
      <c r="C973" s="27" t="s">
        <v>2513</v>
      </c>
      <c r="D973" s="27" t="str">
        <f t="shared" si="33"/>
        <v>2023</v>
      </c>
      <c r="E973" s="42">
        <f t="shared" si="34"/>
        <v>29840362182.838444</v>
      </c>
    </row>
    <row r="974" spans="1:5">
      <c r="A974" s="27">
        <v>214.6499938964844</v>
      </c>
      <c r="B974" s="27">
        <v>130994000</v>
      </c>
      <c r="C974" s="27" t="s">
        <v>2514</v>
      </c>
      <c r="D974" s="27" t="str">
        <f t="shared" si="33"/>
        <v>2023</v>
      </c>
      <c r="E974" s="42">
        <f t="shared" si="34"/>
        <v>28117861300.476078</v>
      </c>
    </row>
    <row r="975" spans="1:5">
      <c r="A975" s="27">
        <v>223.71000671386719</v>
      </c>
      <c r="B975" s="27">
        <v>140447600</v>
      </c>
      <c r="C975" s="27" t="s">
        <v>2515</v>
      </c>
      <c r="D975" s="27" t="str">
        <f t="shared" si="33"/>
        <v>2023</v>
      </c>
      <c r="E975" s="42">
        <f t="shared" si="34"/>
        <v>31419533538.946533</v>
      </c>
    </row>
    <row r="976" spans="1:5">
      <c r="A976" s="27">
        <v>237.4100036621094</v>
      </c>
      <c r="B976" s="27">
        <v>149771600</v>
      </c>
      <c r="C976" s="27" t="s">
        <v>2516</v>
      </c>
      <c r="D976" s="27" t="str">
        <f t="shared" si="33"/>
        <v>2023</v>
      </c>
      <c r="E976" s="42">
        <f t="shared" si="34"/>
        <v>35557276104.479988</v>
      </c>
    </row>
    <row r="977" spans="1:5">
      <c r="A977" s="27">
        <v>242.8399963378906</v>
      </c>
      <c r="B977" s="27">
        <v>150354000</v>
      </c>
      <c r="C977" s="27" t="s">
        <v>2517</v>
      </c>
      <c r="D977" s="27" t="str">
        <f t="shared" si="33"/>
        <v>2023</v>
      </c>
      <c r="E977" s="42">
        <f t="shared" si="34"/>
        <v>36511964809.387199</v>
      </c>
    </row>
    <row r="978" spans="1:5">
      <c r="A978" s="27">
        <v>233.5899963378906</v>
      </c>
      <c r="B978" s="27">
        <v>136816800</v>
      </c>
      <c r="C978" s="27" t="s">
        <v>2518</v>
      </c>
      <c r="D978" s="27" t="str">
        <f t="shared" si="33"/>
        <v>2023</v>
      </c>
      <c r="E978" s="42">
        <f t="shared" si="34"/>
        <v>31959035810.96191</v>
      </c>
    </row>
    <row r="979" spans="1:5">
      <c r="A979" s="27">
        <v>234.30000305175781</v>
      </c>
      <c r="B979" s="27">
        <v>142532800</v>
      </c>
      <c r="C979" s="27" t="s">
        <v>2519</v>
      </c>
      <c r="D979" s="27" t="str">
        <f t="shared" si="33"/>
        <v>2023</v>
      </c>
      <c r="E979" s="42">
        <f t="shared" si="34"/>
        <v>33395435474.975586</v>
      </c>
    </row>
    <row r="980" spans="1:5">
      <c r="A980" s="27">
        <v>235.6000061035156</v>
      </c>
      <c r="B980" s="27">
        <v>116320100</v>
      </c>
      <c r="C980" s="27" t="s">
        <v>2520</v>
      </c>
      <c r="D980" s="27" t="str">
        <f t="shared" si="33"/>
        <v>2023</v>
      </c>
      <c r="E980" s="42">
        <f t="shared" si="34"/>
        <v>27405016269.961544</v>
      </c>
    </row>
    <row r="981" spans="1:5">
      <c r="A981" s="27">
        <v>241.19999694824219</v>
      </c>
      <c r="B981" s="27">
        <v>122288000</v>
      </c>
      <c r="C981" s="27" t="s">
        <v>2521</v>
      </c>
      <c r="D981" s="27" t="str">
        <f t="shared" si="33"/>
        <v>2023</v>
      </c>
      <c r="E981" s="42">
        <f t="shared" si="34"/>
        <v>29495865226.806641</v>
      </c>
    </row>
    <row r="982" spans="1:5">
      <c r="A982" s="27">
        <v>234.21000671386719</v>
      </c>
      <c r="B982" s="27">
        <v>117950600</v>
      </c>
      <c r="C982" s="27" t="s">
        <v>2522</v>
      </c>
      <c r="D982" s="27" t="str">
        <f t="shared" si="33"/>
        <v>2023</v>
      </c>
      <c r="E982" s="42">
        <f t="shared" si="34"/>
        <v>27625210817.904663</v>
      </c>
    </row>
    <row r="983" spans="1:5">
      <c r="A983" s="27">
        <v>235.44999694824219</v>
      </c>
      <c r="B983" s="27">
        <v>65125200</v>
      </c>
      <c r="C983" s="27" t="s">
        <v>2523</v>
      </c>
      <c r="D983" s="27" t="str">
        <f t="shared" si="33"/>
        <v>2023</v>
      </c>
      <c r="E983" s="42">
        <f t="shared" si="34"/>
        <v>15333728141.253662</v>
      </c>
    </row>
    <row r="984" spans="1:5">
      <c r="A984" s="27">
        <v>236.08000183105469</v>
      </c>
      <c r="B984" s="27">
        <v>112031800</v>
      </c>
      <c r="C984" s="27" t="s">
        <v>2524</v>
      </c>
      <c r="D984" s="27" t="str">
        <f t="shared" si="33"/>
        <v>2023</v>
      </c>
      <c r="E984" s="42">
        <f t="shared" si="34"/>
        <v>26448467549.136353</v>
      </c>
    </row>
    <row r="985" spans="1:5">
      <c r="A985" s="27">
        <v>246.7200012207031</v>
      </c>
      <c r="B985" s="27">
        <v>148549900</v>
      </c>
      <c r="C985" s="27" t="s">
        <v>2525</v>
      </c>
      <c r="D985" s="27" t="str">
        <f t="shared" si="33"/>
        <v>2023</v>
      </c>
      <c r="E985" s="42">
        <f t="shared" si="34"/>
        <v>36650231509.33532</v>
      </c>
    </row>
    <row r="986" spans="1:5">
      <c r="A986" s="27">
        <v>244.13999938964841</v>
      </c>
      <c r="B986" s="27">
        <v>135401300</v>
      </c>
      <c r="C986" s="27" t="s">
        <v>2526</v>
      </c>
      <c r="D986" s="27" t="str">
        <f t="shared" si="33"/>
        <v>2023</v>
      </c>
      <c r="E986" s="42">
        <f t="shared" si="34"/>
        <v>33056873299.357601</v>
      </c>
    </row>
    <row r="987" spans="1:5">
      <c r="A987" s="27">
        <v>240.08000183105469</v>
      </c>
      <c r="B987" s="27">
        <v>132353200</v>
      </c>
      <c r="C987" s="27" t="s">
        <v>2527</v>
      </c>
      <c r="D987" s="27" t="str">
        <f t="shared" si="33"/>
        <v>2023</v>
      </c>
      <c r="E987" s="42">
        <f t="shared" si="34"/>
        <v>31775356498.345947</v>
      </c>
    </row>
    <row r="988" spans="1:5">
      <c r="A988" s="27">
        <v>238.83000183105469</v>
      </c>
      <c r="B988" s="27">
        <v>121331700</v>
      </c>
      <c r="C988" s="27" t="s">
        <v>2528</v>
      </c>
      <c r="D988" s="27" t="str">
        <f t="shared" si="33"/>
        <v>2023</v>
      </c>
      <c r="E988" s="42">
        <f t="shared" si="34"/>
        <v>28977650133.164978</v>
      </c>
    </row>
    <row r="989" spans="1:5">
      <c r="A989" s="27">
        <v>235.58000183105469</v>
      </c>
      <c r="B989" s="27">
        <v>104099800</v>
      </c>
      <c r="C989" s="27" t="s">
        <v>2529</v>
      </c>
      <c r="D989" s="27" t="str">
        <f t="shared" si="33"/>
        <v>2023</v>
      </c>
      <c r="E989" s="42">
        <f t="shared" si="34"/>
        <v>24523831074.612427</v>
      </c>
    </row>
    <row r="990" spans="1:5">
      <c r="A990" s="27">
        <v>238.7200012207031</v>
      </c>
      <c r="B990" s="27">
        <v>137971100</v>
      </c>
      <c r="C990" s="27" t="s">
        <v>2530</v>
      </c>
      <c r="D990" s="27" t="str">
        <f t="shared" si="33"/>
        <v>2023</v>
      </c>
      <c r="E990" s="42">
        <f t="shared" si="34"/>
        <v>32936461160.421749</v>
      </c>
    </row>
    <row r="991" spans="1:5">
      <c r="A991" s="27">
        <v>239.3699951171875</v>
      </c>
      <c r="B991" s="27">
        <v>126436200</v>
      </c>
      <c r="C991" s="27" t="s">
        <v>2531</v>
      </c>
      <c r="D991" s="27" t="str">
        <f t="shared" si="33"/>
        <v>2023</v>
      </c>
      <c r="E991" s="42">
        <f t="shared" si="34"/>
        <v>30265032576.635742</v>
      </c>
    </row>
    <row r="992" spans="1:5">
      <c r="A992" s="27">
        <v>242.63999938964841</v>
      </c>
      <c r="B992" s="27">
        <v>107142300</v>
      </c>
      <c r="C992" s="27" t="s">
        <v>2532</v>
      </c>
      <c r="D992" s="27" t="str">
        <f t="shared" si="33"/>
        <v>2023</v>
      </c>
      <c r="E992" s="42">
        <f t="shared" si="34"/>
        <v>25997007606.605526</v>
      </c>
    </row>
    <row r="993" spans="1:5">
      <c r="A993" s="27">
        <v>243.8399963378906</v>
      </c>
      <c r="B993" s="27">
        <v>103126800</v>
      </c>
      <c r="C993" s="27" t="s">
        <v>2533</v>
      </c>
      <c r="D993" s="27" t="str">
        <f t="shared" si="33"/>
        <v>2023</v>
      </c>
      <c r="E993" s="42">
        <f t="shared" si="34"/>
        <v>25146438534.338375</v>
      </c>
    </row>
    <row r="994" spans="1:5">
      <c r="A994" s="27">
        <v>239.74000549316409</v>
      </c>
      <c r="B994" s="27">
        <v>97913900</v>
      </c>
      <c r="C994" s="27" t="s">
        <v>2534</v>
      </c>
      <c r="D994" s="27" t="str">
        <f t="shared" si="33"/>
        <v>2023</v>
      </c>
      <c r="E994" s="42">
        <f t="shared" si="34"/>
        <v>23473878923.857121</v>
      </c>
    </row>
    <row r="995" spans="1:5">
      <c r="A995" s="27">
        <v>237.00999450683591</v>
      </c>
      <c r="B995" s="27">
        <v>95328300</v>
      </c>
      <c r="C995" s="27" t="s">
        <v>2535</v>
      </c>
      <c r="D995" s="27" t="str">
        <f t="shared" si="33"/>
        <v>2023</v>
      </c>
      <c r="E995" s="42">
        <f t="shared" si="34"/>
        <v>22593759859.346004</v>
      </c>
    </row>
    <row r="996" spans="1:5">
      <c r="A996" s="27">
        <v>239.28999328613281</v>
      </c>
      <c r="B996" s="27">
        <v>146286300</v>
      </c>
      <c r="C996" s="27" t="s">
        <v>2536</v>
      </c>
      <c r="D996" s="27" t="str">
        <f t="shared" si="33"/>
        <v>2023</v>
      </c>
      <c r="E996" s="42">
        <f t="shared" si="34"/>
        <v>35004847744.85321</v>
      </c>
    </row>
    <row r="997" spans="1:5">
      <c r="A997" s="27">
        <v>251.05000305175781</v>
      </c>
      <c r="B997" s="27">
        <v>160829200</v>
      </c>
      <c r="C997" s="27" t="s">
        <v>2537</v>
      </c>
      <c r="D997" s="27" t="str">
        <f t="shared" si="33"/>
        <v>2023</v>
      </c>
      <c r="E997" s="42">
        <f t="shared" si="34"/>
        <v>40376171150.811768</v>
      </c>
    </row>
    <row r="998" spans="1:5">
      <c r="A998" s="27">
        <v>253.5</v>
      </c>
      <c r="B998" s="27">
        <v>135932800</v>
      </c>
      <c r="C998" s="27" t="s">
        <v>2538</v>
      </c>
      <c r="D998" s="27" t="str">
        <f t="shared" si="33"/>
        <v>2023</v>
      </c>
      <c r="E998" s="42">
        <f t="shared" si="34"/>
        <v>34458964800</v>
      </c>
    </row>
    <row r="999" spans="1:5">
      <c r="A999" s="27">
        <v>252.08000183105469</v>
      </c>
      <c r="B999" s="27">
        <v>116416500</v>
      </c>
      <c r="C999" s="27" t="s">
        <v>2539</v>
      </c>
      <c r="D999" s="27" t="str">
        <f t="shared" si="33"/>
        <v>2023</v>
      </c>
      <c r="E999" s="42">
        <f t="shared" si="34"/>
        <v>29346271533.164978</v>
      </c>
    </row>
    <row r="1000" spans="1:5">
      <c r="A1000" s="27">
        <v>257.22000122070313</v>
      </c>
      <c r="B1000" s="27">
        <v>106737400</v>
      </c>
      <c r="C1000" s="27" t="s">
        <v>2540</v>
      </c>
      <c r="D1000" s="27" t="str">
        <f t="shared" si="33"/>
        <v>2023</v>
      </c>
      <c r="E1000" s="42">
        <f t="shared" si="34"/>
        <v>27454994158.294678</v>
      </c>
    </row>
    <row r="1001" spans="1:5">
      <c r="A1001" s="27">
        <v>247.13999938964841</v>
      </c>
      <c r="B1001" s="27">
        <v>125097000</v>
      </c>
      <c r="C1001" s="27" t="s">
        <v>2541</v>
      </c>
      <c r="D1001" s="27" t="str">
        <f t="shared" si="33"/>
        <v>2023</v>
      </c>
      <c r="E1001" s="42">
        <f t="shared" si="34"/>
        <v>30916472503.646847</v>
      </c>
    </row>
    <row r="1002" spans="1:5">
      <c r="A1002" s="27">
        <v>254.5</v>
      </c>
      <c r="B1002" s="27">
        <v>109594200</v>
      </c>
      <c r="C1002" s="27" t="s">
        <v>2542</v>
      </c>
      <c r="D1002" s="27" t="str">
        <f t="shared" si="33"/>
        <v>2023</v>
      </c>
      <c r="E1002" s="42">
        <f t="shared" si="34"/>
        <v>27891723900</v>
      </c>
    </row>
    <row r="1003" spans="1:5">
      <c r="A1003" s="27">
        <v>252.53999328613281</v>
      </c>
      <c r="B1003" s="27">
        <v>93370100</v>
      </c>
      <c r="C1003" s="27" t="s">
        <v>2543</v>
      </c>
      <c r="D1003" s="27" t="str">
        <f t="shared" si="33"/>
        <v>2023</v>
      </c>
      <c r="E1003" s="42">
        <f t="shared" si="34"/>
        <v>23579684427.125549</v>
      </c>
    </row>
    <row r="1004" spans="1:5">
      <c r="A1004" s="27">
        <v>256.6099853515625</v>
      </c>
      <c r="B1004" s="27">
        <v>86892400</v>
      </c>
      <c r="C1004" s="27" t="s">
        <v>2544</v>
      </c>
      <c r="D1004" s="27" t="str">
        <f t="shared" si="33"/>
        <v>2023</v>
      </c>
      <c r="E1004" s="42">
        <f t="shared" si="34"/>
        <v>22297457491.162109</v>
      </c>
    </row>
    <row r="1005" spans="1:5">
      <c r="A1005" s="27">
        <v>261.44000244140619</v>
      </c>
      <c r="B1005" s="27">
        <v>106494400</v>
      </c>
      <c r="C1005" s="27" t="s">
        <v>2545</v>
      </c>
      <c r="D1005" s="27" t="str">
        <f t="shared" si="33"/>
        <v>2023</v>
      </c>
      <c r="E1005" s="42">
        <f t="shared" si="34"/>
        <v>27841896195.996086</v>
      </c>
    </row>
    <row r="1006" spans="1:5">
      <c r="A1006" s="27">
        <v>253.17999267578119</v>
      </c>
      <c r="B1006" s="27">
        <v>113619900</v>
      </c>
      <c r="C1006" s="27" t="s">
        <v>2546</v>
      </c>
      <c r="D1006" s="27" t="str">
        <f t="shared" si="33"/>
        <v>2023</v>
      </c>
      <c r="E1006" s="42">
        <f t="shared" si="34"/>
        <v>28766285449.82299</v>
      </c>
    </row>
    <row r="1007" spans="1:5">
      <c r="A1007" s="27">
        <v>248.47999572753909</v>
      </c>
      <c r="B1007" s="27">
        <v>100891600</v>
      </c>
      <c r="C1007" s="27" t="s">
        <v>2547</v>
      </c>
      <c r="D1007" s="27" t="str">
        <f t="shared" si="33"/>
        <v>2023</v>
      </c>
      <c r="E1007" s="42">
        <f t="shared" si="34"/>
        <v>25069544336.944584</v>
      </c>
    </row>
    <row r="1008" spans="1:5">
      <c r="A1008" s="27">
        <v>248.41999816894531</v>
      </c>
      <c r="B1008" s="27">
        <v>104654200</v>
      </c>
      <c r="C1008" s="27" t="s">
        <v>2548</v>
      </c>
      <c r="D1008" s="27" t="str">
        <f t="shared" si="33"/>
        <v>2024</v>
      </c>
      <c r="E1008" s="42">
        <f t="shared" si="34"/>
        <v>25998196172.372437</v>
      </c>
    </row>
    <row r="1009" spans="1:5">
      <c r="A1009" s="27">
        <v>238.44999694824219</v>
      </c>
      <c r="B1009" s="27">
        <v>121082600</v>
      </c>
      <c r="C1009" s="27" t="s">
        <v>2549</v>
      </c>
      <c r="D1009" s="27" t="str">
        <f t="shared" si="33"/>
        <v>2024</v>
      </c>
      <c r="E1009" s="42">
        <f t="shared" si="34"/>
        <v>28872145600.485229</v>
      </c>
    </row>
    <row r="1010" spans="1:5">
      <c r="A1010" s="27">
        <v>237.92999267578119</v>
      </c>
      <c r="B1010" s="27">
        <v>102629300</v>
      </c>
      <c r="C1010" s="27" t="s">
        <v>2550</v>
      </c>
      <c r="D1010" s="27" t="str">
        <f t="shared" si="33"/>
        <v>2024</v>
      </c>
      <c r="E1010" s="42">
        <f t="shared" si="34"/>
        <v>24418588597.320549</v>
      </c>
    </row>
    <row r="1011" spans="1:5">
      <c r="A1011" s="27">
        <v>237.49000549316409</v>
      </c>
      <c r="B1011" s="27">
        <v>92488900</v>
      </c>
      <c r="C1011" s="27" t="s">
        <v>2551</v>
      </c>
      <c r="D1011" s="27" t="str">
        <f t="shared" si="33"/>
        <v>2024</v>
      </c>
      <c r="E1011" s="42">
        <f t="shared" si="34"/>
        <v>21965189369.056705</v>
      </c>
    </row>
    <row r="1012" spans="1:5">
      <c r="A1012" s="27">
        <v>240.44999694824219</v>
      </c>
      <c r="B1012" s="27">
        <v>85166600</v>
      </c>
      <c r="C1012" s="27" t="s">
        <v>2552</v>
      </c>
      <c r="D1012" s="27" t="str">
        <f t="shared" si="33"/>
        <v>2024</v>
      </c>
      <c r="E1012" s="42">
        <f t="shared" si="34"/>
        <v>20478308710.092163</v>
      </c>
    </row>
    <row r="1013" spans="1:5">
      <c r="A1013" s="27">
        <v>234.96000671386719</v>
      </c>
      <c r="B1013" s="27">
        <v>96705700</v>
      </c>
      <c r="C1013" s="27" t="s">
        <v>2553</v>
      </c>
      <c r="D1013" s="27" t="str">
        <f t="shared" si="33"/>
        <v>2024</v>
      </c>
      <c r="E1013" s="42">
        <f t="shared" si="34"/>
        <v>22721971921.269226</v>
      </c>
    </row>
    <row r="1014" spans="1:5">
      <c r="A1014" s="27">
        <v>233.94000244140619</v>
      </c>
      <c r="B1014" s="27">
        <v>91628500</v>
      </c>
      <c r="C1014" s="27" t="s">
        <v>2554</v>
      </c>
      <c r="D1014" s="27" t="str">
        <f t="shared" si="33"/>
        <v>2024</v>
      </c>
      <c r="E1014" s="42">
        <f t="shared" si="34"/>
        <v>21435571513.702389</v>
      </c>
    </row>
    <row r="1015" spans="1:5">
      <c r="A1015" s="27">
        <v>227.2200012207031</v>
      </c>
      <c r="B1015" s="27">
        <v>105873600</v>
      </c>
      <c r="C1015" s="27" t="s">
        <v>2555</v>
      </c>
      <c r="D1015" s="27" t="str">
        <f t="shared" si="33"/>
        <v>2024</v>
      </c>
      <c r="E1015" s="42">
        <f t="shared" si="34"/>
        <v>24056599521.240231</v>
      </c>
    </row>
    <row r="1016" spans="1:5">
      <c r="A1016" s="27">
        <v>218.88999938964841</v>
      </c>
      <c r="B1016" s="27">
        <v>123043800</v>
      </c>
      <c r="C1016" s="27" t="s">
        <v>2556</v>
      </c>
      <c r="D1016" s="27" t="str">
        <f t="shared" si="33"/>
        <v>2024</v>
      </c>
      <c r="E1016" s="42">
        <f t="shared" si="34"/>
        <v>26933057306.900021</v>
      </c>
    </row>
    <row r="1017" spans="1:5">
      <c r="A1017" s="27">
        <v>219.9100036621094</v>
      </c>
      <c r="B1017" s="27">
        <v>115355000</v>
      </c>
      <c r="C1017" s="27" t="s">
        <v>2557</v>
      </c>
      <c r="D1017" s="27" t="str">
        <f t="shared" si="33"/>
        <v>2024</v>
      </c>
      <c r="E1017" s="42">
        <f t="shared" si="34"/>
        <v>25367718472.442631</v>
      </c>
    </row>
    <row r="1018" spans="1:5">
      <c r="A1018" s="27">
        <v>215.55000305175781</v>
      </c>
      <c r="B1018" s="27">
        <v>103164400</v>
      </c>
      <c r="C1018" s="27" t="s">
        <v>2558</v>
      </c>
      <c r="D1018" s="27" t="str">
        <f t="shared" si="33"/>
        <v>2024</v>
      </c>
      <c r="E1018" s="42">
        <f t="shared" si="34"/>
        <v>22237086734.832764</v>
      </c>
    </row>
    <row r="1019" spans="1:5">
      <c r="A1019" s="27">
        <v>211.8800048828125</v>
      </c>
      <c r="B1019" s="27">
        <v>108595400</v>
      </c>
      <c r="C1019" s="27" t="s">
        <v>2559</v>
      </c>
      <c r="D1019" s="27" t="str">
        <f t="shared" si="33"/>
        <v>2024</v>
      </c>
      <c r="E1019" s="42">
        <f t="shared" si="34"/>
        <v>23009193882.250977</v>
      </c>
    </row>
    <row r="1020" spans="1:5">
      <c r="A1020" s="27">
        <v>212.19000244140619</v>
      </c>
      <c r="B1020" s="27">
        <v>102260300</v>
      </c>
      <c r="C1020" s="27" t="s">
        <v>2560</v>
      </c>
      <c r="D1020" s="27" t="str">
        <f t="shared" si="33"/>
        <v>2024</v>
      </c>
      <c r="E1020" s="42">
        <f t="shared" si="34"/>
        <v>21698613306.658928</v>
      </c>
    </row>
    <row r="1021" spans="1:5">
      <c r="A1021" s="27">
        <v>208.80000305175781</v>
      </c>
      <c r="B1021" s="27">
        <v>117952500</v>
      </c>
      <c r="C1021" s="27" t="s">
        <v>2561</v>
      </c>
      <c r="D1021" s="27" t="str">
        <f t="shared" si="33"/>
        <v>2024</v>
      </c>
      <c r="E1021" s="42">
        <f t="shared" si="34"/>
        <v>24628482359.962463</v>
      </c>
    </row>
    <row r="1022" spans="1:5">
      <c r="A1022" s="27">
        <v>209.13999938964841</v>
      </c>
      <c r="B1022" s="27">
        <v>106605900</v>
      </c>
      <c r="C1022" s="27" t="s">
        <v>2562</v>
      </c>
      <c r="D1022" s="27" t="str">
        <f t="shared" si="33"/>
        <v>2024</v>
      </c>
      <c r="E1022" s="42">
        <f t="shared" si="34"/>
        <v>22295557860.932919</v>
      </c>
    </row>
    <row r="1023" spans="1:5">
      <c r="A1023" s="27">
        <v>207.83000183105469</v>
      </c>
      <c r="B1023" s="27">
        <v>123369900</v>
      </c>
      <c r="C1023" s="27" t="s">
        <v>2563</v>
      </c>
      <c r="D1023" s="27" t="str">
        <f t="shared" si="33"/>
        <v>2024</v>
      </c>
      <c r="E1023" s="42">
        <f t="shared" si="34"/>
        <v>25639966542.897034</v>
      </c>
    </row>
    <row r="1024" spans="1:5">
      <c r="A1024" s="27">
        <v>182.6300048828125</v>
      </c>
      <c r="B1024" s="27">
        <v>198076800</v>
      </c>
      <c r="C1024" s="27" t="s">
        <v>2564</v>
      </c>
      <c r="D1024" s="27" t="str">
        <f t="shared" si="33"/>
        <v>2024</v>
      </c>
      <c r="E1024" s="42">
        <f t="shared" si="34"/>
        <v>36174766951.171875</v>
      </c>
    </row>
    <row r="1025" spans="1:5">
      <c r="A1025" s="27">
        <v>183.25</v>
      </c>
      <c r="B1025" s="27">
        <v>107343200</v>
      </c>
      <c r="C1025" s="27" t="s">
        <v>2565</v>
      </c>
      <c r="D1025" s="27" t="str">
        <f t="shared" si="33"/>
        <v>2024</v>
      </c>
      <c r="E1025" s="42">
        <f t="shared" si="34"/>
        <v>19670641400</v>
      </c>
    </row>
    <row r="1026" spans="1:5">
      <c r="A1026" s="27">
        <v>190.92999267578119</v>
      </c>
      <c r="B1026" s="27">
        <v>125013100</v>
      </c>
      <c r="C1026" s="27" t="s">
        <v>2566</v>
      </c>
      <c r="D1026" s="27" t="str">
        <f t="shared" ref="D1026:D1089" si="35">LEFT(C1026,4)</f>
        <v>2024</v>
      </c>
      <c r="E1026" s="42">
        <f t="shared" ref="E1026:E1089" si="36">A1026*B1026</f>
        <v>23868750267.376701</v>
      </c>
    </row>
    <row r="1027" spans="1:5">
      <c r="A1027" s="27">
        <v>191.5899963378906</v>
      </c>
      <c r="B1027" s="27">
        <v>109982300</v>
      </c>
      <c r="C1027" s="27" t="s">
        <v>2567</v>
      </c>
      <c r="D1027" s="27" t="str">
        <f t="shared" si="35"/>
        <v>2024</v>
      </c>
      <c r="E1027" s="42">
        <f t="shared" si="36"/>
        <v>21071508454.232784</v>
      </c>
    </row>
    <row r="1028" spans="1:5">
      <c r="A1028" s="27">
        <v>187.28999328613281</v>
      </c>
      <c r="B1028" s="27">
        <v>103221400</v>
      </c>
      <c r="C1028" s="27" t="s">
        <v>2568</v>
      </c>
      <c r="D1028" s="27" t="str">
        <f t="shared" si="35"/>
        <v>2024</v>
      </c>
      <c r="E1028" s="42">
        <f t="shared" si="36"/>
        <v>19332335312.985229</v>
      </c>
    </row>
    <row r="1029" spans="1:5">
      <c r="A1029" s="27">
        <v>188.86000061035159</v>
      </c>
      <c r="B1029" s="27">
        <v>91843300</v>
      </c>
      <c r="C1029" s="27" t="s">
        <v>2569</v>
      </c>
      <c r="D1029" s="27" t="str">
        <f t="shared" si="35"/>
        <v>2024</v>
      </c>
      <c r="E1029" s="42">
        <f t="shared" si="36"/>
        <v>17345525694.056705</v>
      </c>
    </row>
    <row r="1030" spans="1:5">
      <c r="A1030" s="27">
        <v>187.9100036621094</v>
      </c>
      <c r="B1030" s="27">
        <v>110612700</v>
      </c>
      <c r="C1030" s="27" t="s">
        <v>2570</v>
      </c>
      <c r="D1030" s="27" t="str">
        <f t="shared" si="35"/>
        <v>2024</v>
      </c>
      <c r="E1030" s="42">
        <f t="shared" si="36"/>
        <v>20785232862.075809</v>
      </c>
    </row>
    <row r="1031" spans="1:5">
      <c r="A1031" s="27">
        <v>181.05999755859381</v>
      </c>
      <c r="B1031" s="27">
        <v>134294400</v>
      </c>
      <c r="C1031" s="27" t="s">
        <v>2571</v>
      </c>
      <c r="D1031" s="27" t="str">
        <f t="shared" si="35"/>
        <v>2024</v>
      </c>
      <c r="E1031" s="42">
        <f t="shared" si="36"/>
        <v>24315343736.13282</v>
      </c>
    </row>
    <row r="1032" spans="1:5">
      <c r="A1032" s="27">
        <v>185.1000061035156</v>
      </c>
      <c r="B1032" s="27">
        <v>122676000</v>
      </c>
      <c r="C1032" s="27" t="s">
        <v>2572</v>
      </c>
      <c r="D1032" s="27" t="str">
        <f t="shared" si="35"/>
        <v>2024</v>
      </c>
      <c r="E1032" s="42">
        <f t="shared" si="36"/>
        <v>22707328348.754879</v>
      </c>
    </row>
    <row r="1033" spans="1:5">
      <c r="A1033" s="27">
        <v>187.58000183105469</v>
      </c>
      <c r="B1033" s="27">
        <v>111535200</v>
      </c>
      <c r="C1033" s="27" t="s">
        <v>2573</v>
      </c>
      <c r="D1033" s="27" t="str">
        <f t="shared" si="35"/>
        <v>2024</v>
      </c>
      <c r="E1033" s="42">
        <f t="shared" si="36"/>
        <v>20921773020.227051</v>
      </c>
    </row>
    <row r="1034" spans="1:5">
      <c r="A1034" s="27">
        <v>189.55999755859381</v>
      </c>
      <c r="B1034" s="27">
        <v>83034000</v>
      </c>
      <c r="C1034" s="27" t="s">
        <v>2574</v>
      </c>
      <c r="D1034" s="27" t="str">
        <f t="shared" si="35"/>
        <v>2024</v>
      </c>
      <c r="E1034" s="42">
        <f t="shared" si="36"/>
        <v>15739924837.280277</v>
      </c>
    </row>
    <row r="1035" spans="1:5">
      <c r="A1035" s="27">
        <v>193.57000732421881</v>
      </c>
      <c r="B1035" s="27">
        <v>84476300</v>
      </c>
      <c r="C1035" s="27" t="s">
        <v>2575</v>
      </c>
      <c r="D1035" s="27" t="str">
        <f t="shared" si="35"/>
        <v>2024</v>
      </c>
      <c r="E1035" s="42">
        <f t="shared" si="36"/>
        <v>16352078009.722906</v>
      </c>
    </row>
    <row r="1036" spans="1:5">
      <c r="A1036" s="27">
        <v>188.1300048828125</v>
      </c>
      <c r="B1036" s="27">
        <v>95498600</v>
      </c>
      <c r="C1036" s="27" t="s">
        <v>2576</v>
      </c>
      <c r="D1036" s="27" t="str">
        <f t="shared" si="35"/>
        <v>2024</v>
      </c>
      <c r="E1036" s="42">
        <f t="shared" si="36"/>
        <v>17966152084.301758</v>
      </c>
    </row>
    <row r="1037" spans="1:5">
      <c r="A1037" s="27">
        <v>184.02000427246091</v>
      </c>
      <c r="B1037" s="27">
        <v>86759500</v>
      </c>
      <c r="C1037" s="27" t="s">
        <v>2577</v>
      </c>
      <c r="D1037" s="27" t="str">
        <f t="shared" si="35"/>
        <v>2024</v>
      </c>
      <c r="E1037" s="42">
        <f t="shared" si="36"/>
        <v>15965483560.676573</v>
      </c>
    </row>
    <row r="1038" spans="1:5">
      <c r="A1038" s="27">
        <v>188.71000671386719</v>
      </c>
      <c r="B1038" s="27">
        <v>81203000</v>
      </c>
      <c r="C1038" s="27" t="s">
        <v>2578</v>
      </c>
      <c r="D1038" s="27" t="str">
        <f t="shared" si="35"/>
        <v>2024</v>
      </c>
      <c r="E1038" s="42">
        <f t="shared" si="36"/>
        <v>15323818675.186157</v>
      </c>
    </row>
    <row r="1039" spans="1:5">
      <c r="A1039" s="27">
        <v>200.44999694824219</v>
      </c>
      <c r="B1039" s="27">
        <v>120831800</v>
      </c>
      <c r="C1039" s="27" t="s">
        <v>2579</v>
      </c>
      <c r="D1039" s="27" t="str">
        <f t="shared" si="35"/>
        <v>2024</v>
      </c>
      <c r="E1039" s="42">
        <f t="shared" si="36"/>
        <v>24220733941.25061</v>
      </c>
    </row>
    <row r="1040" spans="1:5">
      <c r="A1040" s="27">
        <v>199.94999694824219</v>
      </c>
      <c r="B1040" s="27">
        <v>111346700</v>
      </c>
      <c r="C1040" s="27" t="s">
        <v>2580</v>
      </c>
      <c r="D1040" s="27" t="str">
        <f t="shared" si="35"/>
        <v>2024</v>
      </c>
      <c r="E1040" s="42">
        <f t="shared" si="36"/>
        <v>22263772325.196838</v>
      </c>
    </row>
    <row r="1041" spans="1:5">
      <c r="A1041" s="27">
        <v>193.75999450683591</v>
      </c>
      <c r="B1041" s="27">
        <v>104545800</v>
      </c>
      <c r="C1041" s="27" t="s">
        <v>2581</v>
      </c>
      <c r="D1041" s="27" t="str">
        <f t="shared" si="35"/>
        <v>2024</v>
      </c>
      <c r="E1041" s="42">
        <f t="shared" si="36"/>
        <v>20256793633.712765</v>
      </c>
    </row>
    <row r="1042" spans="1:5">
      <c r="A1042" s="27">
        <v>194.77000427246091</v>
      </c>
      <c r="B1042" s="27">
        <v>103500300</v>
      </c>
      <c r="C1042" s="27" t="s">
        <v>2582</v>
      </c>
      <c r="D1042" s="27" t="str">
        <f t="shared" si="35"/>
        <v>2024</v>
      </c>
      <c r="E1042" s="42">
        <f t="shared" si="36"/>
        <v>20158753873.200985</v>
      </c>
    </row>
    <row r="1043" spans="1:5">
      <c r="A1043" s="27">
        <v>197.4100036621094</v>
      </c>
      <c r="B1043" s="27">
        <v>92739500</v>
      </c>
      <c r="C1043" s="27" t="s">
        <v>2583</v>
      </c>
      <c r="D1043" s="27" t="str">
        <f t="shared" si="35"/>
        <v>2024</v>
      </c>
      <c r="E1043" s="42">
        <f t="shared" si="36"/>
        <v>18307705034.622196</v>
      </c>
    </row>
    <row r="1044" spans="1:5">
      <c r="A1044" s="27">
        <v>191.9700012207031</v>
      </c>
      <c r="B1044" s="27">
        <v>78841900</v>
      </c>
      <c r="C1044" s="27" t="s">
        <v>2584</v>
      </c>
      <c r="D1044" s="27" t="str">
        <f t="shared" si="35"/>
        <v>2024</v>
      </c>
      <c r="E1044" s="42">
        <f t="shared" si="36"/>
        <v>15135279639.242552</v>
      </c>
    </row>
    <row r="1045" spans="1:5">
      <c r="A1045" s="27">
        <v>199.3999938964844</v>
      </c>
      <c r="B1045" s="27">
        <v>111747100</v>
      </c>
      <c r="C1045" s="27" t="s">
        <v>2585</v>
      </c>
      <c r="D1045" s="27" t="str">
        <f t="shared" si="35"/>
        <v>2024</v>
      </c>
      <c r="E1045" s="42">
        <f t="shared" si="36"/>
        <v>22282371057.949833</v>
      </c>
    </row>
    <row r="1046" spans="1:5">
      <c r="A1046" s="27">
        <v>199.72999572753909</v>
      </c>
      <c r="B1046" s="27">
        <v>108645400</v>
      </c>
      <c r="C1046" s="27" t="s">
        <v>2586</v>
      </c>
      <c r="D1046" s="27" t="str">
        <f t="shared" si="35"/>
        <v>2024</v>
      </c>
      <c r="E1046" s="42">
        <f t="shared" si="36"/>
        <v>21699745277.816776</v>
      </c>
    </row>
    <row r="1047" spans="1:5">
      <c r="A1047" s="27">
        <v>202.03999328613281</v>
      </c>
      <c r="B1047" s="27">
        <v>99806200</v>
      </c>
      <c r="C1047" s="27" t="s">
        <v>2587</v>
      </c>
      <c r="D1047" s="27" t="str">
        <f t="shared" si="35"/>
        <v>2024</v>
      </c>
      <c r="E1047" s="42">
        <f t="shared" si="36"/>
        <v>20164843977.914429</v>
      </c>
    </row>
    <row r="1048" spans="1:5">
      <c r="A1048" s="27">
        <v>201.8800048828125</v>
      </c>
      <c r="B1048" s="27">
        <v>85907000</v>
      </c>
      <c r="C1048" s="27" t="s">
        <v>2588</v>
      </c>
      <c r="D1048" s="27" t="str">
        <f t="shared" si="35"/>
        <v>2024</v>
      </c>
      <c r="E1048" s="42">
        <f t="shared" si="36"/>
        <v>17342905579.467773</v>
      </c>
    </row>
    <row r="1049" spans="1:5">
      <c r="A1049" s="27">
        <v>202.63999938964841</v>
      </c>
      <c r="B1049" s="27">
        <v>82243100</v>
      </c>
      <c r="C1049" s="27" t="s">
        <v>2589</v>
      </c>
      <c r="D1049" s="27" t="str">
        <f t="shared" si="35"/>
        <v>2024</v>
      </c>
      <c r="E1049" s="42">
        <f t="shared" si="36"/>
        <v>16665741733.802794</v>
      </c>
    </row>
    <row r="1050" spans="1:5">
      <c r="A1050" s="27">
        <v>188.13999938964841</v>
      </c>
      <c r="B1050" s="27">
        <v>134334900</v>
      </c>
      <c r="C1050" s="27" t="s">
        <v>2590</v>
      </c>
      <c r="D1050" s="27" t="str">
        <f t="shared" si="35"/>
        <v>2024</v>
      </c>
      <c r="E1050" s="42">
        <f t="shared" si="36"/>
        <v>25273768004.00848</v>
      </c>
    </row>
    <row r="1051" spans="1:5">
      <c r="A1051" s="27">
        <v>180.74000549316409</v>
      </c>
      <c r="B1051" s="27">
        <v>119660800</v>
      </c>
      <c r="C1051" s="27" t="s">
        <v>2591</v>
      </c>
      <c r="D1051" s="27" t="str">
        <f t="shared" si="35"/>
        <v>2024</v>
      </c>
      <c r="E1051" s="42">
        <f t="shared" si="36"/>
        <v>21627493649.31641</v>
      </c>
    </row>
    <row r="1052" spans="1:5">
      <c r="A1052" s="27">
        <v>176.53999328613281</v>
      </c>
      <c r="B1052" s="27">
        <v>107920900</v>
      </c>
      <c r="C1052" s="27" t="s">
        <v>2592</v>
      </c>
      <c r="D1052" s="27" t="str">
        <f t="shared" si="35"/>
        <v>2024</v>
      </c>
      <c r="E1052" s="42">
        <f t="shared" si="36"/>
        <v>19052354961.433411</v>
      </c>
    </row>
    <row r="1053" spans="1:5">
      <c r="A1053" s="27">
        <v>178.6499938964844</v>
      </c>
      <c r="B1053" s="27">
        <v>102129000</v>
      </c>
      <c r="C1053" s="27" t="s">
        <v>2593</v>
      </c>
      <c r="D1053" s="27" t="str">
        <f t="shared" si="35"/>
        <v>2024</v>
      </c>
      <c r="E1053" s="42">
        <f t="shared" si="36"/>
        <v>18245345226.654057</v>
      </c>
    </row>
    <row r="1054" spans="1:5">
      <c r="A1054" s="27">
        <v>175.3399963378906</v>
      </c>
      <c r="B1054" s="27">
        <v>85544600</v>
      </c>
      <c r="C1054" s="27" t="s">
        <v>2594</v>
      </c>
      <c r="D1054" s="27" t="str">
        <f t="shared" si="35"/>
        <v>2024</v>
      </c>
      <c r="E1054" s="42">
        <f t="shared" si="36"/>
        <v>14999389850.726316</v>
      </c>
    </row>
    <row r="1055" spans="1:5">
      <c r="A1055" s="27">
        <v>177.77000427246091</v>
      </c>
      <c r="B1055" s="27">
        <v>85391500</v>
      </c>
      <c r="C1055" s="27" t="s">
        <v>2595</v>
      </c>
      <c r="D1055" s="27" t="str">
        <f t="shared" si="35"/>
        <v>2024</v>
      </c>
      <c r="E1055" s="42">
        <f t="shared" si="36"/>
        <v>15180047319.831846</v>
      </c>
    </row>
    <row r="1056" spans="1:5">
      <c r="A1056" s="27">
        <v>177.53999328613281</v>
      </c>
      <c r="B1056" s="27">
        <v>87391700</v>
      </c>
      <c r="C1056" s="27" t="s">
        <v>2596</v>
      </c>
      <c r="D1056" s="27" t="str">
        <f t="shared" si="35"/>
        <v>2024</v>
      </c>
      <c r="E1056" s="42">
        <f t="shared" si="36"/>
        <v>15515521831.263733</v>
      </c>
    </row>
    <row r="1057" spans="1:5">
      <c r="A1057" s="27">
        <v>169.47999572753909</v>
      </c>
      <c r="B1057" s="27">
        <v>106524500</v>
      </c>
      <c r="C1057" s="27" t="s">
        <v>2597</v>
      </c>
      <c r="D1057" s="27" t="str">
        <f t="shared" si="35"/>
        <v>2024</v>
      </c>
      <c r="E1057" s="42">
        <f t="shared" si="36"/>
        <v>18053771804.878239</v>
      </c>
    </row>
    <row r="1058" spans="1:5">
      <c r="A1058" s="27">
        <v>162.5</v>
      </c>
      <c r="B1058" s="27">
        <v>126325700</v>
      </c>
      <c r="C1058" s="27" t="s">
        <v>2598</v>
      </c>
      <c r="D1058" s="27" t="str">
        <f t="shared" si="35"/>
        <v>2024</v>
      </c>
      <c r="E1058" s="42">
        <f t="shared" si="36"/>
        <v>20527926250</v>
      </c>
    </row>
    <row r="1059" spans="1:5">
      <c r="A1059" s="27">
        <v>163.57000732421881</v>
      </c>
      <c r="B1059" s="27">
        <v>97146800</v>
      </c>
      <c r="C1059" s="27" t="s">
        <v>2599</v>
      </c>
      <c r="D1059" s="27" t="str">
        <f t="shared" si="35"/>
        <v>2024</v>
      </c>
      <c r="E1059" s="42">
        <f t="shared" si="36"/>
        <v>15890302787.52442</v>
      </c>
    </row>
    <row r="1060" spans="1:5">
      <c r="A1060" s="27">
        <v>173.80000305175781</v>
      </c>
      <c r="B1060" s="27">
        <v>108214400</v>
      </c>
      <c r="C1060" s="27" t="s">
        <v>2600</v>
      </c>
      <c r="D1060" s="27" t="str">
        <f t="shared" si="35"/>
        <v>2024</v>
      </c>
      <c r="E1060" s="42">
        <f t="shared" si="36"/>
        <v>18807663050.244141</v>
      </c>
    </row>
    <row r="1061" spans="1:5">
      <c r="A1061" s="27">
        <v>171.32000732421881</v>
      </c>
      <c r="B1061" s="27">
        <v>77271400</v>
      </c>
      <c r="C1061" s="27" t="s">
        <v>2601</v>
      </c>
      <c r="D1061" s="27" t="str">
        <f t="shared" si="35"/>
        <v>2024</v>
      </c>
      <c r="E1061" s="42">
        <f t="shared" si="36"/>
        <v>13238136813.952641</v>
      </c>
    </row>
    <row r="1062" spans="1:5">
      <c r="A1062" s="27">
        <v>175.6600036621094</v>
      </c>
      <c r="B1062" s="27">
        <v>83846700</v>
      </c>
      <c r="C1062" s="27" t="s">
        <v>2602</v>
      </c>
      <c r="D1062" s="27" t="str">
        <f t="shared" si="35"/>
        <v>2024</v>
      </c>
      <c r="E1062" s="42">
        <f t="shared" si="36"/>
        <v>14728511629.055788</v>
      </c>
    </row>
    <row r="1063" spans="1:5">
      <c r="A1063" s="27">
        <v>172.82000732421881</v>
      </c>
      <c r="B1063" s="27">
        <v>73178000</v>
      </c>
      <c r="C1063" s="27" t="s">
        <v>2603</v>
      </c>
      <c r="D1063" s="27" t="str">
        <f t="shared" si="35"/>
        <v>2024</v>
      </c>
      <c r="E1063" s="42">
        <f t="shared" si="36"/>
        <v>12646622495.971684</v>
      </c>
    </row>
    <row r="1064" spans="1:5">
      <c r="A1064" s="27">
        <v>170.83000183105469</v>
      </c>
      <c r="B1064" s="27">
        <v>75580600</v>
      </c>
      <c r="C1064" s="27" t="s">
        <v>2604</v>
      </c>
      <c r="D1064" s="27" t="str">
        <f t="shared" si="35"/>
        <v>2024</v>
      </c>
      <c r="E1064" s="42">
        <f t="shared" si="36"/>
        <v>12911434036.392212</v>
      </c>
    </row>
    <row r="1065" spans="1:5">
      <c r="A1065" s="27">
        <v>172.6300048828125</v>
      </c>
      <c r="B1065" s="27">
        <v>74228600</v>
      </c>
      <c r="C1065" s="27" t="s">
        <v>2605</v>
      </c>
      <c r="D1065" s="27" t="str">
        <f t="shared" si="35"/>
        <v>2024</v>
      </c>
      <c r="E1065" s="42">
        <f t="shared" si="36"/>
        <v>12814083580.444336</v>
      </c>
    </row>
    <row r="1066" spans="1:5">
      <c r="A1066" s="27">
        <v>177.66999816894531</v>
      </c>
      <c r="B1066" s="27">
        <v>113186200</v>
      </c>
      <c r="C1066" s="27" t="s">
        <v>2606</v>
      </c>
      <c r="D1066" s="27" t="str">
        <f t="shared" si="35"/>
        <v>2024</v>
      </c>
      <c r="E1066" s="42">
        <f t="shared" si="36"/>
        <v>20109791946.749878</v>
      </c>
    </row>
    <row r="1067" spans="1:5">
      <c r="A1067" s="27">
        <v>179.83000183105469</v>
      </c>
      <c r="B1067" s="27">
        <v>81804000</v>
      </c>
      <c r="C1067" s="27" t="s">
        <v>2607</v>
      </c>
      <c r="D1067" s="27" t="str">
        <f t="shared" si="35"/>
        <v>2024</v>
      </c>
      <c r="E1067" s="42">
        <f t="shared" si="36"/>
        <v>14710813469.787598</v>
      </c>
    </row>
    <row r="1068" spans="1:5">
      <c r="A1068" s="27">
        <v>175.78999328613281</v>
      </c>
      <c r="B1068" s="27">
        <v>77654800</v>
      </c>
      <c r="C1068" s="27" t="s">
        <v>2608</v>
      </c>
      <c r="D1068" s="27" t="str">
        <f t="shared" si="35"/>
        <v>2024</v>
      </c>
      <c r="E1068" s="42">
        <f t="shared" si="36"/>
        <v>13650936770.635986</v>
      </c>
    </row>
    <row r="1069" spans="1:5">
      <c r="A1069" s="27">
        <v>175.2200012207031</v>
      </c>
      <c r="B1069" s="27">
        <v>81562100</v>
      </c>
      <c r="C1069" s="27" t="s">
        <v>2609</v>
      </c>
      <c r="D1069" s="27" t="str">
        <f t="shared" si="35"/>
        <v>2024</v>
      </c>
      <c r="E1069" s="42">
        <f t="shared" si="36"/>
        <v>14291311261.563108</v>
      </c>
    </row>
    <row r="1070" spans="1:5">
      <c r="A1070" s="27">
        <v>166.6300048828125</v>
      </c>
      <c r="B1070" s="27">
        <v>116650600</v>
      </c>
      <c r="C1070" s="27" t="s">
        <v>2610</v>
      </c>
      <c r="D1070" s="27" t="str">
        <f t="shared" si="35"/>
        <v>2024</v>
      </c>
      <c r="E1070" s="42">
        <f t="shared" si="36"/>
        <v>19437490047.583008</v>
      </c>
    </row>
    <row r="1071" spans="1:5">
      <c r="A1071" s="27">
        <v>168.3800048828125</v>
      </c>
      <c r="B1071" s="27">
        <v>82950100</v>
      </c>
      <c r="C1071" s="27" t="s">
        <v>2611</v>
      </c>
      <c r="D1071" s="27" t="str">
        <f t="shared" si="35"/>
        <v>2024</v>
      </c>
      <c r="E1071" s="42">
        <f t="shared" si="36"/>
        <v>13967138243.029785</v>
      </c>
    </row>
    <row r="1072" spans="1:5">
      <c r="A1072" s="27">
        <v>171.11000061035159</v>
      </c>
      <c r="B1072" s="27">
        <v>123162000</v>
      </c>
      <c r="C1072" s="27" t="s">
        <v>2612</v>
      </c>
      <c r="D1072" s="27" t="str">
        <f t="shared" si="35"/>
        <v>2024</v>
      </c>
      <c r="E1072" s="42">
        <f t="shared" si="36"/>
        <v>21074249895.172123</v>
      </c>
    </row>
    <row r="1073" spans="1:5">
      <c r="A1073" s="27">
        <v>164.8999938964844</v>
      </c>
      <c r="B1073" s="27">
        <v>143157600</v>
      </c>
      <c r="C1073" s="27" t="s">
        <v>2613</v>
      </c>
      <c r="D1073" s="27" t="str">
        <f t="shared" si="35"/>
        <v>2024</v>
      </c>
      <c r="E1073" s="42">
        <f t="shared" si="36"/>
        <v>23606687366.235355</v>
      </c>
    </row>
    <row r="1074" spans="1:5">
      <c r="A1074" s="27">
        <v>172.97999572753909</v>
      </c>
      <c r="B1074" s="27">
        <v>104423300</v>
      </c>
      <c r="C1074" s="27" t="s">
        <v>2614</v>
      </c>
      <c r="D1074" s="27" t="str">
        <f t="shared" si="35"/>
        <v>2024</v>
      </c>
      <c r="E1074" s="42">
        <f t="shared" si="36"/>
        <v>18063141987.855534</v>
      </c>
    </row>
    <row r="1075" spans="1:5">
      <c r="A1075" s="27">
        <v>176.8800048828125</v>
      </c>
      <c r="B1075" s="27">
        <v>102951700</v>
      </c>
      <c r="C1075" s="27" t="s">
        <v>2615</v>
      </c>
      <c r="D1075" s="27" t="str">
        <f t="shared" si="35"/>
        <v>2024</v>
      </c>
      <c r="E1075" s="42">
        <f t="shared" si="36"/>
        <v>18210097198.693848</v>
      </c>
    </row>
    <row r="1076" spans="1:5">
      <c r="A1076" s="27">
        <v>171.75999450683591</v>
      </c>
      <c r="B1076" s="27">
        <v>84532400</v>
      </c>
      <c r="C1076" s="27" t="s">
        <v>2616</v>
      </c>
      <c r="D1076" s="27" t="str">
        <f t="shared" si="35"/>
        <v>2024</v>
      </c>
      <c r="E1076" s="42">
        <f t="shared" si="36"/>
        <v>14519284559.649656</v>
      </c>
    </row>
    <row r="1077" spans="1:5">
      <c r="A1077" s="27">
        <v>174.6000061035156</v>
      </c>
      <c r="B1077" s="27">
        <v>94516000</v>
      </c>
      <c r="C1077" s="27" t="s">
        <v>2617</v>
      </c>
      <c r="D1077" s="27" t="str">
        <f t="shared" si="35"/>
        <v>2024</v>
      </c>
      <c r="E1077" s="42">
        <f t="shared" si="36"/>
        <v>16502494176.879881</v>
      </c>
    </row>
    <row r="1078" spans="1:5">
      <c r="A1078" s="27">
        <v>171.05000305175781</v>
      </c>
      <c r="B1078" s="27">
        <v>64722700</v>
      </c>
      <c r="C1078" s="27" t="s">
        <v>2618</v>
      </c>
      <c r="D1078" s="27" t="str">
        <f t="shared" si="35"/>
        <v>2024</v>
      </c>
      <c r="E1078" s="42">
        <f t="shared" si="36"/>
        <v>11070818032.518005</v>
      </c>
    </row>
    <row r="1079" spans="1:5">
      <c r="A1079" s="27">
        <v>161.47999572753909</v>
      </c>
      <c r="B1079" s="27">
        <v>100245300</v>
      </c>
      <c r="C1079" s="27" t="s">
        <v>2619</v>
      </c>
      <c r="D1079" s="27" t="str">
        <f t="shared" si="35"/>
        <v>2024</v>
      </c>
      <c r="E1079" s="42">
        <f t="shared" si="36"/>
        <v>16187610615.705873</v>
      </c>
    </row>
    <row r="1080" spans="1:5">
      <c r="A1080" s="27">
        <v>157.11000061035159</v>
      </c>
      <c r="B1080" s="27">
        <v>97000000</v>
      </c>
      <c r="C1080" s="27" t="s">
        <v>2620</v>
      </c>
      <c r="D1080" s="27" t="str">
        <f t="shared" si="35"/>
        <v>2024</v>
      </c>
      <c r="E1080" s="42">
        <f t="shared" si="36"/>
        <v>15239670059.204103</v>
      </c>
    </row>
    <row r="1081" spans="1:5">
      <c r="A1081" s="27">
        <v>155.44999694824219</v>
      </c>
      <c r="B1081" s="27">
        <v>82439700</v>
      </c>
      <c r="C1081" s="27" t="s">
        <v>2621</v>
      </c>
      <c r="D1081" s="27" t="str">
        <f t="shared" si="35"/>
        <v>2024</v>
      </c>
      <c r="E1081" s="42">
        <f t="shared" si="36"/>
        <v>12815251113.414001</v>
      </c>
    </row>
    <row r="1082" spans="1:5">
      <c r="A1082" s="27">
        <v>149.92999267578119</v>
      </c>
      <c r="B1082" s="27">
        <v>96098800</v>
      </c>
      <c r="C1082" s="27" t="s">
        <v>2622</v>
      </c>
      <c r="D1082" s="27" t="str">
        <f t="shared" si="35"/>
        <v>2024</v>
      </c>
      <c r="E1082" s="42">
        <f t="shared" si="36"/>
        <v>14408092380.151361</v>
      </c>
    </row>
    <row r="1083" spans="1:5">
      <c r="A1083" s="27">
        <v>147.05000305175781</v>
      </c>
      <c r="B1083" s="27">
        <v>87074500</v>
      </c>
      <c r="C1083" s="27" t="s">
        <v>2623</v>
      </c>
      <c r="D1083" s="27" t="str">
        <f t="shared" si="35"/>
        <v>2024</v>
      </c>
      <c r="E1083" s="42">
        <f t="shared" si="36"/>
        <v>12804305490.730286</v>
      </c>
    </row>
    <row r="1084" spans="1:5">
      <c r="A1084" s="27">
        <v>142.05000305175781</v>
      </c>
      <c r="B1084" s="27">
        <v>107097600</v>
      </c>
      <c r="C1084" s="27" t="s">
        <v>2624</v>
      </c>
      <c r="D1084" s="27" t="str">
        <f t="shared" si="35"/>
        <v>2024</v>
      </c>
      <c r="E1084" s="42">
        <f t="shared" si="36"/>
        <v>15213214406.835938</v>
      </c>
    </row>
    <row r="1085" spans="1:5">
      <c r="A1085" s="27">
        <v>144.67999267578119</v>
      </c>
      <c r="B1085" s="27">
        <v>124545100</v>
      </c>
      <c r="C1085" s="27" t="s">
        <v>2625</v>
      </c>
      <c r="D1085" s="27" t="str">
        <f t="shared" si="35"/>
        <v>2024</v>
      </c>
      <c r="E1085" s="42">
        <f t="shared" si="36"/>
        <v>18019184155.804436</v>
      </c>
    </row>
    <row r="1086" spans="1:5">
      <c r="A1086" s="27">
        <v>162.1300048828125</v>
      </c>
      <c r="B1086" s="27">
        <v>181178000</v>
      </c>
      <c r="C1086" s="27" t="s">
        <v>2626</v>
      </c>
      <c r="D1086" s="27" t="str">
        <f t="shared" si="35"/>
        <v>2024</v>
      </c>
      <c r="E1086" s="42">
        <f t="shared" si="36"/>
        <v>29374390024.658203</v>
      </c>
    </row>
    <row r="1087" spans="1:5">
      <c r="A1087" s="27">
        <v>170.17999267578119</v>
      </c>
      <c r="B1087" s="27">
        <v>126427500</v>
      </c>
      <c r="C1087" s="27" t="s">
        <v>2627</v>
      </c>
      <c r="D1087" s="27" t="str">
        <f t="shared" si="35"/>
        <v>2024</v>
      </c>
      <c r="E1087" s="42">
        <f t="shared" si="36"/>
        <v>21515431024.017326</v>
      </c>
    </row>
    <row r="1088" spans="1:5">
      <c r="A1088" s="27">
        <v>168.28999328613281</v>
      </c>
      <c r="B1088" s="27">
        <v>109815700</v>
      </c>
      <c r="C1088" s="27" t="s">
        <v>2628</v>
      </c>
      <c r="D1088" s="27" t="str">
        <f t="shared" si="35"/>
        <v>2024</v>
      </c>
      <c r="E1088" s="42">
        <f t="shared" si="36"/>
        <v>18480883415.711975</v>
      </c>
    </row>
    <row r="1089" spans="1:5">
      <c r="A1089" s="27">
        <v>194.05000305175781</v>
      </c>
      <c r="B1089" s="27">
        <v>243869700</v>
      </c>
      <c r="C1089" s="27" t="s">
        <v>2629</v>
      </c>
      <c r="D1089" s="27" t="str">
        <f t="shared" si="35"/>
        <v>2024</v>
      </c>
      <c r="E1089" s="42">
        <f t="shared" si="36"/>
        <v>47322916029.231262</v>
      </c>
    </row>
    <row r="1090" spans="1:5">
      <c r="A1090" s="27">
        <v>183.2799987792969</v>
      </c>
      <c r="B1090" s="27">
        <v>127031800</v>
      </c>
      <c r="C1090" s="27" t="s">
        <v>2630</v>
      </c>
      <c r="D1090" s="27" t="str">
        <f t="shared" ref="D1090:D1153" si="37">LEFT(C1090,4)</f>
        <v>2024</v>
      </c>
      <c r="E1090" s="42">
        <f t="shared" ref="E1090:E1153" si="38">A1090*B1090</f>
        <v>23282388148.931889</v>
      </c>
    </row>
    <row r="1091" spans="1:5">
      <c r="A1091" s="27">
        <v>179.99000549316409</v>
      </c>
      <c r="B1091" s="27">
        <v>92829700</v>
      </c>
      <c r="C1091" s="27" t="s">
        <v>2631</v>
      </c>
      <c r="D1091" s="27" t="str">
        <f t="shared" si="37"/>
        <v>2024</v>
      </c>
      <c r="E1091" s="42">
        <f t="shared" si="38"/>
        <v>16708418212.928774</v>
      </c>
    </row>
    <row r="1092" spans="1:5">
      <c r="A1092" s="27">
        <v>180.00999450683591</v>
      </c>
      <c r="B1092" s="27">
        <v>89148000</v>
      </c>
      <c r="C1092" s="27" t="s">
        <v>2632</v>
      </c>
      <c r="D1092" s="27" t="str">
        <f t="shared" si="37"/>
        <v>2024</v>
      </c>
      <c r="E1092" s="42">
        <f t="shared" si="38"/>
        <v>16047530990.295408</v>
      </c>
    </row>
    <row r="1093" spans="1:5">
      <c r="A1093" s="27">
        <v>181.19000244140619</v>
      </c>
      <c r="B1093" s="27">
        <v>75491500</v>
      </c>
      <c r="C1093" s="27" t="s">
        <v>2633</v>
      </c>
      <c r="D1093" s="27" t="str">
        <f t="shared" si="37"/>
        <v>2024</v>
      </c>
      <c r="E1093" s="42">
        <f t="shared" si="38"/>
        <v>13678305069.305416</v>
      </c>
    </row>
    <row r="1094" spans="1:5">
      <c r="A1094" s="27">
        <v>184.75999450683591</v>
      </c>
      <c r="B1094" s="27">
        <v>84390300</v>
      </c>
      <c r="C1094" s="27" t="s">
        <v>2634</v>
      </c>
      <c r="D1094" s="27" t="str">
        <f t="shared" si="37"/>
        <v>2024</v>
      </c>
      <c r="E1094" s="42">
        <f t="shared" si="38"/>
        <v>15591951364.430235</v>
      </c>
    </row>
    <row r="1095" spans="1:5">
      <c r="A1095" s="27">
        <v>177.80999755859381</v>
      </c>
      <c r="B1095" s="27">
        <v>75045900</v>
      </c>
      <c r="C1095" s="27" t="s">
        <v>2635</v>
      </c>
      <c r="D1095" s="27" t="str">
        <f t="shared" si="37"/>
        <v>2024</v>
      </c>
      <c r="E1095" s="42">
        <f t="shared" si="38"/>
        <v>13343911295.782475</v>
      </c>
    </row>
    <row r="1096" spans="1:5">
      <c r="A1096" s="27">
        <v>174.7200012207031</v>
      </c>
      <c r="B1096" s="27">
        <v>79969500</v>
      </c>
      <c r="C1096" s="27" t="s">
        <v>2636</v>
      </c>
      <c r="D1096" s="27" t="str">
        <f t="shared" si="37"/>
        <v>2024</v>
      </c>
      <c r="E1096" s="42">
        <f t="shared" si="38"/>
        <v>13972271137.619017</v>
      </c>
    </row>
    <row r="1097" spans="1:5">
      <c r="A1097" s="27">
        <v>171.9700012207031</v>
      </c>
      <c r="B1097" s="27">
        <v>65950300</v>
      </c>
      <c r="C1097" s="27" t="s">
        <v>2637</v>
      </c>
      <c r="D1097" s="27" t="str">
        <f t="shared" si="37"/>
        <v>2024</v>
      </c>
      <c r="E1097" s="42">
        <f t="shared" si="38"/>
        <v>11341473171.505735</v>
      </c>
    </row>
    <row r="1098" spans="1:5">
      <c r="A1098" s="27">
        <v>168.4700012207031</v>
      </c>
      <c r="B1098" s="27">
        <v>72627200</v>
      </c>
      <c r="C1098" s="27" t="s">
        <v>2638</v>
      </c>
      <c r="D1098" s="27" t="str">
        <f t="shared" si="37"/>
        <v>2024</v>
      </c>
      <c r="E1098" s="42">
        <f t="shared" si="38"/>
        <v>12235504472.656248</v>
      </c>
    </row>
    <row r="1099" spans="1:5">
      <c r="A1099" s="27">
        <v>171.88999938964841</v>
      </c>
      <c r="B1099" s="27">
        <v>67018900</v>
      </c>
      <c r="C1099" s="27" t="s">
        <v>2639</v>
      </c>
      <c r="D1099" s="27" t="str">
        <f t="shared" si="37"/>
        <v>2024</v>
      </c>
      <c r="E1099" s="42">
        <f t="shared" si="38"/>
        <v>11519878680.094908</v>
      </c>
    </row>
    <row r="1100" spans="1:5">
      <c r="A1100" s="27">
        <v>177.55000305175781</v>
      </c>
      <c r="B1100" s="27">
        <v>86407400</v>
      </c>
      <c r="C1100" s="27" t="s">
        <v>2640</v>
      </c>
      <c r="D1100" s="27" t="str">
        <f t="shared" si="37"/>
        <v>2024</v>
      </c>
      <c r="E1100" s="42">
        <f t="shared" si="38"/>
        <v>15341634133.694458</v>
      </c>
    </row>
    <row r="1101" spans="1:5">
      <c r="A1101" s="27">
        <v>173.99000549316409</v>
      </c>
      <c r="B1101" s="27">
        <v>79663000</v>
      </c>
      <c r="C1101" s="27" t="s">
        <v>2641</v>
      </c>
      <c r="D1101" s="27" t="str">
        <f t="shared" si="37"/>
        <v>2024</v>
      </c>
      <c r="E1101" s="42">
        <f t="shared" si="38"/>
        <v>13860565807.601931</v>
      </c>
    </row>
    <row r="1102" spans="1:5">
      <c r="A1102" s="27">
        <v>174.8399963378906</v>
      </c>
      <c r="B1102" s="27">
        <v>59812200</v>
      </c>
      <c r="C1102" s="27" t="s">
        <v>2642</v>
      </c>
      <c r="D1102" s="27" t="str">
        <f t="shared" si="37"/>
        <v>2024</v>
      </c>
      <c r="E1102" s="42">
        <f t="shared" si="38"/>
        <v>10457564828.96118</v>
      </c>
    </row>
    <row r="1103" spans="1:5">
      <c r="A1103" s="27">
        <v>177.46000671386719</v>
      </c>
      <c r="B1103" s="27">
        <v>77445800</v>
      </c>
      <c r="C1103" s="27" t="s">
        <v>2643</v>
      </c>
      <c r="D1103" s="27" t="str">
        <f t="shared" si="37"/>
        <v>2024</v>
      </c>
      <c r="E1103" s="42">
        <f t="shared" si="38"/>
        <v>13743532187.960815</v>
      </c>
    </row>
    <row r="1104" spans="1:5">
      <c r="A1104" s="27">
        <v>174.94999694824219</v>
      </c>
      <c r="B1104" s="27">
        <v>61727400</v>
      </c>
      <c r="C1104" s="27" t="s">
        <v>2644</v>
      </c>
      <c r="D1104" s="27" t="str">
        <f t="shared" si="37"/>
        <v>2024</v>
      </c>
      <c r="E1104" s="42">
        <f t="shared" si="38"/>
        <v>10799208441.622925</v>
      </c>
    </row>
    <row r="1105" spans="1:5">
      <c r="A1105" s="27">
        <v>186.6000061035156</v>
      </c>
      <c r="B1105" s="27">
        <v>115266500</v>
      </c>
      <c r="C1105" s="27" t="s">
        <v>2645</v>
      </c>
      <c r="D1105" s="27" t="str">
        <f t="shared" si="37"/>
        <v>2024</v>
      </c>
      <c r="E1105" s="42">
        <f t="shared" si="38"/>
        <v>21508729603.53088</v>
      </c>
    </row>
    <row r="1106" spans="1:5">
      <c r="A1106" s="27">
        <v>180.11000061035159</v>
      </c>
      <c r="B1106" s="27">
        <v>88313500</v>
      </c>
      <c r="C1106" s="27" t="s">
        <v>2646</v>
      </c>
      <c r="D1106" s="27" t="str">
        <f t="shared" si="37"/>
        <v>2024</v>
      </c>
      <c r="E1106" s="42">
        <f t="shared" si="38"/>
        <v>15906144538.902285</v>
      </c>
    </row>
    <row r="1107" spans="1:5">
      <c r="A1107" s="27">
        <v>173.74000549316409</v>
      </c>
      <c r="B1107" s="27">
        <v>71975500</v>
      </c>
      <c r="C1107" s="27" t="s">
        <v>2647</v>
      </c>
      <c r="D1107" s="27" t="str">
        <f t="shared" si="37"/>
        <v>2024</v>
      </c>
      <c r="E1107" s="42">
        <f t="shared" si="38"/>
        <v>12505023765.373232</v>
      </c>
    </row>
    <row r="1108" spans="1:5">
      <c r="A1108" s="27">
        <v>179.24000549316409</v>
      </c>
      <c r="B1108" s="27">
        <v>65584500</v>
      </c>
      <c r="C1108" s="27" t="s">
        <v>2648</v>
      </c>
      <c r="D1108" s="27" t="str">
        <f t="shared" si="37"/>
        <v>2024</v>
      </c>
      <c r="E1108" s="42">
        <f t="shared" si="38"/>
        <v>11755366140.26642</v>
      </c>
    </row>
    <row r="1109" spans="1:5">
      <c r="A1109" s="27">
        <v>176.75</v>
      </c>
      <c r="B1109" s="27">
        <v>59736600</v>
      </c>
      <c r="C1109" s="27" t="s">
        <v>2649</v>
      </c>
      <c r="D1109" s="27" t="str">
        <f t="shared" si="37"/>
        <v>2024</v>
      </c>
      <c r="E1109" s="42">
        <f t="shared" si="38"/>
        <v>10558444050</v>
      </c>
    </row>
    <row r="1110" spans="1:5">
      <c r="A1110" s="27">
        <v>176.19000244140619</v>
      </c>
      <c r="B1110" s="27">
        <v>54782600</v>
      </c>
      <c r="C1110" s="27" t="s">
        <v>2650</v>
      </c>
      <c r="D1110" s="27" t="str">
        <f t="shared" si="37"/>
        <v>2024</v>
      </c>
      <c r="E1110" s="42">
        <f t="shared" si="38"/>
        <v>9652146427.7465782</v>
      </c>
    </row>
    <row r="1111" spans="1:5">
      <c r="A1111" s="27">
        <v>178.78999328613281</v>
      </c>
      <c r="B1111" s="27">
        <v>77618400</v>
      </c>
      <c r="C1111" s="27" t="s">
        <v>2651</v>
      </c>
      <c r="D1111" s="27" t="str">
        <f t="shared" si="37"/>
        <v>2024</v>
      </c>
      <c r="E1111" s="42">
        <f t="shared" si="38"/>
        <v>13877393214.880371</v>
      </c>
    </row>
    <row r="1112" spans="1:5">
      <c r="A1112" s="27">
        <v>178.08000183105469</v>
      </c>
      <c r="B1112" s="27">
        <v>67314600</v>
      </c>
      <c r="C1112" s="27" t="s">
        <v>2652</v>
      </c>
      <c r="D1112" s="27" t="str">
        <f t="shared" si="37"/>
        <v>2024</v>
      </c>
      <c r="E1112" s="42">
        <f t="shared" si="38"/>
        <v>11987384091.256714</v>
      </c>
    </row>
    <row r="1113" spans="1:5">
      <c r="A1113" s="27">
        <v>176.28999328613281</v>
      </c>
      <c r="B1113" s="27">
        <v>68568900</v>
      </c>
      <c r="C1113" s="27" t="s">
        <v>2653</v>
      </c>
      <c r="D1113" s="27" t="str">
        <f t="shared" si="37"/>
        <v>2024</v>
      </c>
      <c r="E1113" s="42">
        <f t="shared" si="38"/>
        <v>12088010920.637512</v>
      </c>
    </row>
    <row r="1114" spans="1:5">
      <c r="A1114" s="27">
        <v>174.77000427246091</v>
      </c>
      <c r="B1114" s="27">
        <v>60056300</v>
      </c>
      <c r="C1114" s="27" t="s">
        <v>2654</v>
      </c>
      <c r="D1114" s="27" t="str">
        <f t="shared" si="37"/>
        <v>2024</v>
      </c>
      <c r="E1114" s="42">
        <f t="shared" si="38"/>
        <v>10496039807.588194</v>
      </c>
    </row>
    <row r="1115" spans="1:5">
      <c r="A1115" s="27">
        <v>175</v>
      </c>
      <c r="B1115" s="27">
        <v>57953800</v>
      </c>
      <c r="C1115" s="27" t="s">
        <v>2655</v>
      </c>
      <c r="D1115" s="27" t="str">
        <f t="shared" si="37"/>
        <v>2024</v>
      </c>
      <c r="E1115" s="42">
        <f t="shared" si="38"/>
        <v>10141915000</v>
      </c>
    </row>
    <row r="1116" spans="1:5">
      <c r="A1116" s="27">
        <v>177.94000244140619</v>
      </c>
      <c r="B1116" s="27">
        <v>69887000</v>
      </c>
      <c r="C1116" s="27" t="s">
        <v>2656</v>
      </c>
      <c r="D1116" s="27" t="str">
        <f t="shared" si="37"/>
        <v>2024</v>
      </c>
      <c r="E1116" s="42">
        <f t="shared" si="38"/>
        <v>12435692950.622555</v>
      </c>
    </row>
    <row r="1117" spans="1:5">
      <c r="A1117" s="27">
        <v>177.47999572753909</v>
      </c>
      <c r="B1117" s="27">
        <v>56244900</v>
      </c>
      <c r="C1117" s="27" t="s">
        <v>2657</v>
      </c>
      <c r="D1117" s="27" t="str">
        <f t="shared" si="37"/>
        <v>2024</v>
      </c>
      <c r="E1117" s="42">
        <f t="shared" si="38"/>
        <v>9982344611.6958637</v>
      </c>
    </row>
    <row r="1118" spans="1:5">
      <c r="A1118" s="27">
        <v>173.78999328613281</v>
      </c>
      <c r="B1118" s="27">
        <v>50774600</v>
      </c>
      <c r="C1118" s="27" t="s">
        <v>2658</v>
      </c>
      <c r="D1118" s="27" t="str">
        <f t="shared" si="37"/>
        <v>2024</v>
      </c>
      <c r="E1118" s="42">
        <f t="shared" si="38"/>
        <v>8824117393.1060791</v>
      </c>
    </row>
    <row r="1119" spans="1:5">
      <c r="A1119" s="27">
        <v>170.6600036621094</v>
      </c>
      <c r="B1119" s="27">
        <v>64761900</v>
      </c>
      <c r="C1119" s="27" t="s">
        <v>2659</v>
      </c>
      <c r="D1119" s="27" t="str">
        <f t="shared" si="37"/>
        <v>2024</v>
      </c>
      <c r="E1119" s="42">
        <f t="shared" si="38"/>
        <v>11052266091.165163</v>
      </c>
    </row>
    <row r="1120" spans="1:5">
      <c r="A1120" s="27">
        <v>177.28999328613281</v>
      </c>
      <c r="B1120" s="27">
        <v>90389400</v>
      </c>
      <c r="C1120" s="27" t="s">
        <v>2660</v>
      </c>
      <c r="D1120" s="27" t="str">
        <f t="shared" si="37"/>
        <v>2024</v>
      </c>
      <c r="E1120" s="42">
        <f t="shared" si="38"/>
        <v>16025136119.137573</v>
      </c>
    </row>
    <row r="1121" spans="1:5">
      <c r="A1121" s="27">
        <v>182.4700012207031</v>
      </c>
      <c r="B1121" s="27">
        <v>118984100</v>
      </c>
      <c r="C1121" s="27" t="s">
        <v>2661</v>
      </c>
      <c r="D1121" s="27" t="str">
        <f t="shared" si="37"/>
        <v>2024</v>
      </c>
      <c r="E1121" s="42">
        <f t="shared" si="38"/>
        <v>21711028872.244259</v>
      </c>
    </row>
    <row r="1122" spans="1:5">
      <c r="A1122" s="27">
        <v>178.00999450683591</v>
      </c>
      <c r="B1122" s="27">
        <v>82038200</v>
      </c>
      <c r="C1122" s="27" t="s">
        <v>2662</v>
      </c>
      <c r="D1122" s="27" t="str">
        <f t="shared" si="37"/>
        <v>2024</v>
      </c>
      <c r="E1122" s="42">
        <f t="shared" si="38"/>
        <v>14603619531.350706</v>
      </c>
    </row>
    <row r="1123" spans="1:5">
      <c r="A1123" s="27">
        <v>187.44000244140619</v>
      </c>
      <c r="B1123" s="27">
        <v>109786100</v>
      </c>
      <c r="C1123" s="27" t="s">
        <v>2663</v>
      </c>
      <c r="D1123" s="27" t="str">
        <f t="shared" si="37"/>
        <v>2024</v>
      </c>
      <c r="E1123" s="42">
        <f t="shared" si="38"/>
        <v>20578306852.032463</v>
      </c>
    </row>
    <row r="1124" spans="1:5">
      <c r="A1124" s="27">
        <v>184.86000061035159</v>
      </c>
      <c r="B1124" s="27">
        <v>68982300</v>
      </c>
      <c r="C1124" s="27" t="s">
        <v>2664</v>
      </c>
      <c r="D1124" s="27" t="str">
        <f t="shared" si="37"/>
        <v>2024</v>
      </c>
      <c r="E1124" s="42">
        <f t="shared" si="38"/>
        <v>12752068020.103456</v>
      </c>
    </row>
    <row r="1125" spans="1:5">
      <c r="A1125" s="27">
        <v>181.57000732421881</v>
      </c>
      <c r="B1125" s="27">
        <v>55893100</v>
      </c>
      <c r="C1125" s="27" t="s">
        <v>2665</v>
      </c>
      <c r="D1125" s="27" t="str">
        <f t="shared" si="37"/>
        <v>2024</v>
      </c>
      <c r="E1125" s="42">
        <f t="shared" si="38"/>
        <v>10148510576.373295</v>
      </c>
    </row>
    <row r="1126" spans="1:5">
      <c r="A1126" s="27">
        <v>183.00999450683591</v>
      </c>
      <c r="B1126" s="27">
        <v>61937300</v>
      </c>
      <c r="C1126" s="27" t="s">
        <v>2666</v>
      </c>
      <c r="D1126" s="27" t="str">
        <f t="shared" si="37"/>
        <v>2024</v>
      </c>
      <c r="E1126" s="42">
        <f t="shared" si="38"/>
        <v>11335144932.768248</v>
      </c>
    </row>
    <row r="1127" spans="1:5">
      <c r="A1127" s="27">
        <v>182.58000183105469</v>
      </c>
      <c r="B1127" s="27">
        <v>61992100</v>
      </c>
      <c r="C1127" s="27" t="s">
        <v>2667</v>
      </c>
      <c r="D1127" s="27" t="str">
        <f t="shared" si="37"/>
        <v>2024</v>
      </c>
      <c r="E1127" s="42">
        <f t="shared" si="38"/>
        <v>11318517731.510925</v>
      </c>
    </row>
    <row r="1128" spans="1:5">
      <c r="A1128" s="27">
        <v>187.3500061035156</v>
      </c>
      <c r="B1128" s="27">
        <v>62905700</v>
      </c>
      <c r="C1128" s="27" t="s">
        <v>2668</v>
      </c>
      <c r="D1128" s="27" t="str">
        <f t="shared" si="37"/>
        <v>2024</v>
      </c>
      <c r="E1128" s="42">
        <f t="shared" si="38"/>
        <v>11785383278.945921</v>
      </c>
    </row>
    <row r="1129" spans="1:5">
      <c r="A1129" s="27">
        <v>196.3699951171875</v>
      </c>
      <c r="B1129" s="27">
        <v>95737100</v>
      </c>
      <c r="C1129" s="27" t="s">
        <v>2669</v>
      </c>
      <c r="D1129" s="27" t="str">
        <f t="shared" si="37"/>
        <v>2024</v>
      </c>
      <c r="E1129" s="42">
        <f t="shared" si="38"/>
        <v>18799893859.533691</v>
      </c>
    </row>
    <row r="1130" spans="1:5">
      <c r="A1130" s="27">
        <v>197.41999816894531</v>
      </c>
      <c r="B1130" s="27">
        <v>72746500</v>
      </c>
      <c r="C1130" s="27" t="s">
        <v>2670</v>
      </c>
      <c r="D1130" s="27" t="str">
        <f t="shared" si="37"/>
        <v>2024</v>
      </c>
      <c r="E1130" s="42">
        <f t="shared" si="38"/>
        <v>14361613896.79718</v>
      </c>
    </row>
    <row r="1131" spans="1:5">
      <c r="A1131" s="27">
        <v>197.8800048828125</v>
      </c>
      <c r="B1131" s="27">
        <v>95438100</v>
      </c>
      <c r="C1131" s="27" t="s">
        <v>2671</v>
      </c>
      <c r="D1131" s="27" t="str">
        <f t="shared" si="37"/>
        <v>2024</v>
      </c>
      <c r="E1131" s="42">
        <f t="shared" si="38"/>
        <v>18885291694.006348</v>
      </c>
    </row>
    <row r="1132" spans="1:5">
      <c r="A1132" s="27">
        <v>209.86000061035159</v>
      </c>
      <c r="B1132" s="27">
        <v>135691400</v>
      </c>
      <c r="C1132" s="27" t="s">
        <v>2672</v>
      </c>
      <c r="D1132" s="27" t="str">
        <f t="shared" si="37"/>
        <v>2024</v>
      </c>
      <c r="E1132" s="42">
        <f t="shared" si="38"/>
        <v>28476197286.819462</v>
      </c>
    </row>
    <row r="1133" spans="1:5">
      <c r="A1133" s="27">
        <v>231.25999450683591</v>
      </c>
      <c r="B1133" s="27">
        <v>205047900</v>
      </c>
      <c r="C1133" s="27" t="s">
        <v>2673</v>
      </c>
      <c r="D1133" s="27" t="str">
        <f t="shared" si="37"/>
        <v>2024</v>
      </c>
      <c r="E1133" s="42">
        <f t="shared" si="38"/>
        <v>47419376227.638237</v>
      </c>
    </row>
    <row r="1134" spans="1:5">
      <c r="A1134" s="27">
        <v>246.38999938964841</v>
      </c>
      <c r="B1134" s="27">
        <v>166561500</v>
      </c>
      <c r="C1134" s="27" t="s">
        <v>2674</v>
      </c>
      <c r="D1134" s="27" t="str">
        <f t="shared" si="37"/>
        <v>2024</v>
      </c>
      <c r="E1134" s="42">
        <f t="shared" si="38"/>
        <v>41039087883.338921</v>
      </c>
    </row>
    <row r="1135" spans="1:5">
      <c r="A1135" s="27">
        <v>251.52000427246091</v>
      </c>
      <c r="B1135" s="27">
        <v>154501200</v>
      </c>
      <c r="C1135" s="27" t="s">
        <v>2675</v>
      </c>
      <c r="D1135" s="27" t="str">
        <f t="shared" si="37"/>
        <v>2024</v>
      </c>
      <c r="E1135" s="42">
        <f t="shared" si="38"/>
        <v>38860142484.100334</v>
      </c>
    </row>
    <row r="1136" spans="1:5">
      <c r="A1136" s="27">
        <v>252.94000244140619</v>
      </c>
      <c r="B1136" s="27">
        <v>157219600</v>
      </c>
      <c r="C1136" s="27" t="s">
        <v>2676</v>
      </c>
      <c r="D1136" s="27" t="str">
        <f t="shared" si="37"/>
        <v>2024</v>
      </c>
      <c r="E1136" s="42">
        <f t="shared" si="38"/>
        <v>39767126007.836906</v>
      </c>
    </row>
    <row r="1137" spans="1:5">
      <c r="A1137" s="27">
        <v>262.32998657226563</v>
      </c>
      <c r="B1137" s="27">
        <v>160210900</v>
      </c>
      <c r="C1137" s="27" t="s">
        <v>2677</v>
      </c>
      <c r="D1137" s="27" t="str">
        <f t="shared" si="37"/>
        <v>2024</v>
      </c>
      <c r="E1137" s="42">
        <f t="shared" si="38"/>
        <v>42028123245.730591</v>
      </c>
    </row>
    <row r="1138" spans="1:5">
      <c r="A1138" s="27">
        <v>263.260009765625</v>
      </c>
      <c r="B1138" s="27">
        <v>128519400</v>
      </c>
      <c r="C1138" s="27" t="s">
        <v>2678</v>
      </c>
      <c r="D1138" s="27" t="str">
        <f t="shared" si="37"/>
        <v>2024</v>
      </c>
      <c r="E1138" s="42">
        <f t="shared" si="38"/>
        <v>33834018499.072266</v>
      </c>
    </row>
    <row r="1139" spans="1:5">
      <c r="A1139" s="27">
        <v>241.0299987792969</v>
      </c>
      <c r="B1139" s="27">
        <v>221707300</v>
      </c>
      <c r="C1139" s="27" t="s">
        <v>2679</v>
      </c>
      <c r="D1139" s="27" t="str">
        <f t="shared" si="37"/>
        <v>2024</v>
      </c>
      <c r="E1139" s="42">
        <f t="shared" si="38"/>
        <v>53438110248.361214</v>
      </c>
    </row>
    <row r="1140" spans="1:5">
      <c r="A1140" s="27">
        <v>248.22999572753909</v>
      </c>
      <c r="B1140" s="27">
        <v>155955800</v>
      </c>
      <c r="C1140" s="27" t="s">
        <v>2680</v>
      </c>
      <c r="D1140" s="27" t="str">
        <f t="shared" si="37"/>
        <v>2024</v>
      </c>
      <c r="E1140" s="42">
        <f t="shared" si="38"/>
        <v>38712907567.684944</v>
      </c>
    </row>
    <row r="1141" spans="1:5">
      <c r="A1141" s="27">
        <v>252.63999938964841</v>
      </c>
      <c r="B1141" s="27">
        <v>146912900</v>
      </c>
      <c r="C1141" s="27" t="s">
        <v>2681</v>
      </c>
      <c r="D1141" s="27" t="str">
        <f t="shared" si="37"/>
        <v>2024</v>
      </c>
      <c r="E1141" s="42">
        <f t="shared" si="38"/>
        <v>37116074966.331474</v>
      </c>
    </row>
    <row r="1142" spans="1:5">
      <c r="A1142" s="27">
        <v>256.55999755859381</v>
      </c>
      <c r="B1142" s="27">
        <v>126332500</v>
      </c>
      <c r="C1142" s="27" t="s">
        <v>2682</v>
      </c>
      <c r="D1142" s="27" t="str">
        <f t="shared" si="37"/>
        <v>2024</v>
      </c>
      <c r="E1142" s="42">
        <f t="shared" si="38"/>
        <v>32411865891.571053</v>
      </c>
    </row>
    <row r="1143" spans="1:5">
      <c r="A1143" s="27">
        <v>248.5</v>
      </c>
      <c r="B1143" s="27">
        <v>115584800</v>
      </c>
      <c r="C1143" s="27" t="s">
        <v>2683</v>
      </c>
      <c r="D1143" s="27" t="str">
        <f t="shared" si="37"/>
        <v>2024</v>
      </c>
      <c r="E1143" s="42">
        <f t="shared" si="38"/>
        <v>28722822800</v>
      </c>
    </row>
    <row r="1144" spans="1:5">
      <c r="A1144" s="27">
        <v>249.22999572753909</v>
      </c>
      <c r="B1144" s="27">
        <v>110869000</v>
      </c>
      <c r="C1144" s="27" t="s">
        <v>2684</v>
      </c>
      <c r="D1144" s="27" t="str">
        <f t="shared" si="37"/>
        <v>2024</v>
      </c>
      <c r="E1144" s="42">
        <f t="shared" si="38"/>
        <v>27631880396.316532</v>
      </c>
    </row>
    <row r="1145" spans="1:5">
      <c r="A1145" s="27">
        <v>239.19999694824219</v>
      </c>
      <c r="B1145" s="27">
        <v>87403900</v>
      </c>
      <c r="C1145" s="27" t="s">
        <v>2685</v>
      </c>
      <c r="D1145" s="27" t="str">
        <f t="shared" si="37"/>
        <v>2024</v>
      </c>
      <c r="E1145" s="42">
        <f t="shared" si="38"/>
        <v>20907012613.264465</v>
      </c>
    </row>
    <row r="1146" spans="1:5">
      <c r="A1146" s="27">
        <v>251.50999450683591</v>
      </c>
      <c r="B1146" s="27">
        <v>101225400</v>
      </c>
      <c r="C1146" s="27" t="s">
        <v>2686</v>
      </c>
      <c r="D1146" s="27" t="str">
        <f t="shared" si="37"/>
        <v>2024</v>
      </c>
      <c r="E1146" s="42">
        <f t="shared" si="38"/>
        <v>25459199797.952267</v>
      </c>
    </row>
    <row r="1147" spans="1:5">
      <c r="A1147" s="27">
        <v>246.3800048828125</v>
      </c>
      <c r="B1147" s="27">
        <v>111928200</v>
      </c>
      <c r="C1147" s="27" t="s">
        <v>2687</v>
      </c>
      <c r="D1147" s="27" t="str">
        <f t="shared" si="37"/>
        <v>2024</v>
      </c>
      <c r="E1147" s="42">
        <f t="shared" si="38"/>
        <v>27576870462.524414</v>
      </c>
    </row>
    <row r="1148" spans="1:5">
      <c r="A1148" s="27">
        <v>215.99000549316409</v>
      </c>
      <c r="B1148" s="27">
        <v>167942900</v>
      </c>
      <c r="C1148" s="27" t="s">
        <v>2688</v>
      </c>
      <c r="D1148" s="27" t="str">
        <f t="shared" si="37"/>
        <v>2024</v>
      </c>
      <c r="E1148" s="42">
        <f t="shared" si="38"/>
        <v>36273987893.53791</v>
      </c>
    </row>
    <row r="1149" spans="1:5">
      <c r="A1149" s="27">
        <v>220.25</v>
      </c>
      <c r="B1149" s="27">
        <v>100636500</v>
      </c>
      <c r="C1149" s="27" t="s">
        <v>2689</v>
      </c>
      <c r="D1149" s="27" t="str">
        <f t="shared" si="37"/>
        <v>2024</v>
      </c>
      <c r="E1149" s="42">
        <f t="shared" si="38"/>
        <v>22165189125</v>
      </c>
    </row>
    <row r="1150" spans="1:5">
      <c r="A1150" s="27">
        <v>219.80000305175781</v>
      </c>
      <c r="B1150" s="27">
        <v>94604100</v>
      </c>
      <c r="C1150" s="27" t="s">
        <v>2690</v>
      </c>
      <c r="D1150" s="27" t="str">
        <f t="shared" si="37"/>
        <v>2024</v>
      </c>
      <c r="E1150" s="42">
        <f t="shared" si="38"/>
        <v>20793981468.708801</v>
      </c>
    </row>
    <row r="1151" spans="1:5">
      <c r="A1151" s="27">
        <v>232.1000061035156</v>
      </c>
      <c r="B1151" s="27">
        <v>129201800</v>
      </c>
      <c r="C1151" s="27" t="s">
        <v>2691</v>
      </c>
      <c r="D1151" s="27" t="str">
        <f t="shared" si="37"/>
        <v>2024</v>
      </c>
      <c r="E1151" s="42">
        <f t="shared" si="38"/>
        <v>29987738568.585201</v>
      </c>
    </row>
    <row r="1152" spans="1:5">
      <c r="A1152" s="27">
        <v>222.6199951171875</v>
      </c>
      <c r="B1152" s="27">
        <v>100560300</v>
      </c>
      <c r="C1152" s="27" t="s">
        <v>2692</v>
      </c>
      <c r="D1152" s="27" t="str">
        <f t="shared" si="37"/>
        <v>2024</v>
      </c>
      <c r="E1152" s="42">
        <f t="shared" si="38"/>
        <v>22386733494.98291</v>
      </c>
    </row>
    <row r="1153" spans="1:5">
      <c r="A1153" s="27">
        <v>232.07000732421881</v>
      </c>
      <c r="B1153" s="27">
        <v>67497000</v>
      </c>
      <c r="C1153" s="27" t="s">
        <v>2693</v>
      </c>
      <c r="D1153" s="27" t="str">
        <f t="shared" si="37"/>
        <v>2024</v>
      </c>
      <c r="E1153" s="42">
        <f t="shared" si="38"/>
        <v>15664029284.362797</v>
      </c>
    </row>
    <row r="1154" spans="1:5">
      <c r="A1154" s="27">
        <v>216.86000061035159</v>
      </c>
      <c r="B1154" s="27">
        <v>83861900</v>
      </c>
      <c r="C1154" s="27" t="s">
        <v>2694</v>
      </c>
      <c r="D1154" s="27" t="str">
        <f t="shared" ref="D1154:D1217" si="39">LEFT(C1154,4)</f>
        <v>2024</v>
      </c>
      <c r="E1154" s="42">
        <f t="shared" ref="E1154:E1217" si="40">A1154*B1154</f>
        <v>18186291685.185246</v>
      </c>
    </row>
    <row r="1155" spans="1:5">
      <c r="A1155" s="27">
        <v>207.66999816894531</v>
      </c>
      <c r="B1155" s="27">
        <v>82880100</v>
      </c>
      <c r="C1155" s="27" t="s">
        <v>2695</v>
      </c>
      <c r="D1155" s="27" t="str">
        <f t="shared" si="39"/>
        <v>2024</v>
      </c>
      <c r="E1155" s="42">
        <f t="shared" si="40"/>
        <v>17211710215.242004</v>
      </c>
    </row>
    <row r="1156" spans="1:5">
      <c r="A1156" s="27">
        <v>198.8800048828125</v>
      </c>
      <c r="B1156" s="27">
        <v>100308800</v>
      </c>
      <c r="C1156" s="27" t="s">
        <v>2696</v>
      </c>
      <c r="D1156" s="27" t="str">
        <f t="shared" si="39"/>
        <v>2024</v>
      </c>
      <c r="E1156" s="42">
        <f t="shared" si="40"/>
        <v>19949414633.789063</v>
      </c>
    </row>
    <row r="1157" spans="1:5">
      <c r="A1157" s="27">
        <v>200.63999938964841</v>
      </c>
      <c r="B1157" s="27">
        <v>73783900</v>
      </c>
      <c r="C1157" s="27" t="s">
        <v>2697</v>
      </c>
      <c r="D1157" s="27" t="str">
        <f t="shared" si="39"/>
        <v>2024</v>
      </c>
      <c r="E1157" s="42">
        <f t="shared" si="40"/>
        <v>14804001650.965879</v>
      </c>
    </row>
    <row r="1158" spans="1:5">
      <c r="A1158" s="27">
        <v>191.75999450683591</v>
      </c>
      <c r="B1158" s="27">
        <v>71159800</v>
      </c>
      <c r="C1158" s="27" t="s">
        <v>2698</v>
      </c>
      <c r="D1158" s="27" t="str">
        <f t="shared" si="39"/>
        <v>2024</v>
      </c>
      <c r="E1158" s="42">
        <f t="shared" si="40"/>
        <v>13645602857.107542</v>
      </c>
    </row>
    <row r="1159" spans="1:5">
      <c r="A1159" s="27">
        <v>198.8399963378906</v>
      </c>
      <c r="B1159" s="27">
        <v>65033900</v>
      </c>
      <c r="C1159" s="27" t="s">
        <v>2699</v>
      </c>
      <c r="D1159" s="27" t="str">
        <f t="shared" si="39"/>
        <v>2024</v>
      </c>
      <c r="E1159" s="42">
        <f t="shared" si="40"/>
        <v>12931340437.838743</v>
      </c>
    </row>
    <row r="1160" spans="1:5">
      <c r="A1160" s="27">
        <v>200</v>
      </c>
      <c r="B1160" s="27">
        <v>58648300</v>
      </c>
      <c r="C1160" s="27" t="s">
        <v>2700</v>
      </c>
      <c r="D1160" s="27" t="str">
        <f t="shared" si="39"/>
        <v>2024</v>
      </c>
      <c r="E1160" s="42">
        <f t="shared" si="40"/>
        <v>11729660000</v>
      </c>
    </row>
    <row r="1161" spans="1:5">
      <c r="A1161" s="27">
        <v>197.49000549316409</v>
      </c>
      <c r="B1161" s="27">
        <v>64044900</v>
      </c>
      <c r="C1161" s="27" t="s">
        <v>2701</v>
      </c>
      <c r="D1161" s="27" t="str">
        <f t="shared" si="39"/>
        <v>2024</v>
      </c>
      <c r="E1161" s="42">
        <f t="shared" si="40"/>
        <v>12648227652.809145</v>
      </c>
    </row>
    <row r="1162" spans="1:5">
      <c r="A1162" s="27">
        <v>207.83000183105469</v>
      </c>
      <c r="B1162" s="27">
        <v>76247400</v>
      </c>
      <c r="C1162" s="27" t="s">
        <v>2702</v>
      </c>
      <c r="D1162" s="27" t="str">
        <f t="shared" si="39"/>
        <v>2024</v>
      </c>
      <c r="E1162" s="42">
        <f t="shared" si="40"/>
        <v>15846497281.613159</v>
      </c>
    </row>
    <row r="1163" spans="1:5">
      <c r="A1163" s="27">
        <v>201.3800048828125</v>
      </c>
      <c r="B1163" s="27">
        <v>70250000</v>
      </c>
      <c r="C1163" s="27" t="s">
        <v>2703</v>
      </c>
      <c r="D1163" s="27" t="str">
        <f t="shared" si="39"/>
        <v>2024</v>
      </c>
      <c r="E1163" s="42">
        <f t="shared" si="40"/>
        <v>14146945343.017578</v>
      </c>
    </row>
    <row r="1164" spans="1:5">
      <c r="A1164" s="27">
        <v>214.13999938964841</v>
      </c>
      <c r="B1164" s="27">
        <v>89848500</v>
      </c>
      <c r="C1164" s="27" t="s">
        <v>2704</v>
      </c>
      <c r="D1164" s="27" t="str">
        <f t="shared" si="39"/>
        <v>2024</v>
      </c>
      <c r="E1164" s="42">
        <f t="shared" si="40"/>
        <v>19240157735.160824</v>
      </c>
    </row>
    <row r="1165" spans="1:5">
      <c r="A1165" s="27">
        <v>216.1199951171875</v>
      </c>
      <c r="B1165" s="27">
        <v>88765100</v>
      </c>
      <c r="C1165" s="27" t="s">
        <v>2705</v>
      </c>
      <c r="D1165" s="27" t="str">
        <f t="shared" si="39"/>
        <v>2024</v>
      </c>
      <c r="E1165" s="42">
        <f t="shared" si="40"/>
        <v>19183912978.57666</v>
      </c>
    </row>
    <row r="1166" spans="1:5">
      <c r="A1166" s="27">
        <v>222.7200012207031</v>
      </c>
      <c r="B1166" s="27">
        <v>76435200</v>
      </c>
      <c r="C1166" s="27" t="s">
        <v>2706</v>
      </c>
      <c r="D1166" s="27" t="str">
        <f t="shared" si="39"/>
        <v>2024</v>
      </c>
      <c r="E1166" s="42">
        <f t="shared" si="40"/>
        <v>17023647837.304686</v>
      </c>
    </row>
    <row r="1167" spans="1:5">
      <c r="A1167" s="27">
        <v>221.1000061035156</v>
      </c>
      <c r="B1167" s="27">
        <v>74001200</v>
      </c>
      <c r="C1167" s="27" t="s">
        <v>2707</v>
      </c>
      <c r="D1167" s="27" t="str">
        <f t="shared" si="39"/>
        <v>2024</v>
      </c>
      <c r="E1167" s="42">
        <f t="shared" si="40"/>
        <v>16361665771.667479</v>
      </c>
    </row>
    <row r="1168" spans="1:5">
      <c r="A1168" s="27">
        <v>223.27000427246091</v>
      </c>
      <c r="B1168" s="27">
        <v>70146000</v>
      </c>
      <c r="C1168" s="27" t="s">
        <v>2708</v>
      </c>
      <c r="D1168" s="27" t="str">
        <f t="shared" si="39"/>
        <v>2024</v>
      </c>
      <c r="E1168" s="42">
        <f t="shared" si="40"/>
        <v>15661497719.696043</v>
      </c>
    </row>
    <row r="1169" spans="1:5">
      <c r="A1169" s="27">
        <v>210.6600036621094</v>
      </c>
      <c r="B1169" s="27">
        <v>79514500</v>
      </c>
      <c r="C1169" s="27" t="s">
        <v>2709</v>
      </c>
      <c r="D1169" s="27" t="str">
        <f t="shared" si="39"/>
        <v>2024</v>
      </c>
      <c r="E1169" s="42">
        <f t="shared" si="40"/>
        <v>16750524861.190798</v>
      </c>
    </row>
    <row r="1170" spans="1:5">
      <c r="A1170" s="27">
        <v>220.32000732421881</v>
      </c>
      <c r="B1170" s="27">
        <v>81525200</v>
      </c>
      <c r="C1170" s="27" t="s">
        <v>2710</v>
      </c>
      <c r="D1170" s="27" t="str">
        <f t="shared" si="39"/>
        <v>2024</v>
      </c>
      <c r="E1170" s="42">
        <f t="shared" si="40"/>
        <v>17961632661.108402</v>
      </c>
    </row>
    <row r="1171" spans="1:5">
      <c r="A1171" s="27">
        <v>213.21000671386719</v>
      </c>
      <c r="B1171" s="27">
        <v>59301200</v>
      </c>
      <c r="C1171" s="27" t="s">
        <v>2711</v>
      </c>
      <c r="D1171" s="27" t="str">
        <f t="shared" si="39"/>
        <v>2024</v>
      </c>
      <c r="E1171" s="42">
        <f t="shared" si="40"/>
        <v>12643609250.140381</v>
      </c>
    </row>
    <row r="1172" spans="1:5">
      <c r="A1172" s="27">
        <v>209.21000671386719</v>
      </c>
      <c r="B1172" s="27">
        <v>62821400</v>
      </c>
      <c r="C1172" s="27" t="s">
        <v>2712</v>
      </c>
      <c r="D1172" s="27" t="str">
        <f t="shared" si="39"/>
        <v>2024</v>
      </c>
      <c r="E1172" s="42">
        <f t="shared" si="40"/>
        <v>13142865515.774536</v>
      </c>
    </row>
    <row r="1173" spans="1:5">
      <c r="A1173" s="27">
        <v>205.75</v>
      </c>
      <c r="B1173" s="27">
        <v>64116400</v>
      </c>
      <c r="C1173" s="27" t="s">
        <v>2713</v>
      </c>
      <c r="D1173" s="27" t="str">
        <f t="shared" si="39"/>
        <v>2024</v>
      </c>
      <c r="E1173" s="42">
        <f t="shared" si="40"/>
        <v>13191949300</v>
      </c>
    </row>
    <row r="1174" spans="1:5">
      <c r="A1174" s="27">
        <v>206.2799987792969</v>
      </c>
      <c r="B1174" s="27">
        <v>62308800</v>
      </c>
      <c r="C1174" s="27" t="s">
        <v>2714</v>
      </c>
      <c r="D1174" s="27" t="str">
        <f t="shared" si="39"/>
        <v>2024</v>
      </c>
      <c r="E1174" s="42">
        <f t="shared" si="40"/>
        <v>12853059187.939455</v>
      </c>
    </row>
    <row r="1175" spans="1:5">
      <c r="A1175" s="27">
        <v>214.11000061035159</v>
      </c>
      <c r="B1175" s="27">
        <v>63370600</v>
      </c>
      <c r="C1175" s="27" t="s">
        <v>2715</v>
      </c>
      <c r="D1175" s="27" t="str">
        <f t="shared" si="39"/>
        <v>2024</v>
      </c>
      <c r="E1175" s="42">
        <f t="shared" si="40"/>
        <v>13568279204.678347</v>
      </c>
    </row>
    <row r="1176" spans="1:5">
      <c r="A1176" s="27">
        <v>210.6000061035156</v>
      </c>
      <c r="B1176" s="27">
        <v>76714200</v>
      </c>
      <c r="C1176" s="27" t="s">
        <v>2716</v>
      </c>
      <c r="D1176" s="27" t="str">
        <f t="shared" si="39"/>
        <v>2024</v>
      </c>
      <c r="E1176" s="42">
        <f t="shared" si="40"/>
        <v>16156010988.226316</v>
      </c>
    </row>
    <row r="1177" spans="1:5">
      <c r="A1177" s="27">
        <v>219.4100036621094</v>
      </c>
      <c r="B1177" s="27">
        <v>80651800</v>
      </c>
      <c r="C1177" s="27" t="s">
        <v>2717</v>
      </c>
      <c r="D1177" s="27" t="str">
        <f t="shared" si="39"/>
        <v>2024</v>
      </c>
      <c r="E1177" s="42">
        <f t="shared" si="40"/>
        <v>17695811733.355717</v>
      </c>
    </row>
    <row r="1178" spans="1:5">
      <c r="A1178" s="27">
        <v>230.16999816894531</v>
      </c>
      <c r="B1178" s="27">
        <v>119355000</v>
      </c>
      <c r="C1178" s="27" t="s">
        <v>2718</v>
      </c>
      <c r="D1178" s="27" t="str">
        <f t="shared" si="39"/>
        <v>2024</v>
      </c>
      <c r="E1178" s="42">
        <f t="shared" si="40"/>
        <v>27471940131.454468</v>
      </c>
    </row>
    <row r="1179" spans="1:5">
      <c r="A1179" s="27">
        <v>210.72999572753909</v>
      </c>
      <c r="B1179" s="27">
        <v>112177000</v>
      </c>
      <c r="C1179" s="27" t="s">
        <v>2719</v>
      </c>
      <c r="D1179" s="27" t="str">
        <f t="shared" si="39"/>
        <v>2024</v>
      </c>
      <c r="E1179" s="42">
        <f t="shared" si="40"/>
        <v>23639058730.728153</v>
      </c>
    </row>
    <row r="1180" spans="1:5">
      <c r="A1180" s="27">
        <v>216.27000427246091</v>
      </c>
      <c r="B1180" s="27">
        <v>67443500</v>
      </c>
      <c r="C1180" s="27" t="s">
        <v>2720</v>
      </c>
      <c r="D1180" s="27" t="str">
        <f t="shared" si="39"/>
        <v>2024</v>
      </c>
      <c r="E1180" s="42">
        <f t="shared" si="40"/>
        <v>14586006033.149717</v>
      </c>
    </row>
    <row r="1181" spans="1:5">
      <c r="A1181" s="27">
        <v>226.16999816894531</v>
      </c>
      <c r="B1181" s="27">
        <v>78891100</v>
      </c>
      <c r="C1181" s="27" t="s">
        <v>2721</v>
      </c>
      <c r="D1181" s="27" t="str">
        <f t="shared" si="39"/>
        <v>2024</v>
      </c>
      <c r="E1181" s="42">
        <f t="shared" si="40"/>
        <v>17842799942.546082</v>
      </c>
    </row>
    <row r="1182" spans="1:5">
      <c r="A1182" s="27">
        <v>228.1300048828125</v>
      </c>
      <c r="B1182" s="27">
        <v>83548600</v>
      </c>
      <c r="C1182" s="27" t="s">
        <v>2722</v>
      </c>
      <c r="D1182" s="27" t="str">
        <f t="shared" si="39"/>
        <v>2024</v>
      </c>
      <c r="E1182" s="42">
        <f t="shared" si="40"/>
        <v>19059942525.952148</v>
      </c>
    </row>
    <row r="1183" spans="1:5">
      <c r="A1183" s="27">
        <v>229.80999755859381</v>
      </c>
      <c r="B1183" s="27">
        <v>71894900</v>
      </c>
      <c r="C1183" s="27" t="s">
        <v>2723</v>
      </c>
      <c r="D1183" s="27" t="str">
        <f t="shared" si="39"/>
        <v>2024</v>
      </c>
      <c r="E1183" s="42">
        <f t="shared" si="40"/>
        <v>16522166793.475346</v>
      </c>
    </row>
    <row r="1184" spans="1:5">
      <c r="A1184" s="27">
        <v>230.28999328613281</v>
      </c>
      <c r="B1184" s="27">
        <v>59515100</v>
      </c>
      <c r="C1184" s="27" t="s">
        <v>2724</v>
      </c>
      <c r="D1184" s="27" t="str">
        <f t="shared" si="39"/>
        <v>2024</v>
      </c>
      <c r="E1184" s="42">
        <f t="shared" si="40"/>
        <v>13705731979.423523</v>
      </c>
    </row>
    <row r="1185" spans="1:5">
      <c r="A1185" s="27">
        <v>226.7799987792969</v>
      </c>
      <c r="B1185" s="27">
        <v>54323000</v>
      </c>
      <c r="C1185" s="27" t="s">
        <v>2725</v>
      </c>
      <c r="D1185" s="27" t="str">
        <f t="shared" si="39"/>
        <v>2024</v>
      </c>
      <c r="E1185" s="42">
        <f t="shared" si="40"/>
        <v>12319369873.687746</v>
      </c>
    </row>
    <row r="1186" spans="1:5">
      <c r="A1186" s="27">
        <v>227.8699951171875</v>
      </c>
      <c r="B1186" s="27">
        <v>66761600</v>
      </c>
      <c r="C1186" s="27" t="s">
        <v>2726</v>
      </c>
      <c r="D1186" s="27" t="str">
        <f t="shared" si="39"/>
        <v>2024</v>
      </c>
      <c r="E1186" s="42">
        <f t="shared" si="40"/>
        <v>15212965466.015625</v>
      </c>
    </row>
    <row r="1187" spans="1:5">
      <c r="A1187" s="27">
        <v>227.19999694824219</v>
      </c>
      <c r="B1187" s="27">
        <v>78010200</v>
      </c>
      <c r="C1187" s="27" t="s">
        <v>2727</v>
      </c>
      <c r="D1187" s="27" t="str">
        <f t="shared" si="39"/>
        <v>2024</v>
      </c>
      <c r="E1187" s="42">
        <f t="shared" si="40"/>
        <v>17723917201.931763</v>
      </c>
    </row>
    <row r="1188" spans="1:5">
      <c r="A1188" s="27">
        <v>243.91999816894531</v>
      </c>
      <c r="B1188" s="27">
        <v>102694600</v>
      </c>
      <c r="C1188" s="27" t="s">
        <v>2728</v>
      </c>
      <c r="D1188" s="27" t="str">
        <f t="shared" si="39"/>
        <v>2024</v>
      </c>
      <c r="E1188" s="42">
        <f t="shared" si="40"/>
        <v>25049266643.960571</v>
      </c>
    </row>
    <row r="1189" spans="1:5">
      <c r="A1189" s="27">
        <v>238.25</v>
      </c>
      <c r="B1189" s="27">
        <v>99879100</v>
      </c>
      <c r="C1189" s="27" t="s">
        <v>2729</v>
      </c>
      <c r="D1189" s="27" t="str">
        <f t="shared" si="39"/>
        <v>2024</v>
      </c>
      <c r="E1189" s="42">
        <f t="shared" si="40"/>
        <v>23796195575</v>
      </c>
    </row>
    <row r="1190" spans="1:5">
      <c r="A1190" s="27">
        <v>250</v>
      </c>
      <c r="B1190" s="27">
        <v>86927200</v>
      </c>
      <c r="C1190" s="27" t="s">
        <v>2730</v>
      </c>
      <c r="D1190" s="27" t="str">
        <f t="shared" si="39"/>
        <v>2024</v>
      </c>
      <c r="E1190" s="42">
        <f t="shared" si="40"/>
        <v>21731800000</v>
      </c>
    </row>
    <row r="1191" spans="1:5">
      <c r="A1191" s="27">
        <v>254.27000427246091</v>
      </c>
      <c r="B1191" s="27">
        <v>88491000</v>
      </c>
      <c r="C1191" s="27" t="s">
        <v>2731</v>
      </c>
      <c r="D1191" s="27" t="str">
        <f t="shared" si="39"/>
        <v>2024</v>
      </c>
      <c r="E1191" s="42">
        <f t="shared" si="40"/>
        <v>22500606948.074337</v>
      </c>
    </row>
    <row r="1192" spans="1:5">
      <c r="A1192" s="27">
        <v>257.01998901367188</v>
      </c>
      <c r="B1192" s="27">
        <v>65034300</v>
      </c>
      <c r="C1192" s="27" t="s">
        <v>2732</v>
      </c>
      <c r="D1192" s="27" t="str">
        <f t="shared" si="39"/>
        <v>2024</v>
      </c>
      <c r="E1192" s="42">
        <f t="shared" si="40"/>
        <v>16715115071.511841</v>
      </c>
    </row>
    <row r="1193" spans="1:5">
      <c r="A1193" s="27">
        <v>254.2200012207031</v>
      </c>
      <c r="B1193" s="27">
        <v>67142200</v>
      </c>
      <c r="C1193" s="27" t="s">
        <v>2733</v>
      </c>
      <c r="D1193" s="27" t="str">
        <f t="shared" si="39"/>
        <v>2024</v>
      </c>
      <c r="E1193" s="42">
        <f t="shared" si="40"/>
        <v>17068890165.960691</v>
      </c>
    </row>
    <row r="1194" spans="1:5">
      <c r="A1194" s="27">
        <v>260.45999145507813</v>
      </c>
      <c r="B1194" s="27">
        <v>70988100</v>
      </c>
      <c r="C1194" s="27" t="s">
        <v>2734</v>
      </c>
      <c r="D1194" s="27" t="str">
        <f t="shared" si="39"/>
        <v>2024</v>
      </c>
      <c r="E1194" s="42">
        <f t="shared" si="40"/>
        <v>18489559919.412231</v>
      </c>
    </row>
    <row r="1195" spans="1:5">
      <c r="A1195" s="27">
        <v>261.6300048828125</v>
      </c>
      <c r="B1195" s="27">
        <v>80705700</v>
      </c>
      <c r="C1195" s="27" t="s">
        <v>2735</v>
      </c>
      <c r="D1195" s="27" t="str">
        <f t="shared" si="39"/>
        <v>2024</v>
      </c>
      <c r="E1195" s="42">
        <f t="shared" si="40"/>
        <v>21115032685.070801</v>
      </c>
    </row>
    <row r="1196" spans="1:5">
      <c r="A1196" s="27">
        <v>258.01998901367188</v>
      </c>
      <c r="B1196" s="27">
        <v>87397600</v>
      </c>
      <c r="C1196" s="27" t="s">
        <v>2736</v>
      </c>
      <c r="D1196" s="27" t="str">
        <f t="shared" si="39"/>
        <v>2024</v>
      </c>
      <c r="E1196" s="42">
        <f t="shared" si="40"/>
        <v>22550327791.821289</v>
      </c>
    </row>
    <row r="1197" spans="1:5">
      <c r="A1197" s="27">
        <v>249.02000427246091</v>
      </c>
      <c r="B1197" s="27">
        <v>93983900</v>
      </c>
      <c r="C1197" s="27" t="s">
        <v>2737</v>
      </c>
      <c r="D1197" s="27" t="str">
        <f t="shared" si="39"/>
        <v>2024</v>
      </c>
      <c r="E1197" s="42">
        <f t="shared" si="40"/>
        <v>23403871179.542538</v>
      </c>
    </row>
    <row r="1198" spans="1:5">
      <c r="A1198" s="27">
        <v>240.6600036621094</v>
      </c>
      <c r="B1198" s="27">
        <v>80729200</v>
      </c>
      <c r="C1198" s="27" t="s">
        <v>2738</v>
      </c>
      <c r="D1198" s="27" t="str">
        <f t="shared" si="39"/>
        <v>2024</v>
      </c>
      <c r="E1198" s="42">
        <f t="shared" si="40"/>
        <v>19428289567.639164</v>
      </c>
    </row>
    <row r="1199" spans="1:5">
      <c r="A1199" s="27">
        <v>250.08000183105469</v>
      </c>
      <c r="B1199" s="27">
        <v>86573200</v>
      </c>
      <c r="C1199" s="27" t="s">
        <v>2739</v>
      </c>
      <c r="D1199" s="27" t="str">
        <f t="shared" si="39"/>
        <v>2024</v>
      </c>
      <c r="E1199" s="42">
        <f t="shared" si="40"/>
        <v>21650226014.520264</v>
      </c>
    </row>
    <row r="1200" spans="1:5">
      <c r="A1200" s="27">
        <v>240.83000183105469</v>
      </c>
      <c r="B1200" s="27">
        <v>68113300</v>
      </c>
      <c r="C1200" s="27" t="s">
        <v>2740</v>
      </c>
      <c r="D1200" s="27" t="str">
        <f t="shared" si="39"/>
        <v>2024</v>
      </c>
      <c r="E1200" s="42">
        <f t="shared" si="40"/>
        <v>16403726163.719177</v>
      </c>
    </row>
    <row r="1201" spans="1:5">
      <c r="A1201" s="27">
        <v>244.5</v>
      </c>
      <c r="B1201" s="27">
        <v>56303200</v>
      </c>
      <c r="C1201" s="27" t="s">
        <v>2741</v>
      </c>
      <c r="D1201" s="27" t="str">
        <f t="shared" si="39"/>
        <v>2024</v>
      </c>
      <c r="E1201" s="42">
        <f t="shared" si="40"/>
        <v>13766132400</v>
      </c>
    </row>
    <row r="1202" spans="1:5">
      <c r="A1202" s="27">
        <v>241.05000305175781</v>
      </c>
      <c r="B1202" s="27">
        <v>66289500</v>
      </c>
      <c r="C1202" s="27" t="s">
        <v>2742</v>
      </c>
      <c r="D1202" s="27" t="str">
        <f t="shared" si="39"/>
        <v>2024</v>
      </c>
      <c r="E1202" s="42">
        <f t="shared" si="40"/>
        <v>15979084177.2995</v>
      </c>
    </row>
    <row r="1203" spans="1:5">
      <c r="A1203" s="27">
        <v>238.77000427246091</v>
      </c>
      <c r="B1203" s="27">
        <v>83087100</v>
      </c>
      <c r="C1203" s="27" t="s">
        <v>2743</v>
      </c>
      <c r="D1203" s="27" t="str">
        <f t="shared" si="39"/>
        <v>2024</v>
      </c>
      <c r="E1203" s="42">
        <f t="shared" si="40"/>
        <v>19838707221.986385</v>
      </c>
    </row>
    <row r="1204" spans="1:5">
      <c r="A1204" s="27">
        <v>217.80000305175781</v>
      </c>
      <c r="B1204" s="27">
        <v>142628900</v>
      </c>
      <c r="C1204" s="27" t="s">
        <v>2744</v>
      </c>
      <c r="D1204" s="27" t="str">
        <f t="shared" si="39"/>
        <v>2024</v>
      </c>
      <c r="E1204" s="42">
        <f t="shared" si="40"/>
        <v>31064574855.26886</v>
      </c>
    </row>
    <row r="1205" spans="1:5">
      <c r="A1205" s="27">
        <v>219.1600036621094</v>
      </c>
      <c r="B1205" s="27">
        <v>86291900</v>
      </c>
      <c r="C1205" s="27" t="s">
        <v>2745</v>
      </c>
      <c r="D1205" s="27" t="str">
        <f t="shared" si="39"/>
        <v>2024</v>
      </c>
      <c r="E1205" s="42">
        <f t="shared" si="40"/>
        <v>18911733120.01038</v>
      </c>
    </row>
    <row r="1206" spans="1:5">
      <c r="A1206" s="27">
        <v>219.57000732421881</v>
      </c>
      <c r="B1206" s="27">
        <v>62988800</v>
      </c>
      <c r="C1206" s="27" t="s">
        <v>2746</v>
      </c>
      <c r="D1206" s="27" t="str">
        <f t="shared" si="39"/>
        <v>2024</v>
      </c>
      <c r="E1206" s="42">
        <f t="shared" si="40"/>
        <v>13830451277.343754</v>
      </c>
    </row>
    <row r="1207" spans="1:5">
      <c r="A1207" s="27">
        <v>221.33000183105469</v>
      </c>
      <c r="B1207" s="27">
        <v>49632800</v>
      </c>
      <c r="C1207" s="27" t="s">
        <v>2747</v>
      </c>
      <c r="D1207" s="27" t="str">
        <f t="shared" si="39"/>
        <v>2024</v>
      </c>
      <c r="E1207" s="42">
        <f t="shared" si="40"/>
        <v>10985227714.880371</v>
      </c>
    </row>
    <row r="1208" spans="1:5">
      <c r="A1208" s="27">
        <v>220.88999938964841</v>
      </c>
      <c r="B1208" s="27">
        <v>50791800</v>
      </c>
      <c r="C1208" s="27" t="s">
        <v>2748</v>
      </c>
      <c r="D1208" s="27" t="str">
        <f t="shared" si="39"/>
        <v>2024</v>
      </c>
      <c r="E1208" s="42">
        <f t="shared" si="40"/>
        <v>11219400670.999144</v>
      </c>
    </row>
    <row r="1209" spans="1:5">
      <c r="A1209" s="27">
        <v>220.69999694824219</v>
      </c>
      <c r="B1209" s="27">
        <v>49611900</v>
      </c>
      <c r="C1209" s="27" t="s">
        <v>2749</v>
      </c>
      <c r="D1209" s="27" t="str">
        <f t="shared" si="39"/>
        <v>2024</v>
      </c>
      <c r="E1209" s="42">
        <f t="shared" si="40"/>
        <v>10949346178.596497</v>
      </c>
    </row>
    <row r="1210" spans="1:5">
      <c r="A1210" s="27">
        <v>218.8500061035156</v>
      </c>
      <c r="B1210" s="27">
        <v>47329000</v>
      </c>
      <c r="C1210" s="27" t="s">
        <v>2750</v>
      </c>
      <c r="D1210" s="27" t="str">
        <f t="shared" si="39"/>
        <v>2024</v>
      </c>
      <c r="E1210" s="42">
        <f t="shared" si="40"/>
        <v>10357951938.873289</v>
      </c>
    </row>
    <row r="1211" spans="1:5">
      <c r="A1211" s="27">
        <v>217.9700012207031</v>
      </c>
      <c r="B1211" s="27">
        <v>43268700</v>
      </c>
      <c r="C1211" s="27" t="s">
        <v>2751</v>
      </c>
      <c r="D1211" s="27" t="str">
        <f t="shared" si="39"/>
        <v>2024</v>
      </c>
      <c r="E1211" s="42">
        <f t="shared" si="40"/>
        <v>9431278591.8182354</v>
      </c>
    </row>
    <row r="1212" spans="1:5">
      <c r="A1212" s="27">
        <v>213.6499938964844</v>
      </c>
      <c r="B1212" s="27">
        <v>80938900</v>
      </c>
      <c r="C1212" s="27" t="s">
        <v>2752</v>
      </c>
      <c r="D1212" s="27" t="str">
        <f t="shared" si="39"/>
        <v>2024</v>
      </c>
      <c r="E1212" s="42">
        <f t="shared" si="40"/>
        <v>17292595490.988163</v>
      </c>
    </row>
    <row r="1213" spans="1:5">
      <c r="A1213" s="27">
        <v>260.48001098632813</v>
      </c>
      <c r="B1213" s="27">
        <v>204491900</v>
      </c>
      <c r="C1213" s="27" t="s">
        <v>2753</v>
      </c>
      <c r="D1213" s="27" t="str">
        <f t="shared" si="39"/>
        <v>2024</v>
      </c>
      <c r="E1213" s="42">
        <f t="shared" si="40"/>
        <v>53266052358.615112</v>
      </c>
    </row>
    <row r="1214" spans="1:5">
      <c r="A1214" s="27">
        <v>269.19000244140619</v>
      </c>
      <c r="B1214" s="27">
        <v>161611900</v>
      </c>
      <c r="C1214" s="27" t="s">
        <v>2754</v>
      </c>
      <c r="D1214" s="27" t="str">
        <f t="shared" si="39"/>
        <v>2024</v>
      </c>
      <c r="E1214" s="42">
        <f t="shared" si="40"/>
        <v>43504307755.560295</v>
      </c>
    </row>
    <row r="1215" spans="1:5">
      <c r="A1215" s="27">
        <v>262.510009765625</v>
      </c>
      <c r="B1215" s="27">
        <v>107653600</v>
      </c>
      <c r="C1215" s="27" t="s">
        <v>2755</v>
      </c>
      <c r="D1215" s="27" t="str">
        <f t="shared" si="39"/>
        <v>2024</v>
      </c>
      <c r="E1215" s="42">
        <f t="shared" si="40"/>
        <v>28260147587.304688</v>
      </c>
    </row>
    <row r="1216" spans="1:5">
      <c r="A1216" s="27">
        <v>259.51998901367188</v>
      </c>
      <c r="B1216" s="27">
        <v>80521800</v>
      </c>
      <c r="C1216" s="27" t="s">
        <v>2756</v>
      </c>
      <c r="D1216" s="27" t="str">
        <f t="shared" si="39"/>
        <v>2024</v>
      </c>
      <c r="E1216" s="42">
        <f t="shared" si="40"/>
        <v>20897016651.361084</v>
      </c>
    </row>
    <row r="1217" spans="1:5">
      <c r="A1217" s="27">
        <v>257.54998779296881</v>
      </c>
      <c r="B1217" s="27">
        <v>53993600</v>
      </c>
      <c r="C1217" s="27" t="s">
        <v>2757</v>
      </c>
      <c r="D1217" s="27" t="str">
        <f t="shared" si="39"/>
        <v>2024</v>
      </c>
      <c r="E1217" s="42">
        <f t="shared" si="40"/>
        <v>13906051020.898441</v>
      </c>
    </row>
    <row r="1218" spans="1:5">
      <c r="A1218" s="27">
        <v>249.8500061035156</v>
      </c>
      <c r="B1218" s="27">
        <v>66575300</v>
      </c>
      <c r="C1218" s="27" t="s">
        <v>2758</v>
      </c>
      <c r="D1218" s="27" t="str">
        <f t="shared" ref="D1218:D1281" si="41">LEFT(C1218,4)</f>
        <v>2024</v>
      </c>
      <c r="E1218" s="42">
        <f t="shared" ref="E1218:E1281" si="42">A1218*B1218</f>
        <v>16633839111.343382</v>
      </c>
    </row>
    <row r="1219" spans="1:5">
      <c r="A1219" s="27">
        <v>248.97999572753909</v>
      </c>
      <c r="B1219" s="27">
        <v>57544800</v>
      </c>
      <c r="C1219" s="27" t="s">
        <v>2759</v>
      </c>
      <c r="D1219" s="27" t="str">
        <f t="shared" si="41"/>
        <v>2024</v>
      </c>
      <c r="E1219" s="42">
        <f t="shared" si="42"/>
        <v>14327504058.142092</v>
      </c>
    </row>
    <row r="1220" spans="1:5">
      <c r="A1220" s="27">
        <v>242.8399963378906</v>
      </c>
      <c r="B1220" s="27">
        <v>68802400</v>
      </c>
      <c r="C1220" s="27" t="s">
        <v>2760</v>
      </c>
      <c r="D1220" s="27" t="str">
        <f t="shared" si="41"/>
        <v>2024</v>
      </c>
      <c r="E1220" s="42">
        <f t="shared" si="42"/>
        <v>16707974564.038084</v>
      </c>
    </row>
    <row r="1221" spans="1:5">
      <c r="A1221" s="27">
        <v>251.44000244140619</v>
      </c>
      <c r="B1221" s="27">
        <v>69282500</v>
      </c>
      <c r="C1221" s="27" t="s">
        <v>2761</v>
      </c>
      <c r="D1221" s="27" t="str">
        <f t="shared" si="41"/>
        <v>2024</v>
      </c>
      <c r="E1221" s="42">
        <f t="shared" si="42"/>
        <v>17420391969.146725</v>
      </c>
    </row>
    <row r="1222" spans="1:5">
      <c r="A1222" s="27">
        <v>288.52999877929688</v>
      </c>
      <c r="B1222" s="27">
        <v>165228700</v>
      </c>
      <c r="C1222" s="27" t="s">
        <v>2762</v>
      </c>
      <c r="D1222" s="27" t="str">
        <f t="shared" si="41"/>
        <v>2024</v>
      </c>
      <c r="E1222" s="42">
        <f t="shared" si="42"/>
        <v>47673436609.30481</v>
      </c>
    </row>
    <row r="1223" spans="1:5">
      <c r="A1223" s="27">
        <v>296.91000366210938</v>
      </c>
      <c r="B1223" s="27">
        <v>117309200</v>
      </c>
      <c r="C1223" s="27" t="s">
        <v>2763</v>
      </c>
      <c r="D1223" s="27" t="str">
        <f t="shared" si="41"/>
        <v>2024</v>
      </c>
      <c r="E1223" s="42">
        <f t="shared" si="42"/>
        <v>34830275001.599121</v>
      </c>
    </row>
    <row r="1224" spans="1:5">
      <c r="A1224" s="27">
        <v>321.22000122070313</v>
      </c>
      <c r="B1224" s="27">
        <v>204782800</v>
      </c>
      <c r="C1224" s="27" t="s">
        <v>2764</v>
      </c>
      <c r="D1224" s="27" t="str">
        <f t="shared" si="41"/>
        <v>2024</v>
      </c>
      <c r="E1224" s="42">
        <f t="shared" si="42"/>
        <v>65780331265.979004</v>
      </c>
    </row>
    <row r="1225" spans="1:5">
      <c r="A1225" s="27">
        <v>350</v>
      </c>
      <c r="B1225" s="27">
        <v>210521600</v>
      </c>
      <c r="C1225" s="27" t="s">
        <v>2765</v>
      </c>
      <c r="D1225" s="27" t="str">
        <f t="shared" si="41"/>
        <v>2024</v>
      </c>
      <c r="E1225" s="42">
        <f t="shared" si="42"/>
        <v>73682560000</v>
      </c>
    </row>
    <row r="1226" spans="1:5">
      <c r="A1226" s="27">
        <v>328.489990234375</v>
      </c>
      <c r="B1226" s="27">
        <v>155726000</v>
      </c>
      <c r="C1226" s="27" t="s">
        <v>2766</v>
      </c>
      <c r="D1226" s="27" t="str">
        <f t="shared" si="41"/>
        <v>2024</v>
      </c>
      <c r="E1226" s="42">
        <f t="shared" si="42"/>
        <v>51154432219.238281</v>
      </c>
    </row>
    <row r="1227" spans="1:5">
      <c r="A1227" s="27">
        <v>330.239990234375</v>
      </c>
      <c r="B1227" s="27">
        <v>125405600</v>
      </c>
      <c r="C1227" s="27" t="s">
        <v>2767</v>
      </c>
      <c r="D1227" s="27" t="str">
        <f t="shared" si="41"/>
        <v>2024</v>
      </c>
      <c r="E1227" s="42">
        <f t="shared" si="42"/>
        <v>41413944119.335938</v>
      </c>
    </row>
    <row r="1228" spans="1:5">
      <c r="A1228" s="27">
        <v>311.17999267578119</v>
      </c>
      <c r="B1228" s="27">
        <v>120726100</v>
      </c>
      <c r="C1228" s="27" t="s">
        <v>2768</v>
      </c>
      <c r="D1228" s="27" t="str">
        <f t="shared" si="41"/>
        <v>2024</v>
      </c>
      <c r="E1228" s="42">
        <f t="shared" si="42"/>
        <v>37567546913.775627</v>
      </c>
    </row>
    <row r="1229" spans="1:5">
      <c r="A1229" s="27">
        <v>320.72000122070313</v>
      </c>
      <c r="B1229" s="27">
        <v>114440300</v>
      </c>
      <c r="C1229" s="27" t="s">
        <v>2769</v>
      </c>
      <c r="D1229" s="27" t="str">
        <f t="shared" si="41"/>
        <v>2024</v>
      </c>
      <c r="E1229" s="42">
        <f t="shared" si="42"/>
        <v>36703293155.697632</v>
      </c>
    </row>
    <row r="1230" spans="1:5">
      <c r="A1230" s="27">
        <v>338.739990234375</v>
      </c>
      <c r="B1230" s="27">
        <v>126085600</v>
      </c>
      <c r="C1230" s="27" t="s">
        <v>2770</v>
      </c>
      <c r="D1230" s="27" t="str">
        <f t="shared" si="41"/>
        <v>2024</v>
      </c>
      <c r="E1230" s="42">
        <f t="shared" si="42"/>
        <v>42710234912.695313</v>
      </c>
    </row>
    <row r="1231" spans="1:5">
      <c r="A1231" s="27">
        <v>346</v>
      </c>
      <c r="B1231" s="27">
        <v>88852500</v>
      </c>
      <c r="C1231" s="27" t="s">
        <v>2771</v>
      </c>
      <c r="D1231" s="27" t="str">
        <f t="shared" si="41"/>
        <v>2024</v>
      </c>
      <c r="E1231" s="42">
        <f t="shared" si="42"/>
        <v>30742965000</v>
      </c>
    </row>
    <row r="1232" spans="1:5">
      <c r="A1232" s="27">
        <v>342.02999877929688</v>
      </c>
      <c r="B1232" s="27">
        <v>66340700</v>
      </c>
      <c r="C1232" s="27" t="s">
        <v>2772</v>
      </c>
      <c r="D1232" s="27" t="str">
        <f t="shared" si="41"/>
        <v>2024</v>
      </c>
      <c r="E1232" s="42">
        <f t="shared" si="42"/>
        <v>22690509540.0177</v>
      </c>
    </row>
    <row r="1233" spans="1:5">
      <c r="A1233" s="27">
        <v>339.6400146484375</v>
      </c>
      <c r="B1233" s="27">
        <v>58011700</v>
      </c>
      <c r="C1233" s="27" t="s">
        <v>2773</v>
      </c>
      <c r="D1233" s="27" t="str">
        <f t="shared" si="41"/>
        <v>2024</v>
      </c>
      <c r="E1233" s="42">
        <f t="shared" si="42"/>
        <v>19703094637.780762</v>
      </c>
    </row>
    <row r="1234" spans="1:5">
      <c r="A1234" s="27">
        <v>352.55999755859381</v>
      </c>
      <c r="B1234" s="27">
        <v>89140700</v>
      </c>
      <c r="C1234" s="27" t="s">
        <v>2774</v>
      </c>
      <c r="D1234" s="27" t="str">
        <f t="shared" si="41"/>
        <v>2024</v>
      </c>
      <c r="E1234" s="42">
        <f t="shared" si="42"/>
        <v>31427444974.371342</v>
      </c>
    </row>
    <row r="1235" spans="1:5">
      <c r="A1235" s="27">
        <v>338.58999633789063</v>
      </c>
      <c r="B1235" s="27">
        <v>95890900</v>
      </c>
      <c r="C1235" s="27" t="s">
        <v>2775</v>
      </c>
      <c r="D1235" s="27" t="str">
        <f t="shared" si="41"/>
        <v>2024</v>
      </c>
      <c r="E1235" s="42">
        <f t="shared" si="42"/>
        <v>32467699479.837036</v>
      </c>
    </row>
    <row r="1236" spans="1:5">
      <c r="A1236" s="27">
        <v>338.23001098632813</v>
      </c>
      <c r="B1236" s="27">
        <v>62295900</v>
      </c>
      <c r="C1236" s="27" t="s">
        <v>2776</v>
      </c>
      <c r="D1236" s="27" t="str">
        <f t="shared" si="41"/>
        <v>2024</v>
      </c>
      <c r="E1236" s="42">
        <f t="shared" si="42"/>
        <v>21070342941.403198</v>
      </c>
    </row>
    <row r="1237" spans="1:5">
      <c r="A1237" s="27">
        <v>332.8900146484375</v>
      </c>
      <c r="B1237" s="27">
        <v>57896400</v>
      </c>
      <c r="C1237" s="27" t="s">
        <v>2777</v>
      </c>
      <c r="D1237" s="27" t="str">
        <f t="shared" si="41"/>
        <v>2024</v>
      </c>
      <c r="E1237" s="42">
        <f t="shared" si="42"/>
        <v>19273133444.091797</v>
      </c>
    </row>
    <row r="1238" spans="1:5">
      <c r="A1238" s="27">
        <v>345.16000366210938</v>
      </c>
      <c r="B1238" s="27">
        <v>37167600</v>
      </c>
      <c r="C1238" s="27" t="s">
        <v>2778</v>
      </c>
      <c r="D1238" s="27" t="str">
        <f t="shared" si="41"/>
        <v>2024</v>
      </c>
      <c r="E1238" s="42">
        <f t="shared" si="42"/>
        <v>12828768952.111816</v>
      </c>
    </row>
    <row r="1239" spans="1:5">
      <c r="A1239" s="27">
        <v>357.08999633789063</v>
      </c>
      <c r="B1239" s="27">
        <v>77986500</v>
      </c>
      <c r="C1239" s="27" t="s">
        <v>2779</v>
      </c>
      <c r="D1239" s="27" t="str">
        <f t="shared" si="41"/>
        <v>2024</v>
      </c>
      <c r="E1239" s="42">
        <f t="shared" si="42"/>
        <v>27848198999.404907</v>
      </c>
    </row>
    <row r="1240" spans="1:5">
      <c r="A1240" s="27">
        <v>351.42001342773438</v>
      </c>
      <c r="B1240" s="27">
        <v>58267200</v>
      </c>
      <c r="C1240" s="27" t="s">
        <v>2780</v>
      </c>
      <c r="D1240" s="27" t="str">
        <f t="shared" si="41"/>
        <v>2024</v>
      </c>
      <c r="E1240" s="42">
        <f t="shared" si="42"/>
        <v>20476260206.396484</v>
      </c>
    </row>
    <row r="1241" spans="1:5">
      <c r="A1241" s="27">
        <v>357.92999267578119</v>
      </c>
      <c r="B1241" s="27">
        <v>50810900</v>
      </c>
      <c r="C1241" s="27" t="s">
        <v>2781</v>
      </c>
      <c r="D1241" s="27" t="str">
        <f t="shared" si="41"/>
        <v>2024</v>
      </c>
      <c r="E1241" s="42">
        <f t="shared" si="42"/>
        <v>18186745064.84985</v>
      </c>
    </row>
    <row r="1242" spans="1:5">
      <c r="A1242" s="27">
        <v>369.489990234375</v>
      </c>
      <c r="B1242" s="27">
        <v>81403600</v>
      </c>
      <c r="C1242" s="27" t="s">
        <v>2782</v>
      </c>
      <c r="D1242" s="27" t="str">
        <f t="shared" si="41"/>
        <v>2024</v>
      </c>
      <c r="E1242" s="42">
        <f t="shared" si="42"/>
        <v>30077815369.042969</v>
      </c>
    </row>
    <row r="1243" spans="1:5">
      <c r="A1243" s="27">
        <v>389.22000122070313</v>
      </c>
      <c r="B1243" s="27">
        <v>81455800</v>
      </c>
      <c r="C1243" s="27" t="s">
        <v>2783</v>
      </c>
      <c r="D1243" s="27" t="str">
        <f t="shared" si="41"/>
        <v>2024</v>
      </c>
      <c r="E1243" s="42">
        <f t="shared" si="42"/>
        <v>31704226575.43335</v>
      </c>
    </row>
    <row r="1244" spans="1:5">
      <c r="A1244" s="27">
        <v>389.79000854492188</v>
      </c>
      <c r="B1244" s="27">
        <v>96359200</v>
      </c>
      <c r="C1244" s="27" t="s">
        <v>2784</v>
      </c>
      <c r="D1244" s="27" t="str">
        <f t="shared" si="41"/>
        <v>2024</v>
      </c>
      <c r="E1244" s="42">
        <f t="shared" si="42"/>
        <v>37559853391.381836</v>
      </c>
    </row>
    <row r="1245" spans="1:5">
      <c r="A1245" s="27">
        <v>400.989990234375</v>
      </c>
      <c r="B1245" s="27">
        <v>97563600</v>
      </c>
      <c r="C1245" s="27" t="s">
        <v>2785</v>
      </c>
      <c r="D1245" s="27" t="str">
        <f t="shared" si="41"/>
        <v>2024</v>
      </c>
      <c r="E1245" s="42">
        <f t="shared" si="42"/>
        <v>39122027011.230469</v>
      </c>
    </row>
    <row r="1246" spans="1:5">
      <c r="A1246" s="27">
        <v>424.76998901367188</v>
      </c>
      <c r="B1246" s="27">
        <v>104287600</v>
      </c>
      <c r="C1246" s="27" t="s">
        <v>2786</v>
      </c>
      <c r="D1246" s="27" t="str">
        <f t="shared" si="41"/>
        <v>2024</v>
      </c>
      <c r="E1246" s="42">
        <f t="shared" si="42"/>
        <v>44298242706.262207</v>
      </c>
    </row>
    <row r="1247" spans="1:5">
      <c r="A1247" s="27">
        <v>418.10000610351563</v>
      </c>
      <c r="B1247" s="27">
        <v>87752200</v>
      </c>
      <c r="C1247" s="27" t="s">
        <v>2787</v>
      </c>
      <c r="D1247" s="27" t="str">
        <f t="shared" si="41"/>
        <v>2024</v>
      </c>
      <c r="E1247" s="42">
        <f t="shared" si="42"/>
        <v>36689195355.596924</v>
      </c>
    </row>
    <row r="1248" spans="1:5">
      <c r="A1248" s="27">
        <v>436.23001098632813</v>
      </c>
      <c r="B1248" s="27">
        <v>89000200</v>
      </c>
      <c r="C1248" s="27" t="s">
        <v>2788</v>
      </c>
      <c r="D1248" s="27" t="str">
        <f t="shared" si="41"/>
        <v>2024</v>
      </c>
      <c r="E1248" s="42">
        <f t="shared" si="42"/>
        <v>38824558223.7854</v>
      </c>
    </row>
    <row r="1249" spans="1:5">
      <c r="A1249" s="27">
        <v>463.01998901367188</v>
      </c>
      <c r="B1249" s="27">
        <v>114083800</v>
      </c>
      <c r="C1249" s="27" t="s">
        <v>2789</v>
      </c>
      <c r="D1249" s="27" t="str">
        <f t="shared" si="41"/>
        <v>2024</v>
      </c>
      <c r="E1249" s="42">
        <f t="shared" si="42"/>
        <v>52823079822.637939</v>
      </c>
    </row>
    <row r="1250" spans="1:5">
      <c r="A1250" s="27">
        <v>479.8599853515625</v>
      </c>
      <c r="B1250" s="27">
        <v>131223000</v>
      </c>
      <c r="C1250" s="27" t="s">
        <v>2790</v>
      </c>
      <c r="D1250" s="27" t="str">
        <f t="shared" si="41"/>
        <v>2024</v>
      </c>
      <c r="E1250" s="42">
        <f t="shared" si="42"/>
        <v>62968666857.788086</v>
      </c>
    </row>
    <row r="1251" spans="1:5">
      <c r="A1251" s="27">
        <v>440.1300048828125</v>
      </c>
      <c r="B1251" s="27">
        <v>149340800</v>
      </c>
      <c r="C1251" s="27" t="s">
        <v>2791</v>
      </c>
      <c r="D1251" s="27" t="str">
        <f t="shared" si="41"/>
        <v>2024</v>
      </c>
      <c r="E1251" s="42">
        <f t="shared" si="42"/>
        <v>65729367033.203125</v>
      </c>
    </row>
    <row r="1252" spans="1:5">
      <c r="A1252" s="27">
        <v>436.17001342773438</v>
      </c>
      <c r="B1252" s="27">
        <v>118566100</v>
      </c>
      <c r="C1252" s="27" t="s">
        <v>2792</v>
      </c>
      <c r="D1252" s="27" t="str">
        <f t="shared" si="41"/>
        <v>2024</v>
      </c>
      <c r="E1252" s="42">
        <f t="shared" si="42"/>
        <v>51714977429.074097</v>
      </c>
    </row>
    <row r="1253" spans="1:5">
      <c r="A1253" s="27">
        <v>421.05999755859381</v>
      </c>
      <c r="B1253" s="27">
        <v>132216200</v>
      </c>
      <c r="C1253" s="27" t="s">
        <v>2793</v>
      </c>
      <c r="D1253" s="27" t="str">
        <f t="shared" si="41"/>
        <v>2024</v>
      </c>
      <c r="E1253" s="42">
        <f t="shared" si="42"/>
        <v>55670952849.206551</v>
      </c>
    </row>
    <row r="1254" spans="1:5">
      <c r="A1254" s="27">
        <v>430.60000610351563</v>
      </c>
      <c r="B1254" s="27">
        <v>72698100</v>
      </c>
      <c r="C1254" s="27" t="s">
        <v>2794</v>
      </c>
      <c r="D1254" s="27" t="str">
        <f t="shared" si="41"/>
        <v>2024</v>
      </c>
      <c r="E1254" s="42">
        <f t="shared" si="42"/>
        <v>31303802303.713989</v>
      </c>
    </row>
    <row r="1255" spans="1:5">
      <c r="A1255" s="27">
        <v>462.27999877929688</v>
      </c>
      <c r="B1255" s="27">
        <v>59551800</v>
      </c>
      <c r="C1255" s="27" t="s">
        <v>2795</v>
      </c>
      <c r="D1255" s="27" t="str">
        <f t="shared" si="41"/>
        <v>2024</v>
      </c>
      <c r="E1255" s="42">
        <f t="shared" si="42"/>
        <v>27529606031.304932</v>
      </c>
    </row>
    <row r="1256" spans="1:5">
      <c r="A1256" s="27">
        <v>454.1300048828125</v>
      </c>
      <c r="B1256" s="27">
        <v>76366400</v>
      </c>
      <c r="C1256" s="27" t="s">
        <v>2796</v>
      </c>
      <c r="D1256" s="27" t="str">
        <f t="shared" si="41"/>
        <v>2024</v>
      </c>
      <c r="E1256" s="42">
        <f t="shared" si="42"/>
        <v>34680273604.882813</v>
      </c>
    </row>
    <row r="1257" spans="1:5">
      <c r="A1257" s="27">
        <v>431.66000366210938</v>
      </c>
      <c r="B1257" s="27">
        <v>82666800</v>
      </c>
      <c r="C1257" s="27" t="s">
        <v>2797</v>
      </c>
      <c r="D1257" s="27" t="str">
        <f t="shared" si="41"/>
        <v>2024</v>
      </c>
      <c r="E1257" s="42">
        <f t="shared" si="42"/>
        <v>35683951190.734863</v>
      </c>
    </row>
    <row r="1258" spans="1:5">
      <c r="A1258" s="27">
        <v>417.41000366210938</v>
      </c>
      <c r="B1258" s="27">
        <v>64941000</v>
      </c>
      <c r="C1258" s="27" t="s">
        <v>2798</v>
      </c>
      <c r="D1258" s="27" t="str">
        <f t="shared" si="41"/>
        <v>2024</v>
      </c>
      <c r="E1258" s="42">
        <f t="shared" si="42"/>
        <v>27107023047.821045</v>
      </c>
    </row>
    <row r="1259" spans="1:5">
      <c r="A1259" s="27">
        <v>403.83999633789063</v>
      </c>
      <c r="B1259" s="27">
        <v>76825100</v>
      </c>
      <c r="C1259" s="27" t="s">
        <v>2799</v>
      </c>
      <c r="D1259" s="27" t="str">
        <f t="shared" si="41"/>
        <v>2024</v>
      </c>
      <c r="E1259" s="42">
        <f t="shared" si="42"/>
        <v>31025048102.658081</v>
      </c>
    </row>
    <row r="1260" spans="1:5">
      <c r="A1260" s="27">
        <v>379.27999877929688</v>
      </c>
      <c r="B1260" s="27">
        <v>109710700</v>
      </c>
      <c r="C1260" s="27" t="s">
        <v>2800</v>
      </c>
      <c r="D1260" s="27" t="str">
        <f t="shared" si="41"/>
        <v>2025</v>
      </c>
      <c r="E1260" s="42">
        <f t="shared" si="42"/>
        <v>41611074162.075806</v>
      </c>
    </row>
    <row r="1261" spans="1:5">
      <c r="A1261" s="27">
        <v>410.44000244140619</v>
      </c>
      <c r="B1261" s="27">
        <v>95423300</v>
      </c>
      <c r="C1261" s="27" t="s">
        <v>2801</v>
      </c>
      <c r="D1261" s="27" t="str">
        <f t="shared" si="41"/>
        <v>2025</v>
      </c>
      <c r="E1261" s="42">
        <f t="shared" si="42"/>
        <v>39165539484.967033</v>
      </c>
    </row>
    <row r="1262" spans="1:5">
      <c r="A1262" s="27">
        <v>411.04998779296881</v>
      </c>
      <c r="B1262" s="27">
        <v>85516500</v>
      </c>
      <c r="C1262" s="27" t="s">
        <v>2802</v>
      </c>
      <c r="D1262" s="27" t="str">
        <f t="shared" si="41"/>
        <v>2025</v>
      </c>
      <c r="E1262" s="42">
        <f t="shared" si="42"/>
        <v>35151556281.09742</v>
      </c>
    </row>
    <row r="1263" spans="1:5">
      <c r="A1263" s="27">
        <v>394.3599853515625</v>
      </c>
      <c r="B1263" s="27">
        <v>75699500</v>
      </c>
      <c r="C1263" s="27" t="s">
        <v>2803</v>
      </c>
      <c r="D1263" s="27" t="str">
        <f t="shared" si="41"/>
        <v>2025</v>
      </c>
      <c r="E1263" s="42">
        <f t="shared" si="42"/>
        <v>29852853711.120605</v>
      </c>
    </row>
    <row r="1264" spans="1:5">
      <c r="A1264" s="27">
        <v>394.94000244140619</v>
      </c>
      <c r="B1264" s="27">
        <v>73038800</v>
      </c>
      <c r="C1264" s="27" t="s">
        <v>2804</v>
      </c>
      <c r="D1264" s="27" t="str">
        <f t="shared" si="41"/>
        <v>2025</v>
      </c>
      <c r="E1264" s="42">
        <f t="shared" si="42"/>
        <v>28845943850.317379</v>
      </c>
    </row>
    <row r="1265" spans="1:5">
      <c r="A1265" s="27">
        <v>394.739990234375</v>
      </c>
      <c r="B1265" s="27">
        <v>62287300</v>
      </c>
      <c r="C1265" s="27" t="s">
        <v>2805</v>
      </c>
      <c r="D1265" s="27" t="str">
        <f t="shared" si="41"/>
        <v>2025</v>
      </c>
      <c r="E1265" s="42">
        <f t="shared" si="42"/>
        <v>24587288193.725586</v>
      </c>
    </row>
    <row r="1266" spans="1:5">
      <c r="A1266" s="27">
        <v>403.30999755859381</v>
      </c>
      <c r="B1266" s="27">
        <v>67580500</v>
      </c>
      <c r="C1266" s="27" t="s">
        <v>2806</v>
      </c>
      <c r="D1266" s="27" t="str">
        <f t="shared" si="41"/>
        <v>2025</v>
      </c>
      <c r="E1266" s="42">
        <f t="shared" si="42"/>
        <v>27255891290.008549</v>
      </c>
    </row>
    <row r="1267" spans="1:5">
      <c r="A1267" s="27">
        <v>396.3599853515625</v>
      </c>
      <c r="B1267" s="27">
        <v>84565000</v>
      </c>
      <c r="C1267" s="27" t="s">
        <v>2807</v>
      </c>
      <c r="D1267" s="27" t="str">
        <f t="shared" si="41"/>
        <v>2025</v>
      </c>
      <c r="E1267" s="42">
        <f t="shared" si="42"/>
        <v>33518182161.254883</v>
      </c>
    </row>
    <row r="1268" spans="1:5">
      <c r="A1268" s="27">
        <v>428.22000122070313</v>
      </c>
      <c r="B1268" s="27">
        <v>81375500</v>
      </c>
      <c r="C1268" s="27" t="s">
        <v>2808</v>
      </c>
      <c r="D1268" s="27" t="str">
        <f t="shared" si="41"/>
        <v>2025</v>
      </c>
      <c r="E1268" s="42">
        <f t="shared" si="42"/>
        <v>34846616709.335327</v>
      </c>
    </row>
    <row r="1269" spans="1:5">
      <c r="A1269" s="27">
        <v>413.82000732421881</v>
      </c>
      <c r="B1269" s="27">
        <v>68335200</v>
      </c>
      <c r="C1269" s="27" t="s">
        <v>2809</v>
      </c>
      <c r="D1269" s="27" t="str">
        <f t="shared" si="41"/>
        <v>2025</v>
      </c>
      <c r="E1269" s="42">
        <f t="shared" si="42"/>
        <v>28278472964.501957</v>
      </c>
    </row>
    <row r="1270" spans="1:5">
      <c r="A1270" s="27">
        <v>426.5</v>
      </c>
      <c r="B1270" s="27">
        <v>94991400</v>
      </c>
      <c r="C1270" s="27" t="s">
        <v>2810</v>
      </c>
      <c r="D1270" s="27" t="str">
        <f t="shared" si="41"/>
        <v>2025</v>
      </c>
      <c r="E1270" s="42">
        <f t="shared" si="42"/>
        <v>40513832100</v>
      </c>
    </row>
    <row r="1271" spans="1:5">
      <c r="A1271" s="27">
        <v>424.07000732421881</v>
      </c>
      <c r="B1271" s="27">
        <v>87320900</v>
      </c>
      <c r="C1271" s="27" t="s">
        <v>2811</v>
      </c>
      <c r="D1271" s="27" t="str">
        <f t="shared" si="41"/>
        <v>2025</v>
      </c>
      <c r="E1271" s="42">
        <f t="shared" si="42"/>
        <v>37030174702.557381</v>
      </c>
    </row>
    <row r="1272" spans="1:5">
      <c r="A1272" s="27">
        <v>415.1099853515625</v>
      </c>
      <c r="B1272" s="27">
        <v>60963300</v>
      </c>
      <c r="C1272" s="27" t="s">
        <v>2812</v>
      </c>
      <c r="D1272" s="27" t="str">
        <f t="shared" si="41"/>
        <v>2025</v>
      </c>
      <c r="E1272" s="42">
        <f t="shared" si="42"/>
        <v>25306474569.98291</v>
      </c>
    </row>
    <row r="1273" spans="1:5">
      <c r="A1273" s="27">
        <v>412.3800048828125</v>
      </c>
      <c r="B1273" s="27">
        <v>50690600</v>
      </c>
      <c r="C1273" s="27" t="s">
        <v>2813</v>
      </c>
      <c r="D1273" s="27" t="str">
        <f t="shared" si="41"/>
        <v>2025</v>
      </c>
      <c r="E1273" s="42">
        <f t="shared" si="42"/>
        <v>20903789875.512695</v>
      </c>
    </row>
    <row r="1274" spans="1:5">
      <c r="A1274" s="27">
        <v>406.57998657226563</v>
      </c>
      <c r="B1274" s="27">
        <v>56427100</v>
      </c>
      <c r="C1274" s="27" t="s">
        <v>2814</v>
      </c>
      <c r="D1274" s="27" t="str">
        <f t="shared" si="41"/>
        <v>2025</v>
      </c>
      <c r="E1274" s="42">
        <f t="shared" si="42"/>
        <v>22942129560.31189</v>
      </c>
    </row>
    <row r="1275" spans="1:5">
      <c r="A1275" s="27">
        <v>397.14999389648438</v>
      </c>
      <c r="B1275" s="27">
        <v>58125500</v>
      </c>
      <c r="C1275" s="27" t="s">
        <v>2815</v>
      </c>
      <c r="D1275" s="27" t="str">
        <f t="shared" si="41"/>
        <v>2025</v>
      </c>
      <c r="E1275" s="42">
        <f t="shared" si="42"/>
        <v>23084541970.230103</v>
      </c>
    </row>
    <row r="1276" spans="1:5">
      <c r="A1276" s="27">
        <v>398.08999633789063</v>
      </c>
      <c r="B1276" s="27">
        <v>48910700</v>
      </c>
      <c r="C1276" s="27" t="s">
        <v>2816</v>
      </c>
      <c r="D1276" s="27" t="str">
        <f t="shared" si="41"/>
        <v>2025</v>
      </c>
      <c r="E1276" s="42">
        <f t="shared" si="42"/>
        <v>19470860383.883667</v>
      </c>
    </row>
    <row r="1277" spans="1:5">
      <c r="A1277" s="27">
        <v>389.10000610351563</v>
      </c>
      <c r="B1277" s="27">
        <v>68033600</v>
      </c>
      <c r="C1277" s="27" t="s">
        <v>2817</v>
      </c>
      <c r="D1277" s="27" t="str">
        <f t="shared" si="41"/>
        <v>2025</v>
      </c>
      <c r="E1277" s="42">
        <f t="shared" si="42"/>
        <v>26471874175.244141</v>
      </c>
    </row>
    <row r="1278" spans="1:5">
      <c r="A1278" s="27">
        <v>400.27999877929688</v>
      </c>
      <c r="B1278" s="27">
        <v>98092900</v>
      </c>
      <c r="C1278" s="27" t="s">
        <v>2818</v>
      </c>
      <c r="D1278" s="27" t="str">
        <f t="shared" si="41"/>
        <v>2025</v>
      </c>
      <c r="E1278" s="42">
        <f t="shared" si="42"/>
        <v>39264625892.25769</v>
      </c>
    </row>
    <row r="1279" spans="1:5">
      <c r="A1279" s="27">
        <v>404.60000610351563</v>
      </c>
      <c r="B1279" s="27">
        <v>83283600</v>
      </c>
      <c r="C1279" s="27" t="s">
        <v>2819</v>
      </c>
      <c r="D1279" s="27" t="str">
        <f t="shared" si="41"/>
        <v>2025</v>
      </c>
      <c r="E1279" s="42">
        <f t="shared" si="42"/>
        <v>33696545068.322754</v>
      </c>
    </row>
    <row r="1280" spans="1:5">
      <c r="A1280" s="27">
        <v>383.67999267578119</v>
      </c>
      <c r="B1280" s="27">
        <v>93732100</v>
      </c>
      <c r="C1280" s="27" t="s">
        <v>2820</v>
      </c>
      <c r="D1280" s="27" t="str">
        <f t="shared" si="41"/>
        <v>2025</v>
      </c>
      <c r="E1280" s="42">
        <f t="shared" si="42"/>
        <v>35963131441.485588</v>
      </c>
    </row>
    <row r="1281" spans="1:5">
      <c r="A1281" s="27">
        <v>392.20999145507813</v>
      </c>
      <c r="B1281" s="27">
        <v>57072200</v>
      </c>
      <c r="C1281" s="27" t="s">
        <v>2821</v>
      </c>
      <c r="D1281" s="27" t="str">
        <f t="shared" si="41"/>
        <v>2025</v>
      </c>
      <c r="E1281" s="42">
        <f t="shared" si="42"/>
        <v>22384287074.32251</v>
      </c>
    </row>
    <row r="1282" spans="1:5">
      <c r="A1282" s="27">
        <v>378.17001342773438</v>
      </c>
      <c r="B1282" s="27">
        <v>57223300</v>
      </c>
      <c r="C1282" s="27" t="s">
        <v>2822</v>
      </c>
      <c r="D1282" s="27" t="str">
        <f t="shared" ref="D1282:D1345" si="43">LEFT(C1282,4)</f>
        <v>2025</v>
      </c>
      <c r="E1282" s="42">
        <f t="shared" ref="E1282:E1345" si="44">A1282*B1282</f>
        <v>21640136129.379272</v>
      </c>
    </row>
    <row r="1283" spans="1:5">
      <c r="A1283" s="27">
        <v>374.32000732421881</v>
      </c>
      <c r="B1283" s="27">
        <v>77918200</v>
      </c>
      <c r="C1283" s="27" t="s">
        <v>2823</v>
      </c>
      <c r="D1283" s="27" t="str">
        <f t="shared" si="43"/>
        <v>2025</v>
      </c>
      <c r="E1283" s="42">
        <f t="shared" si="44"/>
        <v>29166341194.689945</v>
      </c>
    </row>
    <row r="1284" spans="1:5">
      <c r="A1284" s="27">
        <v>361.6199951171875</v>
      </c>
      <c r="B1284" s="27">
        <v>70298300</v>
      </c>
      <c r="C1284" s="27" t="s">
        <v>2824</v>
      </c>
      <c r="D1284" s="27" t="str">
        <f t="shared" si="43"/>
        <v>2025</v>
      </c>
      <c r="E1284" s="42">
        <f t="shared" si="44"/>
        <v>25421270902.746582</v>
      </c>
    </row>
    <row r="1285" spans="1:5">
      <c r="A1285" s="27">
        <v>350.73001098632813</v>
      </c>
      <c r="B1285" s="27">
        <v>77514900</v>
      </c>
      <c r="C1285" s="27" t="s">
        <v>2825</v>
      </c>
      <c r="D1285" s="27" t="str">
        <f t="shared" si="43"/>
        <v>2025</v>
      </c>
      <c r="E1285" s="42">
        <f t="shared" si="44"/>
        <v>27186801728.604126</v>
      </c>
    </row>
    <row r="1286" spans="1:5">
      <c r="A1286" s="27">
        <v>328.5</v>
      </c>
      <c r="B1286" s="27">
        <v>118543400</v>
      </c>
      <c r="C1286" s="27" t="s">
        <v>2826</v>
      </c>
      <c r="D1286" s="27" t="str">
        <f t="shared" si="43"/>
        <v>2025</v>
      </c>
      <c r="E1286" s="42">
        <f t="shared" si="44"/>
        <v>38941506900</v>
      </c>
    </row>
    <row r="1287" spans="1:5">
      <c r="A1287" s="27">
        <v>336.510009765625</v>
      </c>
      <c r="B1287" s="27">
        <v>105382700</v>
      </c>
      <c r="C1287" s="27" t="s">
        <v>2827</v>
      </c>
      <c r="D1287" s="27" t="str">
        <f t="shared" si="43"/>
        <v>2025</v>
      </c>
      <c r="E1287" s="42">
        <f t="shared" si="44"/>
        <v>35462333406.12793</v>
      </c>
    </row>
    <row r="1288" spans="1:5">
      <c r="A1288" s="27">
        <v>355.94000244140619</v>
      </c>
      <c r="B1288" s="27">
        <v>89441500</v>
      </c>
      <c r="C1288" s="27" t="s">
        <v>2828</v>
      </c>
      <c r="D1288" s="27" t="str">
        <f t="shared" si="43"/>
        <v>2025</v>
      </c>
      <c r="E1288" s="42">
        <f t="shared" si="44"/>
        <v>31835807728.363033</v>
      </c>
    </row>
    <row r="1289" spans="1:5">
      <c r="A1289" s="27">
        <v>355.83999633789063</v>
      </c>
      <c r="B1289" s="27">
        <v>68277300</v>
      </c>
      <c r="C1289" s="27" t="s">
        <v>2829</v>
      </c>
      <c r="D1289" s="27" t="str">
        <f t="shared" si="43"/>
        <v>2025</v>
      </c>
      <c r="E1289" s="42">
        <f t="shared" si="44"/>
        <v>24295794181.96106</v>
      </c>
    </row>
    <row r="1290" spans="1:5">
      <c r="A1290" s="27">
        <v>354.1099853515625</v>
      </c>
      <c r="B1290" s="27">
        <v>51631700</v>
      </c>
      <c r="C1290" s="27" t="s">
        <v>2830</v>
      </c>
      <c r="D1290" s="27" t="str">
        <f t="shared" si="43"/>
        <v>2025</v>
      </c>
      <c r="E1290" s="42">
        <f t="shared" si="44"/>
        <v>18283300530.67627</v>
      </c>
    </row>
    <row r="1291" spans="1:5">
      <c r="A1291" s="27">
        <v>360.55999755859381</v>
      </c>
      <c r="B1291" s="27">
        <v>67094400</v>
      </c>
      <c r="C1291" s="27" t="s">
        <v>2831</v>
      </c>
      <c r="D1291" s="27" t="str">
        <f t="shared" si="43"/>
        <v>2025</v>
      </c>
      <c r="E1291" s="42">
        <f t="shared" si="44"/>
        <v>24191556700.195316</v>
      </c>
    </row>
    <row r="1292" spans="1:5">
      <c r="A1292" s="27">
        <v>354.39999389648438</v>
      </c>
      <c r="B1292" s="27">
        <v>45965400</v>
      </c>
      <c r="C1292" s="27" t="s">
        <v>2832</v>
      </c>
      <c r="D1292" s="27" t="str">
        <f t="shared" si="43"/>
        <v>2025</v>
      </c>
      <c r="E1292" s="42">
        <f t="shared" si="44"/>
        <v>16290137479.449463</v>
      </c>
    </row>
    <row r="1293" spans="1:5">
      <c r="A1293" s="27">
        <v>337.79998779296881</v>
      </c>
      <c r="B1293" s="27">
        <v>74058600</v>
      </c>
      <c r="C1293" s="27" t="s">
        <v>2833</v>
      </c>
      <c r="D1293" s="27" t="str">
        <f t="shared" si="43"/>
        <v>2025</v>
      </c>
      <c r="E1293" s="42">
        <f t="shared" si="44"/>
        <v>25016994175.964359</v>
      </c>
    </row>
    <row r="1294" spans="1:5">
      <c r="A1294" s="27">
        <v>330.52999877929688</v>
      </c>
      <c r="B1294" s="27">
        <v>76052300</v>
      </c>
      <c r="C1294" s="27" t="s">
        <v>2834</v>
      </c>
      <c r="D1294" s="27" t="str">
        <f t="shared" si="43"/>
        <v>2025</v>
      </c>
      <c r="E1294" s="42">
        <f t="shared" si="44"/>
        <v>25137566626.16272</v>
      </c>
    </row>
    <row r="1295" spans="1:5">
      <c r="A1295" s="27">
        <v>302.79998779296881</v>
      </c>
      <c r="B1295" s="27">
        <v>134228800</v>
      </c>
      <c r="C1295" s="27" t="s">
        <v>2835</v>
      </c>
      <c r="D1295" s="27" t="str">
        <f t="shared" si="43"/>
        <v>2025</v>
      </c>
      <c r="E1295" s="42">
        <f t="shared" si="44"/>
        <v>40644479001.464851</v>
      </c>
    </row>
    <row r="1296" spans="1:5">
      <c r="A1296" s="27">
        <v>290.79998779296881</v>
      </c>
      <c r="B1296" s="27">
        <v>100118300</v>
      </c>
      <c r="C1296" s="27" t="s">
        <v>2836</v>
      </c>
      <c r="D1296" s="27" t="str">
        <f t="shared" si="43"/>
        <v>2025</v>
      </c>
      <c r="E1296" s="42">
        <f t="shared" si="44"/>
        <v>29114400417.852787</v>
      </c>
    </row>
    <row r="1297" spans="1:5">
      <c r="A1297" s="27">
        <v>281.95001220703119</v>
      </c>
      <c r="B1297" s="27">
        <v>101748200</v>
      </c>
      <c r="C1297" s="27" t="s">
        <v>2837</v>
      </c>
      <c r="D1297" s="27" t="str">
        <f t="shared" si="43"/>
        <v>2025</v>
      </c>
      <c r="E1297" s="42">
        <f t="shared" si="44"/>
        <v>28687906232.043449</v>
      </c>
    </row>
    <row r="1298" spans="1:5">
      <c r="A1298" s="27">
        <v>292.98001098632813</v>
      </c>
      <c r="B1298" s="27">
        <v>115697000</v>
      </c>
      <c r="C1298" s="27" t="s">
        <v>2838</v>
      </c>
      <c r="D1298" s="27" t="str">
        <f t="shared" si="43"/>
        <v>2025</v>
      </c>
      <c r="E1298" s="42">
        <f t="shared" si="44"/>
        <v>33896908331.085205</v>
      </c>
    </row>
    <row r="1299" spans="1:5">
      <c r="A1299" s="27">
        <v>284.64999389648438</v>
      </c>
      <c r="B1299" s="27">
        <v>115551400</v>
      </c>
      <c r="C1299" s="27" t="s">
        <v>2839</v>
      </c>
      <c r="D1299" s="27" t="str">
        <f t="shared" si="43"/>
        <v>2025</v>
      </c>
      <c r="E1299" s="42">
        <f t="shared" si="44"/>
        <v>32891705304.730225</v>
      </c>
    </row>
    <row r="1300" spans="1:5">
      <c r="A1300" s="27">
        <v>272.04000854492188</v>
      </c>
      <c r="B1300" s="27">
        <v>126706600</v>
      </c>
      <c r="C1300" s="27" t="s">
        <v>2840</v>
      </c>
      <c r="D1300" s="27" t="str">
        <f t="shared" si="43"/>
        <v>2025</v>
      </c>
      <c r="E1300" s="42">
        <f t="shared" si="44"/>
        <v>34469264546.697998</v>
      </c>
    </row>
    <row r="1301" spans="1:5">
      <c r="A1301" s="27">
        <v>279.10000610351563</v>
      </c>
      <c r="B1301" s="27">
        <v>94042900</v>
      </c>
      <c r="C1301" s="27" t="s">
        <v>2841</v>
      </c>
      <c r="D1301" s="27" t="str">
        <f t="shared" si="43"/>
        <v>2025</v>
      </c>
      <c r="E1301" s="42">
        <f t="shared" si="44"/>
        <v>26247373963.99231</v>
      </c>
    </row>
    <row r="1302" spans="1:5">
      <c r="A1302" s="27">
        <v>263.45001220703119</v>
      </c>
      <c r="B1302" s="27">
        <v>98451600</v>
      </c>
      <c r="C1302" s="27" t="s">
        <v>2842</v>
      </c>
      <c r="D1302" s="27" t="str">
        <f t="shared" si="43"/>
        <v>2025</v>
      </c>
      <c r="E1302" s="42">
        <f t="shared" si="44"/>
        <v>25937075221.801754</v>
      </c>
    </row>
    <row r="1303" spans="1:5">
      <c r="A1303" s="27">
        <v>262.67001342773438</v>
      </c>
      <c r="B1303" s="27">
        <v>102369600</v>
      </c>
      <c r="C1303" s="27" t="s">
        <v>2843</v>
      </c>
      <c r="D1303" s="27" t="str">
        <f t="shared" si="43"/>
        <v>2025</v>
      </c>
      <c r="E1303" s="42">
        <f t="shared" si="44"/>
        <v>26889424206.591797</v>
      </c>
    </row>
    <row r="1304" spans="1:5">
      <c r="A1304" s="27">
        <v>222.1499938964844</v>
      </c>
      <c r="B1304" s="27">
        <v>189076900</v>
      </c>
      <c r="C1304" s="27" t="s">
        <v>2844</v>
      </c>
      <c r="D1304" s="27" t="str">
        <f t="shared" si="43"/>
        <v>2025</v>
      </c>
      <c r="E1304" s="42">
        <f t="shared" si="44"/>
        <v>42003432180.966194</v>
      </c>
    </row>
    <row r="1305" spans="1:5">
      <c r="A1305" s="27">
        <v>230.58000183105469</v>
      </c>
      <c r="B1305" s="27">
        <v>174896400</v>
      </c>
      <c r="C1305" s="27" t="s">
        <v>2845</v>
      </c>
      <c r="D1305" s="27" t="str">
        <f t="shared" si="43"/>
        <v>2025</v>
      </c>
      <c r="E1305" s="42">
        <f t="shared" si="44"/>
        <v>40327612232.244873</v>
      </c>
    </row>
    <row r="1306" spans="1:5">
      <c r="A1306" s="27">
        <v>248.0899963378906</v>
      </c>
      <c r="B1306" s="27">
        <v>142215700</v>
      </c>
      <c r="C1306" s="27" t="s">
        <v>2846</v>
      </c>
      <c r="D1306" s="27" t="str">
        <f t="shared" si="43"/>
        <v>2025</v>
      </c>
      <c r="E1306" s="42">
        <f t="shared" si="44"/>
        <v>35282292492.190544</v>
      </c>
    </row>
    <row r="1307" spans="1:5">
      <c r="A1307" s="27">
        <v>240.67999267578119</v>
      </c>
      <c r="B1307" s="27">
        <v>114813500</v>
      </c>
      <c r="C1307" s="27" t="s">
        <v>2847</v>
      </c>
      <c r="D1307" s="27" t="str">
        <f t="shared" si="43"/>
        <v>2025</v>
      </c>
      <c r="E1307" s="42">
        <f t="shared" si="44"/>
        <v>27633312339.080803</v>
      </c>
    </row>
    <row r="1308" spans="1:5">
      <c r="A1308" s="27">
        <v>249.97999572753909</v>
      </c>
      <c r="B1308" s="27">
        <v>100242300</v>
      </c>
      <c r="C1308" s="27" t="s">
        <v>2848</v>
      </c>
      <c r="D1308" s="27" t="str">
        <f t="shared" si="43"/>
        <v>2025</v>
      </c>
      <c r="E1308" s="42">
        <f t="shared" si="44"/>
        <v>25058569725.718693</v>
      </c>
    </row>
    <row r="1309" spans="1:5">
      <c r="A1309" s="27">
        <v>238.00999450683591</v>
      </c>
      <c r="B1309" s="27">
        <v>111900600</v>
      </c>
      <c r="C1309" s="27" t="s">
        <v>2849</v>
      </c>
      <c r="D1309" s="27" t="str">
        <f t="shared" si="43"/>
        <v>2025</v>
      </c>
      <c r="E1309" s="42">
        <f t="shared" si="44"/>
        <v>26633461191.311642</v>
      </c>
    </row>
    <row r="1310" spans="1:5">
      <c r="A1310" s="27">
        <v>225.30999755859381</v>
      </c>
      <c r="B1310" s="27">
        <v>111477600</v>
      </c>
      <c r="C1310" s="27" t="s">
        <v>2850</v>
      </c>
      <c r="D1310" s="27" t="str">
        <f t="shared" si="43"/>
        <v>2025</v>
      </c>
      <c r="E1310" s="42">
        <f t="shared" si="44"/>
        <v>25117017783.837898</v>
      </c>
    </row>
    <row r="1311" spans="1:5">
      <c r="A1311" s="27">
        <v>235.86000061035159</v>
      </c>
      <c r="B1311" s="27">
        <v>111993800</v>
      </c>
      <c r="C1311" s="27" t="s">
        <v>2851</v>
      </c>
      <c r="D1311" s="27" t="str">
        <f t="shared" si="43"/>
        <v>2025</v>
      </c>
      <c r="E1311" s="42">
        <f t="shared" si="44"/>
        <v>26414857736.355595</v>
      </c>
    </row>
    <row r="1312" spans="1:5">
      <c r="A1312" s="27">
        <v>236.25999450683591</v>
      </c>
      <c r="B1312" s="27">
        <v>99028300</v>
      </c>
      <c r="C1312" s="27" t="s">
        <v>2852</v>
      </c>
      <c r="D1312" s="27" t="str">
        <f t="shared" si="43"/>
        <v>2025</v>
      </c>
      <c r="E1312" s="42">
        <f t="shared" si="44"/>
        <v>23396425614.021297</v>
      </c>
    </row>
    <row r="1313" spans="1:5">
      <c r="A1313" s="27">
        <v>248.71000671386719</v>
      </c>
      <c r="B1313" s="27">
        <v>132728700</v>
      </c>
      <c r="C1313" s="27" t="s">
        <v>2853</v>
      </c>
      <c r="D1313" s="27" t="str">
        <f t="shared" si="43"/>
        <v>2025</v>
      </c>
      <c r="E1313" s="42">
        <f t="shared" si="44"/>
        <v>33010955868.122864</v>
      </c>
    </row>
    <row r="1314" spans="1:5">
      <c r="A1314" s="27">
        <v>278.3900146484375</v>
      </c>
      <c r="B1314" s="27">
        <v>169079900</v>
      </c>
      <c r="C1314" s="27" t="s">
        <v>2854</v>
      </c>
      <c r="D1314" s="27" t="str">
        <f t="shared" si="43"/>
        <v>2025</v>
      </c>
      <c r="E1314" s="42">
        <f t="shared" si="44"/>
        <v>47070155837.756348</v>
      </c>
    </row>
    <row r="1315" spans="1:5">
      <c r="A1315" s="27">
        <v>288.1400146484375</v>
      </c>
      <c r="B1315" s="27">
        <v>150361500</v>
      </c>
      <c r="C1315" s="27" t="s">
        <v>2855</v>
      </c>
      <c r="D1315" s="27" t="str">
        <f t="shared" si="43"/>
        <v>2025</v>
      </c>
      <c r="E1315" s="42">
        <f t="shared" si="44"/>
        <v>43325164812.561035</v>
      </c>
    </row>
    <row r="1316" spans="1:5">
      <c r="A1316" s="27">
        <v>272.05999755859381</v>
      </c>
      <c r="B1316" s="27">
        <v>153629800</v>
      </c>
      <c r="C1316" s="27" t="s">
        <v>2856</v>
      </c>
      <c r="D1316" s="27" t="str">
        <f t="shared" si="43"/>
        <v>2025</v>
      </c>
      <c r="E1316" s="42">
        <f t="shared" si="44"/>
        <v>41796523012.927254</v>
      </c>
    </row>
    <row r="1317" spans="1:5">
      <c r="A1317" s="27">
        <v>273.1300048828125</v>
      </c>
      <c r="B1317" s="27">
        <v>162572100</v>
      </c>
      <c r="C1317" s="27" t="s">
        <v>2857</v>
      </c>
      <c r="D1317" s="27" t="str">
        <f t="shared" si="43"/>
        <v>2025</v>
      </c>
      <c r="E1317" s="42">
        <f t="shared" si="44"/>
        <v>44403318466.809082</v>
      </c>
    </row>
    <row r="1318" spans="1:5">
      <c r="A1318" s="27">
        <v>263.54998779296881</v>
      </c>
      <c r="B1318" s="27">
        <v>123809400</v>
      </c>
      <c r="C1318" s="27" t="s">
        <v>2858</v>
      </c>
      <c r="D1318" s="27" t="str">
        <f t="shared" si="43"/>
        <v>2025</v>
      </c>
      <c r="E1318" s="42">
        <f t="shared" si="44"/>
        <v>32629965858.654793</v>
      </c>
    </row>
    <row r="1319" spans="1:5">
      <c r="A1319" s="27">
        <v>259.16000366210938</v>
      </c>
      <c r="B1319" s="27">
        <v>134008900</v>
      </c>
      <c r="C1319" s="27" t="s">
        <v>2859</v>
      </c>
      <c r="D1319" s="27" t="str">
        <f t="shared" si="43"/>
        <v>2025</v>
      </c>
      <c r="E1319" s="42">
        <f t="shared" si="44"/>
        <v>34729747014.755249</v>
      </c>
    </row>
    <row r="1320" spans="1:5">
      <c r="A1320" s="27">
        <v>268.45999145507813</v>
      </c>
      <c r="B1320" s="27">
        <v>146486900</v>
      </c>
      <c r="C1320" s="27" t="s">
        <v>2860</v>
      </c>
      <c r="D1320" s="27" t="str">
        <f t="shared" si="43"/>
        <v>2025</v>
      </c>
      <c r="E1320" s="42">
        <f t="shared" si="44"/>
        <v>39325871922.280884</v>
      </c>
    </row>
    <row r="1321" spans="1:5">
      <c r="A1321" s="27">
        <v>282.760009765625</v>
      </c>
      <c r="B1321" s="27">
        <v>212787800</v>
      </c>
      <c r="C1321" s="27" t="s">
        <v>2861</v>
      </c>
      <c r="D1321" s="27" t="str">
        <f t="shared" si="43"/>
        <v>2025</v>
      </c>
      <c r="E1321" s="42">
        <f t="shared" si="44"/>
        <v>60167880406.005859</v>
      </c>
    </row>
    <row r="1322" spans="1:5">
      <c r="A1322" s="27">
        <v>267.27999877929688</v>
      </c>
      <c r="B1322" s="27">
        <v>136174300</v>
      </c>
      <c r="C1322" s="27" t="s">
        <v>2862</v>
      </c>
      <c r="D1322" s="27" t="str">
        <f t="shared" si="43"/>
        <v>2025</v>
      </c>
      <c r="E1322" s="42">
        <f t="shared" si="44"/>
        <v>36396666737.771606</v>
      </c>
    </row>
    <row r="1323" spans="1:5">
      <c r="A1323" s="27">
        <v>239.42999267578119</v>
      </c>
      <c r="B1323" s="27">
        <v>181229400</v>
      </c>
      <c r="C1323" s="27" t="s">
        <v>2863</v>
      </c>
      <c r="D1323" s="27" t="str">
        <f t="shared" si="43"/>
        <v>2025</v>
      </c>
      <c r="E1323" s="42">
        <f t="shared" si="44"/>
        <v>43391753914.636223</v>
      </c>
    </row>
    <row r="1324" spans="1:5">
      <c r="A1324" s="27">
        <v>233.28999328613281</v>
      </c>
      <c r="B1324" s="27">
        <v>183453800</v>
      </c>
      <c r="C1324" s="27" t="s">
        <v>2864</v>
      </c>
      <c r="D1324" s="27" t="str">
        <f t="shared" si="43"/>
        <v>2025</v>
      </c>
      <c r="E1324" s="42">
        <f t="shared" si="44"/>
        <v>42797935770.315552</v>
      </c>
    </row>
    <row r="1325" spans="1:5">
      <c r="A1325" s="27">
        <v>221.86000061035159</v>
      </c>
      <c r="B1325" s="27">
        <v>171603500</v>
      </c>
      <c r="C1325" s="27" t="s">
        <v>2865</v>
      </c>
      <c r="D1325" s="27" t="str">
        <f t="shared" si="43"/>
        <v>2025</v>
      </c>
      <c r="E1325" s="42">
        <f t="shared" si="44"/>
        <v>38071952614.738472</v>
      </c>
    </row>
    <row r="1326" spans="1:5">
      <c r="A1326" s="27">
        <v>272.20001220703119</v>
      </c>
      <c r="B1326" s="27">
        <v>219433400</v>
      </c>
      <c r="C1326" s="27" t="s">
        <v>2866</v>
      </c>
      <c r="D1326" s="27" t="str">
        <f t="shared" si="43"/>
        <v>2025</v>
      </c>
      <c r="E1326" s="42">
        <f t="shared" si="44"/>
        <v>59729774158.630356</v>
      </c>
    </row>
    <row r="1327" spans="1:5">
      <c r="A1327" s="27">
        <v>252.3999938964844</v>
      </c>
      <c r="B1327" s="27">
        <v>181722600</v>
      </c>
      <c r="C1327" s="27" t="s">
        <v>2867</v>
      </c>
      <c r="D1327" s="27" t="str">
        <f t="shared" si="43"/>
        <v>2025</v>
      </c>
      <c r="E1327" s="42">
        <f t="shared" si="44"/>
        <v>45866783130.853279</v>
      </c>
    </row>
    <row r="1328" spans="1:5">
      <c r="A1328" s="27">
        <v>252.30999755859381</v>
      </c>
      <c r="B1328" s="27">
        <v>128948100</v>
      </c>
      <c r="C1328" s="27" t="s">
        <v>2868</v>
      </c>
      <c r="D1328" s="27" t="str">
        <f t="shared" si="43"/>
        <v>2025</v>
      </c>
      <c r="E1328" s="42">
        <f t="shared" si="44"/>
        <v>32534894796.18531</v>
      </c>
    </row>
    <row r="1329" spans="1:5">
      <c r="A1329" s="27">
        <v>252.3500061035156</v>
      </c>
      <c r="B1329" s="27">
        <v>100135200</v>
      </c>
      <c r="C1329" s="27" t="s">
        <v>2869</v>
      </c>
      <c r="D1329" s="27" t="str">
        <f t="shared" si="43"/>
        <v>2025</v>
      </c>
      <c r="E1329" s="42">
        <f t="shared" si="44"/>
        <v>25269118331.176754</v>
      </c>
    </row>
    <row r="1330" spans="1:5">
      <c r="A1330" s="27">
        <v>254.11000061035159</v>
      </c>
      <c r="B1330" s="27">
        <v>79594300</v>
      </c>
      <c r="C1330" s="27" t="s">
        <v>2870</v>
      </c>
      <c r="D1330" s="27" t="str">
        <f t="shared" si="43"/>
        <v>2025</v>
      </c>
      <c r="E1330" s="42">
        <f t="shared" si="44"/>
        <v>20225707621.580509</v>
      </c>
    </row>
    <row r="1331" spans="1:5">
      <c r="A1331" s="27">
        <v>241.55000305175781</v>
      </c>
      <c r="B1331" s="27">
        <v>112378700</v>
      </c>
      <c r="C1331" s="27" t="s">
        <v>2871</v>
      </c>
      <c r="D1331" s="27" t="str">
        <f t="shared" si="43"/>
        <v>2025</v>
      </c>
      <c r="E1331" s="42">
        <f t="shared" si="44"/>
        <v>27145075327.952576</v>
      </c>
    </row>
    <row r="1332" spans="1:5">
      <c r="A1332" s="27">
        <v>241.3699951171875</v>
      </c>
      <c r="B1332" s="27">
        <v>83404800</v>
      </c>
      <c r="C1332" s="27" t="s">
        <v>2872</v>
      </c>
      <c r="D1332" s="27" t="str">
        <f t="shared" si="43"/>
        <v>2025</v>
      </c>
      <c r="E1332" s="42">
        <f t="shared" si="44"/>
        <v>20131416168.75</v>
      </c>
    </row>
    <row r="1333" spans="1:5">
      <c r="A1333" s="27">
        <v>227.5</v>
      </c>
      <c r="B1333" s="27">
        <v>97768000</v>
      </c>
      <c r="C1333" s="27" t="s">
        <v>2873</v>
      </c>
      <c r="D1333" s="27" t="str">
        <f t="shared" si="43"/>
        <v>2025</v>
      </c>
      <c r="E1333" s="42">
        <f t="shared" si="44"/>
        <v>22242220000</v>
      </c>
    </row>
    <row r="1334" spans="1:5">
      <c r="A1334" s="27">
        <v>237.9700012207031</v>
      </c>
      <c r="B1334" s="27">
        <v>120858500</v>
      </c>
      <c r="C1334" s="27" t="s">
        <v>2874</v>
      </c>
      <c r="D1334" s="27" t="str">
        <f t="shared" si="43"/>
        <v>2025</v>
      </c>
      <c r="E1334" s="42">
        <f t="shared" si="44"/>
        <v>28760697392.532345</v>
      </c>
    </row>
    <row r="1335" spans="1:5">
      <c r="A1335" s="27">
        <v>250.74000549316409</v>
      </c>
      <c r="B1335" s="27">
        <v>150381900</v>
      </c>
      <c r="C1335" s="27" t="s">
        <v>2875</v>
      </c>
      <c r="D1335" s="27" t="str">
        <f t="shared" si="43"/>
        <v>2025</v>
      </c>
      <c r="E1335" s="42">
        <f t="shared" si="44"/>
        <v>37706758432.072456</v>
      </c>
    </row>
    <row r="1336" spans="1:5">
      <c r="A1336" s="27">
        <v>259.510009765625</v>
      </c>
      <c r="B1336" s="27">
        <v>94464200</v>
      </c>
      <c r="C1336" s="27" t="s">
        <v>2876</v>
      </c>
      <c r="D1336" s="27" t="str">
        <f t="shared" si="43"/>
        <v>2025</v>
      </c>
      <c r="E1336" s="42">
        <f t="shared" si="44"/>
        <v>24514405464.501953</v>
      </c>
    </row>
    <row r="1337" spans="1:5">
      <c r="A1337" s="27">
        <v>284.95001220703119</v>
      </c>
      <c r="B1337" s="27">
        <v>167560700</v>
      </c>
      <c r="C1337" s="27" t="s">
        <v>2877</v>
      </c>
      <c r="D1337" s="27" t="str">
        <f t="shared" si="43"/>
        <v>2025</v>
      </c>
      <c r="E1337" s="42">
        <f t="shared" si="44"/>
        <v>47746423510.418694</v>
      </c>
    </row>
    <row r="1338" spans="1:5">
      <c r="A1338" s="27">
        <v>285.8800048828125</v>
      </c>
      <c r="B1338" s="27">
        <v>151731800</v>
      </c>
      <c r="C1338" s="27" t="s">
        <v>2878</v>
      </c>
      <c r="D1338" s="27" t="str">
        <f t="shared" si="43"/>
        <v>2025</v>
      </c>
      <c r="E1338" s="42">
        <f t="shared" si="44"/>
        <v>43377087724.87793</v>
      </c>
    </row>
    <row r="1339" spans="1:5">
      <c r="A1339" s="27">
        <v>292.02999877929688</v>
      </c>
      <c r="B1339" s="27">
        <v>108906600</v>
      </c>
      <c r="C1339" s="27" t="s">
        <v>2879</v>
      </c>
      <c r="D1339" s="27" t="str">
        <f t="shared" si="43"/>
        <v>2025</v>
      </c>
      <c r="E1339" s="42">
        <f t="shared" si="44"/>
        <v>31803994265.057373</v>
      </c>
    </row>
    <row r="1340" spans="1:5">
      <c r="A1340" s="27">
        <v>282.16000366210938</v>
      </c>
      <c r="B1340" s="27">
        <v>128961100</v>
      </c>
      <c r="C1340" s="27" t="s">
        <v>2880</v>
      </c>
      <c r="D1340" s="27" t="str">
        <f t="shared" si="43"/>
        <v>2025</v>
      </c>
      <c r="E1340" s="42">
        <f t="shared" si="44"/>
        <v>36387664448.269653</v>
      </c>
    </row>
    <row r="1341" spans="1:5">
      <c r="A1341" s="27">
        <v>280.51998901367188</v>
      </c>
      <c r="B1341" s="27">
        <v>99659000</v>
      </c>
      <c r="C1341" s="27" t="s">
        <v>2881</v>
      </c>
      <c r="D1341" s="27" t="str">
        <f t="shared" si="43"/>
        <v>2025</v>
      </c>
      <c r="E1341" s="42">
        <f t="shared" si="44"/>
        <v>27956341585.113525</v>
      </c>
    </row>
    <row r="1342" spans="1:5">
      <c r="A1342" s="27">
        <v>287.20999145507813</v>
      </c>
      <c r="B1342" s="27">
        <v>114454700</v>
      </c>
      <c r="C1342" s="27" t="s">
        <v>2882</v>
      </c>
      <c r="D1342" s="27" t="str">
        <f t="shared" si="43"/>
        <v>2025</v>
      </c>
      <c r="E1342" s="42">
        <f t="shared" si="44"/>
        <v>32872533408.99353</v>
      </c>
    </row>
    <row r="1343" spans="1:5">
      <c r="A1343" s="27">
        <v>280.260009765625</v>
      </c>
      <c r="B1343" s="27">
        <v>94618900</v>
      </c>
      <c r="C1343" s="27" t="s">
        <v>2883</v>
      </c>
      <c r="D1343" s="27" t="str">
        <f t="shared" si="43"/>
        <v>2025</v>
      </c>
      <c r="E1343" s="42">
        <f t="shared" si="44"/>
        <v>26517893838.012695</v>
      </c>
    </row>
    <row r="1344" spans="1:5">
      <c r="A1344" s="27">
        <v>275.35000610351563</v>
      </c>
      <c r="B1344" s="27">
        <v>76715800</v>
      </c>
      <c r="C1344" s="27" t="s">
        <v>2884</v>
      </c>
      <c r="D1344" s="27" t="str">
        <f t="shared" si="43"/>
        <v>2025</v>
      </c>
      <c r="E1344" s="42">
        <f t="shared" si="44"/>
        <v>21123695998.236084</v>
      </c>
    </row>
    <row r="1345" spans="1:5">
      <c r="A1345" s="27">
        <v>276.22000122070313</v>
      </c>
      <c r="B1345" s="27">
        <v>71592600</v>
      </c>
      <c r="C1345" s="27" t="s">
        <v>2885</v>
      </c>
      <c r="D1345" s="27" t="str">
        <f t="shared" si="43"/>
        <v>2025</v>
      </c>
      <c r="E1345" s="42">
        <f t="shared" si="44"/>
        <v>19775308059.393311</v>
      </c>
    </row>
    <row r="1346" spans="1:5">
      <c r="A1346" s="27">
        <v>284.82000732421881</v>
      </c>
      <c r="B1346" s="27">
        <v>97539400</v>
      </c>
      <c r="C1346" s="27" t="s">
        <v>2886</v>
      </c>
      <c r="D1346" s="27" t="str">
        <f t="shared" ref="D1346:D1409" si="45">LEFT(C1346,4)</f>
        <v>2025</v>
      </c>
      <c r="E1346" s="42">
        <f t="shared" ref="E1346:E1409" si="46">A1346*B1346</f>
        <v>27781172622.399906</v>
      </c>
    </row>
    <row r="1347" spans="1:5">
      <c r="A1347" s="27">
        <v>298.260009765625</v>
      </c>
      <c r="B1347" s="27">
        <v>132387800</v>
      </c>
      <c r="C1347" s="27" t="s">
        <v>2887</v>
      </c>
      <c r="D1347" s="27" t="str">
        <f t="shared" si="45"/>
        <v>2025</v>
      </c>
      <c r="E1347" s="42">
        <f t="shared" si="46"/>
        <v>39485986520.849609</v>
      </c>
    </row>
    <row r="1348" spans="1:5">
      <c r="A1348" s="27">
        <v>318.3800048828125</v>
      </c>
      <c r="B1348" s="27">
        <v>112826700</v>
      </c>
      <c r="C1348" s="27" t="s">
        <v>2888</v>
      </c>
      <c r="D1348" s="27" t="str">
        <f t="shared" si="45"/>
        <v>2025</v>
      </c>
      <c r="E1348" s="42">
        <f t="shared" si="46"/>
        <v>35921765296.911621</v>
      </c>
    </row>
    <row r="1349" spans="1:5">
      <c r="A1349" s="27">
        <v>334.07000732421881</v>
      </c>
      <c r="B1349" s="27">
        <v>136992600</v>
      </c>
      <c r="C1349" s="27" t="s">
        <v>2889</v>
      </c>
      <c r="D1349" s="27" t="str">
        <f t="shared" si="45"/>
        <v>2025</v>
      </c>
      <c r="E1349" s="42">
        <f t="shared" si="46"/>
        <v>45765118885.363777</v>
      </c>
    </row>
    <row r="1350" spans="1:5">
      <c r="A1350" s="27">
        <v>347.67999267578119</v>
      </c>
      <c r="B1350" s="27">
        <v>136997300</v>
      </c>
      <c r="C1350" s="27" t="s">
        <v>2890</v>
      </c>
      <c r="D1350" s="27" t="str">
        <f t="shared" si="45"/>
        <v>2025</v>
      </c>
      <c r="E1350" s="42">
        <f t="shared" si="46"/>
        <v>47631220260.601799</v>
      </c>
    </row>
    <row r="1351" spans="1:5">
      <c r="A1351" s="27">
        <v>342.82000732421881</v>
      </c>
      <c r="B1351" s="27">
        <v>97882600</v>
      </c>
      <c r="C1351" s="27" t="s">
        <v>2891</v>
      </c>
      <c r="D1351" s="27" t="str">
        <f t="shared" si="45"/>
        <v>2025</v>
      </c>
      <c r="E1351" s="42">
        <f t="shared" si="46"/>
        <v>33556113648.913578</v>
      </c>
    </row>
    <row r="1352" spans="1:5">
      <c r="A1352" s="27">
        <v>349.98001098632813</v>
      </c>
      <c r="B1352" s="27">
        <v>95895700</v>
      </c>
      <c r="C1352" s="27" t="s">
        <v>2892</v>
      </c>
      <c r="D1352" s="27" t="str">
        <f t="shared" si="45"/>
        <v>2025</v>
      </c>
      <c r="E1352" s="42">
        <f t="shared" si="46"/>
        <v>33561578139.541626</v>
      </c>
    </row>
    <row r="1353" spans="1:5">
      <c r="A1353" s="27">
        <v>342.08999633789063</v>
      </c>
      <c r="B1353" s="27">
        <v>88869900</v>
      </c>
      <c r="C1353" s="27" t="s">
        <v>2893</v>
      </c>
      <c r="D1353" s="27" t="str">
        <f t="shared" si="45"/>
        <v>2025</v>
      </c>
      <c r="E1353" s="42">
        <f t="shared" si="46"/>
        <v>30401503765.548706</v>
      </c>
    </row>
    <row r="1354" spans="1:5">
      <c r="A1354" s="27">
        <v>343.82000732421881</v>
      </c>
      <c r="B1354" s="27">
        <v>131715500</v>
      </c>
      <c r="C1354" s="27" t="s">
        <v>2894</v>
      </c>
      <c r="D1354" s="27" t="str">
        <f t="shared" si="45"/>
        <v>2025</v>
      </c>
      <c r="E1354" s="42">
        <f t="shared" si="46"/>
        <v>45286424174.713142</v>
      </c>
    </row>
    <row r="1355" spans="1:5">
      <c r="A1355" s="27">
        <v>334.6199951171875</v>
      </c>
      <c r="B1355" s="27">
        <v>102354800</v>
      </c>
      <c r="C1355" s="27" t="s">
        <v>2895</v>
      </c>
      <c r="D1355" s="27" t="str">
        <f t="shared" si="45"/>
        <v>2025</v>
      </c>
      <c r="E1355" s="42">
        <f t="shared" si="46"/>
        <v>34249962676.220703</v>
      </c>
    </row>
    <row r="1356" spans="1:5">
      <c r="A1356" s="27">
        <v>341.04000854492188</v>
      </c>
      <c r="B1356" s="27">
        <v>97113400</v>
      </c>
      <c r="C1356" s="27" t="s">
        <v>2896</v>
      </c>
      <c r="D1356" s="27" t="str">
        <f t="shared" si="45"/>
        <v>2025</v>
      </c>
      <c r="E1356" s="42">
        <f t="shared" si="46"/>
        <v>33119554765.826416</v>
      </c>
    </row>
    <row r="1357" spans="1:5">
      <c r="A1357" s="27">
        <v>339.33999633789063</v>
      </c>
      <c r="B1357" s="27">
        <v>84654800</v>
      </c>
      <c r="C1357" s="27" t="s">
        <v>2897</v>
      </c>
      <c r="D1357" s="27" t="str">
        <f t="shared" si="45"/>
        <v>2025</v>
      </c>
      <c r="E1357" s="42">
        <f t="shared" si="46"/>
        <v>28726759521.984863</v>
      </c>
    </row>
    <row r="1358" spans="1:5">
      <c r="A1358" s="27">
        <v>362.8900146484375</v>
      </c>
      <c r="B1358" s="27">
        <v>120146400</v>
      </c>
      <c r="C1358" s="27" t="s">
        <v>2898</v>
      </c>
      <c r="D1358" s="27" t="str">
        <f t="shared" si="45"/>
        <v>2025</v>
      </c>
      <c r="E1358" s="42">
        <f t="shared" si="46"/>
        <v>43599928855.957031</v>
      </c>
    </row>
    <row r="1359" spans="1:5">
      <c r="A1359" s="27">
        <v>356.89999389648438</v>
      </c>
      <c r="B1359" s="27">
        <v>91404300</v>
      </c>
      <c r="C1359" s="27" t="s">
        <v>2899</v>
      </c>
      <c r="D1359" s="27" t="str">
        <f t="shared" si="45"/>
        <v>2025</v>
      </c>
      <c r="E1359" s="42">
        <f t="shared" si="46"/>
        <v>32622194112.112427</v>
      </c>
    </row>
    <row r="1360" spans="1:5">
      <c r="A1360" s="27">
        <v>358.42999267578119</v>
      </c>
      <c r="B1360" s="27">
        <v>88087800</v>
      </c>
      <c r="C1360" s="27" t="s">
        <v>2900</v>
      </c>
      <c r="D1360" s="27" t="str">
        <f t="shared" si="45"/>
        <v>2025</v>
      </c>
      <c r="E1360" s="42">
        <f t="shared" si="46"/>
        <v>31573309508.82568</v>
      </c>
    </row>
    <row r="1361" spans="1:5">
      <c r="A1361" s="27">
        <v>346.45999145507813</v>
      </c>
      <c r="B1361" s="27">
        <v>123474900</v>
      </c>
      <c r="C1361" s="27" t="s">
        <v>2901</v>
      </c>
      <c r="D1361" s="27" t="str">
        <f t="shared" si="45"/>
        <v>2025</v>
      </c>
      <c r="E1361" s="42">
        <f t="shared" si="46"/>
        <v>42779112798.916626</v>
      </c>
    </row>
    <row r="1362" spans="1:5">
      <c r="A1362" s="27">
        <v>342.69000244140619</v>
      </c>
      <c r="B1362" s="27">
        <v>81873800</v>
      </c>
      <c r="C1362" s="27" t="s">
        <v>2902</v>
      </c>
      <c r="D1362" s="27" t="str">
        <f t="shared" si="45"/>
        <v>2025</v>
      </c>
      <c r="E1362" s="42">
        <f t="shared" si="46"/>
        <v>28057332721.887203</v>
      </c>
    </row>
    <row r="1363" spans="1:5">
      <c r="A1363" s="27">
        <v>344.26998901367188</v>
      </c>
      <c r="B1363" s="27">
        <v>99324500</v>
      </c>
      <c r="C1363" s="27" t="s">
        <v>2903</v>
      </c>
      <c r="D1363" s="27" t="str">
        <f t="shared" si="45"/>
        <v>2025</v>
      </c>
      <c r="E1363" s="42">
        <f t="shared" si="46"/>
        <v>34194444523.788452</v>
      </c>
    </row>
    <row r="1364" spans="1:5">
      <c r="A1364" s="27">
        <v>332.04998779296881</v>
      </c>
      <c r="B1364" s="27">
        <v>98912100</v>
      </c>
      <c r="C1364" s="27" t="s">
        <v>2904</v>
      </c>
      <c r="D1364" s="27" t="str">
        <f t="shared" si="45"/>
        <v>2025</v>
      </c>
      <c r="E1364" s="42">
        <f t="shared" si="46"/>
        <v>32843761597.576908</v>
      </c>
    </row>
    <row r="1365" spans="1:5">
      <c r="A1365" s="27">
        <v>284.70001220703119</v>
      </c>
      <c r="B1365" s="27">
        <v>287499800</v>
      </c>
      <c r="C1365" s="27" t="s">
        <v>2905</v>
      </c>
      <c r="D1365" s="27" t="str">
        <f t="shared" si="45"/>
        <v>2025</v>
      </c>
      <c r="E1365" s="42">
        <f t="shared" si="46"/>
        <v>81851196569.519028</v>
      </c>
    </row>
    <row r="1366" spans="1:5">
      <c r="A1366" s="27">
        <v>295.1400146484375</v>
      </c>
      <c r="B1366" s="27">
        <v>164747700</v>
      </c>
      <c r="C1366" s="27" t="s">
        <v>2906</v>
      </c>
      <c r="D1366" s="27" t="str">
        <f t="shared" si="45"/>
        <v>2025</v>
      </c>
      <c r="E1366" s="42">
        <f t="shared" si="46"/>
        <v>48623638591.296387</v>
      </c>
    </row>
    <row r="1367" spans="1:5">
      <c r="A1367" s="27">
        <v>308.57998657226563</v>
      </c>
      <c r="B1367" s="27">
        <v>140908900</v>
      </c>
      <c r="C1367" s="27" t="s">
        <v>2907</v>
      </c>
      <c r="D1367" s="27" t="str">
        <f t="shared" si="45"/>
        <v>2025</v>
      </c>
      <c r="E1367" s="42">
        <f t="shared" si="46"/>
        <v>43481666469.91272</v>
      </c>
    </row>
    <row r="1368" spans="1:5">
      <c r="A1368" s="27">
        <v>326.08999633789063</v>
      </c>
      <c r="B1368" s="27">
        <v>151256500</v>
      </c>
      <c r="C1368" s="27" t="s">
        <v>2908</v>
      </c>
      <c r="D1368" s="27" t="str">
        <f t="shared" si="45"/>
        <v>2025</v>
      </c>
      <c r="E1368" s="42">
        <f t="shared" si="46"/>
        <v>49323231531.082153</v>
      </c>
    </row>
    <row r="1369" spans="1:5">
      <c r="A1369" s="27">
        <v>326.42999267578119</v>
      </c>
      <c r="B1369" s="27">
        <v>122611400</v>
      </c>
      <c r="C1369" s="27" t="s">
        <v>2909</v>
      </c>
      <c r="D1369" s="27" t="str">
        <f t="shared" si="45"/>
        <v>2025</v>
      </c>
      <c r="E1369" s="42">
        <f t="shared" si="46"/>
        <v>40024038403.967278</v>
      </c>
    </row>
    <row r="1370" spans="1:5">
      <c r="A1370" s="27">
        <v>319.1099853515625</v>
      </c>
      <c r="B1370" s="27">
        <v>105127500</v>
      </c>
      <c r="C1370" s="27" t="s">
        <v>2910</v>
      </c>
      <c r="D1370" s="27" t="str">
        <f t="shared" si="45"/>
        <v>2025</v>
      </c>
      <c r="E1370" s="42">
        <f t="shared" si="46"/>
        <v>33547234985.046387</v>
      </c>
    </row>
    <row r="1371" spans="1:5">
      <c r="A1371" s="27">
        <v>325.30999755859381</v>
      </c>
      <c r="B1371" s="27">
        <v>128964300</v>
      </c>
      <c r="C1371" s="27" t="s">
        <v>2911</v>
      </c>
      <c r="D1371" s="27" t="str">
        <f t="shared" si="45"/>
        <v>2025</v>
      </c>
      <c r="E1371" s="42">
        <f t="shared" si="46"/>
        <v>41953376118.14576</v>
      </c>
    </row>
    <row r="1372" spans="1:5">
      <c r="A1372" s="27">
        <v>329.1300048828125</v>
      </c>
      <c r="B1372" s="27">
        <v>83925900</v>
      </c>
      <c r="C1372" s="27" t="s">
        <v>2912</v>
      </c>
      <c r="D1372" s="27" t="str">
        <f t="shared" si="45"/>
        <v>2025</v>
      </c>
      <c r="E1372" s="42">
        <f t="shared" si="46"/>
        <v>27622531876.794434</v>
      </c>
    </row>
    <row r="1373" spans="1:5">
      <c r="A1373" s="27">
        <v>316.35000610351563</v>
      </c>
      <c r="B1373" s="27">
        <v>88282700</v>
      </c>
      <c r="C1373" s="27" t="s">
        <v>2913</v>
      </c>
      <c r="D1373" s="27" t="str">
        <f t="shared" si="45"/>
        <v>2025</v>
      </c>
      <c r="E1373" s="42">
        <f t="shared" si="46"/>
        <v>27928232683.834839</v>
      </c>
    </row>
    <row r="1374" spans="1:5">
      <c r="A1374" s="27">
        <v>322.04998779296881</v>
      </c>
      <c r="B1374" s="27">
        <v>95137700</v>
      </c>
      <c r="C1374" s="27" t="s">
        <v>2914</v>
      </c>
      <c r="D1374" s="27" t="str">
        <f t="shared" si="45"/>
        <v>2025</v>
      </c>
      <c r="E1374" s="42">
        <f t="shared" si="46"/>
        <v>30639095123.651127</v>
      </c>
    </row>
    <row r="1375" spans="1:5">
      <c r="A1375" s="27">
        <v>322.16000366210938</v>
      </c>
      <c r="B1375" s="27">
        <v>108688000</v>
      </c>
      <c r="C1375" s="27" t="s">
        <v>2915</v>
      </c>
      <c r="D1375" s="27" t="str">
        <f t="shared" si="45"/>
        <v>2025</v>
      </c>
      <c r="E1375" s="42">
        <f t="shared" si="46"/>
        <v>35014926478.027344</v>
      </c>
    </row>
    <row r="1376" spans="1:5">
      <c r="A1376" s="27">
        <v>348.67999267578119</v>
      </c>
      <c r="B1376" s="27">
        <v>190716800</v>
      </c>
      <c r="C1376" s="27" t="s">
        <v>2916</v>
      </c>
      <c r="D1376" s="27" t="str">
        <f t="shared" si="45"/>
        <v>2025</v>
      </c>
      <c r="E1376" s="42">
        <f t="shared" si="46"/>
        <v>66499132427.14843</v>
      </c>
    </row>
    <row r="1377" spans="1:5">
      <c r="A1377" s="27">
        <v>340.47000122070313</v>
      </c>
      <c r="B1377" s="27">
        <v>114736200</v>
      </c>
      <c r="C1377" s="27" t="s">
        <v>2917</v>
      </c>
      <c r="D1377" s="27" t="str">
        <f t="shared" si="45"/>
        <v>2025</v>
      </c>
      <c r="E1377" s="42">
        <f t="shared" si="46"/>
        <v>39064234154.058838</v>
      </c>
    </row>
    <row r="1378" spans="1:5">
      <c r="A1378" s="27">
        <v>327.54998779296881</v>
      </c>
      <c r="B1378" s="27">
        <v>119845100</v>
      </c>
      <c r="C1378" s="27" t="s">
        <v>2918</v>
      </c>
      <c r="D1378" s="27" t="str">
        <f t="shared" si="45"/>
        <v>2025</v>
      </c>
      <c r="E1378" s="42">
        <f t="shared" si="46"/>
        <v>39255261042.047127</v>
      </c>
    </row>
    <row r="1379" spans="1:5">
      <c r="A1379" s="27">
        <v>325.77999877929688</v>
      </c>
      <c r="B1379" s="27">
        <v>80440900</v>
      </c>
      <c r="C1379" s="27" t="s">
        <v>2919</v>
      </c>
      <c r="D1379" s="27" t="str">
        <f t="shared" si="45"/>
        <v>2025</v>
      </c>
      <c r="E1379" s="42">
        <f t="shared" si="46"/>
        <v>26206036303.805542</v>
      </c>
    </row>
    <row r="1380" spans="1:5">
      <c r="A1380" s="27">
        <v>323.6300048828125</v>
      </c>
      <c r="B1380" s="27">
        <v>89067000</v>
      </c>
      <c r="C1380" s="27" t="s">
        <v>2920</v>
      </c>
      <c r="D1380" s="27" t="str">
        <f t="shared" si="45"/>
        <v>2025</v>
      </c>
      <c r="E1380" s="42">
        <f t="shared" si="46"/>
        <v>28824753644.897461</v>
      </c>
    </row>
    <row r="1381" spans="1:5">
      <c r="A1381" s="27">
        <v>317.66000366210938</v>
      </c>
      <c r="B1381" s="27">
        <v>76695100</v>
      </c>
      <c r="C1381" s="27" t="s">
        <v>2921</v>
      </c>
      <c r="D1381" s="27" t="str">
        <f t="shared" si="45"/>
        <v>2025</v>
      </c>
      <c r="E1381" s="42">
        <f t="shared" si="46"/>
        <v>24362965746.865845</v>
      </c>
    </row>
    <row r="1382" spans="1:5">
      <c r="A1382" s="27">
        <v>300.70999145507813</v>
      </c>
      <c r="B1382" s="27">
        <v>145085700</v>
      </c>
      <c r="C1382" s="27" t="s">
        <v>2922</v>
      </c>
      <c r="D1382" s="27" t="str">
        <f t="shared" si="45"/>
        <v>2025</v>
      </c>
      <c r="E1382" s="42">
        <f t="shared" si="46"/>
        <v>43628719607.254028</v>
      </c>
    </row>
    <row r="1383" spans="1:5">
      <c r="A1383" s="27">
        <v>315.64999389648438</v>
      </c>
      <c r="B1383" s="27">
        <v>119483700</v>
      </c>
      <c r="C1383" s="27" t="s">
        <v>2923</v>
      </c>
      <c r="D1383" s="27" t="str">
        <f t="shared" si="45"/>
        <v>2025</v>
      </c>
      <c r="E1383" s="42">
        <f t="shared" si="46"/>
        <v>37715029175.72937</v>
      </c>
    </row>
    <row r="1384" spans="1:5">
      <c r="A1384" s="27">
        <v>315.35000610351563</v>
      </c>
      <c r="B1384" s="27">
        <v>58042300</v>
      </c>
      <c r="C1384" s="27" t="s">
        <v>2924</v>
      </c>
      <c r="D1384" s="27" t="str">
        <f t="shared" si="45"/>
        <v>2025</v>
      </c>
      <c r="E1384" s="42">
        <f t="shared" si="46"/>
        <v>18303639659.262085</v>
      </c>
    </row>
    <row r="1385" spans="1:5">
      <c r="A1385" s="27">
        <v>293.94000244140619</v>
      </c>
      <c r="B1385" s="27">
        <v>131177900</v>
      </c>
      <c r="C1385" s="27" t="s">
        <v>2925</v>
      </c>
      <c r="D1385" s="27" t="str">
        <f t="shared" si="45"/>
        <v>2025</v>
      </c>
      <c r="E1385" s="42">
        <f t="shared" si="46"/>
        <v>38558432246.258537</v>
      </c>
    </row>
    <row r="1386" spans="1:5">
      <c r="A1386" s="27">
        <v>297.80999755859381</v>
      </c>
      <c r="B1386" s="27">
        <v>103246700</v>
      </c>
      <c r="C1386" s="27" t="s">
        <v>2926</v>
      </c>
      <c r="D1386" s="27" t="str">
        <f t="shared" si="45"/>
        <v>2025</v>
      </c>
      <c r="E1386" s="42">
        <f t="shared" si="46"/>
        <v>30747899474.932869</v>
      </c>
    </row>
    <row r="1387" spans="1:5">
      <c r="A1387" s="27">
        <v>295.8800048828125</v>
      </c>
      <c r="B1387" s="27">
        <v>75586800</v>
      </c>
      <c r="C1387" s="27" t="s">
        <v>2927</v>
      </c>
      <c r="D1387" s="27" t="str">
        <f t="shared" si="45"/>
        <v>2025</v>
      </c>
      <c r="E1387" s="42">
        <f t="shared" si="46"/>
        <v>22364622753.076172</v>
      </c>
    </row>
    <row r="1388" spans="1:5">
      <c r="A1388" s="27">
        <v>309.8699951171875</v>
      </c>
      <c r="B1388" s="27">
        <v>104365300</v>
      </c>
      <c r="C1388" s="27" t="s">
        <v>2928</v>
      </c>
      <c r="D1388" s="27" t="str">
        <f t="shared" si="45"/>
        <v>2025</v>
      </c>
      <c r="E1388" s="42">
        <f t="shared" si="46"/>
        <v>32339675001.403809</v>
      </c>
    </row>
    <row r="1389" spans="1:5">
      <c r="A1389" s="27">
        <v>313.510009765625</v>
      </c>
      <c r="B1389" s="27">
        <v>79236400</v>
      </c>
      <c r="C1389" s="27" t="s">
        <v>2929</v>
      </c>
      <c r="D1389" s="27" t="str">
        <f t="shared" si="45"/>
        <v>2025</v>
      </c>
      <c r="E1389" s="42">
        <f t="shared" si="46"/>
        <v>24841404537.792969</v>
      </c>
    </row>
    <row r="1390" spans="1:5">
      <c r="A1390" s="27">
        <v>316.89999389648438</v>
      </c>
      <c r="B1390" s="27">
        <v>78043400</v>
      </c>
      <c r="C1390" s="27" t="s">
        <v>2930</v>
      </c>
      <c r="D1390" s="27" t="str">
        <f t="shared" si="45"/>
        <v>2025</v>
      </c>
      <c r="E1390" s="42">
        <f t="shared" si="46"/>
        <v>24731952983.660889</v>
      </c>
    </row>
    <row r="1391" spans="1:5">
      <c r="A1391" s="27">
        <v>310.77999877929688</v>
      </c>
      <c r="B1391" s="27">
        <v>77556300</v>
      </c>
      <c r="C1391" s="27" t="s">
        <v>2931</v>
      </c>
      <c r="D1391" s="27" t="str">
        <f t="shared" si="45"/>
        <v>2025</v>
      </c>
      <c r="E1391" s="42">
        <f t="shared" si="46"/>
        <v>24102946819.326782</v>
      </c>
    </row>
    <row r="1392" spans="1:5">
      <c r="A1392" s="27">
        <v>321.67001342773438</v>
      </c>
      <c r="B1392" s="27">
        <v>97284800</v>
      </c>
      <c r="C1392" s="27" t="s">
        <v>2932</v>
      </c>
      <c r="D1392" s="27" t="str">
        <f t="shared" si="45"/>
        <v>2025</v>
      </c>
      <c r="E1392" s="42">
        <f t="shared" si="46"/>
        <v>31293602922.314453</v>
      </c>
    </row>
    <row r="1393" spans="1:5">
      <c r="A1393" s="27">
        <v>319.41000366210938</v>
      </c>
      <c r="B1393" s="27">
        <v>73922900</v>
      </c>
      <c r="C1393" s="27" t="s">
        <v>2933</v>
      </c>
      <c r="D1393" s="27" t="str">
        <f t="shared" si="45"/>
        <v>2025</v>
      </c>
      <c r="E1393" s="42">
        <f t="shared" si="46"/>
        <v>23611713759.713745</v>
      </c>
    </row>
    <row r="1394" spans="1:5">
      <c r="A1394" s="27">
        <v>329.64999389648438</v>
      </c>
      <c r="B1394" s="27">
        <v>94255000</v>
      </c>
      <c r="C1394" s="27" t="s">
        <v>2934</v>
      </c>
      <c r="D1394" s="27" t="str">
        <f t="shared" si="45"/>
        <v>2025</v>
      </c>
      <c r="E1394" s="42">
        <f t="shared" si="46"/>
        <v>31071160174.713135</v>
      </c>
    </row>
    <row r="1395" spans="1:5">
      <c r="A1395" s="27">
        <v>328.489990234375</v>
      </c>
      <c r="B1395" s="27">
        <v>75768800</v>
      </c>
      <c r="C1395" s="27" t="s">
        <v>2935</v>
      </c>
      <c r="D1395" s="27" t="str">
        <f t="shared" si="45"/>
        <v>2025</v>
      </c>
      <c r="E1395" s="42">
        <f t="shared" si="46"/>
        <v>24889292372.070313</v>
      </c>
    </row>
    <row r="1396" spans="1:5">
      <c r="A1396" s="27">
        <v>332.1099853515625</v>
      </c>
      <c r="B1396" s="27">
        <v>77370400</v>
      </c>
      <c r="C1396" s="27" t="s">
        <v>2936</v>
      </c>
      <c r="D1396" s="27" t="str">
        <f t="shared" si="45"/>
        <v>2025</v>
      </c>
      <c r="E1396" s="42">
        <f t="shared" si="46"/>
        <v>25695482410.644531</v>
      </c>
    </row>
    <row r="1397" spans="1:5">
      <c r="A1397" s="27">
        <v>332.55999755859381</v>
      </c>
      <c r="B1397" s="27">
        <v>92553800</v>
      </c>
      <c r="C1397" s="27" t="s">
        <v>2937</v>
      </c>
      <c r="D1397" s="27" t="str">
        <f t="shared" si="45"/>
        <v>2025</v>
      </c>
      <c r="E1397" s="42">
        <f t="shared" si="46"/>
        <v>30779691502.038578</v>
      </c>
    </row>
    <row r="1398" spans="1:5">
      <c r="A1398" s="27">
        <v>305.29998779296881</v>
      </c>
      <c r="B1398" s="27">
        <v>156966000</v>
      </c>
      <c r="C1398" s="27" t="s">
        <v>2938</v>
      </c>
      <c r="D1398" s="27" t="str">
        <f t="shared" si="45"/>
        <v>2025</v>
      </c>
      <c r="E1398" s="42">
        <f t="shared" si="46"/>
        <v>47921717883.91114</v>
      </c>
    </row>
    <row r="1399" spans="1:5">
      <c r="A1399" s="27">
        <v>316.05999755859381</v>
      </c>
      <c r="B1399" s="27">
        <v>148227000</v>
      </c>
      <c r="C1399" s="27" t="s">
        <v>2939</v>
      </c>
      <c r="D1399" s="27" t="str">
        <f t="shared" si="45"/>
        <v>2025</v>
      </c>
      <c r="E1399" s="42">
        <f t="shared" si="46"/>
        <v>46848625258.117683</v>
      </c>
    </row>
    <row r="1400" spans="1:5">
      <c r="A1400" s="27">
        <v>325.58999633789063</v>
      </c>
      <c r="B1400" s="27">
        <v>112673800</v>
      </c>
      <c r="C1400" s="27" t="s">
        <v>2940</v>
      </c>
      <c r="D1400" s="27" t="str">
        <f t="shared" si="45"/>
        <v>2025</v>
      </c>
      <c r="E1400" s="42">
        <f t="shared" si="46"/>
        <v>36685462129.376221</v>
      </c>
    </row>
    <row r="1401" spans="1:5">
      <c r="A1401" s="27">
        <v>321.20001220703119</v>
      </c>
      <c r="B1401" s="27">
        <v>87358900</v>
      </c>
      <c r="C1401" s="27" t="s">
        <v>2941</v>
      </c>
      <c r="D1401" s="27" t="str">
        <f t="shared" si="45"/>
        <v>2025</v>
      </c>
      <c r="E1401" s="42">
        <f t="shared" si="46"/>
        <v>28059679746.392818</v>
      </c>
    </row>
    <row r="1402" spans="1:5">
      <c r="A1402" s="27">
        <v>319.04000854492188</v>
      </c>
      <c r="B1402" s="27">
        <v>83931900</v>
      </c>
      <c r="C1402" s="27" t="s">
        <v>2942</v>
      </c>
      <c r="D1402" s="27" t="str">
        <f t="shared" si="45"/>
        <v>2025</v>
      </c>
      <c r="E1402" s="42">
        <f t="shared" si="46"/>
        <v>26777634093.191528</v>
      </c>
    </row>
    <row r="1403" spans="1:5">
      <c r="A1403" s="27">
        <v>308.26998901367188</v>
      </c>
      <c r="B1403" s="27">
        <v>85270900</v>
      </c>
      <c r="C1403" s="27" t="s">
        <v>2943</v>
      </c>
      <c r="D1403" s="27" t="str">
        <f t="shared" si="45"/>
        <v>2025</v>
      </c>
      <c r="E1403" s="42">
        <f t="shared" si="46"/>
        <v>26286459406.185913</v>
      </c>
    </row>
    <row r="1404" spans="1:5">
      <c r="A1404" s="27">
        <v>302.6300048828125</v>
      </c>
      <c r="B1404" s="27">
        <v>89121400</v>
      </c>
      <c r="C1404" s="27" t="s">
        <v>2944</v>
      </c>
      <c r="D1404" s="27" t="str">
        <f t="shared" si="45"/>
        <v>2025</v>
      </c>
      <c r="E1404" s="42">
        <f t="shared" si="46"/>
        <v>26970809717.163086</v>
      </c>
    </row>
    <row r="1405" spans="1:5">
      <c r="A1405" s="27">
        <v>309.260009765625</v>
      </c>
      <c r="B1405" s="27">
        <v>78683900</v>
      </c>
      <c r="C1405" s="27" t="s">
        <v>2945</v>
      </c>
      <c r="D1405" s="27" t="str">
        <f t="shared" si="45"/>
        <v>2025</v>
      </c>
      <c r="E1405" s="42">
        <f t="shared" si="46"/>
        <v>24333783682.397461</v>
      </c>
    </row>
    <row r="1406" spans="1:5">
      <c r="A1406" s="27">
        <v>308.72000122070313</v>
      </c>
      <c r="B1406" s="27">
        <v>57961300</v>
      </c>
      <c r="C1406" s="27" t="s">
        <v>2946</v>
      </c>
      <c r="D1406" s="27" t="str">
        <f t="shared" si="45"/>
        <v>2025</v>
      </c>
      <c r="E1406" s="42">
        <f t="shared" si="46"/>
        <v>17893812606.75354</v>
      </c>
    </row>
    <row r="1407" spans="1:5">
      <c r="A1407" s="27">
        <v>319.91000366210938</v>
      </c>
      <c r="B1407" s="27">
        <v>78523600</v>
      </c>
      <c r="C1407" s="27" t="s">
        <v>2947</v>
      </c>
      <c r="D1407" s="27" t="str">
        <f t="shared" si="45"/>
        <v>2025</v>
      </c>
      <c r="E1407" s="42">
        <f t="shared" si="46"/>
        <v>25120485163.562012</v>
      </c>
    </row>
    <row r="1408" spans="1:5">
      <c r="A1408" s="27">
        <v>322.26998901367188</v>
      </c>
      <c r="B1408" s="27">
        <v>66658700</v>
      </c>
      <c r="C1408" s="27" t="s">
        <v>2948</v>
      </c>
      <c r="D1408" s="27" t="str">
        <f t="shared" si="45"/>
        <v>2025</v>
      </c>
      <c r="E1408" s="42">
        <f t="shared" si="46"/>
        <v>21482098516.665649</v>
      </c>
    </row>
    <row r="1409" spans="1:5">
      <c r="A1409" s="27">
        <v>329.64999389648438</v>
      </c>
      <c r="B1409" s="27">
        <v>91200300</v>
      </c>
      <c r="C1409" s="27" t="s">
        <v>2949</v>
      </c>
      <c r="D1409" s="27" t="str">
        <f t="shared" si="45"/>
        <v>2025</v>
      </c>
      <c r="E1409" s="42">
        <f t="shared" si="46"/>
        <v>30064178338.357544</v>
      </c>
    </row>
    <row r="1410" spans="1:5">
      <c r="A1410" s="27">
        <v>339.02999877929688</v>
      </c>
      <c r="B1410" s="27">
        <v>105320200</v>
      </c>
      <c r="C1410" s="27" t="s">
        <v>2950</v>
      </c>
      <c r="D1410" s="27" t="str">
        <f t="shared" ref="D1410:D1473" si="47">LEFT(C1410,4)</f>
        <v>2025</v>
      </c>
      <c r="E1410" s="42">
        <f t="shared" ref="E1410:E1477" si="48">A1410*B1410</f>
        <v>35706707277.435303</v>
      </c>
    </row>
    <row r="1411" spans="1:5">
      <c r="A1411" s="27">
        <v>340.83999633789063</v>
      </c>
      <c r="B1411" s="27">
        <v>80522100</v>
      </c>
      <c r="C1411" s="27" t="s">
        <v>2951</v>
      </c>
      <c r="D1411" s="27" t="str">
        <f t="shared" si="47"/>
        <v>2025</v>
      </c>
      <c r="E1411" s="42">
        <f t="shared" si="48"/>
        <v>27445152269.119263</v>
      </c>
    </row>
    <row r="1412" spans="1:5">
      <c r="A1412" s="27">
        <v>339.3800048828125</v>
      </c>
      <c r="B1412" s="27">
        <v>67838900</v>
      </c>
      <c r="C1412" s="27" t="s">
        <v>2952</v>
      </c>
      <c r="D1412" s="27" t="str">
        <f t="shared" si="47"/>
        <v>2025</v>
      </c>
      <c r="E1412" s="42">
        <f t="shared" si="48"/>
        <v>23023166213.244629</v>
      </c>
    </row>
    <row r="1413" spans="1:5">
      <c r="A1413" s="27">
        <v>335.57998657226563</v>
      </c>
      <c r="B1413" s="27">
        <v>75000700</v>
      </c>
      <c r="C1413" s="27" t="s">
        <v>2953</v>
      </c>
      <c r="D1413" s="27" t="str">
        <f t="shared" si="47"/>
        <v>2025</v>
      </c>
      <c r="E1413" s="42">
        <f t="shared" si="48"/>
        <v>25168733898.910522</v>
      </c>
    </row>
    <row r="1414" spans="1:5">
      <c r="A1414" s="27">
        <v>330.55999755859381</v>
      </c>
      <c r="B1414" s="27">
        <v>74319800</v>
      </c>
      <c r="C1414" s="27" t="s">
        <v>2954</v>
      </c>
      <c r="D1414" s="27" t="str">
        <f t="shared" si="47"/>
        <v>2025</v>
      </c>
      <c r="E1414" s="42">
        <f t="shared" si="48"/>
        <v>24567152906.55518</v>
      </c>
    </row>
    <row r="1415" spans="1:5">
      <c r="A1415" s="27">
        <v>335.16000366210938</v>
      </c>
      <c r="B1415" s="27">
        <v>56956600</v>
      </c>
      <c r="C1415" s="27" t="s">
        <v>2955</v>
      </c>
      <c r="D1415" s="27" t="str">
        <f t="shared" si="47"/>
        <v>2025</v>
      </c>
      <c r="E1415" s="42">
        <f t="shared" si="48"/>
        <v>19089574264.581299</v>
      </c>
    </row>
    <row r="1416" spans="1:5">
      <c r="A1416" s="27">
        <v>329.30999755859381</v>
      </c>
      <c r="B1416" s="27">
        <v>75956000</v>
      </c>
      <c r="C1416" s="27" t="s">
        <v>2956</v>
      </c>
      <c r="D1416" s="27" t="str">
        <f t="shared" si="47"/>
        <v>2025</v>
      </c>
      <c r="E1416" s="42">
        <f t="shared" si="48"/>
        <v>25013070174.560551</v>
      </c>
    </row>
    <row r="1417" spans="1:5">
      <c r="A1417" s="27">
        <v>323.89999389648438</v>
      </c>
      <c r="B1417" s="27">
        <v>77481800</v>
      </c>
      <c r="C1417" s="27" t="s">
        <v>2957</v>
      </c>
      <c r="D1417" s="27" t="str">
        <f t="shared" si="47"/>
        <v>2025</v>
      </c>
      <c r="E1417" s="42">
        <f t="shared" si="48"/>
        <v>25096354547.088623</v>
      </c>
    </row>
    <row r="1418" spans="1:5">
      <c r="A1418" s="27">
        <v>320.1099853515625</v>
      </c>
      <c r="B1418" s="27">
        <v>55744400</v>
      </c>
      <c r="C1418" s="27" t="s">
        <v>2958</v>
      </c>
      <c r="D1418" s="27" t="str">
        <f t="shared" si="47"/>
        <v>2025</v>
      </c>
      <c r="E1418" s="42">
        <f t="shared" si="48"/>
        <v>17844339067.431641</v>
      </c>
    </row>
    <row r="1419" spans="1:5">
      <c r="A1419" s="27">
        <v>340.010009765625</v>
      </c>
      <c r="B1419" s="27">
        <v>94016300</v>
      </c>
      <c r="C1419" s="27" t="s">
        <v>2959</v>
      </c>
      <c r="D1419" s="27" t="str">
        <f t="shared" si="47"/>
        <v>2025</v>
      </c>
      <c r="E1419" s="42">
        <f t="shared" si="48"/>
        <v>31966483081.12793</v>
      </c>
    </row>
    <row r="1420" spans="1:5">
      <c r="A1420" s="27">
        <v>346.60000610351563</v>
      </c>
      <c r="B1420" s="27">
        <v>86670000</v>
      </c>
      <c r="C1420" s="27" t="s">
        <v>2960</v>
      </c>
      <c r="D1420" s="27" t="str">
        <f t="shared" si="47"/>
        <v>2025</v>
      </c>
      <c r="E1420" s="42">
        <f t="shared" si="48"/>
        <v>30039822528.991699</v>
      </c>
    </row>
    <row r="1421" spans="1:5">
      <c r="A1421" s="27">
        <v>351.67001342773438</v>
      </c>
      <c r="B1421" s="27">
        <v>76651600</v>
      </c>
      <c r="C1421" s="27" t="s">
        <v>2961</v>
      </c>
      <c r="D1421" s="27" t="str">
        <f t="shared" si="47"/>
        <v>2025</v>
      </c>
      <c r="E1421" s="42">
        <f t="shared" si="48"/>
        <v>26956069201.257324</v>
      </c>
    </row>
    <row r="1422" spans="1:5">
      <c r="A1422" s="27">
        <v>349.60000610351563</v>
      </c>
      <c r="B1422" s="27">
        <v>65519000</v>
      </c>
      <c r="C1422" s="27" t="s">
        <v>2962</v>
      </c>
      <c r="D1422" s="27" t="str">
        <f t="shared" si="47"/>
        <v>2025</v>
      </c>
      <c r="E1422" s="42">
        <f t="shared" si="48"/>
        <v>22905442799.89624</v>
      </c>
    </row>
    <row r="1423" spans="1:5">
      <c r="A1423" s="27">
        <v>345.98001098632813</v>
      </c>
      <c r="B1423" s="27">
        <v>67903200</v>
      </c>
      <c r="C1423" s="27" t="s">
        <v>2963</v>
      </c>
      <c r="D1423" s="27" t="str">
        <f t="shared" si="47"/>
        <v>2025</v>
      </c>
      <c r="E1423" s="42">
        <f t="shared" si="48"/>
        <v>23493149882.006836</v>
      </c>
    </row>
    <row r="1424" spans="1:5">
      <c r="A1424" s="27">
        <v>333.8699951171875</v>
      </c>
      <c r="B1424" s="27">
        <v>81145700</v>
      </c>
      <c r="C1424" s="27" t="s">
        <v>2964</v>
      </c>
      <c r="D1424" s="27" t="str">
        <f t="shared" si="47"/>
        <v>2025</v>
      </c>
      <c r="E1424" s="42">
        <f t="shared" si="48"/>
        <v>27092114462.780762</v>
      </c>
    </row>
    <row r="1425" spans="1:5">
      <c r="A1425" s="27">
        <v>329.3599853515625</v>
      </c>
      <c r="B1425" s="27">
        <v>58392000</v>
      </c>
      <c r="C1425" s="27" t="s">
        <v>2965</v>
      </c>
      <c r="D1425" s="27" t="str">
        <f t="shared" si="47"/>
        <v>2025</v>
      </c>
      <c r="E1425" s="42">
        <f t="shared" si="48"/>
        <v>19231988264.648438</v>
      </c>
    </row>
    <row r="1426" spans="1:5">
      <c r="A1426" s="27">
        <v>334.08999633789063</v>
      </c>
      <c r="B1426" s="27">
        <v>88733300</v>
      </c>
      <c r="C1426" s="27" t="s">
        <v>2966</v>
      </c>
      <c r="D1426" s="27" t="str">
        <f t="shared" si="47"/>
        <v>2025</v>
      </c>
      <c r="E1426" s="42">
        <f t="shared" si="48"/>
        <v>29644907872.04895</v>
      </c>
    </row>
    <row r="1427" spans="1:5">
      <c r="A1427" s="27">
        <v>338.52999877929688</v>
      </c>
      <c r="B1427" s="27">
        <v>60711000</v>
      </c>
      <c r="C1427" s="27" t="s">
        <v>2967</v>
      </c>
      <c r="D1427" s="27" t="str">
        <f t="shared" si="47"/>
        <v>2025</v>
      </c>
      <c r="E1427" s="42">
        <f t="shared" si="48"/>
        <v>20552494755.889893</v>
      </c>
    </row>
    <row r="1428" spans="1:5">
      <c r="A1428" s="27">
        <v>350.83999633789063</v>
      </c>
      <c r="B1428" s="27">
        <v>108989800</v>
      </c>
      <c r="C1428" s="27" t="s">
        <v>2968</v>
      </c>
      <c r="D1428" s="27" t="str">
        <f t="shared" si="47"/>
        <v>2025</v>
      </c>
      <c r="E1428" s="42">
        <f t="shared" si="48"/>
        <v>38237981032.867432</v>
      </c>
    </row>
    <row r="1429" spans="1:5">
      <c r="A1429" s="27">
        <v>346.39999389648438</v>
      </c>
      <c r="B1429" s="27">
        <v>75208300</v>
      </c>
      <c r="C1429" s="27" t="s">
        <v>2969</v>
      </c>
      <c r="D1429" s="27" t="str">
        <f t="shared" si="47"/>
        <v>2025</v>
      </c>
      <c r="E1429" s="42">
        <f t="shared" si="48"/>
        <v>26052154660.964966</v>
      </c>
    </row>
    <row r="1430" spans="1:5">
      <c r="A1430" s="27">
        <v>346.97000122070313</v>
      </c>
      <c r="B1430" s="27">
        <v>53816000</v>
      </c>
      <c r="C1430" s="27" t="s">
        <v>2970</v>
      </c>
      <c r="D1430" s="27" t="str">
        <f t="shared" si="47"/>
        <v>2025</v>
      </c>
      <c r="E1430" s="42">
        <f t="shared" si="48"/>
        <v>18672537585.693359</v>
      </c>
    </row>
    <row r="1431" spans="1:5">
      <c r="A1431" s="27">
        <v>347.79000854492188</v>
      </c>
      <c r="B1431" s="27">
        <v>72121700</v>
      </c>
      <c r="C1431" s="27" t="s">
        <v>2971</v>
      </c>
      <c r="D1431" s="27" t="str">
        <f t="shared" si="47"/>
        <v>2025</v>
      </c>
      <c r="E1431" s="42">
        <f t="shared" si="48"/>
        <v>25083206659.274292</v>
      </c>
    </row>
    <row r="1432" spans="1:5">
      <c r="A1432" s="27">
        <v>368.80999755859381</v>
      </c>
      <c r="B1432" s="27">
        <v>103756000</v>
      </c>
      <c r="C1432" s="27" t="s">
        <v>2972</v>
      </c>
      <c r="D1432" s="27" t="str">
        <f t="shared" si="47"/>
        <v>2025</v>
      </c>
      <c r="E1432" s="42">
        <f t="shared" si="48"/>
        <v>38266250106.689461</v>
      </c>
    </row>
    <row r="1433" spans="1:5">
      <c r="A1433" s="27">
        <v>395.94000244140619</v>
      </c>
      <c r="B1433" s="27">
        <v>168156400</v>
      </c>
      <c r="C1433" s="27" t="s">
        <v>2973</v>
      </c>
      <c r="D1433" s="27" t="str">
        <f t="shared" si="47"/>
        <v>2025</v>
      </c>
      <c r="E1433" s="42">
        <f t="shared" si="48"/>
        <v>66579845426.538078</v>
      </c>
    </row>
    <row r="1434" spans="1:5">
      <c r="A1434" s="27">
        <v>410.04000854492188</v>
      </c>
      <c r="B1434" s="27">
        <v>163823700</v>
      </c>
      <c r="C1434" s="27" t="s">
        <v>2974</v>
      </c>
      <c r="D1434" s="27" t="str">
        <f t="shared" si="47"/>
        <v>2025</v>
      </c>
      <c r="E1434" s="42">
        <f t="shared" si="48"/>
        <v>67174271347.860718</v>
      </c>
    </row>
    <row r="1435" spans="1:5">
      <c r="A1435" s="27">
        <v>421.6199951171875</v>
      </c>
      <c r="B1435" s="27">
        <v>104285700</v>
      </c>
      <c r="C1435" s="27" t="s">
        <v>2975</v>
      </c>
      <c r="D1435" s="27" t="str">
        <f t="shared" si="47"/>
        <v>2025</v>
      </c>
      <c r="E1435" s="42">
        <f t="shared" si="48"/>
        <v>43968936324.79248</v>
      </c>
    </row>
    <row r="1436" spans="1:5">
      <c r="A1436" s="27">
        <v>425.8599853515625</v>
      </c>
      <c r="B1436" s="27">
        <v>106133500</v>
      </c>
      <c r="C1436" s="27" t="s">
        <v>2976</v>
      </c>
      <c r="D1436" s="27" t="str">
        <f t="shared" si="47"/>
        <v>2025</v>
      </c>
      <c r="E1436" s="42">
        <f t="shared" si="48"/>
        <v>45198010755.310059</v>
      </c>
    </row>
    <row r="1437" spans="1:5">
      <c r="A1437" s="27">
        <v>416.85000610351563</v>
      </c>
      <c r="B1437" s="27">
        <v>90454500</v>
      </c>
      <c r="C1437" s="27" t="s">
        <v>2977</v>
      </c>
      <c r="D1437" s="27" t="str">
        <f t="shared" si="47"/>
        <v>2025</v>
      </c>
      <c r="E1437" s="42">
        <f t="shared" si="48"/>
        <v>37705958877.090454</v>
      </c>
    </row>
    <row r="1438" spans="1:5">
      <c r="A1438" s="27">
        <v>426.07000732421881</v>
      </c>
      <c r="B1438" s="27">
        <v>93131000</v>
      </c>
      <c r="C1438" s="27" t="s">
        <v>2978</v>
      </c>
      <c r="D1438" s="27" t="str">
        <f t="shared" si="47"/>
        <v>2025</v>
      </c>
      <c r="E1438" s="42">
        <f t="shared" si="48"/>
        <v>39680325852.111824</v>
      </c>
    </row>
    <row r="1439" spans="1:5">
      <c r="A1439" s="27">
        <v>434.20999145507813</v>
      </c>
      <c r="B1439" s="27">
        <v>97108800</v>
      </c>
      <c r="C1439" s="27" t="s">
        <v>2979</v>
      </c>
      <c r="D1439" s="27" t="str">
        <f t="shared" si="47"/>
        <v>2025</v>
      </c>
      <c r="E1439" s="42">
        <f t="shared" si="48"/>
        <v>42165611218.212891</v>
      </c>
    </row>
    <row r="1440" spans="1:5">
      <c r="A1440" s="27">
        <v>425.85000610351563</v>
      </c>
      <c r="B1440" s="27">
        <v>83422700</v>
      </c>
      <c r="C1440" s="27" t="s">
        <v>2980</v>
      </c>
      <c r="D1440" s="27" t="str">
        <f t="shared" si="47"/>
        <v>2025</v>
      </c>
      <c r="E1440" s="42">
        <f t="shared" si="48"/>
        <v>35525557304.171753</v>
      </c>
    </row>
    <row r="1441" spans="1:5">
      <c r="A1441" s="27">
        <v>442.79000854492188</v>
      </c>
      <c r="B1441" s="27">
        <v>93133600</v>
      </c>
      <c r="C1441" s="27" t="s">
        <v>2981</v>
      </c>
      <c r="D1441" s="27" t="str">
        <f t="shared" si="47"/>
        <v>2025</v>
      </c>
      <c r="E1441" s="42">
        <f t="shared" si="48"/>
        <v>41238627539.819336</v>
      </c>
    </row>
    <row r="1442" spans="1:5">
      <c r="A1442" s="27">
        <v>423.3900146484375</v>
      </c>
      <c r="B1442" s="27">
        <v>96746400</v>
      </c>
      <c r="C1442" s="27" t="s">
        <v>2982</v>
      </c>
      <c r="D1442" s="27" t="str">
        <f t="shared" si="47"/>
        <v>2025</v>
      </c>
      <c r="E1442" s="42">
        <f t="shared" si="48"/>
        <v>40961459713.183594</v>
      </c>
    </row>
    <row r="1443" spans="1:5">
      <c r="A1443" s="27">
        <v>440.39999389648438</v>
      </c>
      <c r="B1443" s="27">
        <v>101628200</v>
      </c>
      <c r="C1443" s="27" t="s">
        <v>2983</v>
      </c>
      <c r="D1443" s="27" t="str">
        <f t="shared" si="47"/>
        <v>2025</v>
      </c>
      <c r="E1443" s="42">
        <f t="shared" si="48"/>
        <v>44757058659.710693</v>
      </c>
    </row>
    <row r="1444" spans="1:5">
      <c r="A1444" s="27">
        <v>443.20999145507813</v>
      </c>
      <c r="B1444" s="27">
        <v>79491500</v>
      </c>
      <c r="C1444" s="27" t="s">
        <v>2984</v>
      </c>
      <c r="D1444" s="27" t="str">
        <f t="shared" si="47"/>
        <v>2025</v>
      </c>
      <c r="E1444" s="42">
        <f t="shared" si="48"/>
        <v>35231427035.751343</v>
      </c>
    </row>
    <row r="1445" spans="1:5">
      <c r="A1445" s="27">
        <v>444.72000122070313</v>
      </c>
      <c r="B1445" s="27">
        <v>74358000</v>
      </c>
      <c r="C1445" s="27" t="s">
        <v>2985</v>
      </c>
      <c r="D1445" s="27" t="str">
        <f t="shared" si="47"/>
        <v>2025</v>
      </c>
      <c r="E1445" s="42">
        <f t="shared" si="48"/>
        <v>33068489850.769043</v>
      </c>
    </row>
    <row r="1446" spans="1:5">
      <c r="A1446" s="27">
        <v>459.45999145507813</v>
      </c>
      <c r="B1446" s="27">
        <v>98122300</v>
      </c>
      <c r="C1446" s="27" t="s">
        <v>2986</v>
      </c>
      <c r="D1446" s="27" t="str">
        <f t="shared" si="47"/>
        <v>2025</v>
      </c>
      <c r="E1446" s="42">
        <f t="shared" si="48"/>
        <v>45083271119.552612</v>
      </c>
    </row>
    <row r="1447" spans="1:5">
      <c r="A1447" s="27">
        <v>436</v>
      </c>
      <c r="B1447" s="27">
        <v>137009000</v>
      </c>
      <c r="C1447" s="27" t="s">
        <v>2987</v>
      </c>
      <c r="D1447" s="27" t="str">
        <f t="shared" si="47"/>
        <v>2025</v>
      </c>
      <c r="E1447" s="42">
        <f t="shared" si="48"/>
        <v>59735924000</v>
      </c>
    </row>
    <row r="1448" spans="1:5">
      <c r="A1448" s="27">
        <v>429.82998657226563</v>
      </c>
      <c r="B1448" s="27">
        <v>133188200</v>
      </c>
      <c r="C1448" s="27" t="s">
        <v>2988</v>
      </c>
      <c r="D1448" s="27" t="str">
        <f t="shared" si="47"/>
        <v>2025</v>
      </c>
      <c r="E1448" s="42">
        <f t="shared" si="48"/>
        <v>57248282217.584229</v>
      </c>
    </row>
    <row r="1449" spans="1:5">
      <c r="A1449" s="27">
        <v>453.25</v>
      </c>
      <c r="B1449" s="27">
        <v>85324900</v>
      </c>
      <c r="C1449" s="27" t="s">
        <v>2989</v>
      </c>
      <c r="D1449" s="27" t="str">
        <f t="shared" si="47"/>
        <v>2025</v>
      </c>
      <c r="E1449" s="42">
        <f t="shared" si="48"/>
        <v>38673510925</v>
      </c>
    </row>
    <row r="1450" spans="1:5">
      <c r="A1450" s="27">
        <v>433.08999633789063</v>
      </c>
      <c r="B1450" s="27">
        <v>102296100</v>
      </c>
      <c r="C1450" s="27" t="s">
        <v>2990</v>
      </c>
      <c r="D1450" s="27" t="str">
        <f t="shared" si="47"/>
        <v>2025</v>
      </c>
      <c r="E1450" s="42">
        <f t="shared" si="48"/>
        <v>44303417574.380493</v>
      </c>
    </row>
    <row r="1451" spans="1:5">
      <c r="A1451" s="27">
        <v>438.69000244140619</v>
      </c>
      <c r="B1451" s="27">
        <v>71192100</v>
      </c>
      <c r="C1451" s="27" t="s">
        <v>2991</v>
      </c>
      <c r="D1451" s="27" t="str">
        <f t="shared" si="47"/>
        <v>2025</v>
      </c>
      <c r="E1451" s="42">
        <f t="shared" si="48"/>
        <v>31231262522.808834</v>
      </c>
    </row>
    <row r="1452" spans="1:5">
      <c r="A1452" s="27">
        <v>435.54000854492188</v>
      </c>
      <c r="B1452" s="27">
        <v>69339900</v>
      </c>
      <c r="C1452" s="27" t="s">
        <v>2992</v>
      </c>
      <c r="D1452" s="27" t="str">
        <f t="shared" si="47"/>
        <v>2025</v>
      </c>
      <c r="E1452" s="42">
        <f t="shared" si="48"/>
        <v>30200300638.504028</v>
      </c>
    </row>
    <row r="1453" spans="1:5">
      <c r="A1453" s="27">
        <v>413.489990234375</v>
      </c>
      <c r="B1453" s="27">
        <v>112107900</v>
      </c>
      <c r="C1453" s="27" t="s">
        <v>2993</v>
      </c>
      <c r="D1453" s="27" t="str">
        <f t="shared" si="47"/>
        <v>2025</v>
      </c>
      <c r="E1453" s="42">
        <f t="shared" si="48"/>
        <v>46355494476.196289</v>
      </c>
    </row>
    <row r="1454" spans="1:5">
      <c r="A1454" s="27">
        <v>435.89999389648438</v>
      </c>
      <c r="B1454" s="27">
        <v>79552800</v>
      </c>
      <c r="C1454" s="27" t="s">
        <v>2994</v>
      </c>
      <c r="D1454" s="27" t="str">
        <f t="shared" si="47"/>
        <v>2025</v>
      </c>
      <c r="E1454" s="42">
        <f t="shared" si="48"/>
        <v>34677065034.448242</v>
      </c>
    </row>
    <row r="1455" spans="1:5">
      <c r="A1455" s="27">
        <v>429.239990234375</v>
      </c>
      <c r="B1455" s="27">
        <v>72669400</v>
      </c>
      <c r="C1455" s="27" t="s">
        <v>2995</v>
      </c>
      <c r="D1455" s="27" t="str">
        <f t="shared" si="47"/>
        <v>2025</v>
      </c>
      <c r="E1455" s="42">
        <f t="shared" si="48"/>
        <v>31192612546.337891</v>
      </c>
    </row>
    <row r="1456" spans="1:5">
      <c r="A1456" s="27">
        <v>435.14999389648438</v>
      </c>
      <c r="B1456" s="27">
        <v>71558200</v>
      </c>
      <c r="C1456" s="27" t="s">
        <v>2996</v>
      </c>
      <c r="D1456" s="27" t="str">
        <f t="shared" si="47"/>
        <v>2025</v>
      </c>
      <c r="E1456" s="42">
        <f t="shared" si="48"/>
        <v>31138550293.243408</v>
      </c>
    </row>
    <row r="1457" spans="1:5">
      <c r="A1457" s="27">
        <v>428.75</v>
      </c>
      <c r="B1457" s="27">
        <v>77189900</v>
      </c>
      <c r="C1457" s="27" t="s">
        <v>2997</v>
      </c>
      <c r="D1457" s="27" t="str">
        <f t="shared" si="47"/>
        <v>2025</v>
      </c>
      <c r="E1457" s="42">
        <f t="shared" si="48"/>
        <v>33095169625</v>
      </c>
    </row>
    <row r="1458" spans="1:5">
      <c r="A1458" s="27">
        <v>439.30999755859381</v>
      </c>
      <c r="B1458" s="27">
        <v>89331600</v>
      </c>
      <c r="C1458" s="27" t="s">
        <v>2998</v>
      </c>
      <c r="D1458" s="27" t="str">
        <f t="shared" si="47"/>
        <v>2025</v>
      </c>
      <c r="E1458" s="42">
        <f t="shared" si="48"/>
        <v>39244264977.905281</v>
      </c>
    </row>
    <row r="1459" spans="1:5">
      <c r="A1459" s="27">
        <v>447.42999267578119</v>
      </c>
      <c r="B1459" s="27">
        <v>63719000</v>
      </c>
      <c r="C1459" s="27" t="s">
        <v>2999</v>
      </c>
      <c r="D1459" s="27" t="str">
        <f t="shared" si="47"/>
        <v>2025</v>
      </c>
      <c r="E1459" s="42">
        <f t="shared" si="48"/>
        <v>28509791703.308102</v>
      </c>
    </row>
    <row r="1460" spans="1:5">
      <c r="A1460" s="27">
        <v>442.60000610351563</v>
      </c>
      <c r="B1460" s="27">
        <v>54412200</v>
      </c>
      <c r="C1460" s="27" t="s">
        <v>3000</v>
      </c>
      <c r="D1460" s="27" t="str">
        <f t="shared" si="47"/>
        <v>2025</v>
      </c>
      <c r="E1460" s="42">
        <f t="shared" si="48"/>
        <v>24082840052.105713</v>
      </c>
    </row>
    <row r="1461" spans="1:5">
      <c r="A1461" s="27">
        <v>438.97000122070313</v>
      </c>
      <c r="B1461" s="27">
        <v>84023500</v>
      </c>
      <c r="C1461" s="27" t="s">
        <v>3001</v>
      </c>
      <c r="D1461" s="27" t="str">
        <f t="shared" si="47"/>
        <v>2025</v>
      </c>
      <c r="E1461" s="42">
        <f t="shared" si="48"/>
        <v>36883795897.567749</v>
      </c>
    </row>
    <row r="1462" spans="1:5">
      <c r="A1462" s="27">
        <v>448.98001098632813</v>
      </c>
      <c r="B1462" s="27">
        <v>126709800</v>
      </c>
      <c r="C1462" s="27" t="s">
        <v>3002</v>
      </c>
      <c r="D1462" s="27" t="str">
        <f t="shared" si="47"/>
        <v>2025</v>
      </c>
      <c r="E1462" s="42">
        <f t="shared" si="48"/>
        <v>56890167396.075439</v>
      </c>
    </row>
    <row r="1463" spans="1:5">
      <c r="A1463" s="27">
        <v>433.72000122070313</v>
      </c>
      <c r="B1463" s="27">
        <v>94727800</v>
      </c>
      <c r="C1463" s="27" t="s">
        <v>3003</v>
      </c>
      <c r="D1463" s="27" t="str">
        <f t="shared" si="47"/>
        <v>2025</v>
      </c>
      <c r="E1463" s="42">
        <f t="shared" si="48"/>
        <v>41085341531.634521</v>
      </c>
    </row>
    <row r="1464" spans="1:5">
      <c r="A1464" s="27">
        <v>452.42001342773438</v>
      </c>
      <c r="B1464" s="27">
        <v>105867500</v>
      </c>
      <c r="C1464" s="27" t="s">
        <v>3004</v>
      </c>
      <c r="D1464" s="27" t="str">
        <f t="shared" si="47"/>
        <v>2025</v>
      </c>
      <c r="E1464" s="42">
        <f t="shared" si="48"/>
        <v>47896575771.560669</v>
      </c>
    </row>
    <row r="1465" spans="1:5">
      <c r="A1465" s="27">
        <v>460.54998779296881</v>
      </c>
      <c r="B1465" s="27">
        <v>80185700</v>
      </c>
      <c r="C1465" s="27" t="s">
        <v>3005</v>
      </c>
      <c r="D1465" s="27" t="str">
        <f t="shared" si="47"/>
        <v>2025</v>
      </c>
      <c r="E1465" s="42">
        <f t="shared" si="48"/>
        <v>36929523156.170662</v>
      </c>
    </row>
    <row r="1466" spans="1:5">
      <c r="A1466" s="27">
        <v>461.510009765625</v>
      </c>
      <c r="B1466" s="27">
        <v>67983500</v>
      </c>
      <c r="C1466" s="27" t="s">
        <v>3006</v>
      </c>
      <c r="D1466" s="27" t="str">
        <f t="shared" si="47"/>
        <v>2025</v>
      </c>
      <c r="E1466" s="42">
        <f t="shared" si="48"/>
        <v>31375065748.901367</v>
      </c>
    </row>
    <row r="1467" spans="1:5">
      <c r="A1467" s="27">
        <v>440.10000610351563</v>
      </c>
      <c r="B1467" s="27">
        <v>72447900</v>
      </c>
      <c r="C1467" s="27" t="s">
        <v>3007</v>
      </c>
      <c r="D1467" s="27" t="str">
        <f t="shared" si="47"/>
        <v>2025</v>
      </c>
      <c r="E1467" s="42">
        <f t="shared" si="48"/>
        <v>31884321232.18689</v>
      </c>
    </row>
    <row r="1468" spans="1:5">
      <c r="A1468" s="27">
        <v>456.55999755859381</v>
      </c>
      <c r="B1468" s="27">
        <v>83135800</v>
      </c>
      <c r="C1468" s="27" t="s">
        <v>3008</v>
      </c>
      <c r="D1468" s="27" t="str">
        <f t="shared" si="47"/>
        <v>2025</v>
      </c>
      <c r="E1468" s="42">
        <f t="shared" si="48"/>
        <v>37956480645.031746</v>
      </c>
    </row>
    <row r="1469" spans="1:5">
      <c r="A1469" s="27">
        <v>468.3699951171875</v>
      </c>
      <c r="B1469" s="27">
        <v>84595200</v>
      </c>
      <c r="C1469" s="27" t="s">
        <v>3009</v>
      </c>
      <c r="D1469" s="27" t="str">
        <f t="shared" si="47"/>
        <v>2025</v>
      </c>
      <c r="E1469" s="42">
        <f t="shared" si="48"/>
        <v>39621853410.9375</v>
      </c>
    </row>
    <row r="1470" spans="1:5">
      <c r="A1470" s="27">
        <v>444.260009765625</v>
      </c>
      <c r="B1470" s="27">
        <v>87756600</v>
      </c>
      <c r="C1470" s="27" t="s">
        <v>3010</v>
      </c>
      <c r="D1470" s="27" t="str">
        <f t="shared" si="47"/>
        <v>2025</v>
      </c>
      <c r="E1470" s="42">
        <f t="shared" si="48"/>
        <v>38986747972.998047</v>
      </c>
    </row>
    <row r="1471" spans="1:5">
      <c r="A1471" s="27">
        <v>462.07000732421881</v>
      </c>
      <c r="B1471" s="27">
        <v>85573000</v>
      </c>
      <c r="C1471" s="27" t="s">
        <v>3011</v>
      </c>
      <c r="D1471" s="27" t="str">
        <f t="shared" si="47"/>
        <v>2025</v>
      </c>
      <c r="E1471" s="42">
        <f t="shared" si="48"/>
        <v>39540716736.755379</v>
      </c>
    </row>
    <row r="1472" spans="1:5">
      <c r="A1472" s="27">
        <v>445.91000366210938</v>
      </c>
      <c r="B1472" s="27">
        <v>109622900</v>
      </c>
      <c r="C1472" s="27" t="s">
        <v>3012</v>
      </c>
      <c r="D1472" s="27" t="str">
        <f t="shared" si="47"/>
        <v>2025</v>
      </c>
      <c r="E1472" s="42">
        <f t="shared" si="48"/>
        <v>48881947740.45105</v>
      </c>
    </row>
    <row r="1473" spans="1:5">
      <c r="A1473" s="27">
        <v>429.51998901367188</v>
      </c>
      <c r="B1473" s="27">
        <v>103471500</v>
      </c>
      <c r="C1473" s="27" t="s">
        <v>3013</v>
      </c>
      <c r="D1473" s="27" t="str">
        <f t="shared" si="47"/>
        <v>2025</v>
      </c>
      <c r="E1473" s="42">
        <f t="shared" si="48"/>
        <v>44443077543.228149</v>
      </c>
    </row>
    <row r="1474" spans="1:5">
      <c r="A1474" s="27">
        <v>445.23001098632813</v>
      </c>
      <c r="B1474" s="27">
        <v>76515900</v>
      </c>
      <c r="C1474" s="27" t="s">
        <v>3014</v>
      </c>
      <c r="D1474" s="27" t="str">
        <f t="shared" ref="D1474:D1477" si="49">LEFT(C1474,4)</f>
        <v>2025</v>
      </c>
      <c r="E1474" s="42">
        <f t="shared" si="48"/>
        <v>34067174997.628784</v>
      </c>
    </row>
    <row r="1475" spans="1:5">
      <c r="A1475" s="27">
        <v>439.6199951171875</v>
      </c>
      <c r="B1475" s="27">
        <v>60533200</v>
      </c>
      <c r="C1475" s="27" t="s">
        <v>3015</v>
      </c>
      <c r="D1475" s="27" t="str">
        <f t="shared" si="49"/>
        <v>2025</v>
      </c>
      <c r="E1475" s="42">
        <f t="shared" si="48"/>
        <v>26611605088.427734</v>
      </c>
    </row>
    <row r="1476" spans="1:5">
      <c r="A1476" s="27">
        <v>430.60000610351563</v>
      </c>
      <c r="B1476" s="27">
        <v>58513500</v>
      </c>
      <c r="C1476" s="27" t="s">
        <v>3016</v>
      </c>
      <c r="D1476" s="27" t="str">
        <f t="shared" si="49"/>
        <v>2025</v>
      </c>
      <c r="E1476" s="42">
        <f t="shared" si="48"/>
        <v>25195913457.138062</v>
      </c>
    </row>
    <row r="1477" spans="1:5">
      <c r="A1477" s="27">
        <v>401.989990234375</v>
      </c>
      <c r="B1477" s="27">
        <v>118948000</v>
      </c>
      <c r="C1477" s="27" t="s">
        <v>3017</v>
      </c>
      <c r="D1477" s="27" t="str">
        <f t="shared" si="49"/>
        <v>2025</v>
      </c>
      <c r="E1477" s="42">
        <f t="shared" si="48"/>
        <v>47815905358.398438</v>
      </c>
    </row>
    <row r="1478" spans="1:5">
      <c r="A1478" s="27">
        <v>404.35000610351563</v>
      </c>
      <c r="B1478" s="27">
        <v>105506700</v>
      </c>
      <c r="C1478" s="27" t="s">
        <v>3018</v>
      </c>
      <c r="D1478" s="27"/>
    </row>
    <row r="1479" spans="1:5">
      <c r="A1479" s="27">
        <v>408.92001342773438</v>
      </c>
      <c r="B1479" s="27">
        <v>102214300</v>
      </c>
      <c r="C1479" s="27" t="s">
        <v>3019</v>
      </c>
      <c r="D1479" s="27"/>
    </row>
    <row r="1480" spans="1:5">
      <c r="A1480" s="27">
        <v>401.25</v>
      </c>
      <c r="B1480" s="27">
        <v>80688600</v>
      </c>
      <c r="C1480" s="27" t="s">
        <v>3020</v>
      </c>
      <c r="D1480" s="27"/>
    </row>
    <row r="1481" spans="1:5">
      <c r="A1481" s="27">
        <v>403.989990234375</v>
      </c>
      <c r="B1481" s="27">
        <v>72047700</v>
      </c>
      <c r="C1481" s="27" t="s">
        <v>3021</v>
      </c>
      <c r="D1481" s="27"/>
    </row>
    <row r="1482" spans="1:5">
      <c r="A1482" s="27">
        <v>395.23001098632813</v>
      </c>
      <c r="B1482" s="27">
        <v>113548800</v>
      </c>
      <c r="C1482" s="27" t="s">
        <v>3022</v>
      </c>
      <c r="D1482" s="27"/>
    </row>
    <row r="1483" spans="1:5">
      <c r="A1483" s="27">
        <v>391.08999633789063</v>
      </c>
      <c r="B1483" s="27">
        <v>100460600</v>
      </c>
      <c r="C1483" s="27" t="s">
        <v>3023</v>
      </c>
      <c r="D1483" s="27"/>
    </row>
    <row r="1484" spans="1:5">
      <c r="A1484" s="27">
        <v>417.77999877929688</v>
      </c>
      <c r="B1484" s="27">
        <v>96806400</v>
      </c>
      <c r="C1484" s="27" t="s">
        <v>3024</v>
      </c>
      <c r="D1484" s="27"/>
    </row>
    <row r="1485" spans="1:5">
      <c r="A1485" s="27">
        <v>419.39999389648438</v>
      </c>
      <c r="B1485" s="27">
        <v>71915600</v>
      </c>
      <c r="C1485" s="27" t="s">
        <v>3025</v>
      </c>
      <c r="D1485" s="27"/>
    </row>
    <row r="1486" spans="1:5">
      <c r="A1486" s="27">
        <v>426.57998657226563</v>
      </c>
      <c r="B1486" s="27">
        <v>63463000</v>
      </c>
      <c r="C1486" s="27" t="s">
        <v>3026</v>
      </c>
      <c r="D1486" s="27"/>
    </row>
    <row r="1487" spans="1:5">
      <c r="A1487" s="27">
        <v>430.17001342773438</v>
      </c>
      <c r="B1487" s="27">
        <v>36252900</v>
      </c>
      <c r="C1487" s="27" t="s">
        <v>3027</v>
      </c>
      <c r="D1487" s="27"/>
    </row>
    <row r="1488" spans="1:5">
      <c r="A1488" s="27">
        <v>430.1400146484375</v>
      </c>
      <c r="B1488" s="27">
        <v>57463600</v>
      </c>
      <c r="C1488" s="27" t="s">
        <v>3028</v>
      </c>
      <c r="D1488" s="27"/>
    </row>
    <row r="1489" spans="1:4">
      <c r="A1489" s="27">
        <v>429.239990234375</v>
      </c>
      <c r="B1489" s="27">
        <v>69336600</v>
      </c>
      <c r="C1489" s="27" t="s">
        <v>3029</v>
      </c>
      <c r="D1489" s="27"/>
    </row>
    <row r="1490" spans="1:4">
      <c r="A1490" s="27">
        <v>446.739990234375</v>
      </c>
      <c r="B1490" s="27">
        <v>87483000</v>
      </c>
      <c r="C1490" s="27" t="s">
        <v>3030</v>
      </c>
      <c r="D1490" s="27"/>
    </row>
    <row r="1491" spans="1:4">
      <c r="A1491" s="27">
        <v>454.52999877929688</v>
      </c>
      <c r="B1491" s="27">
        <v>71906500</v>
      </c>
      <c r="C1491" s="27" t="s">
        <v>3031</v>
      </c>
      <c r="D1491" s="27"/>
    </row>
    <row r="1492" spans="1:4">
      <c r="A1492" s="27">
        <v>455</v>
      </c>
      <c r="B1492" s="27">
        <v>56427500</v>
      </c>
      <c r="C1492" s="27" t="s">
        <v>3032</v>
      </c>
      <c r="D1492" s="27"/>
    </row>
    <row r="1493" spans="1:4">
      <c r="A1493" s="27">
        <v>439.57998657226563</v>
      </c>
      <c r="B1493" s="27">
        <v>69165800</v>
      </c>
      <c r="C1493" s="27" t="s">
        <v>3033</v>
      </c>
      <c r="D1493" s="27"/>
    </row>
    <row r="1494" spans="1:4">
      <c r="A1494" s="27">
        <v>445.17001342773438</v>
      </c>
      <c r="B1494" s="27">
        <v>62367400</v>
      </c>
      <c r="C1494" s="27" t="s">
        <v>3034</v>
      </c>
      <c r="D1494" s="27"/>
    </row>
    <row r="1495" spans="1:4">
      <c r="A1495" s="27">
        <v>451.45001220703119</v>
      </c>
      <c r="B1495" s="27">
        <v>63257500</v>
      </c>
      <c r="C1495" s="27" t="s">
        <v>3035</v>
      </c>
      <c r="D1495" s="27"/>
    </row>
    <row r="1496" spans="1:4">
      <c r="A1496" s="27">
        <v>446.8900146484375</v>
      </c>
      <c r="B1496" s="27">
        <v>55979500</v>
      </c>
      <c r="C1496" s="27" t="s">
        <v>3036</v>
      </c>
      <c r="D1496" s="27"/>
    </row>
    <row r="1497" spans="1:4">
      <c r="A1497" s="27">
        <v>458.95999145507813</v>
      </c>
      <c r="B1497" s="27">
        <v>95656700</v>
      </c>
      <c r="C1497" s="27" t="s">
        <v>3037</v>
      </c>
      <c r="D1497" s="27"/>
    </row>
    <row r="1498" spans="1:4">
      <c r="A1498" s="27">
        <v>475.30999755859381</v>
      </c>
      <c r="B1498" s="27">
        <v>114542200</v>
      </c>
      <c r="C1498" s="27" t="s">
        <v>3038</v>
      </c>
      <c r="D1498" s="27"/>
    </row>
    <row r="1499" spans="1:4">
      <c r="A1499" s="27">
        <v>489.8800048828125</v>
      </c>
      <c r="B1499" s="27">
        <v>107608100</v>
      </c>
      <c r="C1499" s="27" t="s">
        <v>3039</v>
      </c>
      <c r="D1499" s="27"/>
    </row>
    <row r="1500" spans="1:4">
      <c r="A1500" s="27">
        <v>467.260009765625</v>
      </c>
      <c r="B1500" s="27">
        <v>106490400</v>
      </c>
      <c r="C1500" s="27" t="s">
        <v>3040</v>
      </c>
      <c r="D1500" s="27"/>
    </row>
    <row r="1501" spans="1:4">
      <c r="A1501" s="27">
        <v>483.3699951171875</v>
      </c>
      <c r="B1501" s="27">
        <v>95168400</v>
      </c>
      <c r="C1501" s="27" t="s">
        <v>3041</v>
      </c>
      <c r="D1501" s="27"/>
    </row>
    <row r="1502" spans="1:4">
      <c r="A1502" s="27">
        <v>481.20001220703119</v>
      </c>
      <c r="B1502" s="27">
        <v>103305400</v>
      </c>
      <c r="C1502" s="27" t="s">
        <v>3042</v>
      </c>
      <c r="D1502" s="27"/>
    </row>
    <row r="1503" spans="1:4">
      <c r="A1503" s="27">
        <v>488.73001098632813</v>
      </c>
      <c r="B1503" s="27">
        <v>86916100</v>
      </c>
      <c r="C1503" s="27" t="s">
        <v>3043</v>
      </c>
      <c r="D1503" s="27"/>
    </row>
    <row r="1504" spans="1:4">
      <c r="A1504" s="27">
        <v>485.55999755859381</v>
      </c>
      <c r="B1504" s="27">
        <v>58223600</v>
      </c>
      <c r="C1504" s="27" t="s">
        <v>3044</v>
      </c>
      <c r="D1504" s="27"/>
    </row>
    <row r="1505" spans="1:4">
      <c r="A1505" s="27">
        <v>485.39999389648438</v>
      </c>
      <c r="B1505" s="27">
        <v>41285400</v>
      </c>
      <c r="C1505" s="27" t="s">
        <v>3045</v>
      </c>
      <c r="D1505" s="27"/>
    </row>
    <row r="1506" spans="1:4">
      <c r="A1506" s="27">
        <v>475.19000244140619</v>
      </c>
      <c r="B1506" s="27">
        <v>58780700</v>
      </c>
      <c r="C1506" s="27" t="s">
        <v>3046</v>
      </c>
      <c r="D1506" s="27"/>
    </row>
    <row r="1507" spans="1:4">
      <c r="A1507" s="27">
        <v>459.6400146484375</v>
      </c>
      <c r="B1507" s="27">
        <v>66263000</v>
      </c>
      <c r="C1507" s="27" t="s">
        <v>3047</v>
      </c>
      <c r="D1507" s="27"/>
    </row>
    <row r="1508" spans="1:4">
      <c r="A1508" s="27">
        <v>454.42999267578119</v>
      </c>
      <c r="B1508" s="27">
        <v>59238500</v>
      </c>
      <c r="C1508" s="27" t="s">
        <v>3048</v>
      </c>
      <c r="D1508" s="27"/>
    </row>
    <row r="1509" spans="1:4">
      <c r="A1509" s="27">
        <v>449.72000122070313</v>
      </c>
      <c r="B1509" s="27">
        <v>49078000</v>
      </c>
      <c r="C1509" s="27" t="s">
        <v>3049</v>
      </c>
      <c r="D1509" s="2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77"/>
  <sheetViews>
    <sheetView workbookViewId="0">
      <selection activeCell="L12" sqref="L12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5" t="s">
        <v>59</v>
      </c>
      <c r="B1" s="15" t="s">
        <v>60</v>
      </c>
      <c r="C1" s="15" t="s">
        <v>61</v>
      </c>
      <c r="D1" s="7" t="s">
        <v>62</v>
      </c>
      <c r="E1" s="11" t="s">
        <v>63</v>
      </c>
    </row>
    <row r="2" spans="1:12">
      <c r="A2">
        <v>65.199996948242188</v>
      </c>
      <c r="B2">
        <v>70977504</v>
      </c>
      <c r="C2" t="s">
        <v>3050</v>
      </c>
      <c r="D2" t="str">
        <f t="shared" ref="D2:D65" si="0">LEFT(C2,4)</f>
        <v>2021</v>
      </c>
      <c r="E2" s="10">
        <f t="shared" ref="E2:E65" si="1">A2*B2</f>
        <v>4627733044.1938477</v>
      </c>
    </row>
    <row r="3" spans="1:12">
      <c r="A3">
        <v>60.569999694824219</v>
      </c>
      <c r="B3">
        <v>20388814</v>
      </c>
      <c r="C3" t="s">
        <v>3051</v>
      </c>
      <c r="D3" t="str">
        <f t="shared" si="0"/>
        <v>2021</v>
      </c>
      <c r="E3" s="10">
        <f t="shared" si="1"/>
        <v>1234950457.7578278</v>
      </c>
    </row>
    <row r="4" spans="1:12" ht="15" customHeight="1" thickBot="1">
      <c r="A4">
        <v>57.990001678466797</v>
      </c>
      <c r="B4">
        <v>14497507</v>
      </c>
      <c r="C4" t="s">
        <v>3052</v>
      </c>
      <c r="D4" t="str">
        <f t="shared" si="0"/>
        <v>2021</v>
      </c>
      <c r="E4" s="10">
        <f t="shared" si="1"/>
        <v>840710455.26358414</v>
      </c>
    </row>
    <row r="5" spans="1:12" ht="15" customHeight="1" thickBot="1">
      <c r="A5">
        <v>58.880001068115227</v>
      </c>
      <c r="B5">
        <v>7963166</v>
      </c>
      <c r="C5" t="s">
        <v>3053</v>
      </c>
      <c r="D5" t="str">
        <f t="shared" si="0"/>
        <v>2021</v>
      </c>
      <c r="E5" s="10">
        <f t="shared" si="1"/>
        <v>468871222.58557886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59.080001831054688</v>
      </c>
      <c r="B6">
        <v>2874916</v>
      </c>
      <c r="C6" t="s">
        <v>3054</v>
      </c>
      <c r="D6" t="str">
        <f t="shared" si="0"/>
        <v>2021</v>
      </c>
      <c r="E6" s="10">
        <f t="shared" si="1"/>
        <v>169850042.54412842</v>
      </c>
      <c r="H6" s="9"/>
      <c r="I6" s="4"/>
      <c r="J6" s="5"/>
      <c r="K6" s="6"/>
      <c r="L6" s="13"/>
    </row>
    <row r="7" spans="1:12" ht="15" customHeight="1" thickBot="1">
      <c r="A7">
        <v>59</v>
      </c>
      <c r="B7">
        <v>1228461</v>
      </c>
      <c r="C7" t="s">
        <v>3055</v>
      </c>
      <c r="D7" t="str">
        <f t="shared" si="0"/>
        <v>2021</v>
      </c>
      <c r="E7" s="10">
        <f t="shared" si="1"/>
        <v>72479199</v>
      </c>
      <c r="H7" s="9">
        <v>2020</v>
      </c>
      <c r="I7" s="4">
        <f t="shared" ref="I7:I12" si="2">SUMIF(D:D,$H7,E:E)</f>
        <v>0</v>
      </c>
      <c r="J7" s="5">
        <f t="shared" ref="J7:J12" si="3">SUMIF($D:$D,$H7,B:B)</f>
        <v>0</v>
      </c>
      <c r="K7" s="6" t="e">
        <f t="shared" ref="K7:K12" si="4">I7/J7</f>
        <v>#DIV/0!</v>
      </c>
      <c r="L7" s="14"/>
    </row>
    <row r="8" spans="1:12" ht="15" customHeight="1" thickBot="1">
      <c r="A8">
        <v>57.180000305175781</v>
      </c>
      <c r="B8">
        <v>2989143</v>
      </c>
      <c r="C8" t="s">
        <v>3056</v>
      </c>
      <c r="D8" t="str">
        <f t="shared" si="0"/>
        <v>2021</v>
      </c>
      <c r="E8" s="10">
        <f t="shared" si="1"/>
        <v>170919197.65221405</v>
      </c>
      <c r="H8" s="9">
        <v>2021</v>
      </c>
      <c r="I8" s="4">
        <f t="shared" si="2"/>
        <v>17696735846.999664</v>
      </c>
      <c r="J8" s="5">
        <f t="shared" si="3"/>
        <v>254574268</v>
      </c>
      <c r="K8" s="6">
        <f t="shared" si="4"/>
        <v>69.515022024926978</v>
      </c>
      <c r="L8" s="14" t="e">
        <f>(K8-K7)*100/K7</f>
        <v>#DIV/0!</v>
      </c>
    </row>
    <row r="9" spans="1:12" ht="15" customHeight="1" thickBot="1">
      <c r="A9">
        <v>57.299999237060547</v>
      </c>
      <c r="B9">
        <v>1889096</v>
      </c>
      <c r="C9" t="s">
        <v>3057</v>
      </c>
      <c r="D9" t="str">
        <f t="shared" si="0"/>
        <v>2021</v>
      </c>
      <c r="E9" s="10">
        <f t="shared" si="1"/>
        <v>108245199.35873413</v>
      </c>
      <c r="H9" s="9">
        <v>2022</v>
      </c>
      <c r="I9" s="4">
        <f t="shared" si="2"/>
        <v>56170514386.610107</v>
      </c>
      <c r="J9" s="5">
        <f t="shared" si="3"/>
        <v>848071330</v>
      </c>
      <c r="K9" s="6">
        <f t="shared" si="4"/>
        <v>66.23324288843736</v>
      </c>
      <c r="L9" s="14">
        <f>(K9-K8)*100/K8</f>
        <v>-4.7209639598658608</v>
      </c>
    </row>
    <row r="10" spans="1:12" ht="15" customHeight="1" thickBot="1">
      <c r="A10">
        <v>58.799999237060547</v>
      </c>
      <c r="B10">
        <v>1866615</v>
      </c>
      <c r="C10" t="s">
        <v>3058</v>
      </c>
      <c r="D10" t="str">
        <f t="shared" si="0"/>
        <v>2021</v>
      </c>
      <c r="E10" s="10">
        <f t="shared" si="1"/>
        <v>109756960.57588577</v>
      </c>
      <c r="H10" s="9">
        <v>2023</v>
      </c>
      <c r="I10" s="4">
        <f t="shared" si="2"/>
        <v>31671680748.119461</v>
      </c>
      <c r="J10" s="5">
        <f t="shared" si="3"/>
        <v>748458604</v>
      </c>
      <c r="K10" s="6">
        <f t="shared" si="4"/>
        <v>42.315875024825637</v>
      </c>
      <c r="L10" s="14">
        <f>(K10-K9)*100/K9</f>
        <v>-36.110821123311005</v>
      </c>
    </row>
    <row r="11" spans="1:12" ht="15" customHeight="1" thickBot="1">
      <c r="A11">
        <v>64.599998474121094</v>
      </c>
      <c r="B11">
        <v>7365218</v>
      </c>
      <c r="C11" t="s">
        <v>3059</v>
      </c>
      <c r="D11" t="str">
        <f t="shared" si="0"/>
        <v>2021</v>
      </c>
      <c r="E11" s="10">
        <f t="shared" si="1"/>
        <v>475793071.56156921</v>
      </c>
      <c r="H11" s="9">
        <v>2024</v>
      </c>
      <c r="I11" s="4">
        <f t="shared" si="2"/>
        <v>43521140515.246811</v>
      </c>
      <c r="J11" s="5">
        <f t="shared" si="3"/>
        <v>1456682313</v>
      </c>
      <c r="K11" s="6">
        <f t="shared" si="4"/>
        <v>29.876892254987386</v>
      </c>
      <c r="L11" s="14">
        <f>(K11-K10)*100/K10</f>
        <v>-29.395546618238708</v>
      </c>
    </row>
    <row r="12" spans="1:12" ht="15" customHeight="1" thickBot="1">
      <c r="A12">
        <v>76</v>
      </c>
      <c r="B12">
        <v>9951495</v>
      </c>
      <c r="C12" t="s">
        <v>3060</v>
      </c>
      <c r="D12" t="str">
        <f t="shared" si="0"/>
        <v>2021</v>
      </c>
      <c r="E12" s="10">
        <f t="shared" si="1"/>
        <v>756313620</v>
      </c>
      <c r="H12" s="9">
        <v>2025</v>
      </c>
      <c r="I12" s="4">
        <f t="shared" si="2"/>
        <v>34217655437.395443</v>
      </c>
      <c r="J12" s="5">
        <f t="shared" si="3"/>
        <v>1541307067</v>
      </c>
      <c r="K12" s="6">
        <f t="shared" si="4"/>
        <v>22.200414291226657</v>
      </c>
      <c r="L12" s="14">
        <f>(K12-K11)*100/K11</f>
        <v>-25.693696313006868</v>
      </c>
    </row>
    <row r="13" spans="1:12">
      <c r="A13">
        <v>80.239997863769531</v>
      </c>
      <c r="B13">
        <v>10886284</v>
      </c>
      <c r="C13" t="s">
        <v>3061</v>
      </c>
      <c r="D13" t="str">
        <f t="shared" si="0"/>
        <v>2021</v>
      </c>
      <c r="E13" s="10">
        <f t="shared" si="1"/>
        <v>873515404.90438843</v>
      </c>
    </row>
    <row r="14" spans="1:12">
      <c r="A14">
        <v>82.94000244140625</v>
      </c>
      <c r="B14">
        <v>5705059</v>
      </c>
      <c r="C14" t="s">
        <v>3062</v>
      </c>
      <c r="D14" t="str">
        <f t="shared" si="0"/>
        <v>2021</v>
      </c>
      <c r="E14" s="10">
        <f t="shared" si="1"/>
        <v>473177607.3883667</v>
      </c>
    </row>
    <row r="15" spans="1:12">
      <c r="A15">
        <v>77</v>
      </c>
      <c r="B15">
        <v>7183513</v>
      </c>
      <c r="C15" t="s">
        <v>3063</v>
      </c>
      <c r="D15" t="str">
        <f t="shared" si="0"/>
        <v>2021</v>
      </c>
      <c r="E15" s="10">
        <f t="shared" si="1"/>
        <v>553130501</v>
      </c>
    </row>
    <row r="16" spans="1:12">
      <c r="A16">
        <v>74.699996948242188</v>
      </c>
      <c r="B16">
        <v>3367583</v>
      </c>
      <c r="C16" t="s">
        <v>3064</v>
      </c>
      <c r="D16" t="str">
        <f t="shared" si="0"/>
        <v>2021</v>
      </c>
      <c r="E16" s="10">
        <f t="shared" si="1"/>
        <v>251558439.82295227</v>
      </c>
    </row>
    <row r="17" spans="1:5">
      <c r="A17">
        <v>76.900001525878906</v>
      </c>
      <c r="B17">
        <v>2674764</v>
      </c>
      <c r="C17" t="s">
        <v>3065</v>
      </c>
      <c r="D17" t="str">
        <f t="shared" si="0"/>
        <v>2021</v>
      </c>
      <c r="E17" s="10">
        <f t="shared" si="1"/>
        <v>205689355.68136597</v>
      </c>
    </row>
    <row r="18" spans="1:5">
      <c r="A18">
        <v>77.720001220703125</v>
      </c>
      <c r="B18">
        <v>3161394</v>
      </c>
      <c r="C18" t="s">
        <v>3066</v>
      </c>
      <c r="D18" t="str">
        <f t="shared" si="0"/>
        <v>2021</v>
      </c>
      <c r="E18" s="10">
        <f t="shared" si="1"/>
        <v>245703545.53912354</v>
      </c>
    </row>
    <row r="19" spans="1:5">
      <c r="A19">
        <v>78.120002746582031</v>
      </c>
      <c r="B19">
        <v>2333500</v>
      </c>
      <c r="C19" t="s">
        <v>3067</v>
      </c>
      <c r="D19" t="str">
        <f t="shared" si="0"/>
        <v>2021</v>
      </c>
      <c r="E19" s="10">
        <f t="shared" si="1"/>
        <v>182293026.40914917</v>
      </c>
    </row>
    <row r="20" spans="1:5">
      <c r="A20">
        <v>74.639999389648438</v>
      </c>
      <c r="B20">
        <v>4239823</v>
      </c>
      <c r="C20" t="s">
        <v>3068</v>
      </c>
      <c r="D20" t="str">
        <f t="shared" si="0"/>
        <v>2021</v>
      </c>
      <c r="E20" s="10">
        <f t="shared" si="1"/>
        <v>316460386.13221741</v>
      </c>
    </row>
    <row r="21" spans="1:5">
      <c r="A21">
        <v>75.599998474121094</v>
      </c>
      <c r="B21">
        <v>1259052</v>
      </c>
      <c r="C21" t="s">
        <v>3069</v>
      </c>
      <c r="D21" t="str">
        <f t="shared" si="0"/>
        <v>2021</v>
      </c>
      <c r="E21" s="10">
        <f t="shared" si="1"/>
        <v>95184329.278839111</v>
      </c>
    </row>
    <row r="22" spans="1:5">
      <c r="A22">
        <v>70</v>
      </c>
      <c r="B22">
        <v>3222251</v>
      </c>
      <c r="C22" t="s">
        <v>3070</v>
      </c>
      <c r="D22" t="str">
        <f t="shared" si="0"/>
        <v>2021</v>
      </c>
      <c r="E22" s="10">
        <f t="shared" si="1"/>
        <v>225557570</v>
      </c>
    </row>
    <row r="23" spans="1:5">
      <c r="A23">
        <v>68.5</v>
      </c>
      <c r="B23">
        <v>3754540</v>
      </c>
      <c r="C23" t="s">
        <v>3071</v>
      </c>
      <c r="D23" t="str">
        <f t="shared" si="0"/>
        <v>2021</v>
      </c>
      <c r="E23" s="10">
        <f t="shared" si="1"/>
        <v>257185990</v>
      </c>
    </row>
    <row r="24" spans="1:5">
      <c r="A24">
        <v>77.819999694824219</v>
      </c>
      <c r="B24">
        <v>5823452</v>
      </c>
      <c r="C24" t="s">
        <v>3072</v>
      </c>
      <c r="D24" t="str">
        <f t="shared" si="0"/>
        <v>2021</v>
      </c>
      <c r="E24" s="10">
        <f t="shared" si="1"/>
        <v>453181032.86282349</v>
      </c>
    </row>
    <row r="25" spans="1:5">
      <c r="A25">
        <v>79.580001831054688</v>
      </c>
      <c r="B25">
        <v>7554711</v>
      </c>
      <c r="C25" t="s">
        <v>3073</v>
      </c>
      <c r="D25" t="str">
        <f t="shared" si="0"/>
        <v>2021</v>
      </c>
      <c r="E25" s="10">
        <f t="shared" si="1"/>
        <v>601203915.21308899</v>
      </c>
    </row>
    <row r="26" spans="1:5">
      <c r="A26">
        <v>77.419998168945313</v>
      </c>
      <c r="B26">
        <v>2137539</v>
      </c>
      <c r="C26" t="s">
        <v>3074</v>
      </c>
      <c r="D26" t="str">
        <f t="shared" si="0"/>
        <v>2021</v>
      </c>
      <c r="E26" s="10">
        <f t="shared" si="1"/>
        <v>165488265.46604919</v>
      </c>
    </row>
    <row r="27" spans="1:5">
      <c r="A27">
        <v>75.779998779296875</v>
      </c>
      <c r="B27">
        <v>1307413</v>
      </c>
      <c r="C27" t="s">
        <v>3075</v>
      </c>
      <c r="D27" t="str">
        <f t="shared" si="0"/>
        <v>2021</v>
      </c>
      <c r="E27" s="10">
        <f t="shared" si="1"/>
        <v>99075755.544036865</v>
      </c>
    </row>
    <row r="28" spans="1:5">
      <c r="A28">
        <v>72.94000244140625</v>
      </c>
      <c r="B28">
        <v>2673258</v>
      </c>
      <c r="C28" t="s">
        <v>3076</v>
      </c>
      <c r="D28" t="str">
        <f t="shared" si="0"/>
        <v>2021</v>
      </c>
      <c r="E28" s="10">
        <f t="shared" si="1"/>
        <v>194987445.04650879</v>
      </c>
    </row>
    <row r="29" spans="1:5">
      <c r="A29">
        <v>75.5</v>
      </c>
      <c r="B29">
        <v>1602040</v>
      </c>
      <c r="C29" t="s">
        <v>3077</v>
      </c>
      <c r="D29" t="str">
        <f t="shared" si="0"/>
        <v>2021</v>
      </c>
      <c r="E29" s="10">
        <f t="shared" si="1"/>
        <v>120954020</v>
      </c>
    </row>
    <row r="30" spans="1:5">
      <c r="A30">
        <v>74</v>
      </c>
      <c r="B30">
        <v>2108788</v>
      </c>
      <c r="C30" t="s">
        <v>3078</v>
      </c>
      <c r="D30" t="str">
        <f t="shared" si="0"/>
        <v>2021</v>
      </c>
      <c r="E30" s="10">
        <f t="shared" si="1"/>
        <v>156050312</v>
      </c>
    </row>
    <row r="31" spans="1:5">
      <c r="A31">
        <v>75.099998474121094</v>
      </c>
      <c r="B31">
        <v>2079234</v>
      </c>
      <c r="C31" t="s">
        <v>3079</v>
      </c>
      <c r="D31" t="str">
        <f t="shared" si="0"/>
        <v>2021</v>
      </c>
      <c r="E31" s="10">
        <f t="shared" si="1"/>
        <v>156150470.2273407</v>
      </c>
    </row>
    <row r="32" spans="1:5">
      <c r="A32">
        <v>72.919998168945313</v>
      </c>
      <c r="B32">
        <v>2631136</v>
      </c>
      <c r="C32" t="s">
        <v>3080</v>
      </c>
      <c r="D32" t="str">
        <f t="shared" si="0"/>
        <v>2021</v>
      </c>
      <c r="E32" s="10">
        <f t="shared" si="1"/>
        <v>191862432.30224609</v>
      </c>
    </row>
    <row r="33" spans="1:5">
      <c r="A33">
        <v>75.459999084472656</v>
      </c>
      <c r="B33">
        <v>2295956</v>
      </c>
      <c r="C33" t="s">
        <v>3081</v>
      </c>
      <c r="D33" t="str">
        <f t="shared" si="0"/>
        <v>2021</v>
      </c>
      <c r="E33" s="10">
        <f t="shared" si="1"/>
        <v>173252837.6579895</v>
      </c>
    </row>
    <row r="34" spans="1:5">
      <c r="A34">
        <v>73.180000305175781</v>
      </c>
      <c r="B34">
        <v>2032693</v>
      </c>
      <c r="C34" t="s">
        <v>3082</v>
      </c>
      <c r="D34" t="str">
        <f t="shared" si="0"/>
        <v>2021</v>
      </c>
      <c r="E34" s="10">
        <f t="shared" si="1"/>
        <v>148752474.36032867</v>
      </c>
    </row>
    <row r="35" spans="1:5">
      <c r="A35">
        <v>71.599998474121094</v>
      </c>
      <c r="B35">
        <v>2398319</v>
      </c>
      <c r="C35" t="s">
        <v>3083</v>
      </c>
      <c r="D35" t="str">
        <f t="shared" si="0"/>
        <v>2021</v>
      </c>
      <c r="E35" s="10">
        <f t="shared" si="1"/>
        <v>171719636.74045563</v>
      </c>
    </row>
    <row r="36" spans="1:5">
      <c r="A36">
        <v>75.860000610351563</v>
      </c>
      <c r="B36">
        <v>3520572</v>
      </c>
      <c r="C36" t="s">
        <v>3084</v>
      </c>
      <c r="D36" t="str">
        <f t="shared" si="0"/>
        <v>2021</v>
      </c>
      <c r="E36" s="10">
        <f t="shared" si="1"/>
        <v>267070594.06878662</v>
      </c>
    </row>
    <row r="37" spans="1:5">
      <c r="A37">
        <v>78.360000610351563</v>
      </c>
      <c r="B37">
        <v>11378854</v>
      </c>
      <c r="C37" t="s">
        <v>3085</v>
      </c>
      <c r="D37" t="str">
        <f t="shared" si="0"/>
        <v>2021</v>
      </c>
      <c r="E37" s="10">
        <f t="shared" si="1"/>
        <v>891647006.38510132</v>
      </c>
    </row>
    <row r="38" spans="1:5">
      <c r="A38">
        <v>75.5</v>
      </c>
      <c r="B38">
        <v>3330505</v>
      </c>
      <c r="C38" t="s">
        <v>3086</v>
      </c>
      <c r="D38" t="str">
        <f t="shared" si="0"/>
        <v>2021</v>
      </c>
      <c r="E38" s="10">
        <f t="shared" si="1"/>
        <v>251453127.5</v>
      </c>
    </row>
    <row r="39" spans="1:5">
      <c r="A39">
        <v>78.239997863769531</v>
      </c>
      <c r="B39">
        <v>2742322</v>
      </c>
      <c r="C39" t="s">
        <v>3087</v>
      </c>
      <c r="D39" t="str">
        <f t="shared" si="0"/>
        <v>2021</v>
      </c>
      <c r="E39" s="10">
        <f t="shared" si="1"/>
        <v>214559267.42176819</v>
      </c>
    </row>
    <row r="40" spans="1:5">
      <c r="A40">
        <v>79.5</v>
      </c>
      <c r="B40">
        <v>1767987</v>
      </c>
      <c r="C40" t="s">
        <v>3088</v>
      </c>
      <c r="D40" t="str">
        <f t="shared" si="0"/>
        <v>2021</v>
      </c>
      <c r="E40" s="10">
        <f t="shared" si="1"/>
        <v>140554966.5</v>
      </c>
    </row>
    <row r="41" spans="1:5">
      <c r="A41">
        <v>78.980003356933594</v>
      </c>
      <c r="B41">
        <v>1652532</v>
      </c>
      <c r="C41" t="s">
        <v>3089</v>
      </c>
      <c r="D41" t="str">
        <f t="shared" si="0"/>
        <v>2021</v>
      </c>
      <c r="E41" s="10">
        <f t="shared" si="1"/>
        <v>130516982.90744019</v>
      </c>
    </row>
    <row r="42" spans="1:5">
      <c r="A42">
        <v>79.94000244140625</v>
      </c>
      <c r="B42">
        <v>1194984</v>
      </c>
      <c r="C42" t="s">
        <v>3090</v>
      </c>
      <c r="D42" t="str">
        <f t="shared" si="0"/>
        <v>2021</v>
      </c>
      <c r="E42" s="10">
        <f t="shared" si="1"/>
        <v>95527023.877441406</v>
      </c>
    </row>
    <row r="43" spans="1:5">
      <c r="A43">
        <v>79.400001525878906</v>
      </c>
      <c r="B43">
        <v>1876546</v>
      </c>
      <c r="C43" t="s">
        <v>3091</v>
      </c>
      <c r="D43" t="str">
        <f t="shared" si="0"/>
        <v>2021</v>
      </c>
      <c r="E43" s="10">
        <f t="shared" si="1"/>
        <v>148997755.26338196</v>
      </c>
    </row>
    <row r="44" spans="1:5">
      <c r="A44">
        <v>79.040000915527344</v>
      </c>
      <c r="B44">
        <v>889632</v>
      </c>
      <c r="C44" t="s">
        <v>3092</v>
      </c>
      <c r="D44" t="str">
        <f t="shared" si="0"/>
        <v>2021</v>
      </c>
      <c r="E44" s="10">
        <f t="shared" si="1"/>
        <v>70316514.094482422</v>
      </c>
    </row>
    <row r="45" spans="1:5">
      <c r="A45">
        <v>77.019996643066406</v>
      </c>
      <c r="B45">
        <v>1796097</v>
      </c>
      <c r="C45" t="s">
        <v>3093</v>
      </c>
      <c r="D45" t="str">
        <f t="shared" si="0"/>
        <v>2021</v>
      </c>
      <c r="E45" s="10">
        <f t="shared" si="1"/>
        <v>138335384.91062164</v>
      </c>
    </row>
    <row r="46" spans="1:5">
      <c r="A46">
        <v>83.05999755859375</v>
      </c>
      <c r="B46">
        <v>3332621</v>
      </c>
      <c r="C46" t="s">
        <v>3094</v>
      </c>
      <c r="D46" t="str">
        <f t="shared" si="0"/>
        <v>2022</v>
      </c>
      <c r="E46" s="10">
        <f t="shared" si="1"/>
        <v>276807492.12371826</v>
      </c>
    </row>
    <row r="47" spans="1:5">
      <c r="A47">
        <v>84.660003662109375</v>
      </c>
      <c r="B47">
        <v>3603467</v>
      </c>
      <c r="C47" t="s">
        <v>3095</v>
      </c>
      <c r="D47" t="str">
        <f t="shared" si="0"/>
        <v>2022</v>
      </c>
      <c r="E47" s="10">
        <f t="shared" si="1"/>
        <v>305069529.41629028</v>
      </c>
    </row>
    <row r="48" spans="1:5">
      <c r="A48">
        <v>83.819999694824219</v>
      </c>
      <c r="B48">
        <v>2328920</v>
      </c>
      <c r="C48" t="s">
        <v>3096</v>
      </c>
      <c r="D48" t="str">
        <f t="shared" si="0"/>
        <v>2022</v>
      </c>
      <c r="E48" s="10">
        <f t="shared" si="1"/>
        <v>195210073.68927002</v>
      </c>
    </row>
    <row r="49" spans="1:5">
      <c r="A49">
        <v>82.180000305175781</v>
      </c>
      <c r="B49">
        <v>3702085</v>
      </c>
      <c r="C49" t="s">
        <v>3097</v>
      </c>
      <c r="D49" t="str">
        <f t="shared" si="0"/>
        <v>2022</v>
      </c>
      <c r="E49" s="10">
        <f t="shared" si="1"/>
        <v>304237346.42978668</v>
      </c>
    </row>
    <row r="50" spans="1:5">
      <c r="A50">
        <v>82.300003051757813</v>
      </c>
      <c r="B50">
        <v>2539022</v>
      </c>
      <c r="C50" t="s">
        <v>3098</v>
      </c>
      <c r="D50" t="str">
        <f t="shared" si="0"/>
        <v>2022</v>
      </c>
      <c r="E50" s="10">
        <f t="shared" si="1"/>
        <v>208961518.34848022</v>
      </c>
    </row>
    <row r="51" spans="1:5">
      <c r="A51">
        <v>83.919998168945313</v>
      </c>
      <c r="B51">
        <v>3291146</v>
      </c>
      <c r="C51" t="s">
        <v>3099</v>
      </c>
      <c r="D51" t="str">
        <f t="shared" si="0"/>
        <v>2022</v>
      </c>
      <c r="E51" s="10">
        <f t="shared" si="1"/>
        <v>276192966.29373169</v>
      </c>
    </row>
    <row r="52" spans="1:5">
      <c r="A52">
        <v>85.879997253417969</v>
      </c>
      <c r="B52">
        <v>3143139</v>
      </c>
      <c r="C52" t="s">
        <v>3100</v>
      </c>
      <c r="D52" t="str">
        <f t="shared" si="0"/>
        <v>2022</v>
      </c>
      <c r="E52" s="10">
        <f t="shared" si="1"/>
        <v>269932768.6871109</v>
      </c>
    </row>
    <row r="53" spans="1:5">
      <c r="A53">
        <v>91.779998779296875</v>
      </c>
      <c r="B53">
        <v>7263933</v>
      </c>
      <c r="C53" t="s">
        <v>3101</v>
      </c>
      <c r="D53" t="str">
        <f t="shared" si="0"/>
        <v>2022</v>
      </c>
      <c r="E53" s="10">
        <f t="shared" si="1"/>
        <v>666683761.87289429</v>
      </c>
    </row>
    <row r="54" spans="1:5">
      <c r="A54">
        <v>90.139999389648438</v>
      </c>
      <c r="B54">
        <v>5772245</v>
      </c>
      <c r="C54" t="s">
        <v>3102</v>
      </c>
      <c r="D54" t="str">
        <f t="shared" si="0"/>
        <v>2022</v>
      </c>
      <c r="E54" s="10">
        <f t="shared" si="1"/>
        <v>520310160.77690125</v>
      </c>
    </row>
    <row r="55" spans="1:5">
      <c r="A55">
        <v>89.699996948242188</v>
      </c>
      <c r="B55">
        <v>4577500</v>
      </c>
      <c r="C55" t="s">
        <v>3103</v>
      </c>
      <c r="D55" t="str">
        <f t="shared" si="0"/>
        <v>2022</v>
      </c>
      <c r="E55" s="10">
        <f t="shared" si="1"/>
        <v>410601736.03057861</v>
      </c>
    </row>
    <row r="56" spans="1:5">
      <c r="A56">
        <v>87.360000610351563</v>
      </c>
      <c r="B56">
        <v>3008911</v>
      </c>
      <c r="C56" t="s">
        <v>3104</v>
      </c>
      <c r="D56" t="str">
        <f t="shared" si="0"/>
        <v>2022</v>
      </c>
      <c r="E56" s="10">
        <f t="shared" si="1"/>
        <v>262858466.79649353</v>
      </c>
    </row>
    <row r="57" spans="1:5">
      <c r="A57">
        <v>88.739997863769531</v>
      </c>
      <c r="B57">
        <v>3581563</v>
      </c>
      <c r="C57" t="s">
        <v>3105</v>
      </c>
      <c r="D57" t="str">
        <f t="shared" si="0"/>
        <v>2022</v>
      </c>
      <c r="E57" s="10">
        <f t="shared" si="1"/>
        <v>317827892.96895599</v>
      </c>
    </row>
    <row r="58" spans="1:5">
      <c r="A58">
        <v>86.480003356933594</v>
      </c>
      <c r="B58">
        <v>3213122</v>
      </c>
      <c r="C58" t="s">
        <v>3106</v>
      </c>
      <c r="D58" t="str">
        <f t="shared" si="0"/>
        <v>2022</v>
      </c>
      <c r="E58" s="10">
        <f t="shared" si="1"/>
        <v>277870801.34623718</v>
      </c>
    </row>
    <row r="59" spans="1:5">
      <c r="A59">
        <v>83.599998474121094</v>
      </c>
      <c r="B59">
        <v>3260193</v>
      </c>
      <c r="C59" t="s">
        <v>3107</v>
      </c>
      <c r="D59" t="str">
        <f t="shared" si="0"/>
        <v>2022</v>
      </c>
      <c r="E59" s="10">
        <f t="shared" si="1"/>
        <v>272552129.82534027</v>
      </c>
    </row>
    <row r="60" spans="1:5">
      <c r="A60">
        <v>76.94000244140625</v>
      </c>
      <c r="B60">
        <v>6244727</v>
      </c>
      <c r="C60" t="s">
        <v>3108</v>
      </c>
      <c r="D60" t="str">
        <f t="shared" si="0"/>
        <v>2022</v>
      </c>
      <c r="E60" s="10">
        <f t="shared" si="1"/>
        <v>480469310.62591553</v>
      </c>
    </row>
    <row r="61" spans="1:5">
      <c r="A61">
        <v>75.400001525878906</v>
      </c>
      <c r="B61">
        <v>3998957</v>
      </c>
      <c r="C61" t="s">
        <v>3109</v>
      </c>
      <c r="D61" t="str">
        <f t="shared" si="0"/>
        <v>2022</v>
      </c>
      <c r="E61" s="10">
        <f t="shared" si="1"/>
        <v>301521363.90192413</v>
      </c>
    </row>
    <row r="62" spans="1:5">
      <c r="A62">
        <v>77.660003662109375</v>
      </c>
      <c r="B62">
        <v>5824419</v>
      </c>
      <c r="C62" t="s">
        <v>3110</v>
      </c>
      <c r="D62" t="str">
        <f t="shared" si="0"/>
        <v>2022</v>
      </c>
      <c r="E62" s="10">
        <f t="shared" si="1"/>
        <v>452324400.86965942</v>
      </c>
    </row>
    <row r="63" spans="1:5">
      <c r="A63">
        <v>73.480003356933594</v>
      </c>
      <c r="B63">
        <v>4752413</v>
      </c>
      <c r="C63" t="s">
        <v>3111</v>
      </c>
      <c r="D63" t="str">
        <f t="shared" si="0"/>
        <v>2022</v>
      </c>
      <c r="E63" s="10">
        <f t="shared" si="1"/>
        <v>349207323.19353485</v>
      </c>
    </row>
    <row r="64" spans="1:5">
      <c r="A64">
        <v>68.779998779296875</v>
      </c>
      <c r="B64">
        <v>6932173</v>
      </c>
      <c r="C64" t="s">
        <v>3112</v>
      </c>
      <c r="D64" t="str">
        <f t="shared" si="0"/>
        <v>2022</v>
      </c>
      <c r="E64" s="10">
        <f t="shared" si="1"/>
        <v>476794850.47787476</v>
      </c>
    </row>
    <row r="65" spans="1:5">
      <c r="A65">
        <v>70.220001220703125</v>
      </c>
      <c r="B65">
        <v>4447937</v>
      </c>
      <c r="C65" t="s">
        <v>3113</v>
      </c>
      <c r="D65" t="str">
        <f t="shared" si="0"/>
        <v>2022</v>
      </c>
      <c r="E65" s="10">
        <f t="shared" si="1"/>
        <v>312334141.5696106</v>
      </c>
    </row>
    <row r="66" spans="1:5">
      <c r="A66">
        <v>74.5</v>
      </c>
      <c r="B66">
        <v>7519277</v>
      </c>
      <c r="C66" t="s">
        <v>3114</v>
      </c>
      <c r="D66" t="str">
        <f t="shared" ref="D66:D129" si="5">LEFT(C66,4)</f>
        <v>2022</v>
      </c>
      <c r="E66" s="10">
        <f t="shared" ref="E66:E129" si="6">A66*B66</f>
        <v>560186136.5</v>
      </c>
    </row>
    <row r="67" spans="1:5">
      <c r="A67">
        <v>72</v>
      </c>
      <c r="B67">
        <v>4653449</v>
      </c>
      <c r="C67" t="s">
        <v>3115</v>
      </c>
      <c r="D67" t="str">
        <f t="shared" si="5"/>
        <v>2022</v>
      </c>
      <c r="E67" s="10">
        <f t="shared" si="6"/>
        <v>335048328</v>
      </c>
    </row>
    <row r="68" spans="1:5">
      <c r="A68">
        <v>70.55999755859375</v>
      </c>
      <c r="B68">
        <v>2856128</v>
      </c>
      <c r="C68" t="s">
        <v>3116</v>
      </c>
      <c r="D68" t="str">
        <f t="shared" si="5"/>
        <v>2022</v>
      </c>
      <c r="E68" s="10">
        <f t="shared" si="6"/>
        <v>201528384.70703125</v>
      </c>
    </row>
    <row r="69" spans="1:5">
      <c r="A69">
        <v>67.620002746582031</v>
      </c>
      <c r="B69">
        <v>3895462</v>
      </c>
      <c r="C69" t="s">
        <v>3117</v>
      </c>
      <c r="D69" t="str">
        <f t="shared" si="5"/>
        <v>2022</v>
      </c>
      <c r="E69" s="10">
        <f t="shared" si="6"/>
        <v>263411151.13920593</v>
      </c>
    </row>
    <row r="70" spans="1:5">
      <c r="A70">
        <v>67.819999694824219</v>
      </c>
      <c r="B70">
        <v>3220709</v>
      </c>
      <c r="C70" t="s">
        <v>3118</v>
      </c>
      <c r="D70" t="str">
        <f t="shared" si="5"/>
        <v>2022</v>
      </c>
      <c r="E70" s="10">
        <f t="shared" si="6"/>
        <v>218428483.39711761</v>
      </c>
    </row>
    <row r="71" spans="1:5">
      <c r="A71">
        <v>69.360000610351563</v>
      </c>
      <c r="B71">
        <v>2925682</v>
      </c>
      <c r="C71" t="s">
        <v>3119</v>
      </c>
      <c r="D71" t="str">
        <f t="shared" si="5"/>
        <v>2022</v>
      </c>
      <c r="E71" s="10">
        <f t="shared" si="6"/>
        <v>202925305.30569458</v>
      </c>
    </row>
    <row r="72" spans="1:5">
      <c r="A72">
        <v>74.699996948242188</v>
      </c>
      <c r="B72">
        <v>4862055</v>
      </c>
      <c r="C72" t="s">
        <v>3120</v>
      </c>
      <c r="D72" t="str">
        <f t="shared" si="5"/>
        <v>2022</v>
      </c>
      <c r="E72" s="10">
        <f t="shared" si="6"/>
        <v>363195493.66218567</v>
      </c>
    </row>
    <row r="73" spans="1:5">
      <c r="A73">
        <v>73.620002746582031</v>
      </c>
      <c r="B73">
        <v>3508860</v>
      </c>
      <c r="C73" t="s">
        <v>3121</v>
      </c>
      <c r="D73" t="str">
        <f t="shared" si="5"/>
        <v>2022</v>
      </c>
      <c r="E73" s="10">
        <f t="shared" si="6"/>
        <v>258322282.83737183</v>
      </c>
    </row>
    <row r="74" spans="1:5">
      <c r="A74">
        <v>70.139999389648438</v>
      </c>
      <c r="B74">
        <v>8049093</v>
      </c>
      <c r="C74" t="s">
        <v>3122</v>
      </c>
      <c r="D74" t="str">
        <f t="shared" si="5"/>
        <v>2022</v>
      </c>
      <c r="E74" s="10">
        <f t="shared" si="6"/>
        <v>564563378.10722351</v>
      </c>
    </row>
    <row r="75" spans="1:5">
      <c r="A75">
        <v>69.720001220703125</v>
      </c>
      <c r="B75">
        <v>5006971</v>
      </c>
      <c r="C75" t="s">
        <v>3123</v>
      </c>
      <c r="D75" t="str">
        <f t="shared" si="5"/>
        <v>2022</v>
      </c>
      <c r="E75" s="10">
        <f t="shared" si="6"/>
        <v>349086024.23202515</v>
      </c>
    </row>
    <row r="76" spans="1:5">
      <c r="A76">
        <v>69.699996948242188</v>
      </c>
      <c r="B76">
        <v>3194689</v>
      </c>
      <c r="C76" t="s">
        <v>3124</v>
      </c>
      <c r="D76" t="str">
        <f t="shared" si="5"/>
        <v>2022</v>
      </c>
      <c r="E76" s="10">
        <f t="shared" si="6"/>
        <v>222669813.55058289</v>
      </c>
    </row>
    <row r="77" spans="1:5">
      <c r="A77">
        <v>70.980003356933594</v>
      </c>
      <c r="B77">
        <v>4090361</v>
      </c>
      <c r="C77" t="s">
        <v>3125</v>
      </c>
      <c r="D77" t="str">
        <f t="shared" si="5"/>
        <v>2022</v>
      </c>
      <c r="E77" s="10">
        <f t="shared" si="6"/>
        <v>290333837.51107025</v>
      </c>
    </row>
    <row r="78" spans="1:5">
      <c r="A78">
        <v>68.540000915527344</v>
      </c>
      <c r="B78">
        <v>2578087</v>
      </c>
      <c r="C78" t="s">
        <v>3126</v>
      </c>
      <c r="D78" t="str">
        <f t="shared" si="5"/>
        <v>2022</v>
      </c>
      <c r="E78" s="10">
        <f t="shared" si="6"/>
        <v>176702085.34030914</v>
      </c>
    </row>
    <row r="79" spans="1:5">
      <c r="A79">
        <v>65.300003051757813</v>
      </c>
      <c r="B79">
        <v>4256947</v>
      </c>
      <c r="C79" t="s">
        <v>3127</v>
      </c>
      <c r="D79" t="str">
        <f t="shared" si="5"/>
        <v>2022</v>
      </c>
      <c r="E79" s="10">
        <f t="shared" si="6"/>
        <v>277978652.09117126</v>
      </c>
    </row>
    <row r="80" spans="1:5">
      <c r="A80">
        <v>62.540000915527337</v>
      </c>
      <c r="B80">
        <v>5465699</v>
      </c>
      <c r="C80" t="s">
        <v>3128</v>
      </c>
      <c r="D80" t="str">
        <f t="shared" si="5"/>
        <v>2022</v>
      </c>
      <c r="E80" s="10">
        <f t="shared" si="6"/>
        <v>341824820.46399683</v>
      </c>
    </row>
    <row r="81" spans="1:5">
      <c r="A81">
        <v>64.400001525878906</v>
      </c>
      <c r="B81">
        <v>5124222</v>
      </c>
      <c r="C81" t="s">
        <v>3129</v>
      </c>
      <c r="D81" t="str">
        <f t="shared" si="5"/>
        <v>2022</v>
      </c>
      <c r="E81" s="10">
        <f t="shared" si="6"/>
        <v>329999904.61894226</v>
      </c>
    </row>
    <row r="82" spans="1:5">
      <c r="A82">
        <v>64.819999694824219</v>
      </c>
      <c r="B82">
        <v>3116148</v>
      </c>
      <c r="C82" t="s">
        <v>3130</v>
      </c>
      <c r="D82" t="str">
        <f t="shared" si="5"/>
        <v>2022</v>
      </c>
      <c r="E82" s="10">
        <f t="shared" si="6"/>
        <v>201988712.4090271</v>
      </c>
    </row>
    <row r="83" spans="1:5">
      <c r="A83">
        <v>63.040000915527337</v>
      </c>
      <c r="B83">
        <v>7294105</v>
      </c>
      <c r="C83" t="s">
        <v>3131</v>
      </c>
      <c r="D83" t="str">
        <f t="shared" si="5"/>
        <v>2022</v>
      </c>
      <c r="E83" s="10">
        <f t="shared" si="6"/>
        <v>459820385.87795252</v>
      </c>
    </row>
    <row r="84" spans="1:5">
      <c r="A84">
        <v>64.839996337890625</v>
      </c>
      <c r="B84">
        <v>4115878</v>
      </c>
      <c r="C84" t="s">
        <v>3132</v>
      </c>
      <c r="D84" t="str">
        <f t="shared" si="5"/>
        <v>2022</v>
      </c>
      <c r="E84" s="10">
        <f t="shared" si="6"/>
        <v>266873514.44720459</v>
      </c>
    </row>
    <row r="85" spans="1:5">
      <c r="A85">
        <v>66.44000244140625</v>
      </c>
      <c r="B85">
        <v>4520675</v>
      </c>
      <c r="C85" t="s">
        <v>3133</v>
      </c>
      <c r="D85" t="str">
        <f t="shared" si="5"/>
        <v>2022</v>
      </c>
      <c r="E85" s="10">
        <f t="shared" si="6"/>
        <v>300353658.0368042</v>
      </c>
    </row>
    <row r="86" spans="1:5">
      <c r="A86">
        <v>63.400001525878913</v>
      </c>
      <c r="B86">
        <v>3582063</v>
      </c>
      <c r="C86" t="s">
        <v>3134</v>
      </c>
      <c r="D86" t="str">
        <f t="shared" si="5"/>
        <v>2022</v>
      </c>
      <c r="E86" s="10">
        <f t="shared" si="6"/>
        <v>227102799.6657944</v>
      </c>
    </row>
    <row r="87" spans="1:5">
      <c r="A87">
        <v>62.919998168945313</v>
      </c>
      <c r="B87">
        <v>4509636</v>
      </c>
      <c r="C87" t="s">
        <v>3135</v>
      </c>
      <c r="D87" t="str">
        <f t="shared" si="5"/>
        <v>2022</v>
      </c>
      <c r="E87" s="10">
        <f t="shared" si="6"/>
        <v>283746288.86260986</v>
      </c>
    </row>
    <row r="88" spans="1:5">
      <c r="A88">
        <v>59.740001678466797</v>
      </c>
      <c r="B88">
        <v>3821819</v>
      </c>
      <c r="C88" t="s">
        <v>3136</v>
      </c>
      <c r="D88" t="str">
        <f t="shared" si="5"/>
        <v>2022</v>
      </c>
      <c r="E88" s="10">
        <f t="shared" si="6"/>
        <v>228315473.4747963</v>
      </c>
    </row>
    <row r="89" spans="1:5">
      <c r="A89">
        <v>55.180000305175781</v>
      </c>
      <c r="B89">
        <v>6578773</v>
      </c>
      <c r="C89" t="s">
        <v>3137</v>
      </c>
      <c r="D89" t="str">
        <f t="shared" si="5"/>
        <v>2022</v>
      </c>
      <c r="E89" s="10">
        <f t="shared" si="6"/>
        <v>363016696.14768219</v>
      </c>
    </row>
    <row r="90" spans="1:5">
      <c r="A90">
        <v>56.439998626708977</v>
      </c>
      <c r="B90">
        <v>6787913</v>
      </c>
      <c r="C90" t="s">
        <v>3138</v>
      </c>
      <c r="D90" t="str">
        <f t="shared" si="5"/>
        <v>2022</v>
      </c>
      <c r="E90" s="10">
        <f t="shared" si="6"/>
        <v>383109800.39822</v>
      </c>
    </row>
    <row r="91" spans="1:5">
      <c r="A91">
        <v>55.639999389648438</v>
      </c>
      <c r="B91">
        <v>6924701</v>
      </c>
      <c r="C91" t="s">
        <v>3139</v>
      </c>
      <c r="D91" t="str">
        <f t="shared" si="5"/>
        <v>2022</v>
      </c>
      <c r="E91" s="10">
        <f t="shared" si="6"/>
        <v>385290359.41349792</v>
      </c>
    </row>
    <row r="92" spans="1:5">
      <c r="A92">
        <v>58.700000762939453</v>
      </c>
      <c r="B92">
        <v>4646492</v>
      </c>
      <c r="C92" t="s">
        <v>3140</v>
      </c>
      <c r="D92" t="str">
        <f t="shared" si="5"/>
        <v>2022</v>
      </c>
      <c r="E92" s="10">
        <f t="shared" si="6"/>
        <v>272749083.94499207</v>
      </c>
    </row>
    <row r="93" spans="1:5">
      <c r="A93">
        <v>55.119998931884773</v>
      </c>
      <c r="B93">
        <v>6454731</v>
      </c>
      <c r="C93" t="s">
        <v>3141</v>
      </c>
      <c r="D93" t="str">
        <f t="shared" si="5"/>
        <v>2022</v>
      </c>
      <c r="E93" s="10">
        <f t="shared" si="6"/>
        <v>355784765.82560354</v>
      </c>
    </row>
    <row r="94" spans="1:5">
      <c r="A94">
        <v>55.900001525878913</v>
      </c>
      <c r="B94">
        <v>5484209</v>
      </c>
      <c r="C94" t="s">
        <v>3142</v>
      </c>
      <c r="D94" t="str">
        <f t="shared" si="5"/>
        <v>2022</v>
      </c>
      <c r="E94" s="10">
        <f t="shared" si="6"/>
        <v>306567291.46823889</v>
      </c>
    </row>
    <row r="95" spans="1:5">
      <c r="A95">
        <v>55.419998168945313</v>
      </c>
      <c r="B95">
        <v>5157553</v>
      </c>
      <c r="C95" t="s">
        <v>3143</v>
      </c>
      <c r="D95" t="str">
        <f t="shared" si="5"/>
        <v>2022</v>
      </c>
      <c r="E95" s="10">
        <f t="shared" si="6"/>
        <v>285831577.8162384</v>
      </c>
    </row>
    <row r="96" spans="1:5">
      <c r="A96">
        <v>54.299999237060547</v>
      </c>
      <c r="B96">
        <v>4569858</v>
      </c>
      <c r="C96" t="s">
        <v>3144</v>
      </c>
      <c r="D96" t="str">
        <f t="shared" si="5"/>
        <v>2022</v>
      </c>
      <c r="E96" s="10">
        <f t="shared" si="6"/>
        <v>248143285.91347504</v>
      </c>
    </row>
    <row r="97" spans="1:5">
      <c r="A97">
        <v>59.259998321533203</v>
      </c>
      <c r="B97">
        <v>7522061</v>
      </c>
      <c r="C97" t="s">
        <v>3145</v>
      </c>
      <c r="D97" t="str">
        <f t="shared" si="5"/>
        <v>2022</v>
      </c>
      <c r="E97" s="10">
        <f t="shared" si="6"/>
        <v>445757322.23447037</v>
      </c>
    </row>
    <row r="98" spans="1:5">
      <c r="A98">
        <v>56.619998931884773</v>
      </c>
      <c r="B98">
        <v>5434088</v>
      </c>
      <c r="C98" t="s">
        <v>3146</v>
      </c>
      <c r="D98" t="str">
        <f t="shared" si="5"/>
        <v>2022</v>
      </c>
      <c r="E98" s="10">
        <f t="shared" si="6"/>
        <v>307678056.75576788</v>
      </c>
    </row>
    <row r="99" spans="1:5">
      <c r="A99">
        <v>56.659999847412109</v>
      </c>
      <c r="B99">
        <v>7310196</v>
      </c>
      <c r="C99" t="s">
        <v>3147</v>
      </c>
      <c r="D99" t="str">
        <f t="shared" si="5"/>
        <v>2022</v>
      </c>
      <c r="E99" s="10">
        <f t="shared" si="6"/>
        <v>414195704.24455261</v>
      </c>
    </row>
    <row r="100" spans="1:5">
      <c r="A100">
        <v>56.080001831054688</v>
      </c>
      <c r="B100">
        <v>2164276</v>
      </c>
      <c r="C100" t="s">
        <v>3148</v>
      </c>
      <c r="D100" t="str">
        <f t="shared" si="5"/>
        <v>2022</v>
      </c>
      <c r="E100" s="10">
        <f t="shared" si="6"/>
        <v>121372602.04290771</v>
      </c>
    </row>
    <row r="101" spans="1:5">
      <c r="A101">
        <v>56.659999847412109</v>
      </c>
      <c r="B101">
        <v>2800471</v>
      </c>
      <c r="C101" t="s">
        <v>3149</v>
      </c>
      <c r="D101" t="str">
        <f t="shared" si="5"/>
        <v>2022</v>
      </c>
      <c r="E101" s="10">
        <f t="shared" si="6"/>
        <v>158674686.43268204</v>
      </c>
    </row>
    <row r="102" spans="1:5">
      <c r="A102">
        <v>57.939998626708977</v>
      </c>
      <c r="B102">
        <v>2257423</v>
      </c>
      <c r="C102" t="s">
        <v>3150</v>
      </c>
      <c r="D102" t="str">
        <f t="shared" si="5"/>
        <v>2022</v>
      </c>
      <c r="E102" s="10">
        <f t="shared" si="6"/>
        <v>130795085.51990126</v>
      </c>
    </row>
    <row r="103" spans="1:5">
      <c r="A103">
        <v>59.400001525878913</v>
      </c>
      <c r="B103">
        <v>2965868</v>
      </c>
      <c r="C103" t="s">
        <v>3151</v>
      </c>
      <c r="D103" t="str">
        <f t="shared" si="5"/>
        <v>2022</v>
      </c>
      <c r="E103" s="10">
        <f t="shared" si="6"/>
        <v>176172563.72555545</v>
      </c>
    </row>
    <row r="104" spans="1:5">
      <c r="A104">
        <v>57.659999847412109</v>
      </c>
      <c r="B104">
        <v>2049757</v>
      </c>
      <c r="C104" t="s">
        <v>3152</v>
      </c>
      <c r="D104" t="str">
        <f t="shared" si="5"/>
        <v>2022</v>
      </c>
      <c r="E104" s="10">
        <f t="shared" si="6"/>
        <v>118188988.3072319</v>
      </c>
    </row>
    <row r="105" spans="1:5">
      <c r="A105">
        <v>60.299999237060547</v>
      </c>
      <c r="B105">
        <v>2815108</v>
      </c>
      <c r="C105" t="s">
        <v>3153</v>
      </c>
      <c r="D105" t="str">
        <f t="shared" si="5"/>
        <v>2022</v>
      </c>
      <c r="E105" s="10">
        <f t="shared" si="6"/>
        <v>169751010.25224304</v>
      </c>
    </row>
    <row r="106" spans="1:5">
      <c r="A106">
        <v>67.980003356933594</v>
      </c>
      <c r="B106">
        <v>5759601</v>
      </c>
      <c r="C106" t="s">
        <v>3154</v>
      </c>
      <c r="D106" t="str">
        <f t="shared" si="5"/>
        <v>2022</v>
      </c>
      <c r="E106" s="10">
        <f t="shared" si="6"/>
        <v>391537695.31459808</v>
      </c>
    </row>
    <row r="107" spans="1:5">
      <c r="A107">
        <v>68.879997253417969</v>
      </c>
      <c r="B107">
        <v>4067848</v>
      </c>
      <c r="C107" t="s">
        <v>3155</v>
      </c>
      <c r="D107" t="str">
        <f t="shared" si="5"/>
        <v>2022</v>
      </c>
      <c r="E107" s="10">
        <f t="shared" si="6"/>
        <v>280193359.06732178</v>
      </c>
    </row>
    <row r="108" spans="1:5">
      <c r="A108">
        <v>68.319999694824219</v>
      </c>
      <c r="B108">
        <v>2088996</v>
      </c>
      <c r="C108" t="s">
        <v>3156</v>
      </c>
      <c r="D108" t="str">
        <f t="shared" si="5"/>
        <v>2022</v>
      </c>
      <c r="E108" s="10">
        <f t="shared" si="6"/>
        <v>142720206.08248901</v>
      </c>
    </row>
    <row r="109" spans="1:5">
      <c r="A109">
        <v>70.040000915527344</v>
      </c>
      <c r="B109">
        <v>2382189</v>
      </c>
      <c r="C109" t="s">
        <v>3157</v>
      </c>
      <c r="D109" t="str">
        <f t="shared" si="5"/>
        <v>2022</v>
      </c>
      <c r="E109" s="10">
        <f t="shared" si="6"/>
        <v>166848519.74095917</v>
      </c>
    </row>
    <row r="110" spans="1:5">
      <c r="A110">
        <v>74.489997863769531</v>
      </c>
      <c r="B110">
        <v>4045325</v>
      </c>
      <c r="C110" t="s">
        <v>3158</v>
      </c>
      <c r="D110" t="str">
        <f t="shared" si="5"/>
        <v>2022</v>
      </c>
      <c r="E110" s="10">
        <f t="shared" si="6"/>
        <v>301336250.60825348</v>
      </c>
    </row>
    <row r="111" spans="1:5">
      <c r="A111">
        <v>76.75</v>
      </c>
      <c r="B111">
        <v>4832870</v>
      </c>
      <c r="C111" t="s">
        <v>3159</v>
      </c>
      <c r="D111" t="str">
        <f t="shared" si="5"/>
        <v>2022</v>
      </c>
      <c r="E111" s="10">
        <f t="shared" si="6"/>
        <v>370922772.5</v>
      </c>
    </row>
    <row r="112" spans="1:5">
      <c r="A112">
        <v>73.900001525878906</v>
      </c>
      <c r="B112">
        <v>3409111</v>
      </c>
      <c r="C112" t="s">
        <v>3160</v>
      </c>
      <c r="D112" t="str">
        <f t="shared" si="5"/>
        <v>2022</v>
      </c>
      <c r="E112" s="10">
        <f t="shared" si="6"/>
        <v>251933308.10189056</v>
      </c>
    </row>
    <row r="113" spans="1:5">
      <c r="A113">
        <v>70.400001525878906</v>
      </c>
      <c r="B113">
        <v>2809807</v>
      </c>
      <c r="C113" t="s">
        <v>3161</v>
      </c>
      <c r="D113" t="str">
        <f t="shared" si="5"/>
        <v>2022</v>
      </c>
      <c r="E113" s="10">
        <f t="shared" si="6"/>
        <v>197810417.08742523</v>
      </c>
    </row>
    <row r="114" spans="1:5">
      <c r="A114">
        <v>69.599998474121094</v>
      </c>
      <c r="B114">
        <v>2231902</v>
      </c>
      <c r="C114" t="s">
        <v>3162</v>
      </c>
      <c r="D114" t="str">
        <f t="shared" si="5"/>
        <v>2022</v>
      </c>
      <c r="E114" s="10">
        <f t="shared" si="6"/>
        <v>155340375.79438782</v>
      </c>
    </row>
    <row r="115" spans="1:5">
      <c r="A115">
        <v>68.900001525878906</v>
      </c>
      <c r="B115">
        <v>1789826</v>
      </c>
      <c r="C115" t="s">
        <v>3163</v>
      </c>
      <c r="D115" t="str">
        <f t="shared" si="5"/>
        <v>2022</v>
      </c>
      <c r="E115" s="10">
        <f t="shared" si="6"/>
        <v>123319014.13105774</v>
      </c>
    </row>
    <row r="116" spans="1:5">
      <c r="A116">
        <v>69.80999755859375</v>
      </c>
      <c r="B116">
        <v>1638694</v>
      </c>
      <c r="C116" t="s">
        <v>3164</v>
      </c>
      <c r="D116" t="str">
        <f t="shared" si="5"/>
        <v>2022</v>
      </c>
      <c r="E116" s="10">
        <f t="shared" si="6"/>
        <v>114397224.13928223</v>
      </c>
    </row>
    <row r="117" spans="1:5">
      <c r="A117">
        <v>67.779998779296875</v>
      </c>
      <c r="B117">
        <v>1761899</v>
      </c>
      <c r="C117" t="s">
        <v>3165</v>
      </c>
      <c r="D117" t="str">
        <f t="shared" si="5"/>
        <v>2022</v>
      </c>
      <c r="E117" s="10">
        <f t="shared" si="6"/>
        <v>119421512.06924438</v>
      </c>
    </row>
    <row r="118" spans="1:5">
      <c r="A118">
        <v>68.910003662109375</v>
      </c>
      <c r="B118">
        <v>1027732</v>
      </c>
      <c r="C118" t="s">
        <v>3166</v>
      </c>
      <c r="D118" t="str">
        <f t="shared" si="5"/>
        <v>2022</v>
      </c>
      <c r="E118" s="10">
        <f t="shared" si="6"/>
        <v>70821015.883666992</v>
      </c>
    </row>
    <row r="119" spans="1:5">
      <c r="A119">
        <v>70.730003356933594</v>
      </c>
      <c r="B119">
        <v>2654840</v>
      </c>
      <c r="C119" t="s">
        <v>3167</v>
      </c>
      <c r="D119" t="str">
        <f t="shared" si="5"/>
        <v>2022</v>
      </c>
      <c r="E119" s="10">
        <f t="shared" si="6"/>
        <v>187776842.11212158</v>
      </c>
    </row>
    <row r="120" spans="1:5">
      <c r="A120">
        <v>69</v>
      </c>
      <c r="B120">
        <v>1634748</v>
      </c>
      <c r="C120" t="s">
        <v>3168</v>
      </c>
      <c r="D120" t="str">
        <f t="shared" si="5"/>
        <v>2022</v>
      </c>
      <c r="E120" s="10">
        <f t="shared" si="6"/>
        <v>112797612</v>
      </c>
    </row>
    <row r="121" spans="1:5">
      <c r="A121">
        <v>71.169998168945313</v>
      </c>
      <c r="B121">
        <v>4404713</v>
      </c>
      <c r="C121" t="s">
        <v>3169</v>
      </c>
      <c r="D121" t="str">
        <f t="shared" si="5"/>
        <v>2022</v>
      </c>
      <c r="E121" s="10">
        <f t="shared" si="6"/>
        <v>313483416.14472961</v>
      </c>
    </row>
    <row r="122" spans="1:5">
      <c r="A122">
        <v>68.910003662109375</v>
      </c>
      <c r="B122">
        <v>1435296</v>
      </c>
      <c r="C122" t="s">
        <v>3170</v>
      </c>
      <c r="D122" t="str">
        <f t="shared" si="5"/>
        <v>2022</v>
      </c>
      <c r="E122" s="10">
        <f t="shared" si="6"/>
        <v>98906252.616210938</v>
      </c>
    </row>
    <row r="123" spans="1:5">
      <c r="A123">
        <v>67.400001525878906</v>
      </c>
      <c r="B123">
        <v>2572314</v>
      </c>
      <c r="C123" t="s">
        <v>3171</v>
      </c>
      <c r="D123" t="str">
        <f t="shared" si="5"/>
        <v>2022</v>
      </c>
      <c r="E123" s="10">
        <f t="shared" si="6"/>
        <v>173373967.52503967</v>
      </c>
    </row>
    <row r="124" spans="1:5">
      <c r="A124">
        <v>65.230003356933594</v>
      </c>
      <c r="B124">
        <v>2909633</v>
      </c>
      <c r="C124" t="s">
        <v>3172</v>
      </c>
      <c r="D124" t="str">
        <f t="shared" si="5"/>
        <v>2022</v>
      </c>
      <c r="E124" s="10">
        <f t="shared" si="6"/>
        <v>189795370.35744476</v>
      </c>
    </row>
    <row r="125" spans="1:5">
      <c r="A125">
        <v>64.44000244140625</v>
      </c>
      <c r="B125">
        <v>2874740</v>
      </c>
      <c r="C125" t="s">
        <v>3173</v>
      </c>
      <c r="D125" t="str">
        <f t="shared" si="5"/>
        <v>2022</v>
      </c>
      <c r="E125" s="10">
        <f t="shared" si="6"/>
        <v>185248252.6184082</v>
      </c>
    </row>
    <row r="126" spans="1:5">
      <c r="A126">
        <v>69.580001831054688</v>
      </c>
      <c r="B126">
        <v>5320402</v>
      </c>
      <c r="C126" t="s">
        <v>3174</v>
      </c>
      <c r="D126" t="str">
        <f t="shared" si="5"/>
        <v>2022</v>
      </c>
      <c r="E126" s="10">
        <f t="shared" si="6"/>
        <v>370193580.90194702</v>
      </c>
    </row>
    <row r="127" spans="1:5">
      <c r="A127">
        <v>73</v>
      </c>
      <c r="B127">
        <v>3460412</v>
      </c>
      <c r="C127" t="s">
        <v>3175</v>
      </c>
      <c r="D127" t="str">
        <f t="shared" si="5"/>
        <v>2022</v>
      </c>
      <c r="E127" s="10">
        <f t="shared" si="6"/>
        <v>252610076</v>
      </c>
    </row>
    <row r="128" spans="1:5">
      <c r="A128">
        <v>73.910003662109375</v>
      </c>
      <c r="B128">
        <v>2550181</v>
      </c>
      <c r="C128" t="s">
        <v>3176</v>
      </c>
      <c r="D128" t="str">
        <f t="shared" si="5"/>
        <v>2022</v>
      </c>
      <c r="E128" s="10">
        <f t="shared" si="6"/>
        <v>188483887.04904175</v>
      </c>
    </row>
    <row r="129" spans="1:5">
      <c r="A129">
        <v>77.75</v>
      </c>
      <c r="B129">
        <v>3279016</v>
      </c>
      <c r="C129" t="s">
        <v>3177</v>
      </c>
      <c r="D129" t="str">
        <f t="shared" si="5"/>
        <v>2022</v>
      </c>
      <c r="E129" s="10">
        <f t="shared" si="6"/>
        <v>254943494</v>
      </c>
    </row>
    <row r="130" spans="1:5">
      <c r="A130">
        <v>77</v>
      </c>
      <c r="B130">
        <v>3416841</v>
      </c>
      <c r="C130" t="s">
        <v>3178</v>
      </c>
      <c r="D130" t="str">
        <f t="shared" ref="D130:D193" si="7">LEFT(C130,4)</f>
        <v>2022</v>
      </c>
      <c r="E130" s="10">
        <f t="shared" ref="E130:E193" si="8">A130*B130</f>
        <v>263096757</v>
      </c>
    </row>
    <row r="131" spans="1:5">
      <c r="A131">
        <v>71.160003662109375</v>
      </c>
      <c r="B131">
        <v>3062100</v>
      </c>
      <c r="C131" t="s">
        <v>3179</v>
      </c>
      <c r="D131" t="str">
        <f t="shared" si="7"/>
        <v>2022</v>
      </c>
      <c r="E131" s="10">
        <f t="shared" si="8"/>
        <v>217899047.21374512</v>
      </c>
    </row>
    <row r="132" spans="1:5">
      <c r="A132">
        <v>71.55999755859375</v>
      </c>
      <c r="B132">
        <v>2694825</v>
      </c>
      <c r="C132" t="s">
        <v>3180</v>
      </c>
      <c r="D132" t="str">
        <f t="shared" si="7"/>
        <v>2022</v>
      </c>
      <c r="E132" s="10">
        <f t="shared" si="8"/>
        <v>192841670.4208374</v>
      </c>
    </row>
    <row r="133" spans="1:5">
      <c r="A133">
        <v>68.620002746582031</v>
      </c>
      <c r="B133">
        <v>1686988</v>
      </c>
      <c r="C133" t="s">
        <v>3181</v>
      </c>
      <c r="D133" t="str">
        <f t="shared" si="7"/>
        <v>2022</v>
      </c>
      <c r="E133" s="10">
        <f t="shared" si="8"/>
        <v>115761121.19345093</v>
      </c>
    </row>
    <row r="134" spans="1:5">
      <c r="A134">
        <v>71.569999694824219</v>
      </c>
      <c r="B134">
        <v>2084190</v>
      </c>
      <c r="C134" t="s">
        <v>3182</v>
      </c>
      <c r="D134" t="str">
        <f t="shared" si="7"/>
        <v>2022</v>
      </c>
      <c r="E134" s="10">
        <f t="shared" si="8"/>
        <v>149165477.66395569</v>
      </c>
    </row>
    <row r="135" spans="1:5">
      <c r="A135">
        <v>74</v>
      </c>
      <c r="B135">
        <v>2570963</v>
      </c>
      <c r="C135" t="s">
        <v>3183</v>
      </c>
      <c r="D135" t="str">
        <f t="shared" si="7"/>
        <v>2022</v>
      </c>
      <c r="E135" s="10">
        <f t="shared" si="8"/>
        <v>190251262</v>
      </c>
    </row>
    <row r="136" spans="1:5">
      <c r="A136">
        <v>72.089996337890625</v>
      </c>
      <c r="B136">
        <v>3206304</v>
      </c>
      <c r="C136" t="s">
        <v>3184</v>
      </c>
      <c r="D136" t="str">
        <f t="shared" si="7"/>
        <v>2022</v>
      </c>
      <c r="E136" s="10">
        <f t="shared" si="8"/>
        <v>231142443.61816406</v>
      </c>
    </row>
    <row r="137" spans="1:5">
      <c r="A137">
        <v>75.69000244140625</v>
      </c>
      <c r="B137">
        <v>3172350</v>
      </c>
      <c r="C137" t="s">
        <v>3185</v>
      </c>
      <c r="D137" t="str">
        <f t="shared" si="7"/>
        <v>2022</v>
      </c>
      <c r="E137" s="10">
        <f t="shared" si="8"/>
        <v>240115179.24499512</v>
      </c>
    </row>
    <row r="138" spans="1:5">
      <c r="A138">
        <v>77.30999755859375</v>
      </c>
      <c r="B138">
        <v>2560180</v>
      </c>
      <c r="C138" t="s">
        <v>3186</v>
      </c>
      <c r="D138" t="str">
        <f t="shared" si="7"/>
        <v>2022</v>
      </c>
      <c r="E138" s="10">
        <f t="shared" si="8"/>
        <v>197927509.54956055</v>
      </c>
    </row>
    <row r="139" spans="1:5">
      <c r="A139">
        <v>79.620002746582031</v>
      </c>
      <c r="B139">
        <v>3125689</v>
      </c>
      <c r="C139" t="s">
        <v>3187</v>
      </c>
      <c r="D139" t="str">
        <f t="shared" si="7"/>
        <v>2022</v>
      </c>
      <c r="E139" s="10">
        <f t="shared" si="8"/>
        <v>248867366.76496124</v>
      </c>
    </row>
    <row r="140" spans="1:5">
      <c r="A140">
        <v>79.290000915527344</v>
      </c>
      <c r="B140">
        <v>2432973</v>
      </c>
      <c r="C140" t="s">
        <v>3188</v>
      </c>
      <c r="D140" t="str">
        <f t="shared" si="7"/>
        <v>2022</v>
      </c>
      <c r="E140" s="10">
        <f t="shared" si="8"/>
        <v>192910431.39745331</v>
      </c>
    </row>
    <row r="141" spans="1:5">
      <c r="A141">
        <v>82.720001220703125</v>
      </c>
      <c r="B141">
        <v>3870528</v>
      </c>
      <c r="C141" t="s">
        <v>3189</v>
      </c>
      <c r="D141" t="str">
        <f t="shared" si="7"/>
        <v>2022</v>
      </c>
      <c r="E141" s="10">
        <f t="shared" si="8"/>
        <v>320170080.88476563</v>
      </c>
    </row>
    <row r="142" spans="1:5">
      <c r="A142">
        <v>83.300003051757813</v>
      </c>
      <c r="B142">
        <v>3465470</v>
      </c>
      <c r="C142" t="s">
        <v>3190</v>
      </c>
      <c r="D142" t="str">
        <f t="shared" si="7"/>
        <v>2022</v>
      </c>
      <c r="E142" s="10">
        <f t="shared" si="8"/>
        <v>288673661.57577515</v>
      </c>
    </row>
    <row r="143" spans="1:5">
      <c r="A143">
        <v>83.370002746582031</v>
      </c>
      <c r="B143">
        <v>2820545</v>
      </c>
      <c r="C143" t="s">
        <v>3191</v>
      </c>
      <c r="D143" t="str">
        <f t="shared" si="7"/>
        <v>2022</v>
      </c>
      <c r="E143" s="10">
        <f t="shared" si="8"/>
        <v>235148844.39685822</v>
      </c>
    </row>
    <row r="144" spans="1:5">
      <c r="A144">
        <v>81.260002136230469</v>
      </c>
      <c r="B144">
        <v>1690782</v>
      </c>
      <c r="C144" t="s">
        <v>3192</v>
      </c>
      <c r="D144" t="str">
        <f t="shared" si="7"/>
        <v>2022</v>
      </c>
      <c r="E144" s="10">
        <f t="shared" si="8"/>
        <v>137392948.93190002</v>
      </c>
    </row>
    <row r="145" spans="1:5">
      <c r="A145">
        <v>78.540000915527344</v>
      </c>
      <c r="B145">
        <v>1395310</v>
      </c>
      <c r="C145" t="s">
        <v>3193</v>
      </c>
      <c r="D145" t="str">
        <f t="shared" si="7"/>
        <v>2022</v>
      </c>
      <c r="E145" s="10">
        <f t="shared" si="8"/>
        <v>109587648.67744446</v>
      </c>
    </row>
    <row r="146" spans="1:5">
      <c r="A146">
        <v>83.050003051757813</v>
      </c>
      <c r="B146">
        <v>4108615</v>
      </c>
      <c r="C146" t="s">
        <v>3194</v>
      </c>
      <c r="D146" t="str">
        <f t="shared" si="7"/>
        <v>2022</v>
      </c>
      <c r="E146" s="10">
        <f t="shared" si="8"/>
        <v>341220488.28849792</v>
      </c>
    </row>
    <row r="147" spans="1:5">
      <c r="A147">
        <v>81.339996337890625</v>
      </c>
      <c r="B147">
        <v>4791382</v>
      </c>
      <c r="C147" t="s">
        <v>3195</v>
      </c>
      <c r="D147" t="str">
        <f t="shared" si="7"/>
        <v>2022</v>
      </c>
      <c r="E147" s="10">
        <f t="shared" si="8"/>
        <v>389730994.33343506</v>
      </c>
    </row>
    <row r="148" spans="1:5">
      <c r="A148">
        <v>80.550003051757813</v>
      </c>
      <c r="B148">
        <v>53358942</v>
      </c>
      <c r="C148" t="s">
        <v>3196</v>
      </c>
      <c r="D148" t="str">
        <f t="shared" si="7"/>
        <v>2022</v>
      </c>
      <c r="E148" s="10">
        <f t="shared" si="8"/>
        <v>4298062940.9385681</v>
      </c>
    </row>
    <row r="149" spans="1:5">
      <c r="A149">
        <v>85</v>
      </c>
      <c r="B149">
        <v>6141213</v>
      </c>
      <c r="C149" t="s">
        <v>3197</v>
      </c>
      <c r="D149" t="str">
        <f t="shared" si="7"/>
        <v>2022</v>
      </c>
      <c r="E149" s="10">
        <f t="shared" si="8"/>
        <v>522003105</v>
      </c>
    </row>
    <row r="150" spans="1:5">
      <c r="A150">
        <v>85</v>
      </c>
      <c r="B150">
        <v>3390064</v>
      </c>
      <c r="C150" t="s">
        <v>3198</v>
      </c>
      <c r="D150" t="str">
        <f t="shared" si="7"/>
        <v>2022</v>
      </c>
      <c r="E150" s="10">
        <f t="shared" si="8"/>
        <v>288155440</v>
      </c>
    </row>
    <row r="151" spans="1:5">
      <c r="A151">
        <v>82.339996337890625</v>
      </c>
      <c r="B151">
        <v>2230643</v>
      </c>
      <c r="C151" t="s">
        <v>3199</v>
      </c>
      <c r="D151" t="str">
        <f t="shared" si="7"/>
        <v>2022</v>
      </c>
      <c r="E151" s="10">
        <f t="shared" si="8"/>
        <v>183671136.45114136</v>
      </c>
    </row>
    <row r="152" spans="1:5">
      <c r="A152">
        <v>85.349998474121094</v>
      </c>
      <c r="B152">
        <v>3606344</v>
      </c>
      <c r="C152" t="s">
        <v>3200</v>
      </c>
      <c r="D152" t="str">
        <f t="shared" si="7"/>
        <v>2022</v>
      </c>
      <c r="E152" s="10">
        <f t="shared" si="8"/>
        <v>307801454.89715576</v>
      </c>
    </row>
    <row r="153" spans="1:5">
      <c r="A153">
        <v>83.639999389648438</v>
      </c>
      <c r="B153">
        <v>2659238</v>
      </c>
      <c r="C153" t="s">
        <v>3201</v>
      </c>
      <c r="D153" t="str">
        <f t="shared" si="7"/>
        <v>2022</v>
      </c>
      <c r="E153" s="10">
        <f t="shared" si="8"/>
        <v>222418664.69692993</v>
      </c>
    </row>
    <row r="154" spans="1:5">
      <c r="A154">
        <v>85</v>
      </c>
      <c r="B154">
        <v>2167027</v>
      </c>
      <c r="C154" t="s">
        <v>3202</v>
      </c>
      <c r="D154" t="str">
        <f t="shared" si="7"/>
        <v>2022</v>
      </c>
      <c r="E154" s="10">
        <f t="shared" si="8"/>
        <v>184197295</v>
      </c>
    </row>
    <row r="155" spans="1:5">
      <c r="A155">
        <v>83.05999755859375</v>
      </c>
      <c r="B155">
        <v>2106159</v>
      </c>
      <c r="C155" t="s">
        <v>3203</v>
      </c>
      <c r="D155" t="str">
        <f t="shared" si="7"/>
        <v>2022</v>
      </c>
      <c r="E155" s="10">
        <f t="shared" si="8"/>
        <v>174937561.39801025</v>
      </c>
    </row>
    <row r="156" spans="1:5">
      <c r="A156">
        <v>77.69000244140625</v>
      </c>
      <c r="B156">
        <v>2658855</v>
      </c>
      <c r="C156" t="s">
        <v>3204</v>
      </c>
      <c r="D156" t="str">
        <f t="shared" si="7"/>
        <v>2022</v>
      </c>
      <c r="E156" s="10">
        <f t="shared" si="8"/>
        <v>206566451.44134521</v>
      </c>
    </row>
    <row r="157" spans="1:5">
      <c r="A157">
        <v>74.169998168945313</v>
      </c>
      <c r="B157">
        <v>4127259</v>
      </c>
      <c r="C157" t="s">
        <v>3205</v>
      </c>
      <c r="D157" t="str">
        <f t="shared" si="7"/>
        <v>2022</v>
      </c>
      <c r="E157" s="10">
        <f t="shared" si="8"/>
        <v>306118792.47276306</v>
      </c>
    </row>
    <row r="158" spans="1:5">
      <c r="A158">
        <v>75.260002136230469</v>
      </c>
      <c r="B158">
        <v>3918407</v>
      </c>
      <c r="C158" t="s">
        <v>3206</v>
      </c>
      <c r="D158" t="str">
        <f t="shared" si="7"/>
        <v>2022</v>
      </c>
      <c r="E158" s="10">
        <f t="shared" si="8"/>
        <v>294899319.19062042</v>
      </c>
    </row>
    <row r="159" spans="1:5">
      <c r="A159">
        <v>70.830001831054688</v>
      </c>
      <c r="B159">
        <v>3994682</v>
      </c>
      <c r="C159" t="s">
        <v>3207</v>
      </c>
      <c r="D159" t="str">
        <f t="shared" si="7"/>
        <v>2022</v>
      </c>
      <c r="E159" s="10">
        <f t="shared" si="8"/>
        <v>282943333.3744812</v>
      </c>
    </row>
    <row r="160" spans="1:5">
      <c r="A160">
        <v>71.779998779296875</v>
      </c>
      <c r="B160">
        <v>25339364</v>
      </c>
      <c r="C160" t="s">
        <v>3208</v>
      </c>
      <c r="D160" t="str">
        <f t="shared" si="7"/>
        <v>2022</v>
      </c>
      <c r="E160" s="10">
        <f t="shared" si="8"/>
        <v>1818859516.9881592</v>
      </c>
    </row>
    <row r="161" spans="1:5">
      <c r="A161">
        <v>72.349998474121094</v>
      </c>
      <c r="B161">
        <v>1520939</v>
      </c>
      <c r="C161" t="s">
        <v>3209</v>
      </c>
      <c r="D161" t="str">
        <f t="shared" si="7"/>
        <v>2022</v>
      </c>
      <c r="E161" s="10">
        <f t="shared" si="8"/>
        <v>110039934.32923126</v>
      </c>
    </row>
    <row r="162" spans="1:5">
      <c r="A162">
        <v>76</v>
      </c>
      <c r="B162">
        <v>2424704</v>
      </c>
      <c r="C162" t="s">
        <v>3210</v>
      </c>
      <c r="D162" t="str">
        <f t="shared" si="7"/>
        <v>2022</v>
      </c>
      <c r="E162" s="10">
        <f t="shared" si="8"/>
        <v>184277504</v>
      </c>
    </row>
    <row r="163" spans="1:5">
      <c r="A163">
        <v>76.900001525878906</v>
      </c>
      <c r="B163">
        <v>2240989</v>
      </c>
      <c r="C163" t="s">
        <v>3211</v>
      </c>
      <c r="D163" t="str">
        <f t="shared" si="7"/>
        <v>2022</v>
      </c>
      <c r="E163" s="10">
        <f t="shared" si="8"/>
        <v>172332057.51947784</v>
      </c>
    </row>
    <row r="164" spans="1:5">
      <c r="A164">
        <v>78</v>
      </c>
      <c r="B164">
        <v>1808482</v>
      </c>
      <c r="C164" t="s">
        <v>3212</v>
      </c>
      <c r="D164" t="str">
        <f t="shared" si="7"/>
        <v>2022</v>
      </c>
      <c r="E164" s="10">
        <f t="shared" si="8"/>
        <v>141061596</v>
      </c>
    </row>
    <row r="165" spans="1:5">
      <c r="A165">
        <v>78.930000305175781</v>
      </c>
      <c r="B165">
        <v>3232278</v>
      </c>
      <c r="C165" t="s">
        <v>3213</v>
      </c>
      <c r="D165" t="str">
        <f t="shared" si="7"/>
        <v>2022</v>
      </c>
      <c r="E165" s="10">
        <f t="shared" si="8"/>
        <v>255123703.52641296</v>
      </c>
    </row>
    <row r="166" spans="1:5">
      <c r="A166">
        <v>74.050003051757813</v>
      </c>
      <c r="B166">
        <v>2856472</v>
      </c>
      <c r="C166" t="s">
        <v>3214</v>
      </c>
      <c r="D166" t="str">
        <f t="shared" si="7"/>
        <v>2022</v>
      </c>
      <c r="E166" s="10">
        <f t="shared" si="8"/>
        <v>211521760.31726074</v>
      </c>
    </row>
    <row r="167" spans="1:5">
      <c r="A167">
        <v>70.860000610351563</v>
      </c>
      <c r="B167">
        <v>3266032</v>
      </c>
      <c r="C167" t="s">
        <v>3215</v>
      </c>
      <c r="D167" t="str">
        <f t="shared" si="7"/>
        <v>2022</v>
      </c>
      <c r="E167" s="10">
        <f t="shared" si="8"/>
        <v>231431029.51342773</v>
      </c>
    </row>
    <row r="168" spans="1:5">
      <c r="A168">
        <v>67.959999084472656</v>
      </c>
      <c r="B168">
        <v>3727507</v>
      </c>
      <c r="C168" t="s">
        <v>3216</v>
      </c>
      <c r="D168" t="str">
        <f t="shared" si="7"/>
        <v>2022</v>
      </c>
      <c r="E168" s="10">
        <f t="shared" si="8"/>
        <v>253321372.30736542</v>
      </c>
    </row>
    <row r="169" spans="1:5">
      <c r="A169">
        <v>69.800003051757813</v>
      </c>
      <c r="B169">
        <v>2842637</v>
      </c>
      <c r="C169" t="s">
        <v>3217</v>
      </c>
      <c r="D169" t="str">
        <f t="shared" si="7"/>
        <v>2022</v>
      </c>
      <c r="E169" s="10">
        <f t="shared" si="8"/>
        <v>198416071.27503967</v>
      </c>
    </row>
    <row r="170" spans="1:5">
      <c r="A170">
        <v>70.699996948242188</v>
      </c>
      <c r="B170">
        <v>1991284</v>
      </c>
      <c r="C170" t="s">
        <v>3218</v>
      </c>
      <c r="D170" t="str">
        <f t="shared" si="7"/>
        <v>2022</v>
      </c>
      <c r="E170" s="10">
        <f t="shared" si="8"/>
        <v>140783772.7230835</v>
      </c>
    </row>
    <row r="171" spans="1:5">
      <c r="A171">
        <v>66.889999389648438</v>
      </c>
      <c r="B171">
        <v>2584119</v>
      </c>
      <c r="C171" t="s">
        <v>3219</v>
      </c>
      <c r="D171" t="str">
        <f t="shared" si="7"/>
        <v>2022</v>
      </c>
      <c r="E171" s="10">
        <f t="shared" si="8"/>
        <v>172851718.33277893</v>
      </c>
    </row>
    <row r="172" spans="1:5">
      <c r="A172">
        <v>69.819999694824219</v>
      </c>
      <c r="B172">
        <v>2482500</v>
      </c>
      <c r="C172" t="s">
        <v>3220</v>
      </c>
      <c r="D172" t="str">
        <f t="shared" si="7"/>
        <v>2022</v>
      </c>
      <c r="E172" s="10">
        <f t="shared" si="8"/>
        <v>173328149.24240112</v>
      </c>
    </row>
    <row r="173" spans="1:5">
      <c r="A173">
        <v>75.480003356933594</v>
      </c>
      <c r="B173">
        <v>2836699</v>
      </c>
      <c r="C173" t="s">
        <v>3221</v>
      </c>
      <c r="D173" t="str">
        <f t="shared" si="7"/>
        <v>2022</v>
      </c>
      <c r="E173" s="10">
        <f t="shared" si="8"/>
        <v>214114050.04261017</v>
      </c>
    </row>
    <row r="174" spans="1:5">
      <c r="A174">
        <v>77.650001525878906</v>
      </c>
      <c r="B174">
        <v>2875574</v>
      </c>
      <c r="C174" t="s">
        <v>3222</v>
      </c>
      <c r="D174" t="str">
        <f t="shared" si="7"/>
        <v>2022</v>
      </c>
      <c r="E174" s="10">
        <f t="shared" si="8"/>
        <v>223288325.48777771</v>
      </c>
    </row>
    <row r="175" spans="1:5">
      <c r="A175">
        <v>75.19000244140625</v>
      </c>
      <c r="B175">
        <v>1246428</v>
      </c>
      <c r="C175" t="s">
        <v>3223</v>
      </c>
      <c r="D175" t="str">
        <f t="shared" si="7"/>
        <v>2022</v>
      </c>
      <c r="E175" s="10">
        <f t="shared" si="8"/>
        <v>93718924.363037109</v>
      </c>
    </row>
    <row r="176" spans="1:5">
      <c r="A176">
        <v>74</v>
      </c>
      <c r="B176">
        <v>2224627</v>
      </c>
      <c r="C176" t="s">
        <v>3224</v>
      </c>
      <c r="D176" t="str">
        <f t="shared" si="7"/>
        <v>2022</v>
      </c>
      <c r="E176" s="10">
        <f t="shared" si="8"/>
        <v>164622398</v>
      </c>
    </row>
    <row r="177" spans="1:5">
      <c r="A177">
        <v>71.5</v>
      </c>
      <c r="B177">
        <v>2152241</v>
      </c>
      <c r="C177" t="s">
        <v>3225</v>
      </c>
      <c r="D177" t="str">
        <f t="shared" si="7"/>
        <v>2022</v>
      </c>
      <c r="E177" s="10">
        <f t="shared" si="8"/>
        <v>153885231.5</v>
      </c>
    </row>
    <row r="178" spans="1:5">
      <c r="A178">
        <v>70.269996643066406</v>
      </c>
      <c r="B178">
        <v>1451530</v>
      </c>
      <c r="C178" t="s">
        <v>3226</v>
      </c>
      <c r="D178" t="str">
        <f t="shared" si="7"/>
        <v>2022</v>
      </c>
      <c r="E178" s="10">
        <f t="shared" si="8"/>
        <v>101999008.22731018</v>
      </c>
    </row>
    <row r="179" spans="1:5">
      <c r="A179">
        <v>74.660003662109375</v>
      </c>
      <c r="B179">
        <v>2208839</v>
      </c>
      <c r="C179" t="s">
        <v>3227</v>
      </c>
      <c r="D179" t="str">
        <f t="shared" si="7"/>
        <v>2022</v>
      </c>
      <c r="E179" s="10">
        <f t="shared" si="8"/>
        <v>164911927.82901001</v>
      </c>
    </row>
    <row r="180" spans="1:5">
      <c r="A180">
        <v>77.5</v>
      </c>
      <c r="B180">
        <v>1960767</v>
      </c>
      <c r="C180" t="s">
        <v>3228</v>
      </c>
      <c r="D180" t="str">
        <f t="shared" si="7"/>
        <v>2022</v>
      </c>
      <c r="E180" s="10">
        <f t="shared" si="8"/>
        <v>151959442.5</v>
      </c>
    </row>
    <row r="181" spans="1:5">
      <c r="A181">
        <v>78.75</v>
      </c>
      <c r="B181">
        <v>2271868</v>
      </c>
      <c r="C181" t="s">
        <v>3229</v>
      </c>
      <c r="D181" t="str">
        <f t="shared" si="7"/>
        <v>2022</v>
      </c>
      <c r="E181" s="10">
        <f t="shared" si="8"/>
        <v>178909605</v>
      </c>
    </row>
    <row r="182" spans="1:5">
      <c r="A182">
        <v>74.620002746582031</v>
      </c>
      <c r="B182">
        <v>3896933</v>
      </c>
      <c r="C182" t="s">
        <v>3230</v>
      </c>
      <c r="D182" t="str">
        <f t="shared" si="7"/>
        <v>2022</v>
      </c>
      <c r="E182" s="10">
        <f t="shared" si="8"/>
        <v>290789151.16324615</v>
      </c>
    </row>
    <row r="183" spans="1:5">
      <c r="A183">
        <v>74.199996948242188</v>
      </c>
      <c r="B183">
        <v>1827228</v>
      </c>
      <c r="C183" t="s">
        <v>3231</v>
      </c>
      <c r="D183" t="str">
        <f t="shared" si="7"/>
        <v>2022</v>
      </c>
      <c r="E183" s="10">
        <f t="shared" si="8"/>
        <v>135580312.02374268</v>
      </c>
    </row>
    <row r="184" spans="1:5">
      <c r="A184">
        <v>78</v>
      </c>
      <c r="B184">
        <v>2648093</v>
      </c>
      <c r="C184" t="s">
        <v>3232</v>
      </c>
      <c r="D184" t="str">
        <f t="shared" si="7"/>
        <v>2022</v>
      </c>
      <c r="E184" s="10">
        <f t="shared" si="8"/>
        <v>206551254</v>
      </c>
    </row>
    <row r="185" spans="1:5">
      <c r="A185">
        <v>77.239997863769531</v>
      </c>
      <c r="B185">
        <v>1275036</v>
      </c>
      <c r="C185" t="s">
        <v>3233</v>
      </c>
      <c r="D185" t="str">
        <f t="shared" si="7"/>
        <v>2022</v>
      </c>
      <c r="E185" s="10">
        <f t="shared" si="8"/>
        <v>98483777.916229248</v>
      </c>
    </row>
    <row r="186" spans="1:5">
      <c r="A186">
        <v>72.580001831054688</v>
      </c>
      <c r="B186">
        <v>2585002</v>
      </c>
      <c r="C186" t="s">
        <v>3234</v>
      </c>
      <c r="D186" t="str">
        <f t="shared" si="7"/>
        <v>2022</v>
      </c>
      <c r="E186" s="10">
        <f t="shared" si="8"/>
        <v>187619449.89328003</v>
      </c>
    </row>
    <row r="187" spans="1:5">
      <c r="A187">
        <v>73.319999694824219</v>
      </c>
      <c r="B187">
        <v>1295847</v>
      </c>
      <c r="C187" t="s">
        <v>3235</v>
      </c>
      <c r="D187" t="str">
        <f t="shared" si="7"/>
        <v>2022</v>
      </c>
      <c r="E187" s="10">
        <f t="shared" si="8"/>
        <v>95011501.644538879</v>
      </c>
    </row>
    <row r="188" spans="1:5">
      <c r="A188">
        <v>74.989997863769531</v>
      </c>
      <c r="B188">
        <v>1476247</v>
      </c>
      <c r="C188" t="s">
        <v>3236</v>
      </c>
      <c r="D188" t="str">
        <f t="shared" si="7"/>
        <v>2022</v>
      </c>
      <c r="E188" s="10">
        <f t="shared" si="8"/>
        <v>110703759.37639618</v>
      </c>
    </row>
    <row r="189" spans="1:5">
      <c r="A189">
        <v>75.540000915527344</v>
      </c>
      <c r="B189">
        <v>1531507</v>
      </c>
      <c r="C189" t="s">
        <v>3237</v>
      </c>
      <c r="D189" t="str">
        <f t="shared" si="7"/>
        <v>2022</v>
      </c>
      <c r="E189" s="10">
        <f t="shared" si="8"/>
        <v>115690040.18213654</v>
      </c>
    </row>
    <row r="190" spans="1:5">
      <c r="A190">
        <v>75.709999084472656</v>
      </c>
      <c r="B190">
        <v>1331327</v>
      </c>
      <c r="C190" t="s">
        <v>3238</v>
      </c>
      <c r="D190" t="str">
        <f t="shared" si="7"/>
        <v>2022</v>
      </c>
      <c r="E190" s="10">
        <f t="shared" si="8"/>
        <v>100794765.95113373</v>
      </c>
    </row>
    <row r="191" spans="1:5">
      <c r="A191">
        <v>75.360000610351563</v>
      </c>
      <c r="B191">
        <v>1755833</v>
      </c>
      <c r="C191" t="s">
        <v>3239</v>
      </c>
      <c r="D191" t="str">
        <f t="shared" si="7"/>
        <v>2022</v>
      </c>
      <c r="E191" s="10">
        <f t="shared" si="8"/>
        <v>132319575.95167542</v>
      </c>
    </row>
    <row r="192" spans="1:5">
      <c r="A192">
        <v>76.209999084472656</v>
      </c>
      <c r="B192">
        <v>1398988</v>
      </c>
      <c r="C192" t="s">
        <v>3240</v>
      </c>
      <c r="D192" t="str">
        <f t="shared" si="7"/>
        <v>2022</v>
      </c>
      <c r="E192" s="10">
        <f t="shared" si="8"/>
        <v>106616874.19918823</v>
      </c>
    </row>
    <row r="193" spans="1:5">
      <c r="A193">
        <v>76.620002746582031</v>
      </c>
      <c r="B193">
        <v>2436976</v>
      </c>
      <c r="C193" t="s">
        <v>3241</v>
      </c>
      <c r="D193" t="str">
        <f t="shared" si="7"/>
        <v>2022</v>
      </c>
      <c r="E193" s="10">
        <f t="shared" si="8"/>
        <v>186721107.81335449</v>
      </c>
    </row>
    <row r="194" spans="1:5">
      <c r="A194">
        <v>75.25</v>
      </c>
      <c r="B194">
        <v>1233595</v>
      </c>
      <c r="C194" t="s">
        <v>3242</v>
      </c>
      <c r="D194" t="str">
        <f t="shared" ref="D194:D257" si="9">LEFT(C194,4)</f>
        <v>2022</v>
      </c>
      <c r="E194" s="10">
        <f t="shared" ref="E194:E257" si="10">A194*B194</f>
        <v>92828023.75</v>
      </c>
    </row>
    <row r="195" spans="1:5">
      <c r="A195">
        <v>75.930000305175781</v>
      </c>
      <c r="B195">
        <v>1245664</v>
      </c>
      <c r="C195" t="s">
        <v>3243</v>
      </c>
      <c r="D195" t="str">
        <f t="shared" si="9"/>
        <v>2022</v>
      </c>
      <c r="E195" s="10">
        <f t="shared" si="10"/>
        <v>94583267.900146484</v>
      </c>
    </row>
    <row r="196" spans="1:5">
      <c r="A196">
        <v>74.900001525878906</v>
      </c>
      <c r="B196">
        <v>1265699</v>
      </c>
      <c r="C196" t="s">
        <v>3244</v>
      </c>
      <c r="D196" t="str">
        <f t="shared" si="9"/>
        <v>2022</v>
      </c>
      <c r="E196" s="10">
        <f t="shared" si="10"/>
        <v>94800857.031303406</v>
      </c>
    </row>
    <row r="197" spans="1:5">
      <c r="A197">
        <v>76.260002136230469</v>
      </c>
      <c r="B197">
        <v>1505421</v>
      </c>
      <c r="C197" t="s">
        <v>3245</v>
      </c>
      <c r="D197" t="str">
        <f t="shared" si="9"/>
        <v>2022</v>
      </c>
      <c r="E197" s="10">
        <f t="shared" si="10"/>
        <v>114803408.67592621</v>
      </c>
    </row>
    <row r="198" spans="1:5">
      <c r="A198">
        <v>75.860000610351563</v>
      </c>
      <c r="B198">
        <v>1319533</v>
      </c>
      <c r="C198" t="s">
        <v>3246</v>
      </c>
      <c r="D198" t="str">
        <f t="shared" si="9"/>
        <v>2022</v>
      </c>
      <c r="E198" s="10">
        <f t="shared" si="10"/>
        <v>100099774.18537903</v>
      </c>
    </row>
    <row r="199" spans="1:5">
      <c r="A199">
        <v>75.900001525878906</v>
      </c>
      <c r="B199">
        <v>1131069</v>
      </c>
      <c r="C199" t="s">
        <v>3247</v>
      </c>
      <c r="D199" t="str">
        <f t="shared" si="9"/>
        <v>2022</v>
      </c>
      <c r="E199" s="10">
        <f t="shared" si="10"/>
        <v>85848138.825874329</v>
      </c>
    </row>
    <row r="200" spans="1:5">
      <c r="A200">
        <v>74.889999389648438</v>
      </c>
      <c r="B200">
        <v>910964</v>
      </c>
      <c r="C200" t="s">
        <v>3248</v>
      </c>
      <c r="D200" t="str">
        <f t="shared" si="9"/>
        <v>2022</v>
      </c>
      <c r="E200" s="10">
        <f t="shared" si="10"/>
        <v>68222093.403991699</v>
      </c>
    </row>
    <row r="201" spans="1:5">
      <c r="A201">
        <v>76.230003356933594</v>
      </c>
      <c r="B201">
        <v>1703219</v>
      </c>
      <c r="C201" t="s">
        <v>3249</v>
      </c>
      <c r="D201" t="str">
        <f t="shared" si="9"/>
        <v>2022</v>
      </c>
      <c r="E201" s="10">
        <f t="shared" si="10"/>
        <v>129836390.08759308</v>
      </c>
    </row>
    <row r="202" spans="1:5">
      <c r="A202">
        <v>75.010002136230469</v>
      </c>
      <c r="B202">
        <v>1224572</v>
      </c>
      <c r="C202" t="s">
        <v>3250</v>
      </c>
      <c r="D202" t="str">
        <f t="shared" si="9"/>
        <v>2022</v>
      </c>
      <c r="E202" s="10">
        <f t="shared" si="10"/>
        <v>91855148.335968018</v>
      </c>
    </row>
    <row r="203" spans="1:5">
      <c r="A203">
        <v>75.269996643066406</v>
      </c>
      <c r="B203">
        <v>673940</v>
      </c>
      <c r="C203" t="s">
        <v>3251</v>
      </c>
      <c r="D203" t="str">
        <f t="shared" si="9"/>
        <v>2022</v>
      </c>
      <c r="E203" s="10">
        <f t="shared" si="10"/>
        <v>50727461.537628174</v>
      </c>
    </row>
    <row r="204" spans="1:5">
      <c r="A204">
        <v>71.160003662109375</v>
      </c>
      <c r="B204">
        <v>2550785</v>
      </c>
      <c r="C204" t="s">
        <v>3252</v>
      </c>
      <c r="D204" t="str">
        <f t="shared" si="9"/>
        <v>2022</v>
      </c>
      <c r="E204" s="10">
        <f t="shared" si="10"/>
        <v>181513869.94125366</v>
      </c>
    </row>
    <row r="205" spans="1:5">
      <c r="A205">
        <v>68.339996337890625</v>
      </c>
      <c r="B205">
        <v>2058546</v>
      </c>
      <c r="C205" t="s">
        <v>3253</v>
      </c>
      <c r="D205" t="str">
        <f t="shared" si="9"/>
        <v>2022</v>
      </c>
      <c r="E205" s="10">
        <f t="shared" si="10"/>
        <v>140681026.10137939</v>
      </c>
    </row>
    <row r="206" spans="1:5">
      <c r="A206">
        <v>68.239997863769531</v>
      </c>
      <c r="B206">
        <v>1752868</v>
      </c>
      <c r="C206" t="s">
        <v>3254</v>
      </c>
      <c r="D206" t="str">
        <f t="shared" si="9"/>
        <v>2022</v>
      </c>
      <c r="E206" s="10">
        <f t="shared" si="10"/>
        <v>119615708.57546997</v>
      </c>
    </row>
    <row r="207" spans="1:5">
      <c r="A207">
        <v>67.160003662109375</v>
      </c>
      <c r="B207">
        <v>1811543</v>
      </c>
      <c r="C207" t="s">
        <v>3255</v>
      </c>
      <c r="D207" t="str">
        <f t="shared" si="9"/>
        <v>2022</v>
      </c>
      <c r="E207" s="10">
        <f t="shared" si="10"/>
        <v>121663234.5140686</v>
      </c>
    </row>
    <row r="208" spans="1:5">
      <c r="A208">
        <v>67.25</v>
      </c>
      <c r="B208">
        <v>1207318</v>
      </c>
      <c r="C208" t="s">
        <v>3256</v>
      </c>
      <c r="D208" t="str">
        <f t="shared" si="9"/>
        <v>2022</v>
      </c>
      <c r="E208" s="10">
        <f t="shared" si="10"/>
        <v>81192135.5</v>
      </c>
    </row>
    <row r="209" spans="1:5">
      <c r="A209">
        <v>66.830001831054688</v>
      </c>
      <c r="B209">
        <v>1926490</v>
      </c>
      <c r="C209" t="s">
        <v>3257</v>
      </c>
      <c r="D209" t="str">
        <f t="shared" si="9"/>
        <v>2022</v>
      </c>
      <c r="E209" s="10">
        <f t="shared" si="10"/>
        <v>128747330.22750854</v>
      </c>
    </row>
    <row r="210" spans="1:5">
      <c r="A210">
        <v>67.150001525878906</v>
      </c>
      <c r="B210">
        <v>1057773</v>
      </c>
      <c r="C210" t="s">
        <v>3258</v>
      </c>
      <c r="D210" t="str">
        <f t="shared" si="9"/>
        <v>2022</v>
      </c>
      <c r="E210" s="10">
        <f t="shared" si="10"/>
        <v>71029458.564033508</v>
      </c>
    </row>
    <row r="211" spans="1:5">
      <c r="A211">
        <v>67.199996948242188</v>
      </c>
      <c r="B211">
        <v>1337506</v>
      </c>
      <c r="C211" t="s">
        <v>3259</v>
      </c>
      <c r="D211" t="str">
        <f t="shared" si="9"/>
        <v>2022</v>
      </c>
      <c r="E211" s="10">
        <f t="shared" si="10"/>
        <v>89880399.118255615</v>
      </c>
    </row>
    <row r="212" spans="1:5">
      <c r="A212">
        <v>65</v>
      </c>
      <c r="B212">
        <v>2782285</v>
      </c>
      <c r="C212" t="s">
        <v>3260</v>
      </c>
      <c r="D212" t="str">
        <f t="shared" si="9"/>
        <v>2022</v>
      </c>
      <c r="E212" s="10">
        <f t="shared" si="10"/>
        <v>180848525</v>
      </c>
    </row>
    <row r="213" spans="1:5">
      <c r="A213">
        <v>61.5</v>
      </c>
      <c r="B213">
        <v>2737560</v>
      </c>
      <c r="C213" t="s">
        <v>3261</v>
      </c>
      <c r="D213" t="str">
        <f t="shared" si="9"/>
        <v>2022</v>
      </c>
      <c r="E213" s="10">
        <f t="shared" si="10"/>
        <v>168359940</v>
      </c>
    </row>
    <row r="214" spans="1:5">
      <c r="A214">
        <v>60.360000610351563</v>
      </c>
      <c r="B214">
        <v>3208719</v>
      </c>
      <c r="C214" t="s">
        <v>3262</v>
      </c>
      <c r="D214" t="str">
        <f t="shared" si="9"/>
        <v>2022</v>
      </c>
      <c r="E214" s="10">
        <f t="shared" si="10"/>
        <v>193678280.79844666</v>
      </c>
    </row>
    <row r="215" spans="1:5">
      <c r="A215">
        <v>57.819999694824219</v>
      </c>
      <c r="B215">
        <v>3041325</v>
      </c>
      <c r="C215" t="s">
        <v>3263</v>
      </c>
      <c r="D215" t="str">
        <f t="shared" si="9"/>
        <v>2022</v>
      </c>
      <c r="E215" s="10">
        <f t="shared" si="10"/>
        <v>175849410.57186127</v>
      </c>
    </row>
    <row r="216" spans="1:5">
      <c r="A216">
        <v>58.599998474121087</v>
      </c>
      <c r="B216">
        <v>1716617</v>
      </c>
      <c r="C216" t="s">
        <v>3264</v>
      </c>
      <c r="D216" t="str">
        <f t="shared" si="9"/>
        <v>2022</v>
      </c>
      <c r="E216" s="10">
        <f t="shared" si="10"/>
        <v>100593753.58065031</v>
      </c>
    </row>
    <row r="217" spans="1:5">
      <c r="A217">
        <v>57.369998931884773</v>
      </c>
      <c r="B217">
        <v>1975234</v>
      </c>
      <c r="C217" t="s">
        <v>3265</v>
      </c>
      <c r="D217" t="str">
        <f t="shared" si="9"/>
        <v>2022</v>
      </c>
      <c r="E217" s="10">
        <f t="shared" si="10"/>
        <v>113319172.47022249</v>
      </c>
    </row>
    <row r="218" spans="1:5">
      <c r="A218">
        <v>57.439998626708977</v>
      </c>
      <c r="B218">
        <v>1730416</v>
      </c>
      <c r="C218" t="s">
        <v>3266</v>
      </c>
      <c r="D218" t="str">
        <f t="shared" si="9"/>
        <v>2022</v>
      </c>
      <c r="E218" s="10">
        <f t="shared" si="10"/>
        <v>99395092.663635239</v>
      </c>
    </row>
    <row r="219" spans="1:5">
      <c r="A219">
        <v>58.919998168945313</v>
      </c>
      <c r="B219">
        <v>2136881</v>
      </c>
      <c r="C219" t="s">
        <v>3267</v>
      </c>
      <c r="D219" t="str">
        <f t="shared" si="9"/>
        <v>2022</v>
      </c>
      <c r="E219" s="10">
        <f t="shared" si="10"/>
        <v>125905024.60725403</v>
      </c>
    </row>
    <row r="220" spans="1:5">
      <c r="A220">
        <v>60.669998168945313</v>
      </c>
      <c r="B220">
        <v>2246937</v>
      </c>
      <c r="C220" t="s">
        <v>3268</v>
      </c>
      <c r="D220" t="str">
        <f t="shared" si="9"/>
        <v>2022</v>
      </c>
      <c r="E220" s="10">
        <f t="shared" si="10"/>
        <v>136321663.67573547</v>
      </c>
    </row>
    <row r="221" spans="1:5">
      <c r="A221">
        <v>59.270000457763672</v>
      </c>
      <c r="B221">
        <v>2492060</v>
      </c>
      <c r="C221" t="s">
        <v>3269</v>
      </c>
      <c r="D221" t="str">
        <f t="shared" si="9"/>
        <v>2022</v>
      </c>
      <c r="E221" s="10">
        <f t="shared" si="10"/>
        <v>147704397.34077454</v>
      </c>
    </row>
    <row r="222" spans="1:5">
      <c r="A222">
        <v>59.409999847412109</v>
      </c>
      <c r="B222">
        <v>2562782</v>
      </c>
      <c r="C222" t="s">
        <v>3270</v>
      </c>
      <c r="D222" t="str">
        <f t="shared" si="9"/>
        <v>2022</v>
      </c>
      <c r="E222" s="10">
        <f t="shared" si="10"/>
        <v>152254878.2289505</v>
      </c>
    </row>
    <row r="223" spans="1:5">
      <c r="A223">
        <v>59.310001373291023</v>
      </c>
      <c r="B223">
        <v>1904872</v>
      </c>
      <c r="C223" t="s">
        <v>3271</v>
      </c>
      <c r="D223" t="str">
        <f t="shared" si="9"/>
        <v>2022</v>
      </c>
      <c r="E223" s="10">
        <f t="shared" si="10"/>
        <v>112977960.93594362</v>
      </c>
    </row>
    <row r="224" spans="1:5">
      <c r="A224">
        <v>58.869998931884773</v>
      </c>
      <c r="B224">
        <v>3686327</v>
      </c>
      <c r="C224" t="s">
        <v>3272</v>
      </c>
      <c r="D224" t="str">
        <f t="shared" si="9"/>
        <v>2022</v>
      </c>
      <c r="E224" s="10">
        <f t="shared" si="10"/>
        <v>217014066.552578</v>
      </c>
    </row>
    <row r="225" spans="1:5">
      <c r="A225">
        <v>57.119998931884773</v>
      </c>
      <c r="B225">
        <v>2086650</v>
      </c>
      <c r="C225" t="s">
        <v>3273</v>
      </c>
      <c r="D225" t="str">
        <f t="shared" si="9"/>
        <v>2022</v>
      </c>
      <c r="E225" s="10">
        <f t="shared" si="10"/>
        <v>119189445.77121736</v>
      </c>
    </row>
    <row r="226" spans="1:5">
      <c r="A226">
        <v>54.950000762939453</v>
      </c>
      <c r="B226">
        <v>2683985</v>
      </c>
      <c r="C226" t="s">
        <v>3274</v>
      </c>
      <c r="D226" t="str">
        <f t="shared" si="9"/>
        <v>2022</v>
      </c>
      <c r="E226" s="10">
        <f t="shared" si="10"/>
        <v>147484977.79771805</v>
      </c>
    </row>
    <row r="227" spans="1:5">
      <c r="A227">
        <v>55.430000305175781</v>
      </c>
      <c r="B227">
        <v>2053147</v>
      </c>
      <c r="C227" t="s">
        <v>3275</v>
      </c>
      <c r="D227" t="str">
        <f t="shared" si="9"/>
        <v>2022</v>
      </c>
      <c r="E227" s="10">
        <f t="shared" si="10"/>
        <v>113805938.83657074</v>
      </c>
    </row>
    <row r="228" spans="1:5">
      <c r="A228">
        <v>52.560001373291023</v>
      </c>
      <c r="B228">
        <v>3434454</v>
      </c>
      <c r="C228" t="s">
        <v>3276</v>
      </c>
      <c r="D228" t="str">
        <f t="shared" si="9"/>
        <v>2022</v>
      </c>
      <c r="E228" s="10">
        <f t="shared" si="10"/>
        <v>180514906.95650485</v>
      </c>
    </row>
    <row r="229" spans="1:5">
      <c r="A229">
        <v>51.069999694824219</v>
      </c>
      <c r="B229">
        <v>3283543</v>
      </c>
      <c r="C229" t="s">
        <v>3277</v>
      </c>
      <c r="D229" t="str">
        <f t="shared" si="9"/>
        <v>2022</v>
      </c>
      <c r="E229" s="10">
        <f t="shared" si="10"/>
        <v>167690540.0079422</v>
      </c>
    </row>
    <row r="230" spans="1:5">
      <c r="A230">
        <v>51.680000305175781</v>
      </c>
      <c r="B230">
        <v>2592268</v>
      </c>
      <c r="C230" t="s">
        <v>3278</v>
      </c>
      <c r="D230" t="str">
        <f t="shared" si="9"/>
        <v>2022</v>
      </c>
      <c r="E230" s="10">
        <f t="shared" si="10"/>
        <v>133968411.03109741</v>
      </c>
    </row>
    <row r="231" spans="1:5">
      <c r="A231">
        <v>51.470001220703118</v>
      </c>
      <c r="B231">
        <v>3189427</v>
      </c>
      <c r="C231" t="s">
        <v>3279</v>
      </c>
      <c r="D231" t="str">
        <f t="shared" si="9"/>
        <v>2022</v>
      </c>
      <c r="E231" s="10">
        <f t="shared" si="10"/>
        <v>164159811.58334348</v>
      </c>
    </row>
    <row r="232" spans="1:5">
      <c r="A232">
        <v>51.360000610351563</v>
      </c>
      <c r="B232">
        <v>2751928</v>
      </c>
      <c r="C232" t="s">
        <v>3280</v>
      </c>
      <c r="D232" t="str">
        <f t="shared" si="9"/>
        <v>2022</v>
      </c>
      <c r="E232" s="10">
        <f t="shared" si="10"/>
        <v>141339023.75964355</v>
      </c>
    </row>
    <row r="233" spans="1:5">
      <c r="A233">
        <v>47.764999389648438</v>
      </c>
      <c r="B233">
        <v>3042092</v>
      </c>
      <c r="C233" t="s">
        <v>3281</v>
      </c>
      <c r="D233" t="str">
        <f t="shared" si="9"/>
        <v>2022</v>
      </c>
      <c r="E233" s="10">
        <f t="shared" si="10"/>
        <v>145305522.52325439</v>
      </c>
    </row>
    <row r="234" spans="1:5">
      <c r="A234">
        <v>48.729999542236328</v>
      </c>
      <c r="B234">
        <v>2971854</v>
      </c>
      <c r="C234" t="s">
        <v>3282</v>
      </c>
      <c r="D234" t="str">
        <f t="shared" si="9"/>
        <v>2022</v>
      </c>
      <c r="E234" s="10">
        <f t="shared" si="10"/>
        <v>144818444.0595932</v>
      </c>
    </row>
    <row r="235" spans="1:5">
      <c r="A235">
        <v>47.935001373291023</v>
      </c>
      <c r="B235">
        <v>2736021</v>
      </c>
      <c r="C235" t="s">
        <v>3283</v>
      </c>
      <c r="D235" t="str">
        <f t="shared" si="9"/>
        <v>2022</v>
      </c>
      <c r="E235" s="10">
        <f t="shared" si="10"/>
        <v>131151170.39235307</v>
      </c>
    </row>
    <row r="236" spans="1:5">
      <c r="A236">
        <v>48.794998168945313</v>
      </c>
      <c r="B236">
        <v>4403314</v>
      </c>
      <c r="C236" t="s">
        <v>3284</v>
      </c>
      <c r="D236" t="str">
        <f t="shared" si="9"/>
        <v>2022</v>
      </c>
      <c r="E236" s="10">
        <f t="shared" si="10"/>
        <v>214859698.56729126</v>
      </c>
    </row>
    <row r="237" spans="1:5">
      <c r="A237">
        <v>45.154998779296882</v>
      </c>
      <c r="B237">
        <v>4852419</v>
      </c>
      <c r="C237" t="s">
        <v>3285</v>
      </c>
      <c r="D237" t="str">
        <f t="shared" si="9"/>
        <v>2022</v>
      </c>
      <c r="E237" s="10">
        <f t="shared" si="10"/>
        <v>219110974.02163699</v>
      </c>
    </row>
    <row r="238" spans="1:5">
      <c r="A238">
        <v>46.345001220703118</v>
      </c>
      <c r="B238">
        <v>3381301</v>
      </c>
      <c r="C238" t="s">
        <v>3286</v>
      </c>
      <c r="D238" t="str">
        <f t="shared" si="9"/>
        <v>2022</v>
      </c>
      <c r="E238" s="10">
        <f t="shared" si="10"/>
        <v>156706398.97256467</v>
      </c>
    </row>
    <row r="239" spans="1:5">
      <c r="A239">
        <v>45.715000152587891</v>
      </c>
      <c r="B239">
        <v>1994025</v>
      </c>
      <c r="C239" t="s">
        <v>3287</v>
      </c>
      <c r="D239" t="str">
        <f t="shared" si="9"/>
        <v>2022</v>
      </c>
      <c r="E239" s="10">
        <f t="shared" si="10"/>
        <v>91156853.179264069</v>
      </c>
    </row>
    <row r="240" spans="1:5">
      <c r="A240">
        <v>46.314998626708977</v>
      </c>
      <c r="B240">
        <v>2480276</v>
      </c>
      <c r="C240" t="s">
        <v>3288</v>
      </c>
      <c r="D240" t="str">
        <f t="shared" si="9"/>
        <v>2022</v>
      </c>
      <c r="E240" s="10">
        <f t="shared" si="10"/>
        <v>114873979.53385924</v>
      </c>
    </row>
    <row r="241" spans="1:5">
      <c r="A241">
        <v>44.5</v>
      </c>
      <c r="B241">
        <v>3807630</v>
      </c>
      <c r="C241" t="s">
        <v>3289</v>
      </c>
      <c r="D241" t="str">
        <f t="shared" si="9"/>
        <v>2022</v>
      </c>
      <c r="E241" s="10">
        <f t="shared" si="10"/>
        <v>169439535</v>
      </c>
    </row>
    <row r="242" spans="1:5">
      <c r="A242">
        <v>44.340000152587891</v>
      </c>
      <c r="B242">
        <v>1825616</v>
      </c>
      <c r="C242" t="s">
        <v>3290</v>
      </c>
      <c r="D242" t="str">
        <f t="shared" si="9"/>
        <v>2022</v>
      </c>
      <c r="E242" s="10">
        <f t="shared" si="10"/>
        <v>80947813.718566895</v>
      </c>
    </row>
    <row r="243" spans="1:5">
      <c r="A243">
        <v>45.159999847412109</v>
      </c>
      <c r="B243">
        <v>2434546</v>
      </c>
      <c r="C243" t="s">
        <v>3291</v>
      </c>
      <c r="D243" t="str">
        <f t="shared" si="9"/>
        <v>2022</v>
      </c>
      <c r="E243" s="10">
        <f t="shared" si="10"/>
        <v>109944096.98851776</v>
      </c>
    </row>
    <row r="244" spans="1:5">
      <c r="A244">
        <v>44.869998931884773</v>
      </c>
      <c r="B244">
        <v>2505371</v>
      </c>
      <c r="C244" t="s">
        <v>3292</v>
      </c>
      <c r="D244" t="str">
        <f t="shared" si="9"/>
        <v>2022</v>
      </c>
      <c r="E244" s="10">
        <f t="shared" si="10"/>
        <v>112415994.09397508</v>
      </c>
    </row>
    <row r="245" spans="1:5">
      <c r="A245">
        <v>45.724998474121087</v>
      </c>
      <c r="B245">
        <v>2013444</v>
      </c>
      <c r="C245" t="s">
        <v>3293</v>
      </c>
      <c r="D245" t="str">
        <f t="shared" si="9"/>
        <v>2022</v>
      </c>
      <c r="E245" s="10">
        <f t="shared" si="10"/>
        <v>92064723.827728257</v>
      </c>
    </row>
    <row r="246" spans="1:5">
      <c r="A246">
        <v>46.680000305175781</v>
      </c>
      <c r="B246">
        <v>3441054</v>
      </c>
      <c r="C246" t="s">
        <v>3294</v>
      </c>
      <c r="D246" t="str">
        <f t="shared" si="9"/>
        <v>2022</v>
      </c>
      <c r="E246" s="10">
        <f t="shared" si="10"/>
        <v>160628401.77012634</v>
      </c>
    </row>
    <row r="247" spans="1:5">
      <c r="A247">
        <v>45.005001068115227</v>
      </c>
      <c r="B247">
        <v>2147206</v>
      </c>
      <c r="C247" t="s">
        <v>3295</v>
      </c>
      <c r="D247" t="str">
        <f t="shared" si="9"/>
        <v>2022</v>
      </c>
      <c r="E247" s="10">
        <f t="shared" si="10"/>
        <v>96635008.323463425</v>
      </c>
    </row>
    <row r="248" spans="1:5">
      <c r="A248">
        <v>44.810001373291023</v>
      </c>
      <c r="B248">
        <v>2647054</v>
      </c>
      <c r="C248" t="s">
        <v>3296</v>
      </c>
      <c r="D248" t="str">
        <f t="shared" si="9"/>
        <v>2022</v>
      </c>
      <c r="E248" s="10">
        <f t="shared" si="10"/>
        <v>118614493.37517549</v>
      </c>
    </row>
    <row r="249" spans="1:5">
      <c r="A249">
        <v>45.134998321533203</v>
      </c>
      <c r="B249">
        <v>2301180</v>
      </c>
      <c r="C249" t="s">
        <v>3297</v>
      </c>
      <c r="D249" t="str">
        <f t="shared" si="9"/>
        <v>2022</v>
      </c>
      <c r="E249" s="10">
        <f t="shared" si="10"/>
        <v>103863755.43754578</v>
      </c>
    </row>
    <row r="250" spans="1:5">
      <c r="A250">
        <v>45.169998168945313</v>
      </c>
      <c r="B250">
        <v>3612834</v>
      </c>
      <c r="C250" t="s">
        <v>3298</v>
      </c>
      <c r="D250" t="str">
        <f t="shared" si="9"/>
        <v>2022</v>
      </c>
      <c r="E250" s="10">
        <f t="shared" si="10"/>
        <v>163191705.16470337</v>
      </c>
    </row>
    <row r="251" spans="1:5">
      <c r="A251">
        <v>45.564998626708977</v>
      </c>
      <c r="B251">
        <v>3527393</v>
      </c>
      <c r="C251" t="s">
        <v>3299</v>
      </c>
      <c r="D251" t="str">
        <f t="shared" si="9"/>
        <v>2022</v>
      </c>
      <c r="E251" s="10">
        <f t="shared" si="10"/>
        <v>160725657.20086285</v>
      </c>
    </row>
    <row r="252" spans="1:5">
      <c r="A252">
        <v>46.299999237060547</v>
      </c>
      <c r="B252">
        <v>3679491</v>
      </c>
      <c r="C252" t="s">
        <v>3300</v>
      </c>
      <c r="D252" t="str">
        <f t="shared" si="9"/>
        <v>2022</v>
      </c>
      <c r="E252" s="10">
        <f t="shared" si="10"/>
        <v>170360430.49277115</v>
      </c>
    </row>
    <row r="253" spans="1:5">
      <c r="A253">
        <v>44</v>
      </c>
      <c r="B253">
        <v>7713801</v>
      </c>
      <c r="C253" t="s">
        <v>3301</v>
      </c>
      <c r="D253" t="str">
        <f t="shared" si="9"/>
        <v>2022</v>
      </c>
      <c r="E253" s="10">
        <f t="shared" si="10"/>
        <v>339407244</v>
      </c>
    </row>
    <row r="254" spans="1:5">
      <c r="A254">
        <v>45.130001068115227</v>
      </c>
      <c r="B254">
        <v>3666750</v>
      </c>
      <c r="C254" t="s">
        <v>3302</v>
      </c>
      <c r="D254" t="str">
        <f t="shared" si="9"/>
        <v>2022</v>
      </c>
      <c r="E254" s="10">
        <f t="shared" si="10"/>
        <v>165480431.41651151</v>
      </c>
    </row>
    <row r="255" spans="1:5">
      <c r="A255">
        <v>46.889999389648438</v>
      </c>
      <c r="B255">
        <v>2886157</v>
      </c>
      <c r="C255" t="s">
        <v>3303</v>
      </c>
      <c r="D255" t="str">
        <f t="shared" si="9"/>
        <v>2022</v>
      </c>
      <c r="E255" s="10">
        <f t="shared" si="10"/>
        <v>135331899.96842957</v>
      </c>
    </row>
    <row r="256" spans="1:5">
      <c r="A256">
        <v>48.555000305175781</v>
      </c>
      <c r="B256">
        <v>3591313</v>
      </c>
      <c r="C256" t="s">
        <v>3304</v>
      </c>
      <c r="D256" t="str">
        <f t="shared" si="9"/>
        <v>2022</v>
      </c>
      <c r="E256" s="10">
        <f t="shared" si="10"/>
        <v>174376203.81098175</v>
      </c>
    </row>
    <row r="257" spans="1:5">
      <c r="A257">
        <v>48.560001373291023</v>
      </c>
      <c r="B257">
        <v>2268349</v>
      </c>
      <c r="C257" t="s">
        <v>3305</v>
      </c>
      <c r="D257" t="str">
        <f t="shared" si="9"/>
        <v>2022</v>
      </c>
      <c r="E257" s="10">
        <f t="shared" si="10"/>
        <v>110151030.55510332</v>
      </c>
    </row>
    <row r="258" spans="1:5">
      <c r="A258">
        <v>46.020000457763672</v>
      </c>
      <c r="B258">
        <v>3238509</v>
      </c>
      <c r="C258" t="s">
        <v>3306</v>
      </c>
      <c r="D258" t="str">
        <f t="shared" ref="D258:D321" si="11">LEFT(C258,4)</f>
        <v>2022</v>
      </c>
      <c r="E258" s="10">
        <f t="shared" ref="E258:E321" si="12">A258*B258</f>
        <v>149036185.66247177</v>
      </c>
    </row>
    <row r="259" spans="1:5">
      <c r="A259">
        <v>48.384998321533203</v>
      </c>
      <c r="B259">
        <v>1457528</v>
      </c>
      <c r="C259" t="s">
        <v>3307</v>
      </c>
      <c r="D259" t="str">
        <f t="shared" si="11"/>
        <v>2022</v>
      </c>
      <c r="E259" s="10">
        <f t="shared" si="12"/>
        <v>70522489.833587646</v>
      </c>
    </row>
    <row r="260" spans="1:5">
      <c r="A260">
        <v>49.125</v>
      </c>
      <c r="B260">
        <v>2204233</v>
      </c>
      <c r="C260" t="s">
        <v>3308</v>
      </c>
      <c r="D260" t="str">
        <f t="shared" si="11"/>
        <v>2022</v>
      </c>
      <c r="E260" s="10">
        <f t="shared" si="12"/>
        <v>108282946.125</v>
      </c>
    </row>
    <row r="261" spans="1:5">
      <c r="A261">
        <v>51.080001831054688</v>
      </c>
      <c r="B261">
        <v>2952478</v>
      </c>
      <c r="C261" t="s">
        <v>3309</v>
      </c>
      <c r="D261" t="str">
        <f t="shared" si="11"/>
        <v>2022</v>
      </c>
      <c r="E261" s="10">
        <f t="shared" si="12"/>
        <v>150812581.64614868</v>
      </c>
    </row>
    <row r="262" spans="1:5">
      <c r="A262">
        <v>50.080001831054688</v>
      </c>
      <c r="B262">
        <v>2620819</v>
      </c>
      <c r="C262" t="s">
        <v>3310</v>
      </c>
      <c r="D262" t="str">
        <f t="shared" si="11"/>
        <v>2022</v>
      </c>
      <c r="E262" s="10">
        <f t="shared" si="12"/>
        <v>131250620.31886292</v>
      </c>
    </row>
    <row r="263" spans="1:5">
      <c r="A263">
        <v>53.659999847412109</v>
      </c>
      <c r="B263">
        <v>3632910</v>
      </c>
      <c r="C263" t="s">
        <v>3311</v>
      </c>
      <c r="D263" t="str">
        <f t="shared" si="11"/>
        <v>2022</v>
      </c>
      <c r="E263" s="10">
        <f t="shared" si="12"/>
        <v>194941950.04566193</v>
      </c>
    </row>
    <row r="264" spans="1:5">
      <c r="A264">
        <v>57.740001678466797</v>
      </c>
      <c r="B264">
        <v>7708227</v>
      </c>
      <c r="C264" t="s">
        <v>3312</v>
      </c>
      <c r="D264" t="str">
        <f t="shared" si="11"/>
        <v>2022</v>
      </c>
      <c r="E264" s="10">
        <f t="shared" si="12"/>
        <v>445073039.91800308</v>
      </c>
    </row>
    <row r="265" spans="1:5">
      <c r="A265">
        <v>55.979999542236328</v>
      </c>
      <c r="B265">
        <v>2961943</v>
      </c>
      <c r="C265" t="s">
        <v>3313</v>
      </c>
      <c r="D265" t="str">
        <f t="shared" si="11"/>
        <v>2022</v>
      </c>
      <c r="E265" s="10">
        <f t="shared" si="12"/>
        <v>165809567.7841301</v>
      </c>
    </row>
    <row r="266" spans="1:5">
      <c r="A266">
        <v>55.330001831054688</v>
      </c>
      <c r="B266">
        <v>2594204</v>
      </c>
      <c r="C266" t="s">
        <v>3314</v>
      </c>
      <c r="D266" t="str">
        <f t="shared" si="11"/>
        <v>2022</v>
      </c>
      <c r="E266" s="10">
        <f t="shared" si="12"/>
        <v>143537312.07012939</v>
      </c>
    </row>
    <row r="267" spans="1:5">
      <c r="A267">
        <v>50.759998321533203</v>
      </c>
      <c r="B267">
        <v>3156560</v>
      </c>
      <c r="C267" t="s">
        <v>3315</v>
      </c>
      <c r="D267" t="str">
        <f t="shared" si="11"/>
        <v>2022</v>
      </c>
      <c r="E267" s="10">
        <f t="shared" si="12"/>
        <v>160226980.30181885</v>
      </c>
    </row>
    <row r="268" spans="1:5">
      <c r="A268">
        <v>50.220001220703118</v>
      </c>
      <c r="B268">
        <v>2100253</v>
      </c>
      <c r="C268" t="s">
        <v>3316</v>
      </c>
      <c r="D268" t="str">
        <f t="shared" si="11"/>
        <v>2022</v>
      </c>
      <c r="E268" s="10">
        <f t="shared" si="12"/>
        <v>105474708.22378539</v>
      </c>
    </row>
    <row r="269" spans="1:5">
      <c r="A269">
        <v>50.669998168945313</v>
      </c>
      <c r="B269">
        <v>1980001</v>
      </c>
      <c r="C269" t="s">
        <v>3317</v>
      </c>
      <c r="D269" t="str">
        <f t="shared" si="11"/>
        <v>2022</v>
      </c>
      <c r="E269" s="10">
        <f t="shared" si="12"/>
        <v>100326647.04450989</v>
      </c>
    </row>
    <row r="270" spans="1:5">
      <c r="A270">
        <v>50.709999084472663</v>
      </c>
      <c r="B270">
        <v>1701684</v>
      </c>
      <c r="C270" t="s">
        <v>3318</v>
      </c>
      <c r="D270" t="str">
        <f t="shared" si="11"/>
        <v>2022</v>
      </c>
      <c r="E270" s="10">
        <f t="shared" si="12"/>
        <v>86292394.082061782</v>
      </c>
    </row>
    <row r="271" spans="1:5">
      <c r="A271">
        <v>50.860000610351563</v>
      </c>
      <c r="B271">
        <v>2626581</v>
      </c>
      <c r="C271" t="s">
        <v>3319</v>
      </c>
      <c r="D271" t="str">
        <f t="shared" si="11"/>
        <v>2022</v>
      </c>
      <c r="E271" s="10">
        <f t="shared" si="12"/>
        <v>133587911.26313782</v>
      </c>
    </row>
    <row r="272" spans="1:5">
      <c r="A272">
        <v>51.509998321533203</v>
      </c>
      <c r="B272">
        <v>2562771</v>
      </c>
      <c r="C272" t="s">
        <v>3320</v>
      </c>
      <c r="D272" t="str">
        <f t="shared" si="11"/>
        <v>2022</v>
      </c>
      <c r="E272" s="10">
        <f t="shared" si="12"/>
        <v>132008329.90847397</v>
      </c>
    </row>
    <row r="273" spans="1:5">
      <c r="A273">
        <v>52.029998779296882</v>
      </c>
      <c r="B273">
        <v>1565980</v>
      </c>
      <c r="C273" t="s">
        <v>3321</v>
      </c>
      <c r="D273" t="str">
        <f t="shared" si="11"/>
        <v>2022</v>
      </c>
      <c r="E273" s="10">
        <f t="shared" si="12"/>
        <v>81477937.488403335</v>
      </c>
    </row>
    <row r="274" spans="1:5">
      <c r="A274">
        <v>51.979999542236328</v>
      </c>
      <c r="B274">
        <v>1580804</v>
      </c>
      <c r="C274" t="s">
        <v>3322</v>
      </c>
      <c r="D274" t="str">
        <f t="shared" si="11"/>
        <v>2022</v>
      </c>
      <c r="E274" s="10">
        <f t="shared" si="12"/>
        <v>82170191.196365356</v>
      </c>
    </row>
    <row r="275" spans="1:5">
      <c r="A275">
        <v>49.845001220703118</v>
      </c>
      <c r="B275">
        <v>2020436</v>
      </c>
      <c r="C275" t="s">
        <v>3323</v>
      </c>
      <c r="D275" t="str">
        <f t="shared" si="11"/>
        <v>2022</v>
      </c>
      <c r="E275" s="10">
        <f t="shared" si="12"/>
        <v>100708634.88635252</v>
      </c>
    </row>
    <row r="276" spans="1:5">
      <c r="A276">
        <v>49.735000610351563</v>
      </c>
      <c r="B276">
        <v>1623666</v>
      </c>
      <c r="C276" t="s">
        <v>3324</v>
      </c>
      <c r="D276" t="str">
        <f t="shared" si="11"/>
        <v>2022</v>
      </c>
      <c r="E276" s="10">
        <f t="shared" si="12"/>
        <v>80753029.50100708</v>
      </c>
    </row>
    <row r="277" spans="1:5">
      <c r="A277">
        <v>51.580001831054688</v>
      </c>
      <c r="B277">
        <v>4973559</v>
      </c>
      <c r="C277" t="s">
        <v>3325</v>
      </c>
      <c r="D277" t="str">
        <f t="shared" si="11"/>
        <v>2022</v>
      </c>
      <c r="E277" s="10">
        <f t="shared" si="12"/>
        <v>256536182.32685852</v>
      </c>
    </row>
    <row r="278" spans="1:5">
      <c r="A278">
        <v>51.759998321533203</v>
      </c>
      <c r="B278">
        <v>3164028</v>
      </c>
      <c r="C278" t="s">
        <v>3326</v>
      </c>
      <c r="D278" t="str">
        <f t="shared" si="11"/>
        <v>2022</v>
      </c>
      <c r="E278" s="10">
        <f t="shared" si="12"/>
        <v>163770083.96928406</v>
      </c>
    </row>
    <row r="279" spans="1:5">
      <c r="A279">
        <v>51.830001831054688</v>
      </c>
      <c r="B279">
        <v>1663133</v>
      </c>
      <c r="C279" t="s">
        <v>3327</v>
      </c>
      <c r="D279" t="str">
        <f t="shared" si="11"/>
        <v>2022</v>
      </c>
      <c r="E279" s="10">
        <f t="shared" si="12"/>
        <v>86200186.435287476</v>
      </c>
    </row>
    <row r="280" spans="1:5">
      <c r="A280">
        <v>53.740001678466797</v>
      </c>
      <c r="B280">
        <v>2910856</v>
      </c>
      <c r="C280" t="s">
        <v>3328</v>
      </c>
      <c r="D280" t="str">
        <f t="shared" si="11"/>
        <v>2022</v>
      </c>
      <c r="E280" s="10">
        <f t="shared" si="12"/>
        <v>156429406.32577515</v>
      </c>
    </row>
    <row r="281" spans="1:5">
      <c r="A281">
        <v>51.560001373291023</v>
      </c>
      <c r="B281">
        <v>2581686</v>
      </c>
      <c r="C281" t="s">
        <v>3329</v>
      </c>
      <c r="D281" t="str">
        <f t="shared" si="11"/>
        <v>2022</v>
      </c>
      <c r="E281" s="10">
        <f t="shared" si="12"/>
        <v>133111733.7054062</v>
      </c>
    </row>
    <row r="282" spans="1:5">
      <c r="A282">
        <v>50.229999542236328</v>
      </c>
      <c r="B282">
        <v>2227496</v>
      </c>
      <c r="C282" t="s">
        <v>3330</v>
      </c>
      <c r="D282" t="str">
        <f t="shared" si="11"/>
        <v>2022</v>
      </c>
      <c r="E282" s="10">
        <f t="shared" si="12"/>
        <v>111887123.06033325</v>
      </c>
    </row>
    <row r="283" spans="1:5">
      <c r="A283">
        <v>48.834999084472663</v>
      </c>
      <c r="B283">
        <v>3060125</v>
      </c>
      <c r="C283" t="s">
        <v>3331</v>
      </c>
      <c r="D283" t="str">
        <f t="shared" si="11"/>
        <v>2022</v>
      </c>
      <c r="E283" s="10">
        <f t="shared" si="12"/>
        <v>149441201.57337192</v>
      </c>
    </row>
    <row r="284" spans="1:5">
      <c r="A284">
        <v>50.409999847412109</v>
      </c>
      <c r="B284">
        <v>2244122</v>
      </c>
      <c r="C284" t="s">
        <v>3332</v>
      </c>
      <c r="D284" t="str">
        <f t="shared" si="11"/>
        <v>2022</v>
      </c>
      <c r="E284" s="10">
        <f t="shared" si="12"/>
        <v>113126189.67757416</v>
      </c>
    </row>
    <row r="285" spans="1:5">
      <c r="A285">
        <v>50.630001068115227</v>
      </c>
      <c r="B285">
        <v>1159132</v>
      </c>
      <c r="C285" t="s">
        <v>3333</v>
      </c>
      <c r="D285" t="str">
        <f t="shared" si="11"/>
        <v>2022</v>
      </c>
      <c r="E285" s="10">
        <f t="shared" si="12"/>
        <v>58686854.39808654</v>
      </c>
    </row>
    <row r="286" spans="1:5">
      <c r="A286">
        <v>51.490001678466797</v>
      </c>
      <c r="B286">
        <v>4617028</v>
      </c>
      <c r="C286" t="s">
        <v>3334</v>
      </c>
      <c r="D286" t="str">
        <f t="shared" si="11"/>
        <v>2022</v>
      </c>
      <c r="E286" s="10">
        <f t="shared" si="12"/>
        <v>237730779.4695282</v>
      </c>
    </row>
    <row r="287" spans="1:5">
      <c r="A287">
        <v>51.130001068115227</v>
      </c>
      <c r="B287">
        <v>2646985</v>
      </c>
      <c r="C287" t="s">
        <v>3335</v>
      </c>
      <c r="D287" t="str">
        <f t="shared" si="11"/>
        <v>2022</v>
      </c>
      <c r="E287" s="10">
        <f t="shared" si="12"/>
        <v>135340345.87728497</v>
      </c>
    </row>
    <row r="288" spans="1:5">
      <c r="A288">
        <v>48.779998779296882</v>
      </c>
      <c r="B288">
        <v>4356998</v>
      </c>
      <c r="C288" t="s">
        <v>3336</v>
      </c>
      <c r="D288" t="str">
        <f t="shared" si="11"/>
        <v>2022</v>
      </c>
      <c r="E288" s="10">
        <f t="shared" si="12"/>
        <v>212534357.12139896</v>
      </c>
    </row>
    <row r="289" spans="1:5">
      <c r="A289">
        <v>47.125</v>
      </c>
      <c r="B289">
        <v>3842181</v>
      </c>
      <c r="C289" t="s">
        <v>3337</v>
      </c>
      <c r="D289" t="str">
        <f t="shared" si="11"/>
        <v>2022</v>
      </c>
      <c r="E289" s="10">
        <f t="shared" si="12"/>
        <v>181062779.625</v>
      </c>
    </row>
    <row r="290" spans="1:5">
      <c r="A290">
        <v>46.849998474121087</v>
      </c>
      <c r="B290">
        <v>2066704</v>
      </c>
      <c r="C290" t="s">
        <v>3338</v>
      </c>
      <c r="D290" t="str">
        <f t="shared" si="11"/>
        <v>2022</v>
      </c>
      <c r="E290" s="10">
        <f t="shared" si="12"/>
        <v>96825079.246459946</v>
      </c>
    </row>
    <row r="291" spans="1:5">
      <c r="A291">
        <v>45.865001678466797</v>
      </c>
      <c r="B291">
        <v>2781147</v>
      </c>
      <c r="C291" t="s">
        <v>3339</v>
      </c>
      <c r="D291" t="str">
        <f t="shared" si="11"/>
        <v>2022</v>
      </c>
      <c r="E291" s="10">
        <f t="shared" si="12"/>
        <v>127557311.8230629</v>
      </c>
    </row>
    <row r="292" spans="1:5">
      <c r="A292">
        <v>47.340000152587891</v>
      </c>
      <c r="B292">
        <v>2002576</v>
      </c>
      <c r="C292" t="s">
        <v>3340</v>
      </c>
      <c r="D292" t="str">
        <f t="shared" si="11"/>
        <v>2022</v>
      </c>
      <c r="E292" s="10">
        <f t="shared" si="12"/>
        <v>94801948.145568848</v>
      </c>
    </row>
    <row r="293" spans="1:5">
      <c r="A293">
        <v>45.709999084472663</v>
      </c>
      <c r="B293">
        <v>1862042</v>
      </c>
      <c r="C293" t="s">
        <v>3341</v>
      </c>
      <c r="D293" t="str">
        <f t="shared" si="11"/>
        <v>2022</v>
      </c>
      <c r="E293" s="10">
        <f t="shared" si="12"/>
        <v>85113938.115249649</v>
      </c>
    </row>
    <row r="294" spans="1:5">
      <c r="A294">
        <v>46.834999084472663</v>
      </c>
      <c r="B294">
        <v>1877953</v>
      </c>
      <c r="C294" t="s">
        <v>3342</v>
      </c>
      <c r="D294" t="str">
        <f t="shared" si="11"/>
        <v>2022</v>
      </c>
      <c r="E294" s="10">
        <f t="shared" si="12"/>
        <v>87953927.035682693</v>
      </c>
    </row>
    <row r="295" spans="1:5">
      <c r="A295">
        <v>47.865001678466797</v>
      </c>
      <c r="B295">
        <v>1372836</v>
      </c>
      <c r="C295" t="s">
        <v>3343</v>
      </c>
      <c r="D295" t="str">
        <f t="shared" si="11"/>
        <v>2022</v>
      </c>
      <c r="E295" s="10">
        <f t="shared" si="12"/>
        <v>65710797.444259644</v>
      </c>
    </row>
    <row r="296" spans="1:5">
      <c r="A296">
        <v>47.090000152587891</v>
      </c>
      <c r="B296">
        <v>1414536</v>
      </c>
      <c r="C296" t="s">
        <v>3344</v>
      </c>
      <c r="D296" t="str">
        <f t="shared" si="11"/>
        <v>2022</v>
      </c>
      <c r="E296" s="10">
        <f t="shared" si="12"/>
        <v>66610500.455841064</v>
      </c>
    </row>
    <row r="297" spans="1:5">
      <c r="A297">
        <v>48.615001678466797</v>
      </c>
      <c r="B297">
        <v>1731280</v>
      </c>
      <c r="C297" t="s">
        <v>3345</v>
      </c>
      <c r="D297" t="str">
        <f t="shared" si="11"/>
        <v>2022</v>
      </c>
      <c r="E297" s="10">
        <f t="shared" si="12"/>
        <v>84166180.105895996</v>
      </c>
    </row>
    <row r="298" spans="1:5">
      <c r="A298">
        <v>47.380001068115227</v>
      </c>
      <c r="B298">
        <v>1709081</v>
      </c>
      <c r="C298" t="s">
        <v>3346</v>
      </c>
      <c r="D298" t="str">
        <f t="shared" si="11"/>
        <v>2022</v>
      </c>
      <c r="E298" s="10">
        <f t="shared" si="12"/>
        <v>80976259.605495438</v>
      </c>
    </row>
    <row r="299" spans="1:5">
      <c r="A299">
        <v>49.650001525878913</v>
      </c>
      <c r="B299">
        <v>1953634</v>
      </c>
      <c r="C299" t="s">
        <v>3347</v>
      </c>
      <c r="D299" t="str">
        <f t="shared" si="11"/>
        <v>2023</v>
      </c>
      <c r="E299" s="10">
        <f t="shared" si="12"/>
        <v>96997931.081008926</v>
      </c>
    </row>
    <row r="300" spans="1:5">
      <c r="A300">
        <v>49.634998321533203</v>
      </c>
      <c r="B300">
        <v>3040540</v>
      </c>
      <c r="C300" t="s">
        <v>3348</v>
      </c>
      <c r="D300" t="str">
        <f t="shared" si="11"/>
        <v>2023</v>
      </c>
      <c r="E300" s="10">
        <f t="shared" si="12"/>
        <v>150917197.79655457</v>
      </c>
    </row>
    <row r="301" spans="1:5">
      <c r="A301">
        <v>50.040000915527337</v>
      </c>
      <c r="B301">
        <v>1987174</v>
      </c>
      <c r="C301" t="s">
        <v>3349</v>
      </c>
      <c r="D301" t="str">
        <f t="shared" si="11"/>
        <v>2023</v>
      </c>
      <c r="E301" s="10">
        <f t="shared" si="12"/>
        <v>99438188.779312119</v>
      </c>
    </row>
    <row r="302" spans="1:5">
      <c r="A302">
        <v>48.215000152587891</v>
      </c>
      <c r="B302">
        <v>2810549</v>
      </c>
      <c r="C302" t="s">
        <v>3350</v>
      </c>
      <c r="D302" t="str">
        <f t="shared" si="11"/>
        <v>2023</v>
      </c>
      <c r="E302" s="10">
        <f t="shared" si="12"/>
        <v>135510620.46385574</v>
      </c>
    </row>
    <row r="303" spans="1:5">
      <c r="A303">
        <v>50.479999542236328</v>
      </c>
      <c r="B303">
        <v>3847570</v>
      </c>
      <c r="C303" t="s">
        <v>3351</v>
      </c>
      <c r="D303" t="str">
        <f t="shared" si="11"/>
        <v>2023</v>
      </c>
      <c r="E303" s="10">
        <f t="shared" si="12"/>
        <v>194225331.83872223</v>
      </c>
    </row>
    <row r="304" spans="1:5">
      <c r="A304">
        <v>49.540000915527337</v>
      </c>
      <c r="B304">
        <v>1984035</v>
      </c>
      <c r="C304" t="s">
        <v>3352</v>
      </c>
      <c r="D304" t="str">
        <f t="shared" si="11"/>
        <v>2023</v>
      </c>
      <c r="E304" s="10">
        <f t="shared" si="12"/>
        <v>98289095.716438279</v>
      </c>
    </row>
    <row r="305" spans="1:5">
      <c r="A305">
        <v>51.040000915527337</v>
      </c>
      <c r="B305">
        <v>3102264</v>
      </c>
      <c r="C305" t="s">
        <v>3353</v>
      </c>
      <c r="D305" t="str">
        <f t="shared" si="11"/>
        <v>2023</v>
      </c>
      <c r="E305" s="10">
        <f t="shared" si="12"/>
        <v>158339557.40020749</v>
      </c>
    </row>
    <row r="306" spans="1:5">
      <c r="A306">
        <v>53.049999237060547</v>
      </c>
      <c r="B306">
        <v>4260046</v>
      </c>
      <c r="C306" t="s">
        <v>3354</v>
      </c>
      <c r="D306" t="str">
        <f t="shared" si="11"/>
        <v>2023</v>
      </c>
      <c r="E306" s="10">
        <f t="shared" si="12"/>
        <v>225995437.04984283</v>
      </c>
    </row>
    <row r="307" spans="1:5">
      <c r="A307">
        <v>49.049999237060547</v>
      </c>
      <c r="B307">
        <v>6603048</v>
      </c>
      <c r="C307" t="s">
        <v>3355</v>
      </c>
      <c r="D307" t="str">
        <f t="shared" si="11"/>
        <v>2023</v>
      </c>
      <c r="E307" s="10">
        <f t="shared" si="12"/>
        <v>323879499.36227417</v>
      </c>
    </row>
    <row r="308" spans="1:5">
      <c r="A308">
        <v>50.409999847412109</v>
      </c>
      <c r="B308">
        <v>2725541</v>
      </c>
      <c r="C308" t="s">
        <v>3356</v>
      </c>
      <c r="D308" t="str">
        <f t="shared" si="11"/>
        <v>2023</v>
      </c>
      <c r="E308" s="10">
        <f t="shared" si="12"/>
        <v>137394521.39411545</v>
      </c>
    </row>
    <row r="309" spans="1:5">
      <c r="A309">
        <v>49.424999237060547</v>
      </c>
      <c r="B309">
        <v>3996563</v>
      </c>
      <c r="C309" t="s">
        <v>3357</v>
      </c>
      <c r="D309" t="str">
        <f t="shared" si="11"/>
        <v>2023</v>
      </c>
      <c r="E309" s="10">
        <f t="shared" si="12"/>
        <v>197530123.22586441</v>
      </c>
    </row>
    <row r="310" spans="1:5">
      <c r="A310">
        <v>50</v>
      </c>
      <c r="B310">
        <v>4163132</v>
      </c>
      <c r="C310" t="s">
        <v>3358</v>
      </c>
      <c r="D310" t="str">
        <f t="shared" si="11"/>
        <v>2023</v>
      </c>
      <c r="E310" s="10">
        <f t="shared" si="12"/>
        <v>208156600</v>
      </c>
    </row>
    <row r="311" spans="1:5">
      <c r="A311">
        <v>48</v>
      </c>
      <c r="B311">
        <v>4470029</v>
      </c>
      <c r="C311" t="s">
        <v>3359</v>
      </c>
      <c r="D311" t="str">
        <f t="shared" si="11"/>
        <v>2023</v>
      </c>
      <c r="E311" s="10">
        <f t="shared" si="12"/>
        <v>214561392</v>
      </c>
    </row>
    <row r="312" spans="1:5">
      <c r="A312">
        <v>47.830001831054688</v>
      </c>
      <c r="B312">
        <v>1974637</v>
      </c>
      <c r="C312" t="s">
        <v>3360</v>
      </c>
      <c r="D312" t="str">
        <f t="shared" si="11"/>
        <v>2023</v>
      </c>
      <c r="E312" s="10">
        <f t="shared" si="12"/>
        <v>94446891.325668335</v>
      </c>
    </row>
    <row r="313" spans="1:5">
      <c r="A313">
        <v>49.380001068115227</v>
      </c>
      <c r="B313">
        <v>2509472</v>
      </c>
      <c r="C313" t="s">
        <v>3361</v>
      </c>
      <c r="D313" t="str">
        <f t="shared" si="11"/>
        <v>2023</v>
      </c>
      <c r="E313" s="10">
        <f t="shared" si="12"/>
        <v>123917730.04040526</v>
      </c>
    </row>
    <row r="314" spans="1:5">
      <c r="A314">
        <v>48.994998931884773</v>
      </c>
      <c r="B314">
        <v>2066162</v>
      </c>
      <c r="C314" t="s">
        <v>3362</v>
      </c>
      <c r="D314" t="str">
        <f t="shared" si="11"/>
        <v>2023</v>
      </c>
      <c r="E314" s="10">
        <f t="shared" si="12"/>
        <v>101231604.98310091</v>
      </c>
    </row>
    <row r="315" spans="1:5">
      <c r="A315">
        <v>48.994998931884773</v>
      </c>
      <c r="B315">
        <v>2011464</v>
      </c>
      <c r="C315" t="s">
        <v>3363</v>
      </c>
      <c r="D315" t="str">
        <f t="shared" si="11"/>
        <v>2023</v>
      </c>
      <c r="E315" s="10">
        <f t="shared" si="12"/>
        <v>98551676.531524673</v>
      </c>
    </row>
    <row r="316" spans="1:5">
      <c r="A316">
        <v>49.770000457763672</v>
      </c>
      <c r="B316">
        <v>3888680</v>
      </c>
      <c r="C316" t="s">
        <v>3364</v>
      </c>
      <c r="D316" t="str">
        <f t="shared" si="11"/>
        <v>2023</v>
      </c>
      <c r="E316" s="10">
        <f t="shared" si="12"/>
        <v>193539605.38009644</v>
      </c>
    </row>
    <row r="317" spans="1:5">
      <c r="A317">
        <v>50.880001068115227</v>
      </c>
      <c r="B317">
        <v>2665782</v>
      </c>
      <c r="C317" t="s">
        <v>3365</v>
      </c>
      <c r="D317" t="str">
        <f t="shared" si="11"/>
        <v>2023</v>
      </c>
      <c r="E317" s="10">
        <f t="shared" si="12"/>
        <v>135634991.00736234</v>
      </c>
    </row>
    <row r="318" spans="1:5">
      <c r="A318">
        <v>51.150001525878913</v>
      </c>
      <c r="B318">
        <v>2402691</v>
      </c>
      <c r="C318" t="s">
        <v>3366</v>
      </c>
      <c r="D318" t="str">
        <f t="shared" si="11"/>
        <v>2023</v>
      </c>
      <c r="E318" s="10">
        <f t="shared" si="12"/>
        <v>122897648.31621553</v>
      </c>
    </row>
    <row r="319" spans="1:5">
      <c r="A319">
        <v>51.860000610351563</v>
      </c>
      <c r="B319">
        <v>3135344</v>
      </c>
      <c r="C319" t="s">
        <v>3367</v>
      </c>
      <c r="D319" t="str">
        <f t="shared" si="11"/>
        <v>2023</v>
      </c>
      <c r="E319" s="10">
        <f t="shared" si="12"/>
        <v>162598941.75366211</v>
      </c>
    </row>
    <row r="320" spans="1:5">
      <c r="A320">
        <v>53.689998626708977</v>
      </c>
      <c r="B320">
        <v>3020181</v>
      </c>
      <c r="C320" t="s">
        <v>3368</v>
      </c>
      <c r="D320" t="str">
        <f t="shared" si="11"/>
        <v>2023</v>
      </c>
      <c r="E320" s="10">
        <f t="shared" si="12"/>
        <v>162153513.74241254</v>
      </c>
    </row>
    <row r="321" spans="1:5">
      <c r="A321">
        <v>55.990001678466797</v>
      </c>
      <c r="B321">
        <v>5939620</v>
      </c>
      <c r="C321" t="s">
        <v>3369</v>
      </c>
      <c r="D321" t="str">
        <f t="shared" si="11"/>
        <v>2023</v>
      </c>
      <c r="E321" s="10">
        <f t="shared" si="12"/>
        <v>332559333.76945496</v>
      </c>
    </row>
    <row r="322" spans="1:5">
      <c r="A322">
        <v>54.680000305175781</v>
      </c>
      <c r="B322">
        <v>3304734</v>
      </c>
      <c r="C322" t="s">
        <v>3370</v>
      </c>
      <c r="D322" t="str">
        <f t="shared" ref="D322:D385" si="13">LEFT(C322,4)</f>
        <v>2023</v>
      </c>
      <c r="E322" s="10">
        <f t="shared" ref="E322:E385" si="14">A322*B322</f>
        <v>180702856.12852478</v>
      </c>
    </row>
    <row r="323" spans="1:5">
      <c r="A323">
        <v>52.770000457763672</v>
      </c>
      <c r="B323">
        <v>2114959</v>
      </c>
      <c r="C323" t="s">
        <v>3371</v>
      </c>
      <c r="D323" t="str">
        <f t="shared" si="13"/>
        <v>2023</v>
      </c>
      <c r="E323" s="10">
        <f t="shared" si="14"/>
        <v>111606387.3981514</v>
      </c>
    </row>
    <row r="324" spans="1:5">
      <c r="A324">
        <v>52.150001525878913</v>
      </c>
      <c r="B324">
        <v>1772745</v>
      </c>
      <c r="C324" t="s">
        <v>3372</v>
      </c>
      <c r="D324" t="str">
        <f t="shared" si="13"/>
        <v>2023</v>
      </c>
      <c r="E324" s="10">
        <f t="shared" si="14"/>
        <v>92448654.454994217</v>
      </c>
    </row>
    <row r="325" spans="1:5">
      <c r="A325">
        <v>52</v>
      </c>
      <c r="B325">
        <v>2208942</v>
      </c>
      <c r="C325" t="s">
        <v>3373</v>
      </c>
      <c r="D325" t="str">
        <f t="shared" si="13"/>
        <v>2023</v>
      </c>
      <c r="E325" s="10">
        <f t="shared" si="14"/>
        <v>114864984</v>
      </c>
    </row>
    <row r="326" spans="1:5">
      <c r="A326">
        <v>52.709999084472663</v>
      </c>
      <c r="B326">
        <v>4485462</v>
      </c>
      <c r="C326" t="s">
        <v>3374</v>
      </c>
      <c r="D326" t="str">
        <f t="shared" si="13"/>
        <v>2023</v>
      </c>
      <c r="E326" s="10">
        <f t="shared" si="14"/>
        <v>236428697.91343692</v>
      </c>
    </row>
    <row r="327" spans="1:5">
      <c r="A327">
        <v>50.869998931884773</v>
      </c>
      <c r="B327">
        <v>3005683</v>
      </c>
      <c r="C327" t="s">
        <v>3375</v>
      </c>
      <c r="D327" t="str">
        <f t="shared" si="13"/>
        <v>2023</v>
      </c>
      <c r="E327" s="10">
        <f t="shared" si="14"/>
        <v>152899090.99958423</v>
      </c>
    </row>
    <row r="328" spans="1:5">
      <c r="A328">
        <v>51.340000152587891</v>
      </c>
      <c r="B328">
        <v>1608839</v>
      </c>
      <c r="C328" t="s">
        <v>3376</v>
      </c>
      <c r="D328" t="str">
        <f t="shared" si="13"/>
        <v>2023</v>
      </c>
      <c r="E328" s="10">
        <f t="shared" si="14"/>
        <v>82597794.505489349</v>
      </c>
    </row>
    <row r="329" spans="1:5">
      <c r="A329">
        <v>49.400001525878913</v>
      </c>
      <c r="B329">
        <v>4101152</v>
      </c>
      <c r="C329" t="s">
        <v>3377</v>
      </c>
      <c r="D329" t="str">
        <f t="shared" si="13"/>
        <v>2023</v>
      </c>
      <c r="E329" s="10">
        <f t="shared" si="14"/>
        <v>202596915.05786136</v>
      </c>
    </row>
    <row r="330" spans="1:5">
      <c r="A330">
        <v>49.924999237060547</v>
      </c>
      <c r="B330">
        <v>2956317</v>
      </c>
      <c r="C330" t="s">
        <v>3378</v>
      </c>
      <c r="D330" t="str">
        <f t="shared" si="13"/>
        <v>2023</v>
      </c>
      <c r="E330" s="10">
        <f t="shared" si="14"/>
        <v>147594123.96950912</v>
      </c>
    </row>
    <row r="331" spans="1:5">
      <c r="A331">
        <v>51.700000762939453</v>
      </c>
      <c r="B331">
        <v>2868349</v>
      </c>
      <c r="C331" t="s">
        <v>3379</v>
      </c>
      <c r="D331" t="str">
        <f t="shared" si="13"/>
        <v>2023</v>
      </c>
      <c r="E331" s="10">
        <f t="shared" si="14"/>
        <v>148293645.48837662</v>
      </c>
    </row>
    <row r="332" spans="1:5">
      <c r="A332">
        <v>50.830001831054688</v>
      </c>
      <c r="B332">
        <v>2744338</v>
      </c>
      <c r="C332" t="s">
        <v>3380</v>
      </c>
      <c r="D332" t="str">
        <f t="shared" si="13"/>
        <v>2023</v>
      </c>
      <c r="E332" s="10">
        <f t="shared" si="14"/>
        <v>139494705.56503296</v>
      </c>
    </row>
    <row r="333" spans="1:5">
      <c r="A333">
        <v>50.970001220703118</v>
      </c>
      <c r="B333">
        <v>2458484</v>
      </c>
      <c r="C333" t="s">
        <v>3381</v>
      </c>
      <c r="D333" t="str">
        <f t="shared" si="13"/>
        <v>2023</v>
      </c>
      <c r="E333" s="10">
        <f t="shared" si="14"/>
        <v>125308932.48107909</v>
      </c>
    </row>
    <row r="334" spans="1:5">
      <c r="A334">
        <v>50.110000610351563</v>
      </c>
      <c r="B334">
        <v>1554203</v>
      </c>
      <c r="C334" t="s">
        <v>3382</v>
      </c>
      <c r="D334" t="str">
        <f t="shared" si="13"/>
        <v>2023</v>
      </c>
      <c r="E334" s="10">
        <f t="shared" si="14"/>
        <v>77881113.278610229</v>
      </c>
    </row>
    <row r="335" spans="1:5">
      <c r="A335">
        <v>50.889999389648438</v>
      </c>
      <c r="B335">
        <v>2155932</v>
      </c>
      <c r="C335" t="s">
        <v>3383</v>
      </c>
      <c r="D335" t="str">
        <f t="shared" si="13"/>
        <v>2023</v>
      </c>
      <c r="E335" s="10">
        <f t="shared" si="14"/>
        <v>109715378.16412354</v>
      </c>
    </row>
    <row r="336" spans="1:5">
      <c r="A336">
        <v>51.209999084472663</v>
      </c>
      <c r="B336">
        <v>2275988</v>
      </c>
      <c r="C336" t="s">
        <v>3384</v>
      </c>
      <c r="D336" t="str">
        <f t="shared" si="13"/>
        <v>2023</v>
      </c>
      <c r="E336" s="10">
        <f t="shared" si="14"/>
        <v>116553343.39627077</v>
      </c>
    </row>
    <row r="337" spans="1:5">
      <c r="A337">
        <v>47.525001525878913</v>
      </c>
      <c r="B337">
        <v>4467318</v>
      </c>
      <c r="C337" t="s">
        <v>3385</v>
      </c>
      <c r="D337" t="str">
        <f t="shared" si="13"/>
        <v>2023</v>
      </c>
      <c r="E337" s="10">
        <f t="shared" si="14"/>
        <v>212309294.76658633</v>
      </c>
    </row>
    <row r="338" spans="1:5">
      <c r="A338">
        <v>49.159999847412109</v>
      </c>
      <c r="B338">
        <v>1965172</v>
      </c>
      <c r="C338" t="s">
        <v>3386</v>
      </c>
      <c r="D338" t="str">
        <f t="shared" si="13"/>
        <v>2023</v>
      </c>
      <c r="E338" s="10">
        <f t="shared" si="14"/>
        <v>96607855.22013855</v>
      </c>
    </row>
    <row r="339" spans="1:5">
      <c r="A339">
        <v>49.459999084472663</v>
      </c>
      <c r="B339">
        <v>2162588</v>
      </c>
      <c r="C339" t="s">
        <v>3387</v>
      </c>
      <c r="D339" t="str">
        <f t="shared" si="13"/>
        <v>2023</v>
      </c>
      <c r="E339" s="10">
        <f t="shared" si="14"/>
        <v>106961600.50009157</v>
      </c>
    </row>
    <row r="340" spans="1:5">
      <c r="A340">
        <v>48.470001220703118</v>
      </c>
      <c r="B340">
        <v>2207029</v>
      </c>
      <c r="C340" t="s">
        <v>3388</v>
      </c>
      <c r="D340" t="str">
        <f t="shared" si="13"/>
        <v>2023</v>
      </c>
      <c r="E340" s="10">
        <f t="shared" si="14"/>
        <v>106974698.32412718</v>
      </c>
    </row>
    <row r="341" spans="1:5">
      <c r="A341">
        <v>48.724998474121087</v>
      </c>
      <c r="B341">
        <v>1445956</v>
      </c>
      <c r="C341" t="s">
        <v>3389</v>
      </c>
      <c r="D341" t="str">
        <f t="shared" si="13"/>
        <v>2023</v>
      </c>
      <c r="E341" s="10">
        <f t="shared" si="14"/>
        <v>70454203.893646225</v>
      </c>
    </row>
    <row r="342" spans="1:5">
      <c r="A342">
        <v>51.549999237060547</v>
      </c>
      <c r="B342">
        <v>4306628</v>
      </c>
      <c r="C342" t="s">
        <v>3390</v>
      </c>
      <c r="D342" t="str">
        <f t="shared" si="13"/>
        <v>2023</v>
      </c>
      <c r="E342" s="10">
        <f t="shared" si="14"/>
        <v>222006670.11430359</v>
      </c>
    </row>
    <row r="343" spans="1:5">
      <c r="A343">
        <v>51.970001220703118</v>
      </c>
      <c r="B343">
        <v>1593342</v>
      </c>
      <c r="C343" t="s">
        <v>3391</v>
      </c>
      <c r="D343" t="str">
        <f t="shared" si="13"/>
        <v>2023</v>
      </c>
      <c r="E343" s="10">
        <f t="shared" si="14"/>
        <v>82805985.684997544</v>
      </c>
    </row>
    <row r="344" spans="1:5">
      <c r="A344">
        <v>51.069999694824219</v>
      </c>
      <c r="B344">
        <v>1998199</v>
      </c>
      <c r="C344" t="s">
        <v>3392</v>
      </c>
      <c r="D344" t="str">
        <f t="shared" si="13"/>
        <v>2023</v>
      </c>
      <c r="E344" s="10">
        <f t="shared" si="14"/>
        <v>102048022.32019806</v>
      </c>
    </row>
    <row r="345" spans="1:5">
      <c r="A345">
        <v>50.790000915527337</v>
      </c>
      <c r="B345">
        <v>1440247</v>
      </c>
      <c r="C345" t="s">
        <v>3393</v>
      </c>
      <c r="D345" t="str">
        <f t="shared" si="13"/>
        <v>2023</v>
      </c>
      <c r="E345" s="10">
        <f t="shared" si="14"/>
        <v>73150146.448585495</v>
      </c>
    </row>
    <row r="346" spans="1:5">
      <c r="A346">
        <v>49.705001831054688</v>
      </c>
      <c r="B346">
        <v>2618887</v>
      </c>
      <c r="C346" t="s">
        <v>3394</v>
      </c>
      <c r="D346" t="str">
        <f t="shared" si="13"/>
        <v>2023</v>
      </c>
      <c r="E346" s="10">
        <f t="shared" si="14"/>
        <v>130171783.13032532</v>
      </c>
    </row>
    <row r="347" spans="1:5">
      <c r="A347">
        <v>47.990001678466797</v>
      </c>
      <c r="B347">
        <v>3118529</v>
      </c>
      <c r="C347" t="s">
        <v>3395</v>
      </c>
      <c r="D347" t="str">
        <f t="shared" si="13"/>
        <v>2023</v>
      </c>
      <c r="E347" s="10">
        <f t="shared" si="14"/>
        <v>149658211.94434738</v>
      </c>
    </row>
    <row r="348" spans="1:5">
      <c r="A348">
        <v>46.110000610351563</v>
      </c>
      <c r="B348">
        <v>4798280</v>
      </c>
      <c r="C348" t="s">
        <v>3396</v>
      </c>
      <c r="D348" t="str">
        <f t="shared" si="13"/>
        <v>2023</v>
      </c>
      <c r="E348" s="10">
        <f t="shared" si="14"/>
        <v>221248693.7286377</v>
      </c>
    </row>
    <row r="349" spans="1:5">
      <c r="A349">
        <v>46.235000610351563</v>
      </c>
      <c r="B349">
        <v>4144304</v>
      </c>
      <c r="C349" t="s">
        <v>3397</v>
      </c>
      <c r="D349" t="str">
        <f t="shared" si="13"/>
        <v>2023</v>
      </c>
      <c r="E349" s="10">
        <f t="shared" si="14"/>
        <v>191611897.96948242</v>
      </c>
    </row>
    <row r="350" spans="1:5">
      <c r="A350">
        <v>44.134998321533203</v>
      </c>
      <c r="B350">
        <v>3376466</v>
      </c>
      <c r="C350" t="s">
        <v>3398</v>
      </c>
      <c r="D350" t="str">
        <f t="shared" si="13"/>
        <v>2023</v>
      </c>
      <c r="E350" s="10">
        <f t="shared" si="14"/>
        <v>149020321.24271393</v>
      </c>
    </row>
    <row r="351" spans="1:5">
      <c r="A351">
        <v>46.125</v>
      </c>
      <c r="B351">
        <v>3886015</v>
      </c>
      <c r="C351" t="s">
        <v>3399</v>
      </c>
      <c r="D351" t="str">
        <f t="shared" si="13"/>
        <v>2023</v>
      </c>
      <c r="E351" s="10">
        <f t="shared" si="14"/>
        <v>179242441.875</v>
      </c>
    </row>
    <row r="352" spans="1:5">
      <c r="A352">
        <v>44.555000305175781</v>
      </c>
      <c r="B352">
        <v>5388555</v>
      </c>
      <c r="C352" t="s">
        <v>3400</v>
      </c>
      <c r="D352" t="str">
        <f t="shared" si="13"/>
        <v>2023</v>
      </c>
      <c r="E352" s="10">
        <f t="shared" si="14"/>
        <v>240087069.66945648</v>
      </c>
    </row>
    <row r="353" spans="1:5">
      <c r="A353">
        <v>43.659999847412109</v>
      </c>
      <c r="B353">
        <v>3412457</v>
      </c>
      <c r="C353" t="s">
        <v>3401</v>
      </c>
      <c r="D353" t="str">
        <f t="shared" si="13"/>
        <v>2023</v>
      </c>
      <c r="E353" s="10">
        <f t="shared" si="14"/>
        <v>148987872.09930038</v>
      </c>
    </row>
    <row r="354" spans="1:5">
      <c r="A354">
        <v>44.069999694824219</v>
      </c>
      <c r="B354">
        <v>2496093</v>
      </c>
      <c r="C354" t="s">
        <v>3402</v>
      </c>
      <c r="D354" t="str">
        <f t="shared" si="13"/>
        <v>2023</v>
      </c>
      <c r="E354" s="10">
        <f t="shared" si="14"/>
        <v>110002817.74825287</v>
      </c>
    </row>
    <row r="355" spans="1:5">
      <c r="A355">
        <v>43.654998779296882</v>
      </c>
      <c r="B355">
        <v>1780134</v>
      </c>
      <c r="C355" t="s">
        <v>3403</v>
      </c>
      <c r="D355" t="str">
        <f t="shared" si="13"/>
        <v>2023</v>
      </c>
      <c r="E355" s="10">
        <f t="shared" si="14"/>
        <v>77711747.596984878</v>
      </c>
    </row>
    <row r="356" spans="1:5">
      <c r="A356">
        <v>42.244998931884773</v>
      </c>
      <c r="B356">
        <v>3641375</v>
      </c>
      <c r="C356" t="s">
        <v>3404</v>
      </c>
      <c r="D356" t="str">
        <f t="shared" si="13"/>
        <v>2023</v>
      </c>
      <c r="E356" s="10">
        <f t="shared" si="14"/>
        <v>153829882.98559192</v>
      </c>
    </row>
    <row r="357" spans="1:5">
      <c r="A357">
        <v>41.340000152587891</v>
      </c>
      <c r="B357">
        <v>4281328</v>
      </c>
      <c r="C357" t="s">
        <v>3405</v>
      </c>
      <c r="D357" t="str">
        <f t="shared" si="13"/>
        <v>2023</v>
      </c>
      <c r="E357" s="10">
        <f t="shared" si="14"/>
        <v>176990100.17327881</v>
      </c>
    </row>
    <row r="358" spans="1:5">
      <c r="A358">
        <v>42.700000762939453</v>
      </c>
      <c r="B358">
        <v>2334081</v>
      </c>
      <c r="C358" t="s">
        <v>3406</v>
      </c>
      <c r="D358" t="str">
        <f t="shared" si="13"/>
        <v>2023</v>
      </c>
      <c r="E358" s="10">
        <f t="shared" si="14"/>
        <v>99665260.480762482</v>
      </c>
    </row>
    <row r="359" spans="1:5">
      <c r="A359">
        <v>42.580001831054688</v>
      </c>
      <c r="B359">
        <v>1292746</v>
      </c>
      <c r="C359" t="s">
        <v>3407</v>
      </c>
      <c r="D359" t="str">
        <f t="shared" si="13"/>
        <v>2023</v>
      </c>
      <c r="E359" s="10">
        <f t="shared" si="14"/>
        <v>55045127.047088623</v>
      </c>
    </row>
    <row r="360" spans="1:5">
      <c r="A360">
        <v>42.724998474121087</v>
      </c>
      <c r="B360">
        <v>2125473</v>
      </c>
      <c r="C360" t="s">
        <v>3408</v>
      </c>
      <c r="D360" t="str">
        <f t="shared" si="13"/>
        <v>2023</v>
      </c>
      <c r="E360" s="10">
        <f t="shared" si="14"/>
        <v>90810830.681785569</v>
      </c>
    </row>
    <row r="361" spans="1:5">
      <c r="A361">
        <v>44.369998931884773</v>
      </c>
      <c r="B361">
        <v>2908151</v>
      </c>
      <c r="C361" t="s">
        <v>3409</v>
      </c>
      <c r="D361" t="str">
        <f t="shared" si="13"/>
        <v>2023</v>
      </c>
      <c r="E361" s="10">
        <f t="shared" si="14"/>
        <v>129034656.76375963</v>
      </c>
    </row>
    <row r="362" spans="1:5">
      <c r="A362">
        <v>45.194999694824219</v>
      </c>
      <c r="B362">
        <v>2511901</v>
      </c>
      <c r="C362" t="s">
        <v>3410</v>
      </c>
      <c r="D362" t="str">
        <f t="shared" si="13"/>
        <v>2023</v>
      </c>
      <c r="E362" s="10">
        <f t="shared" si="14"/>
        <v>113525364.92842865</v>
      </c>
    </row>
    <row r="363" spans="1:5">
      <c r="A363">
        <v>44.919998168945313</v>
      </c>
      <c r="B363">
        <v>2268713</v>
      </c>
      <c r="C363" t="s">
        <v>3411</v>
      </c>
      <c r="D363" t="str">
        <f t="shared" si="13"/>
        <v>2023</v>
      </c>
      <c r="E363" s="10">
        <f t="shared" si="14"/>
        <v>101910583.80586243</v>
      </c>
    </row>
    <row r="364" spans="1:5">
      <c r="A364">
        <v>44.360000610351563</v>
      </c>
      <c r="B364">
        <v>2147163</v>
      </c>
      <c r="C364" t="s">
        <v>3412</v>
      </c>
      <c r="D364" t="str">
        <f t="shared" si="13"/>
        <v>2023</v>
      </c>
      <c r="E364" s="10">
        <f t="shared" si="14"/>
        <v>95248151.990524292</v>
      </c>
    </row>
    <row r="365" spans="1:5">
      <c r="A365">
        <v>41.369998931884773</v>
      </c>
      <c r="B365">
        <v>4248083</v>
      </c>
      <c r="C365" t="s">
        <v>3413</v>
      </c>
      <c r="D365" t="str">
        <f t="shared" si="13"/>
        <v>2023</v>
      </c>
      <c r="E365" s="10">
        <f t="shared" si="14"/>
        <v>175743189.17255786</v>
      </c>
    </row>
    <row r="366" spans="1:5">
      <c r="A366">
        <v>40.610000610351563</v>
      </c>
      <c r="B366">
        <v>2931750</v>
      </c>
      <c r="C366" t="s">
        <v>3414</v>
      </c>
      <c r="D366" t="str">
        <f t="shared" si="13"/>
        <v>2023</v>
      </c>
      <c r="E366" s="10">
        <f t="shared" si="14"/>
        <v>119058369.28939819</v>
      </c>
    </row>
    <row r="367" spans="1:5">
      <c r="A367">
        <v>42.819999694824219</v>
      </c>
      <c r="B367">
        <v>3226771</v>
      </c>
      <c r="C367" t="s">
        <v>3415</v>
      </c>
      <c r="D367" t="str">
        <f t="shared" si="13"/>
        <v>2023</v>
      </c>
      <c r="E367" s="10">
        <f t="shared" si="14"/>
        <v>138170333.23526764</v>
      </c>
    </row>
    <row r="368" spans="1:5">
      <c r="A368">
        <v>42.610000610351563</v>
      </c>
      <c r="B368">
        <v>3491714</v>
      </c>
      <c r="C368" t="s">
        <v>3416</v>
      </c>
      <c r="D368" t="str">
        <f t="shared" si="13"/>
        <v>2023</v>
      </c>
      <c r="E368" s="10">
        <f t="shared" si="14"/>
        <v>148781935.6711731</v>
      </c>
    </row>
    <row r="369" spans="1:5">
      <c r="A369">
        <v>42.020000457763672</v>
      </c>
      <c r="B369">
        <v>1961970</v>
      </c>
      <c r="C369" t="s">
        <v>3417</v>
      </c>
      <c r="D369" t="str">
        <f t="shared" si="13"/>
        <v>2023</v>
      </c>
      <c r="E369" s="10">
        <f t="shared" si="14"/>
        <v>82441980.298118591</v>
      </c>
    </row>
    <row r="370" spans="1:5">
      <c r="A370">
        <v>43.810001373291023</v>
      </c>
      <c r="B370">
        <v>2865164</v>
      </c>
      <c r="C370" t="s">
        <v>3418</v>
      </c>
      <c r="D370" t="str">
        <f t="shared" si="13"/>
        <v>2023</v>
      </c>
      <c r="E370" s="10">
        <f t="shared" si="14"/>
        <v>125522838.77470399</v>
      </c>
    </row>
    <row r="371" spans="1:5">
      <c r="A371">
        <v>42.259998321533203</v>
      </c>
      <c r="B371">
        <v>3091255</v>
      </c>
      <c r="C371" t="s">
        <v>3419</v>
      </c>
      <c r="D371" t="str">
        <f t="shared" si="13"/>
        <v>2023</v>
      </c>
      <c r="E371" s="10">
        <f t="shared" si="14"/>
        <v>130636431.11143112</v>
      </c>
    </row>
    <row r="372" spans="1:5">
      <c r="A372">
        <v>42.099998474121087</v>
      </c>
      <c r="B372">
        <v>2461649</v>
      </c>
      <c r="C372" t="s">
        <v>3420</v>
      </c>
      <c r="D372" t="str">
        <f t="shared" si="13"/>
        <v>2023</v>
      </c>
      <c r="E372" s="10">
        <f t="shared" si="14"/>
        <v>103635419.1438217</v>
      </c>
    </row>
    <row r="373" spans="1:5">
      <c r="A373">
        <v>41.709999084472663</v>
      </c>
      <c r="B373">
        <v>2112901</v>
      </c>
      <c r="C373" t="s">
        <v>3421</v>
      </c>
      <c r="D373" t="str">
        <f t="shared" si="13"/>
        <v>2023</v>
      </c>
      <c r="E373" s="10">
        <f t="shared" si="14"/>
        <v>88129098.775581375</v>
      </c>
    </row>
    <row r="374" spans="1:5">
      <c r="A374">
        <v>38.819999694824219</v>
      </c>
      <c r="B374">
        <v>5667348</v>
      </c>
      <c r="C374" t="s">
        <v>3422</v>
      </c>
      <c r="D374" t="str">
        <f t="shared" si="13"/>
        <v>2023</v>
      </c>
      <c r="E374" s="10">
        <f t="shared" si="14"/>
        <v>220006447.63046265</v>
      </c>
    </row>
    <row r="375" spans="1:5">
      <c r="A375">
        <v>38.610000610351563</v>
      </c>
      <c r="B375">
        <v>3536950</v>
      </c>
      <c r="C375" t="s">
        <v>3423</v>
      </c>
      <c r="D375" t="str">
        <f t="shared" si="13"/>
        <v>2023</v>
      </c>
      <c r="E375" s="10">
        <f t="shared" si="14"/>
        <v>136561641.65878296</v>
      </c>
    </row>
    <row r="376" spans="1:5">
      <c r="A376">
        <v>39.470001220703118</v>
      </c>
      <c r="B376">
        <v>2696510</v>
      </c>
      <c r="C376" t="s">
        <v>3424</v>
      </c>
      <c r="D376" t="str">
        <f t="shared" si="13"/>
        <v>2023</v>
      </c>
      <c r="E376" s="10">
        <f t="shared" si="14"/>
        <v>106431252.99163817</v>
      </c>
    </row>
    <row r="377" spans="1:5">
      <c r="A377">
        <v>39.459999084472663</v>
      </c>
      <c r="B377">
        <v>3007934</v>
      </c>
      <c r="C377" t="s">
        <v>3425</v>
      </c>
      <c r="D377" t="str">
        <f t="shared" si="13"/>
        <v>2023</v>
      </c>
      <c r="E377" s="10">
        <f t="shared" si="14"/>
        <v>118693072.88615419</v>
      </c>
    </row>
    <row r="378" spans="1:5">
      <c r="A378">
        <v>39.060001373291023</v>
      </c>
      <c r="B378">
        <v>2561633</v>
      </c>
      <c r="C378" t="s">
        <v>3426</v>
      </c>
      <c r="D378" t="str">
        <f t="shared" si="13"/>
        <v>2023</v>
      </c>
      <c r="E378" s="10">
        <f t="shared" si="14"/>
        <v>100057388.4978676</v>
      </c>
    </row>
    <row r="379" spans="1:5">
      <c r="A379">
        <v>39.790000915527337</v>
      </c>
      <c r="B379">
        <v>6442246</v>
      </c>
      <c r="C379" t="s">
        <v>3427</v>
      </c>
      <c r="D379" t="str">
        <f t="shared" si="13"/>
        <v>2023</v>
      </c>
      <c r="E379" s="10">
        <f t="shared" si="14"/>
        <v>256336974.23805231</v>
      </c>
    </row>
    <row r="380" spans="1:5">
      <c r="A380">
        <v>42.159999847412109</v>
      </c>
      <c r="B380">
        <v>6612808</v>
      </c>
      <c r="C380" t="s">
        <v>3428</v>
      </c>
      <c r="D380" t="str">
        <f t="shared" si="13"/>
        <v>2023</v>
      </c>
      <c r="E380" s="10">
        <f t="shared" si="14"/>
        <v>278795984.27096558</v>
      </c>
    </row>
    <row r="381" spans="1:5">
      <c r="A381">
        <v>40.430000305175781</v>
      </c>
      <c r="B381">
        <v>3604540</v>
      </c>
      <c r="C381" t="s">
        <v>3429</v>
      </c>
      <c r="D381" t="str">
        <f t="shared" si="13"/>
        <v>2023</v>
      </c>
      <c r="E381" s="10">
        <f t="shared" si="14"/>
        <v>145731553.30001831</v>
      </c>
    </row>
    <row r="382" spans="1:5">
      <c r="A382">
        <v>38.720001220703118</v>
      </c>
      <c r="B382">
        <v>3951496</v>
      </c>
      <c r="C382" t="s">
        <v>3430</v>
      </c>
      <c r="D382" t="str">
        <f t="shared" si="13"/>
        <v>2023</v>
      </c>
      <c r="E382" s="10">
        <f t="shared" si="14"/>
        <v>153001929.94360349</v>
      </c>
    </row>
    <row r="383" spans="1:5">
      <c r="A383">
        <v>37.25</v>
      </c>
      <c r="B383">
        <v>6789739</v>
      </c>
      <c r="C383" t="s">
        <v>3431</v>
      </c>
      <c r="D383" t="str">
        <f t="shared" si="13"/>
        <v>2023</v>
      </c>
      <c r="E383" s="10">
        <f t="shared" si="14"/>
        <v>252917777.75</v>
      </c>
    </row>
    <row r="384" spans="1:5">
      <c r="A384">
        <v>38.529998779296882</v>
      </c>
      <c r="B384">
        <v>3227289</v>
      </c>
      <c r="C384" t="s">
        <v>3432</v>
      </c>
      <c r="D384" t="str">
        <f t="shared" si="13"/>
        <v>2023</v>
      </c>
      <c r="E384" s="10">
        <f t="shared" si="14"/>
        <v>124347441.23043826</v>
      </c>
    </row>
    <row r="385" spans="1:5">
      <c r="A385">
        <v>38.970001220703118</v>
      </c>
      <c r="B385">
        <v>1735140</v>
      </c>
      <c r="C385" t="s">
        <v>3433</v>
      </c>
      <c r="D385" t="str">
        <f t="shared" si="13"/>
        <v>2023</v>
      </c>
      <c r="E385" s="10">
        <f t="shared" si="14"/>
        <v>67618407.918090805</v>
      </c>
    </row>
    <row r="386" spans="1:5">
      <c r="A386">
        <v>39.200000762939453</v>
      </c>
      <c r="B386">
        <v>3031864</v>
      </c>
      <c r="C386" t="s">
        <v>3434</v>
      </c>
      <c r="D386" t="str">
        <f t="shared" ref="D386:D449" si="15">LEFT(C386,4)</f>
        <v>2023</v>
      </c>
      <c r="E386" s="10">
        <f t="shared" ref="E386:E449" si="16">A386*B386</f>
        <v>118849071.11312866</v>
      </c>
    </row>
    <row r="387" spans="1:5">
      <c r="A387">
        <v>39.099998474121087</v>
      </c>
      <c r="B387">
        <v>2408023</v>
      </c>
      <c r="C387" t="s">
        <v>3435</v>
      </c>
      <c r="D387" t="str">
        <f t="shared" si="15"/>
        <v>2023</v>
      </c>
      <c r="E387" s="10">
        <f t="shared" si="16"/>
        <v>94153695.625648484</v>
      </c>
    </row>
    <row r="388" spans="1:5">
      <c r="A388">
        <v>37.5</v>
      </c>
      <c r="B388">
        <v>6564383</v>
      </c>
      <c r="C388" t="s">
        <v>3436</v>
      </c>
      <c r="D388" t="str">
        <f t="shared" si="15"/>
        <v>2023</v>
      </c>
      <c r="E388" s="10">
        <f t="shared" si="16"/>
        <v>246164362.5</v>
      </c>
    </row>
    <row r="389" spans="1:5">
      <c r="A389">
        <v>37.259998321533203</v>
      </c>
      <c r="B389">
        <v>2400693</v>
      </c>
      <c r="C389" t="s">
        <v>3437</v>
      </c>
      <c r="D389" t="str">
        <f t="shared" si="15"/>
        <v>2023</v>
      </c>
      <c r="E389" s="10">
        <f t="shared" si="16"/>
        <v>89449817.15051651</v>
      </c>
    </row>
    <row r="390" spans="1:5">
      <c r="A390">
        <v>37.680000305175781</v>
      </c>
      <c r="B390">
        <v>3271915</v>
      </c>
      <c r="C390" t="s">
        <v>3438</v>
      </c>
      <c r="D390" t="str">
        <f t="shared" si="15"/>
        <v>2023</v>
      </c>
      <c r="E390" s="10">
        <f t="shared" si="16"/>
        <v>123285758.19850922</v>
      </c>
    </row>
    <row r="391" spans="1:5">
      <c r="A391">
        <v>36.770000457763672</v>
      </c>
      <c r="B391">
        <v>2901298</v>
      </c>
      <c r="C391" t="s">
        <v>3439</v>
      </c>
      <c r="D391" t="str">
        <f t="shared" si="15"/>
        <v>2023</v>
      </c>
      <c r="E391" s="10">
        <f t="shared" si="16"/>
        <v>106680728.78810883</v>
      </c>
    </row>
    <row r="392" spans="1:5">
      <c r="A392">
        <v>36.439998626708977</v>
      </c>
      <c r="B392">
        <v>953021</v>
      </c>
      <c r="C392" t="s">
        <v>3440</v>
      </c>
      <c r="D392" t="str">
        <f t="shared" si="15"/>
        <v>2023</v>
      </c>
      <c r="E392" s="10">
        <f t="shared" si="16"/>
        <v>34728083.931224816</v>
      </c>
    </row>
    <row r="393" spans="1:5">
      <c r="A393">
        <v>38.770000457763672</v>
      </c>
      <c r="B393">
        <v>4776620</v>
      </c>
      <c r="C393" t="s">
        <v>3441</v>
      </c>
      <c r="D393" t="str">
        <f t="shared" si="15"/>
        <v>2023</v>
      </c>
      <c r="E393" s="10">
        <f t="shared" si="16"/>
        <v>185189559.58656311</v>
      </c>
    </row>
    <row r="394" spans="1:5">
      <c r="A394">
        <v>38.5</v>
      </c>
      <c r="B394">
        <v>1607001</v>
      </c>
      <c r="C394" t="s">
        <v>3442</v>
      </c>
      <c r="D394" t="str">
        <f t="shared" si="15"/>
        <v>2023</v>
      </c>
      <c r="E394" s="10">
        <f t="shared" si="16"/>
        <v>61869538.5</v>
      </c>
    </row>
    <row r="395" spans="1:5">
      <c r="A395">
        <v>39.310001373291023</v>
      </c>
      <c r="B395">
        <v>1446653</v>
      </c>
      <c r="C395" t="s">
        <v>3443</v>
      </c>
      <c r="D395" t="str">
        <f t="shared" si="15"/>
        <v>2023</v>
      </c>
      <c r="E395" s="10">
        <f t="shared" si="16"/>
        <v>56867931.416675575</v>
      </c>
    </row>
    <row r="396" spans="1:5">
      <c r="A396">
        <v>37.529998779296882</v>
      </c>
      <c r="B396">
        <v>2879664</v>
      </c>
      <c r="C396" t="s">
        <v>3444</v>
      </c>
      <c r="D396" t="str">
        <f t="shared" si="15"/>
        <v>2023</v>
      </c>
      <c r="E396" s="10">
        <f t="shared" si="16"/>
        <v>108073786.40478517</v>
      </c>
    </row>
    <row r="397" spans="1:5">
      <c r="A397">
        <v>36.959999084472663</v>
      </c>
      <c r="B397">
        <v>2417724</v>
      </c>
      <c r="C397" t="s">
        <v>3445</v>
      </c>
      <c r="D397" t="str">
        <f t="shared" si="15"/>
        <v>2023</v>
      </c>
      <c r="E397" s="10">
        <f t="shared" si="16"/>
        <v>89359076.826507583</v>
      </c>
    </row>
    <row r="398" spans="1:5">
      <c r="A398">
        <v>37.860000610351563</v>
      </c>
      <c r="B398">
        <v>1628538</v>
      </c>
      <c r="C398" t="s">
        <v>3446</v>
      </c>
      <c r="D398" t="str">
        <f t="shared" si="15"/>
        <v>2023</v>
      </c>
      <c r="E398" s="10">
        <f t="shared" si="16"/>
        <v>61656449.673980713</v>
      </c>
    </row>
    <row r="399" spans="1:5">
      <c r="A399">
        <v>37.599998474121087</v>
      </c>
      <c r="B399">
        <v>1239652</v>
      </c>
      <c r="C399" t="s">
        <v>3447</v>
      </c>
      <c r="D399" t="str">
        <f t="shared" si="15"/>
        <v>2023</v>
      </c>
      <c r="E399" s="10">
        <f t="shared" si="16"/>
        <v>46610913.308441155</v>
      </c>
    </row>
    <row r="400" spans="1:5">
      <c r="A400">
        <v>37.830001831054688</v>
      </c>
      <c r="B400">
        <v>1776320</v>
      </c>
      <c r="C400" t="s">
        <v>3448</v>
      </c>
      <c r="D400" t="str">
        <f t="shared" si="15"/>
        <v>2023</v>
      </c>
      <c r="E400" s="10">
        <f t="shared" si="16"/>
        <v>67198188.852539063</v>
      </c>
    </row>
    <row r="401" spans="1:5">
      <c r="A401">
        <v>37.279998779296882</v>
      </c>
      <c r="B401">
        <v>5045971</v>
      </c>
      <c r="C401" t="s">
        <v>3449</v>
      </c>
      <c r="D401" t="str">
        <f t="shared" si="15"/>
        <v>2023</v>
      </c>
      <c r="E401" s="10">
        <f t="shared" si="16"/>
        <v>188113792.72036746</v>
      </c>
    </row>
    <row r="402" spans="1:5">
      <c r="A402">
        <v>37.790000915527337</v>
      </c>
      <c r="B402">
        <v>1537488</v>
      </c>
      <c r="C402" t="s">
        <v>3450</v>
      </c>
      <c r="D402" t="str">
        <f t="shared" si="15"/>
        <v>2023</v>
      </c>
      <c r="E402" s="10">
        <f t="shared" si="16"/>
        <v>58101672.927612297</v>
      </c>
    </row>
    <row r="403" spans="1:5">
      <c r="A403">
        <v>40.159999847412109</v>
      </c>
      <c r="B403">
        <v>2783445</v>
      </c>
      <c r="C403" t="s">
        <v>3451</v>
      </c>
      <c r="D403" t="str">
        <f t="shared" si="15"/>
        <v>2023</v>
      </c>
      <c r="E403" s="10">
        <f t="shared" si="16"/>
        <v>111783150.77528</v>
      </c>
    </row>
    <row r="404" spans="1:5">
      <c r="A404">
        <v>42.919998168945313</v>
      </c>
      <c r="B404">
        <v>4956949</v>
      </c>
      <c r="C404" t="s">
        <v>3452</v>
      </c>
      <c r="D404" t="str">
        <f t="shared" si="15"/>
        <v>2023</v>
      </c>
      <c r="E404" s="10">
        <f t="shared" si="16"/>
        <v>212752242.0035553</v>
      </c>
    </row>
    <row r="405" spans="1:5">
      <c r="A405">
        <v>44.930000305175781</v>
      </c>
      <c r="B405">
        <v>4884960</v>
      </c>
      <c r="C405" t="s">
        <v>3453</v>
      </c>
      <c r="D405" t="str">
        <f t="shared" si="15"/>
        <v>2023</v>
      </c>
      <c r="E405" s="10">
        <f t="shared" si="16"/>
        <v>219481254.29077148</v>
      </c>
    </row>
    <row r="406" spans="1:5">
      <c r="A406">
        <v>42.709999084472663</v>
      </c>
      <c r="B406">
        <v>4304320</v>
      </c>
      <c r="C406" t="s">
        <v>3454</v>
      </c>
      <c r="D406" t="str">
        <f t="shared" si="15"/>
        <v>2023</v>
      </c>
      <c r="E406" s="10">
        <f t="shared" si="16"/>
        <v>183837503.25927737</v>
      </c>
    </row>
    <row r="407" spans="1:5">
      <c r="A407">
        <v>42.25</v>
      </c>
      <c r="B407">
        <v>2015610</v>
      </c>
      <c r="C407" t="s">
        <v>3455</v>
      </c>
      <c r="D407" t="str">
        <f t="shared" si="15"/>
        <v>2023</v>
      </c>
      <c r="E407" s="10">
        <f t="shared" si="16"/>
        <v>85159522.5</v>
      </c>
    </row>
    <row r="408" spans="1:5">
      <c r="A408">
        <v>42.799999237060547</v>
      </c>
      <c r="B408">
        <v>1378191</v>
      </c>
      <c r="C408" t="s">
        <v>3456</v>
      </c>
      <c r="D408" t="str">
        <f t="shared" si="15"/>
        <v>2023</v>
      </c>
      <c r="E408" s="10">
        <f t="shared" si="16"/>
        <v>58986573.748523712</v>
      </c>
    </row>
    <row r="409" spans="1:5">
      <c r="A409">
        <v>42.740001678466797</v>
      </c>
      <c r="B409">
        <v>1523752</v>
      </c>
      <c r="C409" t="s">
        <v>3457</v>
      </c>
      <c r="D409" t="str">
        <f t="shared" si="15"/>
        <v>2023</v>
      </c>
      <c r="E409" s="10">
        <f t="shared" si="16"/>
        <v>65125163.037567139</v>
      </c>
    </row>
    <row r="410" spans="1:5">
      <c r="A410">
        <v>44.659999847412109</v>
      </c>
      <c r="B410">
        <v>3175663</v>
      </c>
      <c r="C410" t="s">
        <v>3458</v>
      </c>
      <c r="D410" t="str">
        <f t="shared" si="15"/>
        <v>2023</v>
      </c>
      <c r="E410" s="10">
        <f t="shared" si="16"/>
        <v>141825109.09543228</v>
      </c>
    </row>
    <row r="411" spans="1:5">
      <c r="A411">
        <v>43.729999542236328</v>
      </c>
      <c r="B411">
        <v>1890835</v>
      </c>
      <c r="C411" t="s">
        <v>3459</v>
      </c>
      <c r="D411" t="str">
        <f t="shared" si="15"/>
        <v>2023</v>
      </c>
      <c r="E411" s="10">
        <f t="shared" si="16"/>
        <v>82686213.684444427</v>
      </c>
    </row>
    <row r="412" spans="1:5">
      <c r="A412">
        <v>45</v>
      </c>
      <c r="B412">
        <v>6014385</v>
      </c>
      <c r="C412" t="s">
        <v>3460</v>
      </c>
      <c r="D412" t="str">
        <f t="shared" si="15"/>
        <v>2023</v>
      </c>
      <c r="E412" s="10">
        <f t="shared" si="16"/>
        <v>270647325</v>
      </c>
    </row>
    <row r="413" spans="1:5">
      <c r="A413">
        <v>44.560001373291023</v>
      </c>
      <c r="B413">
        <v>2111385</v>
      </c>
      <c r="C413" t="s">
        <v>3461</v>
      </c>
      <c r="D413" t="str">
        <f t="shared" si="15"/>
        <v>2023</v>
      </c>
      <c r="E413" s="10">
        <f t="shared" si="16"/>
        <v>94083318.499546066</v>
      </c>
    </row>
    <row r="414" spans="1:5">
      <c r="A414">
        <v>43.389999389648438</v>
      </c>
      <c r="B414">
        <v>2821547</v>
      </c>
      <c r="C414" t="s">
        <v>3462</v>
      </c>
      <c r="D414" t="str">
        <f t="shared" si="15"/>
        <v>2023</v>
      </c>
      <c r="E414" s="10">
        <f t="shared" si="16"/>
        <v>122426922.60786438</v>
      </c>
    </row>
    <row r="415" spans="1:5">
      <c r="A415">
        <v>42.720001220703118</v>
      </c>
      <c r="B415">
        <v>1357021</v>
      </c>
      <c r="C415" t="s">
        <v>3463</v>
      </c>
      <c r="D415" t="str">
        <f t="shared" si="15"/>
        <v>2023</v>
      </c>
      <c r="E415" s="10">
        <f t="shared" si="16"/>
        <v>57971938.776519768</v>
      </c>
    </row>
    <row r="416" spans="1:5">
      <c r="A416">
        <v>42.680000305175781</v>
      </c>
      <c r="B416">
        <v>1356265</v>
      </c>
      <c r="C416" t="s">
        <v>3464</v>
      </c>
      <c r="D416" t="str">
        <f t="shared" si="15"/>
        <v>2023</v>
      </c>
      <c r="E416" s="10">
        <f t="shared" si="16"/>
        <v>57885390.613899231</v>
      </c>
    </row>
    <row r="417" spans="1:5">
      <c r="A417">
        <v>41.790000915527337</v>
      </c>
      <c r="B417">
        <v>2380837</v>
      </c>
      <c r="C417" t="s">
        <v>3465</v>
      </c>
      <c r="D417" t="str">
        <f t="shared" si="15"/>
        <v>2023</v>
      </c>
      <c r="E417" s="10">
        <f t="shared" si="16"/>
        <v>99495180.40972136</v>
      </c>
    </row>
    <row r="418" spans="1:5">
      <c r="A418">
        <v>40.409999847412109</v>
      </c>
      <c r="B418">
        <v>3215074</v>
      </c>
      <c r="C418" t="s">
        <v>3466</v>
      </c>
      <c r="D418" t="str">
        <f t="shared" si="15"/>
        <v>2023</v>
      </c>
      <c r="E418" s="10">
        <f t="shared" si="16"/>
        <v>129921139.84941864</v>
      </c>
    </row>
    <row r="419" spans="1:5">
      <c r="A419">
        <v>42.130001068115227</v>
      </c>
      <c r="B419">
        <v>2767462</v>
      </c>
      <c r="C419" t="s">
        <v>3467</v>
      </c>
      <c r="D419" t="str">
        <f t="shared" si="15"/>
        <v>2023</v>
      </c>
      <c r="E419" s="10">
        <f t="shared" si="16"/>
        <v>116593177.01596831</v>
      </c>
    </row>
    <row r="420" spans="1:5">
      <c r="A420">
        <v>42.759998321533203</v>
      </c>
      <c r="B420">
        <v>1956870</v>
      </c>
      <c r="C420" t="s">
        <v>3468</v>
      </c>
      <c r="D420" t="str">
        <f t="shared" si="15"/>
        <v>2023</v>
      </c>
      <c r="E420" s="10">
        <f t="shared" si="16"/>
        <v>83675757.915458679</v>
      </c>
    </row>
    <row r="421" spans="1:5">
      <c r="A421">
        <v>42.819999694824219</v>
      </c>
      <c r="B421">
        <v>1872477</v>
      </c>
      <c r="C421" t="s">
        <v>3469</v>
      </c>
      <c r="D421" t="str">
        <f t="shared" si="15"/>
        <v>2023</v>
      </c>
      <c r="E421" s="10">
        <f t="shared" si="16"/>
        <v>80179464.568565369</v>
      </c>
    </row>
    <row r="422" spans="1:5">
      <c r="A422">
        <v>44.209999084472663</v>
      </c>
      <c r="B422">
        <v>1824726</v>
      </c>
      <c r="C422" t="s">
        <v>3470</v>
      </c>
      <c r="D422" t="str">
        <f t="shared" si="15"/>
        <v>2023</v>
      </c>
      <c r="E422" s="10">
        <f t="shared" si="16"/>
        <v>80671134.789413467</v>
      </c>
    </row>
    <row r="423" spans="1:5">
      <c r="A423">
        <v>44.680000305175781</v>
      </c>
      <c r="B423">
        <v>1968384</v>
      </c>
      <c r="C423" t="s">
        <v>3471</v>
      </c>
      <c r="D423" t="str">
        <f t="shared" si="15"/>
        <v>2023</v>
      </c>
      <c r="E423" s="10">
        <f t="shared" si="16"/>
        <v>87947397.720703125</v>
      </c>
    </row>
    <row r="424" spans="1:5">
      <c r="A424">
        <v>44.849998474121087</v>
      </c>
      <c r="B424">
        <v>2328837</v>
      </c>
      <c r="C424" t="s">
        <v>3472</v>
      </c>
      <c r="D424" t="str">
        <f t="shared" si="15"/>
        <v>2023</v>
      </c>
      <c r="E424" s="10">
        <f t="shared" si="16"/>
        <v>104448335.89647673</v>
      </c>
    </row>
    <row r="425" spans="1:5">
      <c r="A425">
        <v>44.389999389648438</v>
      </c>
      <c r="B425">
        <v>3839218</v>
      </c>
      <c r="C425" t="s">
        <v>3473</v>
      </c>
      <c r="D425" t="str">
        <f t="shared" si="15"/>
        <v>2023</v>
      </c>
      <c r="E425" s="10">
        <f t="shared" si="16"/>
        <v>170422884.67672729</v>
      </c>
    </row>
    <row r="426" spans="1:5">
      <c r="A426">
        <v>45.319999694824219</v>
      </c>
      <c r="B426">
        <v>1945353</v>
      </c>
      <c r="C426" t="s">
        <v>3474</v>
      </c>
      <c r="D426" t="str">
        <f t="shared" si="15"/>
        <v>2023</v>
      </c>
      <c r="E426" s="10">
        <f t="shared" si="16"/>
        <v>88163397.366325378</v>
      </c>
    </row>
    <row r="427" spans="1:5">
      <c r="A427">
        <v>45.130001068115227</v>
      </c>
      <c r="B427">
        <v>1433990</v>
      </c>
      <c r="C427" t="s">
        <v>3475</v>
      </c>
      <c r="D427" t="str">
        <f t="shared" si="15"/>
        <v>2023</v>
      </c>
      <c r="E427" s="10">
        <f t="shared" si="16"/>
        <v>64715970.231666557</v>
      </c>
    </row>
    <row r="428" spans="1:5">
      <c r="A428">
        <v>45.659999847412109</v>
      </c>
      <c r="B428">
        <v>1678382</v>
      </c>
      <c r="C428" t="s">
        <v>3476</v>
      </c>
      <c r="D428" t="str">
        <f t="shared" si="15"/>
        <v>2023</v>
      </c>
      <c r="E428" s="10">
        <f t="shared" si="16"/>
        <v>76634921.863899231</v>
      </c>
    </row>
    <row r="429" spans="1:5">
      <c r="A429">
        <v>46.990001678466797</v>
      </c>
      <c r="B429">
        <v>2541024</v>
      </c>
      <c r="C429" t="s">
        <v>3477</v>
      </c>
      <c r="D429" t="str">
        <f t="shared" si="15"/>
        <v>2023</v>
      </c>
      <c r="E429" s="10">
        <f t="shared" si="16"/>
        <v>119402722.02502441</v>
      </c>
    </row>
    <row r="430" spans="1:5">
      <c r="A430">
        <v>46.580001831054688</v>
      </c>
      <c r="B430">
        <v>1670660</v>
      </c>
      <c r="C430" t="s">
        <v>3478</v>
      </c>
      <c r="D430" t="str">
        <f t="shared" si="15"/>
        <v>2023</v>
      </c>
      <c r="E430" s="10">
        <f t="shared" si="16"/>
        <v>77819345.859069824</v>
      </c>
    </row>
    <row r="431" spans="1:5">
      <c r="A431">
        <v>47.580001831054688</v>
      </c>
      <c r="B431">
        <v>2312223</v>
      </c>
      <c r="C431" t="s">
        <v>3479</v>
      </c>
      <c r="D431" t="str">
        <f t="shared" si="15"/>
        <v>2023</v>
      </c>
      <c r="E431" s="10">
        <f t="shared" si="16"/>
        <v>110015574.57380676</v>
      </c>
    </row>
    <row r="432" spans="1:5">
      <c r="A432">
        <v>47.840000152587891</v>
      </c>
      <c r="B432">
        <v>3382509</v>
      </c>
      <c r="C432" t="s">
        <v>3480</v>
      </c>
      <c r="D432" t="str">
        <f t="shared" si="15"/>
        <v>2023</v>
      </c>
      <c r="E432" s="10">
        <f t="shared" si="16"/>
        <v>161819231.07612991</v>
      </c>
    </row>
    <row r="433" spans="1:5">
      <c r="A433">
        <v>49.840000152587891</v>
      </c>
      <c r="B433">
        <v>2812628</v>
      </c>
      <c r="C433" t="s">
        <v>3481</v>
      </c>
      <c r="D433" t="str">
        <f t="shared" si="15"/>
        <v>2023</v>
      </c>
      <c r="E433" s="10">
        <f t="shared" si="16"/>
        <v>140181379.94917297</v>
      </c>
    </row>
    <row r="434" spans="1:5">
      <c r="A434">
        <v>50.220001220703118</v>
      </c>
      <c r="B434">
        <v>3679387</v>
      </c>
      <c r="C434" t="s">
        <v>3482</v>
      </c>
      <c r="D434" t="str">
        <f t="shared" si="15"/>
        <v>2023</v>
      </c>
      <c r="E434" s="10">
        <f t="shared" si="16"/>
        <v>184778819.63143918</v>
      </c>
    </row>
    <row r="435" spans="1:5">
      <c r="A435">
        <v>48.090000152587891</v>
      </c>
      <c r="B435">
        <v>4649877</v>
      </c>
      <c r="C435" t="s">
        <v>3483</v>
      </c>
      <c r="D435" t="str">
        <f t="shared" si="15"/>
        <v>2023</v>
      </c>
      <c r="E435" s="10">
        <f t="shared" si="16"/>
        <v>223612585.63951492</v>
      </c>
    </row>
    <row r="436" spans="1:5">
      <c r="A436">
        <v>51.040000915527337</v>
      </c>
      <c r="B436">
        <v>4941503</v>
      </c>
      <c r="C436" t="s">
        <v>3484</v>
      </c>
      <c r="D436" t="str">
        <f t="shared" si="15"/>
        <v>2023</v>
      </c>
      <c r="E436" s="10">
        <f t="shared" si="16"/>
        <v>252214317.64408109</v>
      </c>
    </row>
    <row r="437" spans="1:5">
      <c r="A437">
        <v>53</v>
      </c>
      <c r="B437">
        <v>3828411</v>
      </c>
      <c r="C437" t="s">
        <v>3485</v>
      </c>
      <c r="D437" t="str">
        <f t="shared" si="15"/>
        <v>2023</v>
      </c>
      <c r="E437" s="10">
        <f t="shared" si="16"/>
        <v>202905783</v>
      </c>
    </row>
    <row r="438" spans="1:5">
      <c r="A438">
        <v>51.340000152587891</v>
      </c>
      <c r="B438">
        <v>1892856</v>
      </c>
      <c r="C438" t="s">
        <v>3486</v>
      </c>
      <c r="D438" t="str">
        <f t="shared" si="15"/>
        <v>2023</v>
      </c>
      <c r="E438" s="10">
        <f t="shared" si="16"/>
        <v>97179227.328826904</v>
      </c>
    </row>
    <row r="439" spans="1:5">
      <c r="A439">
        <v>50.700000762939453</v>
      </c>
      <c r="B439">
        <v>1651680</v>
      </c>
      <c r="C439" t="s">
        <v>3487</v>
      </c>
      <c r="D439" t="str">
        <f t="shared" si="15"/>
        <v>2023</v>
      </c>
      <c r="E439" s="10">
        <f t="shared" si="16"/>
        <v>83740177.260131836</v>
      </c>
    </row>
    <row r="440" spans="1:5">
      <c r="A440">
        <v>52.319999694824219</v>
      </c>
      <c r="B440">
        <v>2114234</v>
      </c>
      <c r="C440" t="s">
        <v>3488</v>
      </c>
      <c r="D440" t="str">
        <f t="shared" si="15"/>
        <v>2023</v>
      </c>
      <c r="E440" s="10">
        <f t="shared" si="16"/>
        <v>110616722.23478699</v>
      </c>
    </row>
    <row r="441" spans="1:5">
      <c r="A441">
        <v>52.139999389648438</v>
      </c>
      <c r="B441">
        <v>1387879</v>
      </c>
      <c r="C441" t="s">
        <v>3489</v>
      </c>
      <c r="D441" t="str">
        <f t="shared" si="15"/>
        <v>2023</v>
      </c>
      <c r="E441" s="10">
        <f t="shared" si="16"/>
        <v>72364010.212905884</v>
      </c>
    </row>
    <row r="442" spans="1:5">
      <c r="A442">
        <v>52</v>
      </c>
      <c r="B442">
        <v>1052793</v>
      </c>
      <c r="C442" t="s">
        <v>3490</v>
      </c>
      <c r="D442" t="str">
        <f t="shared" si="15"/>
        <v>2023</v>
      </c>
      <c r="E442" s="10">
        <f t="shared" si="16"/>
        <v>54745236</v>
      </c>
    </row>
    <row r="443" spans="1:5">
      <c r="A443">
        <v>50.799999237060547</v>
      </c>
      <c r="B443">
        <v>1954314</v>
      </c>
      <c r="C443" t="s">
        <v>3491</v>
      </c>
      <c r="D443" t="str">
        <f t="shared" si="15"/>
        <v>2023</v>
      </c>
      <c r="E443" s="10">
        <f t="shared" si="16"/>
        <v>99279149.708976746</v>
      </c>
    </row>
    <row r="444" spans="1:5">
      <c r="A444">
        <v>50.619998931884773</v>
      </c>
      <c r="B444">
        <v>1449884</v>
      </c>
      <c r="C444" t="s">
        <v>3492</v>
      </c>
      <c r="D444" t="str">
        <f t="shared" si="15"/>
        <v>2023</v>
      </c>
      <c r="E444" s="10">
        <f t="shared" si="16"/>
        <v>73393126.531356826</v>
      </c>
    </row>
    <row r="445" spans="1:5">
      <c r="A445">
        <v>49.639999389648438</v>
      </c>
      <c r="B445">
        <v>2585138</v>
      </c>
      <c r="C445" t="s">
        <v>3493</v>
      </c>
      <c r="D445" t="str">
        <f t="shared" si="15"/>
        <v>2023</v>
      </c>
      <c r="E445" s="10">
        <f t="shared" si="16"/>
        <v>128326248.74215698</v>
      </c>
    </row>
    <row r="446" spans="1:5">
      <c r="A446">
        <v>49.970001220703118</v>
      </c>
      <c r="B446">
        <v>920511</v>
      </c>
      <c r="C446" t="s">
        <v>3494</v>
      </c>
      <c r="D446" t="str">
        <f t="shared" si="15"/>
        <v>2023</v>
      </c>
      <c r="E446" s="10">
        <f t="shared" si="16"/>
        <v>45997935.793670647</v>
      </c>
    </row>
    <row r="447" spans="1:5">
      <c r="A447">
        <v>49.360000610351563</v>
      </c>
      <c r="B447">
        <v>1577259</v>
      </c>
      <c r="C447" t="s">
        <v>3495</v>
      </c>
      <c r="D447" t="str">
        <f t="shared" si="15"/>
        <v>2023</v>
      </c>
      <c r="E447" s="10">
        <f t="shared" si="16"/>
        <v>77853505.202682495</v>
      </c>
    </row>
    <row r="448" spans="1:5">
      <c r="A448">
        <v>48.880001068115227</v>
      </c>
      <c r="B448">
        <v>1366339</v>
      </c>
      <c r="C448" t="s">
        <v>3496</v>
      </c>
      <c r="D448" t="str">
        <f t="shared" si="15"/>
        <v>2023</v>
      </c>
      <c r="E448" s="10">
        <f t="shared" si="16"/>
        <v>66786651.779407494</v>
      </c>
    </row>
    <row r="449" spans="1:5">
      <c r="A449">
        <v>49.119998931884773</v>
      </c>
      <c r="B449">
        <v>1126284</v>
      </c>
      <c r="C449" t="s">
        <v>3497</v>
      </c>
      <c r="D449" t="str">
        <f t="shared" si="15"/>
        <v>2023</v>
      </c>
      <c r="E449" s="10">
        <f t="shared" si="16"/>
        <v>55323068.876998909</v>
      </c>
    </row>
    <row r="450" spans="1:5">
      <c r="A450">
        <v>49.5</v>
      </c>
      <c r="B450">
        <v>1160072</v>
      </c>
      <c r="C450" t="s">
        <v>3498</v>
      </c>
      <c r="D450" t="str">
        <f t="shared" ref="D450:D513" si="17">LEFT(C450,4)</f>
        <v>2023</v>
      </c>
      <c r="E450" s="10">
        <f t="shared" ref="E450:E513" si="18">A450*B450</f>
        <v>57423564</v>
      </c>
    </row>
    <row r="451" spans="1:5">
      <c r="A451">
        <v>48.580001831054688</v>
      </c>
      <c r="B451">
        <v>950707</v>
      </c>
      <c r="C451" t="s">
        <v>3499</v>
      </c>
      <c r="D451" t="str">
        <f t="shared" si="17"/>
        <v>2023</v>
      </c>
      <c r="E451" s="10">
        <f t="shared" si="18"/>
        <v>46185347.800796509</v>
      </c>
    </row>
    <row r="452" spans="1:5">
      <c r="A452">
        <v>47.590000152587891</v>
      </c>
      <c r="B452">
        <v>1394020</v>
      </c>
      <c r="C452" t="s">
        <v>3500</v>
      </c>
      <c r="D452" t="str">
        <f t="shared" si="17"/>
        <v>2023</v>
      </c>
      <c r="E452" s="10">
        <f t="shared" si="18"/>
        <v>66341412.012710571</v>
      </c>
    </row>
    <row r="453" spans="1:5">
      <c r="A453">
        <v>48.169998168945313</v>
      </c>
      <c r="B453">
        <v>1677097</v>
      </c>
      <c r="C453" t="s">
        <v>3501</v>
      </c>
      <c r="D453" t="str">
        <f t="shared" si="17"/>
        <v>2023</v>
      </c>
      <c r="E453" s="10">
        <f t="shared" si="18"/>
        <v>80785759.419143677</v>
      </c>
    </row>
    <row r="454" spans="1:5">
      <c r="A454">
        <v>47.759998321533203</v>
      </c>
      <c r="B454">
        <v>1351218</v>
      </c>
      <c r="C454" t="s">
        <v>3502</v>
      </c>
      <c r="D454" t="str">
        <f t="shared" si="17"/>
        <v>2023</v>
      </c>
      <c r="E454" s="10">
        <f t="shared" si="18"/>
        <v>64534169.412025452</v>
      </c>
    </row>
    <row r="455" spans="1:5">
      <c r="A455">
        <v>45.909999847412109</v>
      </c>
      <c r="B455">
        <v>1912411</v>
      </c>
      <c r="C455" t="s">
        <v>3503</v>
      </c>
      <c r="D455" t="str">
        <f t="shared" si="17"/>
        <v>2023</v>
      </c>
      <c r="E455" s="10">
        <f t="shared" si="18"/>
        <v>87798788.71818924</v>
      </c>
    </row>
    <row r="456" spans="1:5">
      <c r="A456">
        <v>44.959999084472663</v>
      </c>
      <c r="B456">
        <v>2560301</v>
      </c>
      <c r="C456" t="s">
        <v>3504</v>
      </c>
      <c r="D456" t="str">
        <f t="shared" si="17"/>
        <v>2023</v>
      </c>
      <c r="E456" s="10">
        <f t="shared" si="18"/>
        <v>115111130.61597444</v>
      </c>
    </row>
    <row r="457" spans="1:5">
      <c r="A457">
        <v>44.459999084472663</v>
      </c>
      <c r="B457">
        <v>983504</v>
      </c>
      <c r="C457" t="s">
        <v>3505</v>
      </c>
      <c r="D457" t="str">
        <f t="shared" si="17"/>
        <v>2023</v>
      </c>
      <c r="E457" s="10">
        <f t="shared" si="18"/>
        <v>43726586.939575203</v>
      </c>
    </row>
    <row r="458" spans="1:5">
      <c r="A458">
        <v>44.700000762939453</v>
      </c>
      <c r="B458">
        <v>1089520</v>
      </c>
      <c r="C458" t="s">
        <v>3506</v>
      </c>
      <c r="D458" t="str">
        <f t="shared" si="17"/>
        <v>2023</v>
      </c>
      <c r="E458" s="10">
        <f t="shared" si="18"/>
        <v>48701544.831237793</v>
      </c>
    </row>
    <row r="459" spans="1:5">
      <c r="A459">
        <v>43.869998931884773</v>
      </c>
      <c r="B459">
        <v>1226715</v>
      </c>
      <c r="C459" t="s">
        <v>3507</v>
      </c>
      <c r="D459" t="str">
        <f t="shared" si="17"/>
        <v>2023</v>
      </c>
      <c r="E459" s="10">
        <f t="shared" si="18"/>
        <v>53815985.739727028</v>
      </c>
    </row>
    <row r="460" spans="1:5">
      <c r="A460">
        <v>43.180000305175781</v>
      </c>
      <c r="B460">
        <v>1002522</v>
      </c>
      <c r="C460" t="s">
        <v>3508</v>
      </c>
      <c r="D460" t="str">
        <f t="shared" si="17"/>
        <v>2023</v>
      </c>
      <c r="E460" s="10">
        <f t="shared" si="18"/>
        <v>43288900.265945435</v>
      </c>
    </row>
    <row r="461" spans="1:5">
      <c r="A461">
        <v>42.959999084472663</v>
      </c>
      <c r="B461">
        <v>1110524</v>
      </c>
      <c r="C461" t="s">
        <v>3509</v>
      </c>
      <c r="D461" t="str">
        <f t="shared" si="17"/>
        <v>2023</v>
      </c>
      <c r="E461" s="10">
        <f t="shared" si="18"/>
        <v>47708110.02328492</v>
      </c>
    </row>
    <row r="462" spans="1:5">
      <c r="A462">
        <v>42.740001678466797</v>
      </c>
      <c r="B462">
        <v>1651628</v>
      </c>
      <c r="C462" t="s">
        <v>3510</v>
      </c>
      <c r="D462" t="str">
        <f t="shared" si="17"/>
        <v>2023</v>
      </c>
      <c r="E462" s="10">
        <f t="shared" si="18"/>
        <v>70590583.492202759</v>
      </c>
    </row>
    <row r="463" spans="1:5">
      <c r="A463">
        <v>42.259998321533203</v>
      </c>
      <c r="B463">
        <v>2226154</v>
      </c>
      <c r="C463" t="s">
        <v>3511</v>
      </c>
      <c r="D463" t="str">
        <f t="shared" si="17"/>
        <v>2023</v>
      </c>
      <c r="E463" s="10">
        <f t="shared" si="18"/>
        <v>94077264.303474426</v>
      </c>
    </row>
    <row r="464" spans="1:5">
      <c r="A464">
        <v>42.009998321533203</v>
      </c>
      <c r="B464">
        <v>1777992</v>
      </c>
      <c r="C464" t="s">
        <v>3512</v>
      </c>
      <c r="D464" t="str">
        <f t="shared" si="17"/>
        <v>2023</v>
      </c>
      <c r="E464" s="10">
        <f t="shared" si="18"/>
        <v>74693440.935699463</v>
      </c>
    </row>
    <row r="465" spans="1:5">
      <c r="A465">
        <v>41.720001220703118</v>
      </c>
      <c r="B465">
        <v>3713270</v>
      </c>
      <c r="C465" t="s">
        <v>3513</v>
      </c>
      <c r="D465" t="str">
        <f t="shared" si="17"/>
        <v>2023</v>
      </c>
      <c r="E465" s="10">
        <f t="shared" si="18"/>
        <v>154917628.93280026</v>
      </c>
    </row>
    <row r="466" spans="1:5">
      <c r="A466">
        <v>40.5</v>
      </c>
      <c r="B466">
        <v>3531039</v>
      </c>
      <c r="C466" t="s">
        <v>3514</v>
      </c>
      <c r="D466" t="str">
        <f t="shared" si="17"/>
        <v>2023</v>
      </c>
      <c r="E466" s="10">
        <f t="shared" si="18"/>
        <v>143007079.5</v>
      </c>
    </row>
    <row r="467" spans="1:5">
      <c r="A467">
        <v>40.139999389648438</v>
      </c>
      <c r="B467">
        <v>1371869</v>
      </c>
      <c r="C467" t="s">
        <v>3515</v>
      </c>
      <c r="D467" t="str">
        <f t="shared" si="17"/>
        <v>2023</v>
      </c>
      <c r="E467" s="10">
        <f t="shared" si="18"/>
        <v>55066820.822677612</v>
      </c>
    </row>
    <row r="468" spans="1:5">
      <c r="A468">
        <v>39.689998626708977</v>
      </c>
      <c r="B468">
        <v>2746747</v>
      </c>
      <c r="C468" t="s">
        <v>3516</v>
      </c>
      <c r="D468" t="str">
        <f t="shared" si="17"/>
        <v>2023</v>
      </c>
      <c r="E468" s="10">
        <f t="shared" si="18"/>
        <v>109018384.65791701</v>
      </c>
    </row>
    <row r="469" spans="1:5">
      <c r="A469">
        <v>39.310001373291023</v>
      </c>
      <c r="B469">
        <v>2745303</v>
      </c>
      <c r="C469" t="s">
        <v>3517</v>
      </c>
      <c r="D469" t="str">
        <f t="shared" si="17"/>
        <v>2023</v>
      </c>
      <c r="E469" s="10">
        <f t="shared" si="18"/>
        <v>107917864.70009996</v>
      </c>
    </row>
    <row r="470" spans="1:5">
      <c r="A470">
        <v>38.900001525878913</v>
      </c>
      <c r="B470">
        <v>2673567</v>
      </c>
      <c r="C470" t="s">
        <v>3518</v>
      </c>
      <c r="D470" t="str">
        <f t="shared" si="17"/>
        <v>2023</v>
      </c>
      <c r="E470" s="10">
        <f t="shared" si="18"/>
        <v>104001760.3795395</v>
      </c>
    </row>
    <row r="471" spans="1:5">
      <c r="A471">
        <v>38.5</v>
      </c>
      <c r="B471">
        <v>2136850</v>
      </c>
      <c r="C471" t="s">
        <v>3519</v>
      </c>
      <c r="D471" t="str">
        <f t="shared" si="17"/>
        <v>2023</v>
      </c>
      <c r="E471" s="10">
        <f t="shared" si="18"/>
        <v>82268725</v>
      </c>
    </row>
    <row r="472" spans="1:5">
      <c r="A472">
        <v>39.419998168945313</v>
      </c>
      <c r="B472">
        <v>2355222</v>
      </c>
      <c r="C472" t="s">
        <v>3520</v>
      </c>
      <c r="D472" t="str">
        <f t="shared" si="17"/>
        <v>2023</v>
      </c>
      <c r="E472" s="10">
        <f t="shared" si="18"/>
        <v>92842846.927459717</v>
      </c>
    </row>
    <row r="473" spans="1:5">
      <c r="A473">
        <v>39.979999542236328</v>
      </c>
      <c r="B473">
        <v>2775857</v>
      </c>
      <c r="C473" t="s">
        <v>3521</v>
      </c>
      <c r="D473" t="str">
        <f t="shared" si="17"/>
        <v>2023</v>
      </c>
      <c r="E473" s="10">
        <f t="shared" si="18"/>
        <v>110978761.58931351</v>
      </c>
    </row>
    <row r="474" spans="1:5">
      <c r="A474">
        <v>40.779998779296882</v>
      </c>
      <c r="B474">
        <v>4524735</v>
      </c>
      <c r="C474" t="s">
        <v>3522</v>
      </c>
      <c r="D474" t="str">
        <f t="shared" si="17"/>
        <v>2023</v>
      </c>
      <c r="E474" s="10">
        <f t="shared" si="18"/>
        <v>184518687.77664188</v>
      </c>
    </row>
    <row r="475" spans="1:5">
      <c r="A475">
        <v>41.009998321533203</v>
      </c>
      <c r="B475">
        <v>2975855</v>
      </c>
      <c r="C475" t="s">
        <v>3523</v>
      </c>
      <c r="D475" t="str">
        <f t="shared" si="17"/>
        <v>2023</v>
      </c>
      <c r="E475" s="10">
        <f t="shared" si="18"/>
        <v>122039808.55512619</v>
      </c>
    </row>
    <row r="476" spans="1:5">
      <c r="A476">
        <v>41.450000762939453</v>
      </c>
      <c r="B476">
        <v>4002789</v>
      </c>
      <c r="C476" t="s">
        <v>3524</v>
      </c>
      <c r="D476" t="str">
        <f t="shared" si="17"/>
        <v>2023</v>
      </c>
      <c r="E476" s="10">
        <f t="shared" si="18"/>
        <v>165915607.10388565</v>
      </c>
    </row>
    <row r="477" spans="1:5">
      <c r="A477">
        <v>40.580001831054688</v>
      </c>
      <c r="B477">
        <v>1490650</v>
      </c>
      <c r="C477" t="s">
        <v>3525</v>
      </c>
      <c r="D477" t="str">
        <f t="shared" si="17"/>
        <v>2023</v>
      </c>
      <c r="E477" s="10">
        <f t="shared" si="18"/>
        <v>60490579.72946167</v>
      </c>
    </row>
    <row r="478" spans="1:5">
      <c r="A478">
        <v>40.979999542236328</v>
      </c>
      <c r="B478">
        <v>2663332</v>
      </c>
      <c r="C478" t="s">
        <v>3526</v>
      </c>
      <c r="D478" t="str">
        <f t="shared" si="17"/>
        <v>2023</v>
      </c>
      <c r="E478" s="10">
        <f t="shared" si="18"/>
        <v>109143344.14082336</v>
      </c>
    </row>
    <row r="479" spans="1:5">
      <c r="A479">
        <v>43.970001220703118</v>
      </c>
      <c r="B479">
        <v>3687390</v>
      </c>
      <c r="C479" t="s">
        <v>3527</v>
      </c>
      <c r="D479" t="str">
        <f t="shared" si="17"/>
        <v>2023</v>
      </c>
      <c r="E479" s="10">
        <f t="shared" si="18"/>
        <v>162134542.80120847</v>
      </c>
    </row>
    <row r="480" spans="1:5">
      <c r="A480">
        <v>44.279998779296882</v>
      </c>
      <c r="B480">
        <v>3169258</v>
      </c>
      <c r="C480" t="s">
        <v>3528</v>
      </c>
      <c r="D480" t="str">
        <f t="shared" si="17"/>
        <v>2023</v>
      </c>
      <c r="E480" s="10">
        <f t="shared" si="18"/>
        <v>140334740.37127689</v>
      </c>
    </row>
    <row r="481" spans="1:5">
      <c r="A481">
        <v>43.520000457763672</v>
      </c>
      <c r="B481">
        <v>1785098</v>
      </c>
      <c r="C481" t="s">
        <v>3529</v>
      </c>
      <c r="D481" t="str">
        <f t="shared" si="17"/>
        <v>2023</v>
      </c>
      <c r="E481" s="10">
        <f t="shared" si="18"/>
        <v>77687465.777153015</v>
      </c>
    </row>
    <row r="482" spans="1:5">
      <c r="A482">
        <v>43.259998321533203</v>
      </c>
      <c r="B482">
        <v>1905826</v>
      </c>
      <c r="C482" t="s">
        <v>3530</v>
      </c>
      <c r="D482" t="str">
        <f t="shared" si="17"/>
        <v>2023</v>
      </c>
      <c r="E482" s="10">
        <f t="shared" si="18"/>
        <v>82446029.561134338</v>
      </c>
    </row>
    <row r="483" spans="1:5">
      <c r="A483">
        <v>44.220001220703118</v>
      </c>
      <c r="B483">
        <v>2772127</v>
      </c>
      <c r="C483" t="s">
        <v>3531</v>
      </c>
      <c r="D483" t="str">
        <f t="shared" si="17"/>
        <v>2023</v>
      </c>
      <c r="E483" s="10">
        <f t="shared" si="18"/>
        <v>122583459.32394408</v>
      </c>
    </row>
    <row r="484" spans="1:5">
      <c r="A484">
        <v>44.369998931884773</v>
      </c>
      <c r="B484">
        <v>2163357</v>
      </c>
      <c r="C484" t="s">
        <v>3532</v>
      </c>
      <c r="D484" t="str">
        <f t="shared" si="17"/>
        <v>2023</v>
      </c>
      <c r="E484" s="10">
        <f t="shared" si="18"/>
        <v>95988147.779285446</v>
      </c>
    </row>
    <row r="485" spans="1:5">
      <c r="A485">
        <v>43.950000762939453</v>
      </c>
      <c r="B485">
        <v>2247585</v>
      </c>
      <c r="C485" t="s">
        <v>3533</v>
      </c>
      <c r="D485" t="str">
        <f t="shared" si="17"/>
        <v>2023</v>
      </c>
      <c r="E485" s="10">
        <f t="shared" si="18"/>
        <v>98781362.464771271</v>
      </c>
    </row>
    <row r="486" spans="1:5">
      <c r="A486">
        <v>44.439998626708977</v>
      </c>
      <c r="B486">
        <v>1668898</v>
      </c>
      <c r="C486" t="s">
        <v>3534</v>
      </c>
      <c r="D486" t="str">
        <f t="shared" si="17"/>
        <v>2023</v>
      </c>
      <c r="E486" s="10">
        <f t="shared" si="18"/>
        <v>74165824.828117356</v>
      </c>
    </row>
    <row r="487" spans="1:5">
      <c r="A487">
        <v>44.639999389648438</v>
      </c>
      <c r="B487">
        <v>1800908</v>
      </c>
      <c r="C487" t="s">
        <v>3535</v>
      </c>
      <c r="D487" t="str">
        <f t="shared" si="17"/>
        <v>2023</v>
      </c>
      <c r="E487" s="10">
        <f t="shared" si="18"/>
        <v>80392532.020812988</v>
      </c>
    </row>
    <row r="488" spans="1:5">
      <c r="A488">
        <v>42.939998626708977</v>
      </c>
      <c r="B488">
        <v>1758023</v>
      </c>
      <c r="C488" t="s">
        <v>3536</v>
      </c>
      <c r="D488" t="str">
        <f t="shared" si="17"/>
        <v>2023</v>
      </c>
      <c r="E488" s="10">
        <f t="shared" si="18"/>
        <v>75489505.205722794</v>
      </c>
    </row>
    <row r="489" spans="1:5">
      <c r="A489">
        <v>42.740001678466797</v>
      </c>
      <c r="B489">
        <v>1540260</v>
      </c>
      <c r="C489" t="s">
        <v>3537</v>
      </c>
      <c r="D489" t="str">
        <f t="shared" si="17"/>
        <v>2023</v>
      </c>
      <c r="E489" s="10">
        <f t="shared" si="18"/>
        <v>65830714.985275269</v>
      </c>
    </row>
    <row r="490" spans="1:5">
      <c r="A490">
        <v>43.330001831054688</v>
      </c>
      <c r="B490">
        <v>1826548</v>
      </c>
      <c r="C490" t="s">
        <v>3538</v>
      </c>
      <c r="D490" t="str">
        <f t="shared" si="17"/>
        <v>2023</v>
      </c>
      <c r="E490" s="10">
        <f t="shared" si="18"/>
        <v>79144328.184509277</v>
      </c>
    </row>
    <row r="491" spans="1:5">
      <c r="A491">
        <v>43.790000915527337</v>
      </c>
      <c r="B491">
        <v>1502331</v>
      </c>
      <c r="C491" t="s">
        <v>3539</v>
      </c>
      <c r="D491" t="str">
        <f t="shared" si="17"/>
        <v>2023</v>
      </c>
      <c r="E491" s="10">
        <f t="shared" si="18"/>
        <v>65787075.865425102</v>
      </c>
    </row>
    <row r="492" spans="1:5">
      <c r="A492">
        <v>42.770000457763672</v>
      </c>
      <c r="B492">
        <v>1246705</v>
      </c>
      <c r="C492" t="s">
        <v>3540</v>
      </c>
      <c r="D492" t="str">
        <f t="shared" si="17"/>
        <v>2023</v>
      </c>
      <c r="E492" s="10">
        <f t="shared" si="18"/>
        <v>53321573.420696259</v>
      </c>
    </row>
    <row r="493" spans="1:5">
      <c r="A493">
        <v>44.700000762939453</v>
      </c>
      <c r="B493">
        <v>2488990</v>
      </c>
      <c r="C493" t="s">
        <v>3541</v>
      </c>
      <c r="D493" t="str">
        <f t="shared" si="17"/>
        <v>2023</v>
      </c>
      <c r="E493" s="10">
        <f t="shared" si="18"/>
        <v>111257854.89894867</v>
      </c>
    </row>
    <row r="494" spans="1:5">
      <c r="A494">
        <v>44.650001525878913</v>
      </c>
      <c r="B494">
        <v>2267205</v>
      </c>
      <c r="C494" t="s">
        <v>3542</v>
      </c>
      <c r="D494" t="str">
        <f t="shared" si="17"/>
        <v>2023</v>
      </c>
      <c r="E494" s="10">
        <f t="shared" si="18"/>
        <v>101230706.7094803</v>
      </c>
    </row>
    <row r="495" spans="1:5">
      <c r="A495">
        <v>46.360000610351563</v>
      </c>
      <c r="B495">
        <v>2543211</v>
      </c>
      <c r="C495" t="s">
        <v>3543</v>
      </c>
      <c r="D495" t="str">
        <f t="shared" si="17"/>
        <v>2023</v>
      </c>
      <c r="E495" s="10">
        <f t="shared" si="18"/>
        <v>117903263.51225281</v>
      </c>
    </row>
    <row r="496" spans="1:5">
      <c r="A496">
        <v>46.279998779296882</v>
      </c>
      <c r="B496">
        <v>1404139</v>
      </c>
      <c r="C496" t="s">
        <v>3544</v>
      </c>
      <c r="D496" t="str">
        <f t="shared" si="17"/>
        <v>2023</v>
      </c>
      <c r="E496" s="10">
        <f t="shared" si="18"/>
        <v>64983551.205963142</v>
      </c>
    </row>
    <row r="497" spans="1:5">
      <c r="A497">
        <v>47.040000915527337</v>
      </c>
      <c r="B497">
        <v>1490587</v>
      </c>
      <c r="C497" t="s">
        <v>3545</v>
      </c>
      <c r="D497" t="str">
        <f t="shared" si="17"/>
        <v>2023</v>
      </c>
      <c r="E497" s="10">
        <f t="shared" si="18"/>
        <v>70117213.844673142</v>
      </c>
    </row>
    <row r="498" spans="1:5">
      <c r="A498">
        <v>46.770000457763672</v>
      </c>
      <c r="B498">
        <v>912625</v>
      </c>
      <c r="C498" t="s">
        <v>3546</v>
      </c>
      <c r="D498" t="str">
        <f t="shared" si="17"/>
        <v>2023</v>
      </c>
      <c r="E498" s="10">
        <f t="shared" si="18"/>
        <v>42683471.667766571</v>
      </c>
    </row>
    <row r="499" spans="1:5">
      <c r="A499">
        <v>46.400001525878913</v>
      </c>
      <c r="B499">
        <v>1133740</v>
      </c>
      <c r="C499" t="s">
        <v>3547</v>
      </c>
      <c r="D499" t="str">
        <f t="shared" si="17"/>
        <v>2023</v>
      </c>
      <c r="E499" s="10">
        <f t="shared" si="18"/>
        <v>52605537.729949959</v>
      </c>
    </row>
    <row r="500" spans="1:5">
      <c r="A500">
        <v>45.430000305175781</v>
      </c>
      <c r="B500">
        <v>1451066</v>
      </c>
      <c r="C500" t="s">
        <v>3548</v>
      </c>
      <c r="D500" t="str">
        <f t="shared" si="17"/>
        <v>2023</v>
      </c>
      <c r="E500" s="10">
        <f t="shared" si="18"/>
        <v>65921928.8228302</v>
      </c>
    </row>
    <row r="501" spans="1:5">
      <c r="A501">
        <v>42.700000762939453</v>
      </c>
      <c r="B501">
        <v>2361204</v>
      </c>
      <c r="C501" t="s">
        <v>3549</v>
      </c>
      <c r="D501" t="str">
        <f t="shared" si="17"/>
        <v>2023</v>
      </c>
      <c r="E501" s="10">
        <f t="shared" si="18"/>
        <v>100823412.60145569</v>
      </c>
    </row>
    <row r="502" spans="1:5">
      <c r="A502">
        <v>43.110000610351563</v>
      </c>
      <c r="B502">
        <v>1902118</v>
      </c>
      <c r="C502" t="s">
        <v>3550</v>
      </c>
      <c r="D502" t="str">
        <f t="shared" si="17"/>
        <v>2023</v>
      </c>
      <c r="E502" s="10">
        <f t="shared" si="18"/>
        <v>82000308.140960693</v>
      </c>
    </row>
    <row r="503" spans="1:5">
      <c r="A503">
        <v>43.599998474121087</v>
      </c>
      <c r="B503">
        <v>1722734</v>
      </c>
      <c r="C503" t="s">
        <v>3551</v>
      </c>
      <c r="D503" t="str">
        <f t="shared" si="17"/>
        <v>2023</v>
      </c>
      <c r="E503" s="10">
        <f t="shared" si="18"/>
        <v>75111199.771316513</v>
      </c>
    </row>
    <row r="504" spans="1:5">
      <c r="A504">
        <v>42.270000457763672</v>
      </c>
      <c r="B504">
        <v>1839700</v>
      </c>
      <c r="C504" t="s">
        <v>3552</v>
      </c>
      <c r="D504" t="str">
        <f t="shared" si="17"/>
        <v>2023</v>
      </c>
      <c r="E504" s="10">
        <f t="shared" si="18"/>
        <v>77764119.842147827</v>
      </c>
    </row>
    <row r="505" spans="1:5">
      <c r="A505">
        <v>38.259998321533203</v>
      </c>
      <c r="B505">
        <v>7685254</v>
      </c>
      <c r="C505" t="s">
        <v>3553</v>
      </c>
      <c r="D505" t="str">
        <f t="shared" si="17"/>
        <v>2023</v>
      </c>
      <c r="E505" s="10">
        <f t="shared" si="18"/>
        <v>294037805.14055634</v>
      </c>
    </row>
    <row r="506" spans="1:5">
      <c r="A506">
        <v>38.200000762939453</v>
      </c>
      <c r="B506">
        <v>2645509</v>
      </c>
      <c r="C506" t="s">
        <v>3554</v>
      </c>
      <c r="D506" t="str">
        <f t="shared" si="17"/>
        <v>2023</v>
      </c>
      <c r="E506" s="10">
        <f t="shared" si="18"/>
        <v>101058445.81836319</v>
      </c>
    </row>
    <row r="507" spans="1:5">
      <c r="A507">
        <v>37.700000762939453</v>
      </c>
      <c r="B507">
        <v>1868192</v>
      </c>
      <c r="C507" t="s">
        <v>3555</v>
      </c>
      <c r="D507" t="str">
        <f t="shared" si="17"/>
        <v>2023</v>
      </c>
      <c r="E507" s="10">
        <f t="shared" si="18"/>
        <v>70430839.825317383</v>
      </c>
    </row>
    <row r="508" spans="1:5">
      <c r="A508">
        <v>38.310001373291023</v>
      </c>
      <c r="B508">
        <v>2736647</v>
      </c>
      <c r="C508" t="s">
        <v>3556</v>
      </c>
      <c r="D508" t="str">
        <f t="shared" si="17"/>
        <v>2023</v>
      </c>
      <c r="E508" s="10">
        <f t="shared" si="18"/>
        <v>104840950.32821275</v>
      </c>
    </row>
    <row r="509" spans="1:5">
      <c r="A509">
        <v>37.389999389648438</v>
      </c>
      <c r="B509">
        <v>2376373</v>
      </c>
      <c r="C509" t="s">
        <v>3557</v>
      </c>
      <c r="D509" t="str">
        <f t="shared" si="17"/>
        <v>2023</v>
      </c>
      <c r="E509" s="10">
        <f t="shared" si="18"/>
        <v>88852585.019577026</v>
      </c>
    </row>
    <row r="510" spans="1:5">
      <c r="A510">
        <v>39.529998779296882</v>
      </c>
      <c r="B510">
        <v>3796853</v>
      </c>
      <c r="C510" t="s">
        <v>3558</v>
      </c>
      <c r="D510" t="str">
        <f t="shared" si="17"/>
        <v>2023</v>
      </c>
      <c r="E510" s="10">
        <f t="shared" si="18"/>
        <v>150089594.45516971</v>
      </c>
    </row>
    <row r="511" spans="1:5">
      <c r="A511">
        <v>40.979999542236328</v>
      </c>
      <c r="B511">
        <v>2331330</v>
      </c>
      <c r="C511" t="s">
        <v>3559</v>
      </c>
      <c r="D511" t="str">
        <f t="shared" si="17"/>
        <v>2023</v>
      </c>
      <c r="E511" s="10">
        <f t="shared" si="18"/>
        <v>95537902.332801819</v>
      </c>
    </row>
    <row r="512" spans="1:5">
      <c r="A512">
        <v>40.669998168945313</v>
      </c>
      <c r="B512">
        <v>2000684</v>
      </c>
      <c r="C512" t="s">
        <v>3560</v>
      </c>
      <c r="D512" t="str">
        <f t="shared" si="17"/>
        <v>2023</v>
      </c>
      <c r="E512" s="10">
        <f t="shared" si="18"/>
        <v>81367814.616638184</v>
      </c>
    </row>
    <row r="513" spans="1:5">
      <c r="A513">
        <v>38.919998168945313</v>
      </c>
      <c r="B513">
        <v>2196552</v>
      </c>
      <c r="C513" t="s">
        <v>3561</v>
      </c>
      <c r="D513" t="str">
        <f t="shared" si="17"/>
        <v>2023</v>
      </c>
      <c r="E513" s="10">
        <f t="shared" si="18"/>
        <v>85489799.817993164</v>
      </c>
    </row>
    <row r="514" spans="1:5">
      <c r="A514">
        <v>39.099998474121087</v>
      </c>
      <c r="B514">
        <v>1739146</v>
      </c>
      <c r="C514" t="s">
        <v>3562</v>
      </c>
      <c r="D514" t="str">
        <f t="shared" ref="D514:D577" si="19">LEFT(C514,4)</f>
        <v>2023</v>
      </c>
      <c r="E514" s="10">
        <f t="shared" ref="E514:E577" si="20">A514*B514</f>
        <v>68000605.946273789</v>
      </c>
    </row>
    <row r="515" spans="1:5">
      <c r="A515">
        <v>37.990001678466797</v>
      </c>
      <c r="B515">
        <v>2685058</v>
      </c>
      <c r="C515" t="s">
        <v>3563</v>
      </c>
      <c r="D515" t="str">
        <f t="shared" si="19"/>
        <v>2023</v>
      </c>
      <c r="E515" s="10">
        <f t="shared" si="20"/>
        <v>102005357.9267807</v>
      </c>
    </row>
    <row r="516" spans="1:5">
      <c r="A516">
        <v>37.819999694824219</v>
      </c>
      <c r="B516">
        <v>2216463</v>
      </c>
      <c r="C516" t="s">
        <v>3564</v>
      </c>
      <c r="D516" t="str">
        <f t="shared" si="19"/>
        <v>2023</v>
      </c>
      <c r="E516" s="10">
        <f t="shared" si="20"/>
        <v>83826629.983589172</v>
      </c>
    </row>
    <row r="517" spans="1:5">
      <c r="A517">
        <v>38.889999389648438</v>
      </c>
      <c r="B517">
        <v>2002181</v>
      </c>
      <c r="C517" t="s">
        <v>3565</v>
      </c>
      <c r="D517" t="str">
        <f t="shared" si="19"/>
        <v>2023</v>
      </c>
      <c r="E517" s="10">
        <f t="shared" si="20"/>
        <v>77864817.867965698</v>
      </c>
    </row>
    <row r="518" spans="1:5">
      <c r="A518">
        <v>40.520000457763672</v>
      </c>
      <c r="B518">
        <v>2847576</v>
      </c>
      <c r="C518" t="s">
        <v>3566</v>
      </c>
      <c r="D518" t="str">
        <f t="shared" si="19"/>
        <v>2023</v>
      </c>
      <c r="E518" s="10">
        <f t="shared" si="20"/>
        <v>115383780.82351685</v>
      </c>
    </row>
    <row r="519" spans="1:5">
      <c r="A519">
        <v>41.830001831054688</v>
      </c>
      <c r="B519">
        <v>2748631</v>
      </c>
      <c r="C519" t="s">
        <v>3567</v>
      </c>
      <c r="D519" t="str">
        <f t="shared" si="19"/>
        <v>2023</v>
      </c>
      <c r="E519" s="10">
        <f t="shared" si="20"/>
        <v>114975239.76289368</v>
      </c>
    </row>
    <row r="520" spans="1:5">
      <c r="A520">
        <v>40.840000152587891</v>
      </c>
      <c r="B520">
        <v>2274588</v>
      </c>
      <c r="C520" t="s">
        <v>3568</v>
      </c>
      <c r="D520" t="str">
        <f t="shared" si="19"/>
        <v>2023</v>
      </c>
      <c r="E520" s="10">
        <f t="shared" si="20"/>
        <v>92894174.267074585</v>
      </c>
    </row>
    <row r="521" spans="1:5">
      <c r="A521">
        <v>36.290000915527337</v>
      </c>
      <c r="B521">
        <v>19233660</v>
      </c>
      <c r="C521" t="s">
        <v>3569</v>
      </c>
      <c r="D521" t="str">
        <f t="shared" si="19"/>
        <v>2023</v>
      </c>
      <c r="E521" s="10">
        <f t="shared" si="20"/>
        <v>697989539.00894153</v>
      </c>
    </row>
    <row r="522" spans="1:5">
      <c r="A522">
        <v>36.5</v>
      </c>
      <c r="B522">
        <v>6930266</v>
      </c>
      <c r="C522" t="s">
        <v>3570</v>
      </c>
      <c r="D522" t="str">
        <f t="shared" si="19"/>
        <v>2023</v>
      </c>
      <c r="E522" s="10">
        <f t="shared" si="20"/>
        <v>252954709</v>
      </c>
    </row>
    <row r="523" spans="1:5">
      <c r="A523">
        <v>34.319999694824219</v>
      </c>
      <c r="B523">
        <v>12760639</v>
      </c>
      <c r="C523" t="s">
        <v>3571</v>
      </c>
      <c r="D523" t="str">
        <f t="shared" si="19"/>
        <v>2023</v>
      </c>
      <c r="E523" s="10">
        <f t="shared" si="20"/>
        <v>437945126.58576202</v>
      </c>
    </row>
    <row r="524" spans="1:5">
      <c r="A524">
        <v>35.290000915527337</v>
      </c>
      <c r="B524">
        <v>4609845</v>
      </c>
      <c r="C524" t="s">
        <v>3572</v>
      </c>
      <c r="D524" t="str">
        <f t="shared" si="19"/>
        <v>2023</v>
      </c>
      <c r="E524" s="10">
        <f t="shared" si="20"/>
        <v>162681434.27043912</v>
      </c>
    </row>
    <row r="525" spans="1:5">
      <c r="A525">
        <v>34.909999847412109</v>
      </c>
      <c r="B525">
        <v>3088708</v>
      </c>
      <c r="C525" t="s">
        <v>3573</v>
      </c>
      <c r="D525" t="str">
        <f t="shared" si="19"/>
        <v>2023</v>
      </c>
      <c r="E525" s="10">
        <f t="shared" si="20"/>
        <v>107826795.80870056</v>
      </c>
    </row>
    <row r="526" spans="1:5">
      <c r="A526">
        <v>35.459999084472663</v>
      </c>
      <c r="B526">
        <v>3076323</v>
      </c>
      <c r="C526" t="s">
        <v>3574</v>
      </c>
      <c r="D526" t="str">
        <f t="shared" si="19"/>
        <v>2023</v>
      </c>
      <c r="E526" s="10">
        <f t="shared" si="20"/>
        <v>109086410.76354219</v>
      </c>
    </row>
    <row r="527" spans="1:5">
      <c r="A527">
        <v>35.159999847412109</v>
      </c>
      <c r="B527">
        <v>2896928</v>
      </c>
      <c r="C527" t="s">
        <v>3575</v>
      </c>
      <c r="D527" t="str">
        <f t="shared" si="19"/>
        <v>2023</v>
      </c>
      <c r="E527" s="10">
        <f t="shared" si="20"/>
        <v>101855988.03796387</v>
      </c>
    </row>
    <row r="528" spans="1:5">
      <c r="A528">
        <v>33.060001373291023</v>
      </c>
      <c r="B528">
        <v>8512882</v>
      </c>
      <c r="C528" t="s">
        <v>3576</v>
      </c>
      <c r="D528" t="str">
        <f t="shared" si="19"/>
        <v>2023</v>
      </c>
      <c r="E528" s="10">
        <f t="shared" si="20"/>
        <v>281435890.61066443</v>
      </c>
    </row>
    <row r="529" spans="1:5">
      <c r="A529">
        <v>34.380001068115227</v>
      </c>
      <c r="B529">
        <v>4764702</v>
      </c>
      <c r="C529" t="s">
        <v>3577</v>
      </c>
      <c r="D529" t="str">
        <f t="shared" si="19"/>
        <v>2023</v>
      </c>
      <c r="E529" s="10">
        <f t="shared" si="20"/>
        <v>163810459.84925076</v>
      </c>
    </row>
    <row r="530" spans="1:5">
      <c r="A530">
        <v>34.169998168945313</v>
      </c>
      <c r="B530">
        <v>8538598</v>
      </c>
      <c r="C530" t="s">
        <v>3578</v>
      </c>
      <c r="D530" t="str">
        <f t="shared" si="19"/>
        <v>2023</v>
      </c>
      <c r="E530" s="10">
        <f t="shared" si="20"/>
        <v>291763878.02536011</v>
      </c>
    </row>
    <row r="531" spans="1:5">
      <c r="A531">
        <v>34.130001068115227</v>
      </c>
      <c r="B531">
        <v>2726171</v>
      </c>
      <c r="C531" t="s">
        <v>3579</v>
      </c>
      <c r="D531" t="str">
        <f t="shared" si="19"/>
        <v>2023</v>
      </c>
      <c r="E531" s="10">
        <f t="shared" si="20"/>
        <v>93044219.141864762</v>
      </c>
    </row>
    <row r="532" spans="1:5">
      <c r="A532">
        <v>34.680000305175781</v>
      </c>
      <c r="B532">
        <v>3621251</v>
      </c>
      <c r="C532" t="s">
        <v>3580</v>
      </c>
      <c r="D532" t="str">
        <f t="shared" si="19"/>
        <v>2023</v>
      </c>
      <c r="E532" s="10">
        <f t="shared" si="20"/>
        <v>125584985.7851181</v>
      </c>
    </row>
    <row r="533" spans="1:5">
      <c r="A533">
        <v>33.319999694824219</v>
      </c>
      <c r="B533">
        <v>7568108</v>
      </c>
      <c r="C533" t="s">
        <v>3581</v>
      </c>
      <c r="D533" t="str">
        <f t="shared" si="19"/>
        <v>2023</v>
      </c>
      <c r="E533" s="10">
        <f t="shared" si="20"/>
        <v>252169356.25039673</v>
      </c>
    </row>
    <row r="534" spans="1:5">
      <c r="A534">
        <v>34.810001373291023</v>
      </c>
      <c r="B534">
        <v>5787932</v>
      </c>
      <c r="C534" t="s">
        <v>3582</v>
      </c>
      <c r="D534" t="str">
        <f t="shared" si="19"/>
        <v>2023</v>
      </c>
      <c r="E534" s="10">
        <f t="shared" si="20"/>
        <v>201477920.86851504</v>
      </c>
    </row>
    <row r="535" spans="1:5">
      <c r="A535">
        <v>34.560001373291023</v>
      </c>
      <c r="B535">
        <v>3331126</v>
      </c>
      <c r="C535" t="s">
        <v>3583</v>
      </c>
      <c r="D535" t="str">
        <f t="shared" si="19"/>
        <v>2023</v>
      </c>
      <c r="E535" s="10">
        <f t="shared" si="20"/>
        <v>115123719.13460544</v>
      </c>
    </row>
    <row r="536" spans="1:5">
      <c r="A536">
        <v>34.130001068115227</v>
      </c>
      <c r="B536">
        <v>4165642</v>
      </c>
      <c r="C536" t="s">
        <v>3584</v>
      </c>
      <c r="D536" t="str">
        <f t="shared" si="19"/>
        <v>2023</v>
      </c>
      <c r="E536" s="10">
        <f t="shared" si="20"/>
        <v>142173365.90938565</v>
      </c>
    </row>
    <row r="537" spans="1:5">
      <c r="A537">
        <v>33.700000762939453</v>
      </c>
      <c r="B537">
        <v>4135304</v>
      </c>
      <c r="C537" t="s">
        <v>3585</v>
      </c>
      <c r="D537" t="str">
        <f t="shared" si="19"/>
        <v>2023</v>
      </c>
      <c r="E537" s="10">
        <f t="shared" si="20"/>
        <v>139359747.95498657</v>
      </c>
    </row>
    <row r="538" spans="1:5">
      <c r="A538">
        <v>32.560001373291023</v>
      </c>
      <c r="B538">
        <v>5096618</v>
      </c>
      <c r="C538" t="s">
        <v>3586</v>
      </c>
      <c r="D538" t="str">
        <f t="shared" si="19"/>
        <v>2023</v>
      </c>
      <c r="E538" s="10">
        <f t="shared" si="20"/>
        <v>165945889.07913974</v>
      </c>
    </row>
    <row r="539" spans="1:5">
      <c r="A539">
        <v>31.590000152587891</v>
      </c>
      <c r="B539">
        <v>5600765</v>
      </c>
      <c r="C539" t="s">
        <v>3587</v>
      </c>
      <c r="D539" t="str">
        <f t="shared" si="19"/>
        <v>2023</v>
      </c>
      <c r="E539" s="10">
        <f t="shared" si="20"/>
        <v>176928167.20460892</v>
      </c>
    </row>
    <row r="540" spans="1:5">
      <c r="A540">
        <v>33.599998474121087</v>
      </c>
      <c r="B540">
        <v>8612794</v>
      </c>
      <c r="C540" t="s">
        <v>3588</v>
      </c>
      <c r="D540" t="str">
        <f t="shared" si="19"/>
        <v>2023</v>
      </c>
      <c r="E540" s="10">
        <f t="shared" si="20"/>
        <v>289389865.25791925</v>
      </c>
    </row>
    <row r="541" spans="1:5">
      <c r="A541">
        <v>33.029998779296882</v>
      </c>
      <c r="B541">
        <v>7361274</v>
      </c>
      <c r="C541" t="s">
        <v>3589</v>
      </c>
      <c r="D541" t="str">
        <f t="shared" si="19"/>
        <v>2023</v>
      </c>
      <c r="E541" s="10">
        <f t="shared" si="20"/>
        <v>243142871.23406988</v>
      </c>
    </row>
    <row r="542" spans="1:5">
      <c r="A542">
        <v>33.259998321533203</v>
      </c>
      <c r="B542">
        <v>3115293</v>
      </c>
      <c r="C542" t="s">
        <v>3590</v>
      </c>
      <c r="D542" t="str">
        <f t="shared" si="19"/>
        <v>2023</v>
      </c>
      <c r="E542" s="10">
        <f t="shared" si="20"/>
        <v>103614639.95108414</v>
      </c>
    </row>
    <row r="543" spans="1:5">
      <c r="A543">
        <v>33.810001373291023</v>
      </c>
      <c r="B543">
        <v>3096154</v>
      </c>
      <c r="C543" t="s">
        <v>3591</v>
      </c>
      <c r="D543" t="str">
        <f t="shared" si="19"/>
        <v>2023</v>
      </c>
      <c r="E543" s="10">
        <f t="shared" si="20"/>
        <v>104680970.99192049</v>
      </c>
    </row>
    <row r="544" spans="1:5">
      <c r="A544">
        <v>33.590000152587891</v>
      </c>
      <c r="B544">
        <v>2728646</v>
      </c>
      <c r="C544" t="s">
        <v>3592</v>
      </c>
      <c r="D544" t="str">
        <f t="shared" si="19"/>
        <v>2023</v>
      </c>
      <c r="E544" s="10">
        <f t="shared" si="20"/>
        <v>91655219.556358337</v>
      </c>
    </row>
    <row r="545" spans="1:5">
      <c r="A545">
        <v>32.659999847412109</v>
      </c>
      <c r="B545">
        <v>5429968</v>
      </c>
      <c r="C545" t="s">
        <v>3593</v>
      </c>
      <c r="D545" t="str">
        <f t="shared" si="19"/>
        <v>2023</v>
      </c>
      <c r="E545" s="10">
        <f t="shared" si="20"/>
        <v>177342754.05145264</v>
      </c>
    </row>
    <row r="546" spans="1:5">
      <c r="A546">
        <v>32.520000457763672</v>
      </c>
      <c r="B546">
        <v>2479695</v>
      </c>
      <c r="C546" t="s">
        <v>3594</v>
      </c>
      <c r="D546" t="str">
        <f t="shared" si="19"/>
        <v>2023</v>
      </c>
      <c r="E546" s="10">
        <f t="shared" si="20"/>
        <v>80639682.535114288</v>
      </c>
    </row>
    <row r="547" spans="1:5">
      <c r="A547">
        <v>32.689998626708977</v>
      </c>
      <c r="B547">
        <v>3675302</v>
      </c>
      <c r="C547" t="s">
        <v>3595</v>
      </c>
      <c r="D547" t="str">
        <f t="shared" si="19"/>
        <v>2023</v>
      </c>
      <c r="E547" s="10">
        <f t="shared" si="20"/>
        <v>120145617.33274075</v>
      </c>
    </row>
    <row r="548" spans="1:5">
      <c r="A548">
        <v>32.529998779296882</v>
      </c>
      <c r="B548">
        <v>2751116</v>
      </c>
      <c r="C548" t="s">
        <v>3596</v>
      </c>
      <c r="D548" t="str">
        <f t="shared" si="19"/>
        <v>2023</v>
      </c>
      <c r="E548" s="10">
        <f t="shared" si="20"/>
        <v>89493800.121704116</v>
      </c>
    </row>
    <row r="549" spans="1:5">
      <c r="A549">
        <v>32.560001373291023</v>
      </c>
      <c r="B549">
        <v>3152290</v>
      </c>
      <c r="C549" t="s">
        <v>3597</v>
      </c>
      <c r="D549" t="str">
        <f t="shared" si="19"/>
        <v>2023</v>
      </c>
      <c r="E549" s="10">
        <f t="shared" si="20"/>
        <v>102638566.72901157</v>
      </c>
    </row>
    <row r="550" spans="1:5">
      <c r="A550">
        <v>32.970001220703118</v>
      </c>
      <c r="B550">
        <v>5210465</v>
      </c>
      <c r="C550" t="s">
        <v>3598</v>
      </c>
      <c r="D550" t="str">
        <f t="shared" si="19"/>
        <v>2024</v>
      </c>
      <c r="E550" s="10">
        <f t="shared" si="20"/>
        <v>171789037.41043088</v>
      </c>
    </row>
    <row r="551" spans="1:5">
      <c r="A551">
        <v>31.729999542236332</v>
      </c>
      <c r="B551">
        <v>6998516</v>
      </c>
      <c r="C551" t="s">
        <v>3599</v>
      </c>
      <c r="D551" t="str">
        <f t="shared" si="19"/>
        <v>2024</v>
      </c>
      <c r="E551" s="10">
        <f t="shared" si="20"/>
        <v>222062909.47633365</v>
      </c>
    </row>
    <row r="552" spans="1:5">
      <c r="A552">
        <v>30.909999847412109</v>
      </c>
      <c r="B552">
        <v>6135654</v>
      </c>
      <c r="C552" t="s">
        <v>3600</v>
      </c>
      <c r="D552" t="str">
        <f t="shared" si="19"/>
        <v>2024</v>
      </c>
      <c r="E552" s="10">
        <f t="shared" si="20"/>
        <v>189653064.2037735</v>
      </c>
    </row>
    <row r="553" spans="1:5">
      <c r="A553">
        <v>30.79000091552734</v>
      </c>
      <c r="B553">
        <v>2793947</v>
      </c>
      <c r="C553" t="s">
        <v>3601</v>
      </c>
      <c r="D553" t="str">
        <f t="shared" si="19"/>
        <v>2024</v>
      </c>
      <c r="E553" s="10">
        <f t="shared" si="20"/>
        <v>86025630.687934861</v>
      </c>
    </row>
    <row r="554" spans="1:5">
      <c r="A554">
        <v>31.45000076293945</v>
      </c>
      <c r="B554">
        <v>3500466</v>
      </c>
      <c r="C554" t="s">
        <v>3602</v>
      </c>
      <c r="D554" t="str">
        <f t="shared" si="19"/>
        <v>2024</v>
      </c>
      <c r="E554" s="10">
        <f t="shared" si="20"/>
        <v>110089658.3706436</v>
      </c>
    </row>
    <row r="555" spans="1:5">
      <c r="A555">
        <v>30.64999961853027</v>
      </c>
      <c r="B555">
        <v>4665544</v>
      </c>
      <c r="C555" t="s">
        <v>3603</v>
      </c>
      <c r="D555" t="str">
        <f t="shared" si="19"/>
        <v>2024</v>
      </c>
      <c r="E555" s="10">
        <f t="shared" si="20"/>
        <v>142998921.82023618</v>
      </c>
    </row>
    <row r="556" spans="1:5">
      <c r="A556">
        <v>30.79000091552734</v>
      </c>
      <c r="B556">
        <v>2783090</v>
      </c>
      <c r="C556" t="s">
        <v>3604</v>
      </c>
      <c r="D556" t="str">
        <f t="shared" si="19"/>
        <v>2024</v>
      </c>
      <c r="E556" s="10">
        <f t="shared" si="20"/>
        <v>85691343.64799498</v>
      </c>
    </row>
    <row r="557" spans="1:5">
      <c r="A557">
        <v>29.360000610351559</v>
      </c>
      <c r="B557">
        <v>6134022</v>
      </c>
      <c r="C557" t="s">
        <v>3605</v>
      </c>
      <c r="D557" t="str">
        <f t="shared" si="19"/>
        <v>2024</v>
      </c>
      <c r="E557" s="10">
        <f t="shared" si="20"/>
        <v>180094889.66390988</v>
      </c>
    </row>
    <row r="558" spans="1:5">
      <c r="A558">
        <v>28.54999923706055</v>
      </c>
      <c r="B558">
        <v>13019881</v>
      </c>
      <c r="C558" t="s">
        <v>3606</v>
      </c>
      <c r="D558" t="str">
        <f t="shared" si="19"/>
        <v>2024</v>
      </c>
      <c r="E558" s="10">
        <f t="shared" si="20"/>
        <v>371717592.61661917</v>
      </c>
    </row>
    <row r="559" spans="1:5">
      <c r="A559">
        <v>26.879999160766602</v>
      </c>
      <c r="B559">
        <v>4307351</v>
      </c>
      <c r="C559" t="s">
        <v>3607</v>
      </c>
      <c r="D559" t="str">
        <f t="shared" si="19"/>
        <v>2024</v>
      </c>
      <c r="E559" s="10">
        <f t="shared" si="20"/>
        <v>115781591.26512718</v>
      </c>
    </row>
    <row r="560" spans="1:5">
      <c r="A560">
        <v>26.329999923706051</v>
      </c>
      <c r="B560">
        <v>4875944</v>
      </c>
      <c r="C560" t="s">
        <v>3608</v>
      </c>
      <c r="D560" t="str">
        <f t="shared" si="19"/>
        <v>2024</v>
      </c>
      <c r="E560" s="10">
        <f t="shared" si="20"/>
        <v>128383605.14799498</v>
      </c>
    </row>
    <row r="561" spans="1:5">
      <c r="A561">
        <v>25.829999923706051</v>
      </c>
      <c r="B561">
        <v>6360546</v>
      </c>
      <c r="C561" t="s">
        <v>3609</v>
      </c>
      <c r="D561" t="str">
        <f t="shared" si="19"/>
        <v>2024</v>
      </c>
      <c r="E561" s="10">
        <f t="shared" si="20"/>
        <v>164292902.69472882</v>
      </c>
    </row>
    <row r="562" spans="1:5">
      <c r="A562">
        <v>27.110000610351559</v>
      </c>
      <c r="B562">
        <v>8101377</v>
      </c>
      <c r="C562" t="s">
        <v>3610</v>
      </c>
      <c r="D562" t="str">
        <f t="shared" si="19"/>
        <v>2024</v>
      </c>
      <c r="E562" s="10">
        <f t="shared" si="20"/>
        <v>219628335.41468808</v>
      </c>
    </row>
    <row r="563" spans="1:5">
      <c r="A563">
        <v>25.79999923706055</v>
      </c>
      <c r="B563">
        <v>5028804</v>
      </c>
      <c r="C563" t="s">
        <v>3611</v>
      </c>
      <c r="D563" t="str">
        <f t="shared" si="19"/>
        <v>2024</v>
      </c>
      <c r="E563" s="10">
        <f t="shared" si="20"/>
        <v>129743139.36332704</v>
      </c>
    </row>
    <row r="564" spans="1:5">
      <c r="A564">
        <v>26.170000076293949</v>
      </c>
      <c r="B564">
        <v>4376699</v>
      </c>
      <c r="C564" t="s">
        <v>3612</v>
      </c>
      <c r="D564" t="str">
        <f t="shared" si="19"/>
        <v>2024</v>
      </c>
      <c r="E564" s="10">
        <f t="shared" si="20"/>
        <v>114538213.16391565</v>
      </c>
    </row>
    <row r="565" spans="1:5">
      <c r="A565">
        <v>26.870000839233398</v>
      </c>
      <c r="B565">
        <v>4901651</v>
      </c>
      <c r="C565" t="s">
        <v>3613</v>
      </c>
      <c r="D565" t="str">
        <f t="shared" si="19"/>
        <v>2024</v>
      </c>
      <c r="E565" s="10">
        <f t="shared" si="20"/>
        <v>131707366.48362923</v>
      </c>
    </row>
    <row r="566" spans="1:5">
      <c r="A566">
        <v>26.719999313354489</v>
      </c>
      <c r="B566">
        <v>3824578</v>
      </c>
      <c r="C566" t="s">
        <v>3614</v>
      </c>
      <c r="D566" t="str">
        <f t="shared" si="19"/>
        <v>2024</v>
      </c>
      <c r="E566" s="10">
        <f t="shared" si="20"/>
        <v>102192721.53387068</v>
      </c>
    </row>
    <row r="567" spans="1:5">
      <c r="A567">
        <v>26.760000228881839</v>
      </c>
      <c r="B567">
        <v>3599234</v>
      </c>
      <c r="C567" t="s">
        <v>3615</v>
      </c>
      <c r="D567" t="str">
        <f t="shared" si="19"/>
        <v>2024</v>
      </c>
      <c r="E567" s="10">
        <f t="shared" si="20"/>
        <v>96315502.663799301</v>
      </c>
    </row>
    <row r="568" spans="1:5">
      <c r="A568">
        <v>27.659999847412109</v>
      </c>
      <c r="B568">
        <v>5025005</v>
      </c>
      <c r="C568" t="s">
        <v>3616</v>
      </c>
      <c r="D568" t="str">
        <f t="shared" si="19"/>
        <v>2024</v>
      </c>
      <c r="E568" s="10">
        <f t="shared" si="20"/>
        <v>138991637.53324509</v>
      </c>
    </row>
    <row r="569" spans="1:5">
      <c r="A569">
        <v>27.590000152587891</v>
      </c>
      <c r="B569">
        <v>4561382</v>
      </c>
      <c r="C569" t="s">
        <v>3617</v>
      </c>
      <c r="D569" t="str">
        <f t="shared" si="19"/>
        <v>2024</v>
      </c>
      <c r="E569" s="10">
        <f t="shared" si="20"/>
        <v>125848530.07601166</v>
      </c>
    </row>
    <row r="570" spans="1:5">
      <c r="A570">
        <v>27.090000152587891</v>
      </c>
      <c r="B570">
        <v>3850861</v>
      </c>
      <c r="C570" t="s">
        <v>3618</v>
      </c>
      <c r="D570" t="str">
        <f t="shared" si="19"/>
        <v>2024</v>
      </c>
      <c r="E570" s="10">
        <f t="shared" si="20"/>
        <v>104319825.07759476</v>
      </c>
    </row>
    <row r="571" spans="1:5">
      <c r="A571">
        <v>27.319999694824219</v>
      </c>
      <c r="B571">
        <v>6762316</v>
      </c>
      <c r="C571" t="s">
        <v>3619</v>
      </c>
      <c r="D571" t="str">
        <f t="shared" si="19"/>
        <v>2024</v>
      </c>
      <c r="E571" s="10">
        <f t="shared" si="20"/>
        <v>184746471.05630493</v>
      </c>
    </row>
    <row r="572" spans="1:5">
      <c r="A572">
        <v>34.540000915527337</v>
      </c>
      <c r="B572">
        <v>38263725</v>
      </c>
      <c r="C572" t="s">
        <v>3620</v>
      </c>
      <c r="D572" t="str">
        <f t="shared" si="19"/>
        <v>2024</v>
      </c>
      <c r="E572" s="10">
        <f t="shared" si="20"/>
        <v>1321629096.5314863</v>
      </c>
    </row>
    <row r="573" spans="1:5">
      <c r="A573">
        <v>35.939998626708977</v>
      </c>
      <c r="B573">
        <v>13371694</v>
      </c>
      <c r="C573" t="s">
        <v>3621</v>
      </c>
      <c r="D573" t="str">
        <f t="shared" si="19"/>
        <v>2024</v>
      </c>
      <c r="E573" s="10">
        <f t="shared" si="20"/>
        <v>480578663.99677265</v>
      </c>
    </row>
    <row r="574" spans="1:5">
      <c r="A574">
        <v>34.380001068115227</v>
      </c>
      <c r="B574">
        <v>7416057</v>
      </c>
      <c r="C574" t="s">
        <v>3622</v>
      </c>
      <c r="D574" t="str">
        <f t="shared" si="19"/>
        <v>2024</v>
      </c>
      <c r="E574" s="10">
        <f t="shared" si="20"/>
        <v>254964047.5812034</v>
      </c>
    </row>
    <row r="575" spans="1:5">
      <c r="A575">
        <v>33.889999389648438</v>
      </c>
      <c r="B575">
        <v>5693257</v>
      </c>
      <c r="C575" t="s">
        <v>3623</v>
      </c>
      <c r="D575" t="str">
        <f t="shared" si="19"/>
        <v>2024</v>
      </c>
      <c r="E575" s="10">
        <f t="shared" si="20"/>
        <v>192944476.25511169</v>
      </c>
    </row>
    <row r="576" spans="1:5">
      <c r="A576">
        <v>35.130001068115227</v>
      </c>
      <c r="B576">
        <v>6494757</v>
      </c>
      <c r="C576" t="s">
        <v>3624</v>
      </c>
      <c r="D576" t="str">
        <f t="shared" si="19"/>
        <v>2024</v>
      </c>
      <c r="E576" s="10">
        <f t="shared" si="20"/>
        <v>228160820.34714884</v>
      </c>
    </row>
    <row r="577" spans="1:5">
      <c r="A577">
        <v>36.810001373291023</v>
      </c>
      <c r="B577">
        <v>6828453</v>
      </c>
      <c r="C577" t="s">
        <v>3625</v>
      </c>
      <c r="D577" t="str">
        <f t="shared" si="19"/>
        <v>2024</v>
      </c>
      <c r="E577" s="10">
        <f t="shared" si="20"/>
        <v>251355364.30745322</v>
      </c>
    </row>
    <row r="578" spans="1:5">
      <c r="A578">
        <v>36.930000305175781</v>
      </c>
      <c r="B578">
        <v>6634717</v>
      </c>
      <c r="C578" t="s">
        <v>3626</v>
      </c>
      <c r="D578" t="str">
        <f t="shared" ref="D578:D641" si="21">LEFT(C578,4)</f>
        <v>2024</v>
      </c>
      <c r="E578" s="10">
        <f t="shared" ref="E578:E641" si="22">A578*B578</f>
        <v>245020100.83475494</v>
      </c>
    </row>
    <row r="579" spans="1:5">
      <c r="A579">
        <v>37.759998321533203</v>
      </c>
      <c r="B579">
        <v>4316001</v>
      </c>
      <c r="C579" t="s">
        <v>3627</v>
      </c>
      <c r="D579" t="str">
        <f t="shared" si="21"/>
        <v>2024</v>
      </c>
      <c r="E579" s="10">
        <f t="shared" si="22"/>
        <v>162972190.51573563</v>
      </c>
    </row>
    <row r="580" spans="1:5">
      <c r="A580">
        <v>38.159999847412109</v>
      </c>
      <c r="B580">
        <v>7152817</v>
      </c>
      <c r="C580" t="s">
        <v>3628</v>
      </c>
      <c r="D580" t="str">
        <f t="shared" si="21"/>
        <v>2024</v>
      </c>
      <c r="E580" s="10">
        <f t="shared" si="22"/>
        <v>272951495.62856674</v>
      </c>
    </row>
    <row r="581" spans="1:5">
      <c r="A581">
        <v>37.080001831054688</v>
      </c>
      <c r="B581">
        <v>3797164</v>
      </c>
      <c r="C581" t="s">
        <v>3629</v>
      </c>
      <c r="D581" t="str">
        <f t="shared" si="21"/>
        <v>2024</v>
      </c>
      <c r="E581" s="10">
        <f t="shared" si="22"/>
        <v>140798848.07281494</v>
      </c>
    </row>
    <row r="582" spans="1:5">
      <c r="A582">
        <v>38</v>
      </c>
      <c r="B582">
        <v>3735363</v>
      </c>
      <c r="C582" t="s">
        <v>3630</v>
      </c>
      <c r="D582" t="str">
        <f t="shared" si="21"/>
        <v>2024</v>
      </c>
      <c r="E582" s="10">
        <f t="shared" si="22"/>
        <v>141943794</v>
      </c>
    </row>
    <row r="583" spans="1:5">
      <c r="A583">
        <v>38.599998474121087</v>
      </c>
      <c r="B583">
        <v>4060950</v>
      </c>
      <c r="C583" t="s">
        <v>3631</v>
      </c>
      <c r="D583" t="str">
        <f t="shared" si="21"/>
        <v>2024</v>
      </c>
      <c r="E583" s="10">
        <f t="shared" si="22"/>
        <v>156752663.80348203</v>
      </c>
    </row>
    <row r="584" spans="1:5">
      <c r="A584">
        <v>38.700000762939453</v>
      </c>
      <c r="B584">
        <v>3329999</v>
      </c>
      <c r="C584" t="s">
        <v>3632</v>
      </c>
      <c r="D584" t="str">
        <f t="shared" si="21"/>
        <v>2024</v>
      </c>
      <c r="E584" s="10">
        <f t="shared" si="22"/>
        <v>128870963.84058762</v>
      </c>
    </row>
    <row r="585" spans="1:5">
      <c r="A585">
        <v>36.360000610351563</v>
      </c>
      <c r="B585">
        <v>5004406</v>
      </c>
      <c r="C585" t="s">
        <v>3633</v>
      </c>
      <c r="D585" t="str">
        <f t="shared" si="21"/>
        <v>2024</v>
      </c>
      <c r="E585" s="10">
        <f t="shared" si="22"/>
        <v>181960205.21444702</v>
      </c>
    </row>
    <row r="586" spans="1:5">
      <c r="A586">
        <v>37.779998779296882</v>
      </c>
      <c r="B586">
        <v>3982766</v>
      </c>
      <c r="C586" t="s">
        <v>3634</v>
      </c>
      <c r="D586" t="str">
        <f t="shared" si="21"/>
        <v>2024</v>
      </c>
      <c r="E586" s="10">
        <f t="shared" si="22"/>
        <v>150468894.61822513</v>
      </c>
    </row>
    <row r="587" spans="1:5">
      <c r="A587">
        <v>37.450000762939453</v>
      </c>
      <c r="B587">
        <v>4017178</v>
      </c>
      <c r="C587" t="s">
        <v>3635</v>
      </c>
      <c r="D587" t="str">
        <f t="shared" si="21"/>
        <v>2024</v>
      </c>
      <c r="E587" s="10">
        <f t="shared" si="22"/>
        <v>150443319.16486359</v>
      </c>
    </row>
    <row r="588" spans="1:5">
      <c r="A588">
        <v>35.619998931884773</v>
      </c>
      <c r="B588">
        <v>8815818</v>
      </c>
      <c r="C588" t="s">
        <v>3636</v>
      </c>
      <c r="D588" t="str">
        <f t="shared" si="21"/>
        <v>2024</v>
      </c>
      <c r="E588" s="10">
        <f t="shared" si="22"/>
        <v>314019427.74369055</v>
      </c>
    </row>
    <row r="589" spans="1:5">
      <c r="A589">
        <v>34.889999389648438</v>
      </c>
      <c r="B589">
        <v>3540023</v>
      </c>
      <c r="C589" t="s">
        <v>3637</v>
      </c>
      <c r="D589" t="str">
        <f t="shared" si="21"/>
        <v>2024</v>
      </c>
      <c r="E589" s="10">
        <f t="shared" si="22"/>
        <v>123511400.30934143</v>
      </c>
    </row>
    <row r="590" spans="1:5">
      <c r="A590">
        <v>35.840000152587891</v>
      </c>
      <c r="B590">
        <v>3858892</v>
      </c>
      <c r="C590" t="s">
        <v>3638</v>
      </c>
      <c r="D590" t="str">
        <f t="shared" si="21"/>
        <v>2024</v>
      </c>
      <c r="E590" s="10">
        <f t="shared" si="22"/>
        <v>138302689.86882019</v>
      </c>
    </row>
    <row r="591" spans="1:5">
      <c r="A591">
        <v>36.930000305175781</v>
      </c>
      <c r="B591">
        <v>4794264</v>
      </c>
      <c r="C591" t="s">
        <v>3639</v>
      </c>
      <c r="D591" t="str">
        <f t="shared" si="21"/>
        <v>2024</v>
      </c>
      <c r="E591" s="10">
        <f t="shared" si="22"/>
        <v>177052170.98309326</v>
      </c>
    </row>
    <row r="592" spans="1:5">
      <c r="A592">
        <v>37.759998321533203</v>
      </c>
      <c r="B592">
        <v>17550756</v>
      </c>
      <c r="C592" t="s">
        <v>3640</v>
      </c>
      <c r="D592" t="str">
        <f t="shared" si="21"/>
        <v>2024</v>
      </c>
      <c r="E592" s="10">
        <f t="shared" si="22"/>
        <v>662716517.10163879</v>
      </c>
    </row>
    <row r="593" spans="1:5">
      <c r="A593">
        <v>38.389999389648438</v>
      </c>
      <c r="B593">
        <v>4357575</v>
      </c>
      <c r="C593" t="s">
        <v>3641</v>
      </c>
      <c r="D593" t="str">
        <f t="shared" si="21"/>
        <v>2024</v>
      </c>
      <c r="E593" s="10">
        <f t="shared" si="22"/>
        <v>167287301.59034729</v>
      </c>
    </row>
    <row r="594" spans="1:5">
      <c r="A594">
        <v>36.790000915527337</v>
      </c>
      <c r="B594">
        <v>3749974</v>
      </c>
      <c r="C594" t="s">
        <v>3642</v>
      </c>
      <c r="D594" t="str">
        <f t="shared" si="21"/>
        <v>2024</v>
      </c>
      <c r="E594" s="10">
        <f t="shared" si="22"/>
        <v>137961546.89320371</v>
      </c>
    </row>
    <row r="595" spans="1:5">
      <c r="A595">
        <v>34</v>
      </c>
      <c r="B595">
        <v>5764169</v>
      </c>
      <c r="C595" t="s">
        <v>3643</v>
      </c>
      <c r="D595" t="str">
        <f t="shared" si="21"/>
        <v>2024</v>
      </c>
      <c r="E595" s="10">
        <f t="shared" si="22"/>
        <v>195981746</v>
      </c>
    </row>
    <row r="596" spans="1:5">
      <c r="A596">
        <v>34.779998779296882</v>
      </c>
      <c r="B596">
        <v>3992800</v>
      </c>
      <c r="C596" t="s">
        <v>3644</v>
      </c>
      <c r="D596" t="str">
        <f t="shared" si="21"/>
        <v>2024</v>
      </c>
      <c r="E596" s="10">
        <f t="shared" si="22"/>
        <v>138869579.12597659</v>
      </c>
    </row>
    <row r="597" spans="1:5">
      <c r="A597">
        <v>35.349998474121087</v>
      </c>
      <c r="B597">
        <v>2798597</v>
      </c>
      <c r="C597" t="s">
        <v>3645</v>
      </c>
      <c r="D597" t="str">
        <f t="shared" si="21"/>
        <v>2024</v>
      </c>
      <c r="E597" s="10">
        <f t="shared" si="22"/>
        <v>98930399.679679856</v>
      </c>
    </row>
    <row r="598" spans="1:5">
      <c r="A598">
        <v>35.939998626708977</v>
      </c>
      <c r="B598">
        <v>2861789</v>
      </c>
      <c r="C598" t="s">
        <v>3646</v>
      </c>
      <c r="D598" t="str">
        <f t="shared" si="21"/>
        <v>2024</v>
      </c>
      <c r="E598" s="10">
        <f t="shared" si="22"/>
        <v>102852692.72993086</v>
      </c>
    </row>
    <row r="599" spans="1:5">
      <c r="A599">
        <v>36.599998474121087</v>
      </c>
      <c r="B599">
        <v>3669473</v>
      </c>
      <c r="C599" t="s">
        <v>3647</v>
      </c>
      <c r="D599" t="str">
        <f t="shared" si="21"/>
        <v>2024</v>
      </c>
      <c r="E599" s="10">
        <f t="shared" si="22"/>
        <v>134302706.20082852</v>
      </c>
    </row>
    <row r="600" spans="1:5">
      <c r="A600">
        <v>36.709999084472663</v>
      </c>
      <c r="B600">
        <v>3387356</v>
      </c>
      <c r="C600" t="s">
        <v>3648</v>
      </c>
      <c r="D600" t="str">
        <f t="shared" si="21"/>
        <v>2024</v>
      </c>
      <c r="E600" s="10">
        <f t="shared" si="22"/>
        <v>124349835.65878299</v>
      </c>
    </row>
    <row r="601" spans="1:5">
      <c r="A601">
        <v>35.439998626708977</v>
      </c>
      <c r="B601">
        <v>4320540</v>
      </c>
      <c r="C601" t="s">
        <v>3649</v>
      </c>
      <c r="D601" t="str">
        <f t="shared" si="21"/>
        <v>2024</v>
      </c>
      <c r="E601" s="10">
        <f t="shared" si="22"/>
        <v>153119931.66664121</v>
      </c>
    </row>
    <row r="602" spans="1:5">
      <c r="A602">
        <v>35.130001068115227</v>
      </c>
      <c r="B602">
        <v>3250235</v>
      </c>
      <c r="C602" t="s">
        <v>3650</v>
      </c>
      <c r="D602" t="str">
        <f t="shared" si="21"/>
        <v>2024</v>
      </c>
      <c r="E602" s="10">
        <f t="shared" si="22"/>
        <v>114180759.02162549</v>
      </c>
    </row>
    <row r="603" spans="1:5">
      <c r="A603">
        <v>34.270000457763672</v>
      </c>
      <c r="B603">
        <v>7813463</v>
      </c>
      <c r="C603" t="s">
        <v>3651</v>
      </c>
      <c r="D603" t="str">
        <f t="shared" si="21"/>
        <v>2024</v>
      </c>
      <c r="E603" s="10">
        <f t="shared" si="22"/>
        <v>267767380.58671951</v>
      </c>
    </row>
    <row r="604" spans="1:5">
      <c r="A604">
        <v>35.389999389648438</v>
      </c>
      <c r="B604">
        <v>5887542</v>
      </c>
      <c r="C604" t="s">
        <v>3652</v>
      </c>
      <c r="D604" t="str">
        <f t="shared" si="21"/>
        <v>2024</v>
      </c>
      <c r="E604" s="10">
        <f t="shared" si="22"/>
        <v>208360107.78652954</v>
      </c>
    </row>
    <row r="605" spans="1:5">
      <c r="A605">
        <v>35.75</v>
      </c>
      <c r="B605">
        <v>2694708</v>
      </c>
      <c r="C605" t="s">
        <v>3653</v>
      </c>
      <c r="D605" t="str">
        <f t="shared" si="21"/>
        <v>2024</v>
      </c>
      <c r="E605" s="10">
        <f t="shared" si="22"/>
        <v>96335811</v>
      </c>
    </row>
    <row r="606" spans="1:5">
      <c r="A606">
        <v>35.729999542236328</v>
      </c>
      <c r="B606">
        <v>2283621</v>
      </c>
      <c r="C606" t="s">
        <v>3654</v>
      </c>
      <c r="D606" t="str">
        <f t="shared" si="21"/>
        <v>2024</v>
      </c>
      <c r="E606" s="10">
        <f t="shared" si="22"/>
        <v>81593777.284641266</v>
      </c>
    </row>
    <row r="607" spans="1:5">
      <c r="A607">
        <v>37.779998779296882</v>
      </c>
      <c r="B607">
        <v>6710347</v>
      </c>
      <c r="C607" t="s">
        <v>3655</v>
      </c>
      <c r="D607" t="str">
        <f t="shared" si="21"/>
        <v>2024</v>
      </c>
      <c r="E607" s="10">
        <f t="shared" si="22"/>
        <v>253516901.46865851</v>
      </c>
    </row>
    <row r="608" spans="1:5">
      <c r="A608">
        <v>38.560001373291023</v>
      </c>
      <c r="B608">
        <v>4221911</v>
      </c>
      <c r="C608" t="s">
        <v>3656</v>
      </c>
      <c r="D608" t="str">
        <f t="shared" si="21"/>
        <v>2024</v>
      </c>
      <c r="E608" s="10">
        <f t="shared" si="22"/>
        <v>162796893.95791247</v>
      </c>
    </row>
    <row r="609" spans="1:5">
      <c r="A609">
        <v>39.229999542236328</v>
      </c>
      <c r="B609">
        <v>3209905</v>
      </c>
      <c r="C609" t="s">
        <v>3657</v>
      </c>
      <c r="D609" t="str">
        <f t="shared" si="21"/>
        <v>2024</v>
      </c>
      <c r="E609" s="10">
        <f t="shared" si="22"/>
        <v>125924571.6806221</v>
      </c>
    </row>
    <row r="610" spans="1:5">
      <c r="A610">
        <v>39.930000305175781</v>
      </c>
      <c r="B610">
        <v>4026901</v>
      </c>
      <c r="C610" t="s">
        <v>3658</v>
      </c>
      <c r="D610" t="str">
        <f t="shared" si="21"/>
        <v>2024</v>
      </c>
      <c r="E610" s="10">
        <f t="shared" si="22"/>
        <v>160794158.15891266</v>
      </c>
    </row>
    <row r="611" spans="1:5">
      <c r="A611">
        <v>41.020000457763672</v>
      </c>
      <c r="B611">
        <v>3965258</v>
      </c>
      <c r="C611" t="s">
        <v>3659</v>
      </c>
      <c r="D611" t="str">
        <f t="shared" si="21"/>
        <v>2024</v>
      </c>
      <c r="E611" s="10">
        <f t="shared" si="22"/>
        <v>162654884.97515106</v>
      </c>
    </row>
    <row r="612" spans="1:5">
      <c r="A612">
        <v>40.580001831054688</v>
      </c>
      <c r="B612">
        <v>2582570</v>
      </c>
      <c r="C612" t="s">
        <v>3660</v>
      </c>
      <c r="D612" t="str">
        <f t="shared" si="21"/>
        <v>2024</v>
      </c>
      <c r="E612" s="10">
        <f t="shared" si="22"/>
        <v>104800695.3288269</v>
      </c>
    </row>
    <row r="613" spans="1:5">
      <c r="A613">
        <v>40.110000610351563</v>
      </c>
      <c r="B613">
        <v>3650299</v>
      </c>
      <c r="C613" t="s">
        <v>3661</v>
      </c>
      <c r="D613" t="str">
        <f t="shared" si="21"/>
        <v>2024</v>
      </c>
      <c r="E613" s="10">
        <f t="shared" si="22"/>
        <v>146413495.1179657</v>
      </c>
    </row>
    <row r="614" spans="1:5">
      <c r="A614">
        <v>38.979999542236328</v>
      </c>
      <c r="B614">
        <v>3837495</v>
      </c>
      <c r="C614" t="s">
        <v>3662</v>
      </c>
      <c r="D614" t="str">
        <f t="shared" si="21"/>
        <v>2024</v>
      </c>
      <c r="E614" s="10">
        <f t="shared" si="22"/>
        <v>149585553.3433342</v>
      </c>
    </row>
    <row r="615" spans="1:5">
      <c r="A615">
        <v>41.590000152587891</v>
      </c>
      <c r="B615">
        <v>7720732</v>
      </c>
      <c r="C615" t="s">
        <v>3663</v>
      </c>
      <c r="D615" t="str">
        <f t="shared" si="21"/>
        <v>2024</v>
      </c>
      <c r="E615" s="10">
        <f t="shared" si="22"/>
        <v>321105245.05809021</v>
      </c>
    </row>
    <row r="616" spans="1:5">
      <c r="A616">
        <v>41.450000762939453</v>
      </c>
      <c r="B616">
        <v>5573014</v>
      </c>
      <c r="C616" t="s">
        <v>3664</v>
      </c>
      <c r="D616" t="str">
        <f t="shared" si="21"/>
        <v>2024</v>
      </c>
      <c r="E616" s="10">
        <f t="shared" si="22"/>
        <v>231001434.55187225</v>
      </c>
    </row>
    <row r="617" spans="1:5">
      <c r="A617">
        <v>43.049999237060547</v>
      </c>
      <c r="B617">
        <v>4956622</v>
      </c>
      <c r="C617" t="s">
        <v>3665</v>
      </c>
      <c r="D617" t="str">
        <f t="shared" si="21"/>
        <v>2024</v>
      </c>
      <c r="E617" s="10">
        <f t="shared" si="22"/>
        <v>213382573.31839752</v>
      </c>
    </row>
    <row r="618" spans="1:5">
      <c r="A618">
        <v>44.360000610351563</v>
      </c>
      <c r="B618">
        <v>5181360</v>
      </c>
      <c r="C618" t="s">
        <v>3666</v>
      </c>
      <c r="D618" t="str">
        <f t="shared" si="21"/>
        <v>2024</v>
      </c>
      <c r="E618" s="10">
        <f t="shared" si="22"/>
        <v>229845132.76245117</v>
      </c>
    </row>
    <row r="619" spans="1:5">
      <c r="A619">
        <v>43.799999237060547</v>
      </c>
      <c r="B619">
        <v>5373753</v>
      </c>
      <c r="C619" t="s">
        <v>3667</v>
      </c>
      <c r="D619" t="str">
        <f t="shared" si="21"/>
        <v>2024</v>
      </c>
      <c r="E619" s="10">
        <f t="shared" si="22"/>
        <v>235370377.30015182</v>
      </c>
    </row>
    <row r="620" spans="1:5">
      <c r="A620">
        <v>41.5</v>
      </c>
      <c r="B620">
        <v>7669349</v>
      </c>
      <c r="C620" t="s">
        <v>3668</v>
      </c>
      <c r="D620" t="str">
        <f t="shared" si="21"/>
        <v>2024</v>
      </c>
      <c r="E620" s="10">
        <f t="shared" si="22"/>
        <v>318277983.5</v>
      </c>
    </row>
    <row r="621" spans="1:5">
      <c r="A621">
        <v>40.845001220703118</v>
      </c>
      <c r="B621">
        <v>3655792</v>
      </c>
      <c r="C621" t="s">
        <v>3669</v>
      </c>
      <c r="D621" t="str">
        <f t="shared" si="21"/>
        <v>2024</v>
      </c>
      <c r="E621" s="10">
        <f t="shared" si="22"/>
        <v>149320828.70263669</v>
      </c>
    </row>
    <row r="622" spans="1:5">
      <c r="A622">
        <v>40.330001831054688</v>
      </c>
      <c r="B622">
        <v>3609049</v>
      </c>
      <c r="C622" t="s">
        <v>3670</v>
      </c>
      <c r="D622" t="str">
        <f t="shared" si="21"/>
        <v>2024</v>
      </c>
      <c r="E622" s="10">
        <f t="shared" si="22"/>
        <v>145552952.77836609</v>
      </c>
    </row>
    <row r="623" spans="1:5">
      <c r="A623">
        <v>40.130001068115227</v>
      </c>
      <c r="B623">
        <v>3383018</v>
      </c>
      <c r="C623" t="s">
        <v>3671</v>
      </c>
      <c r="D623" t="str">
        <f t="shared" si="21"/>
        <v>2024</v>
      </c>
      <c r="E623" s="10">
        <f t="shared" si="22"/>
        <v>135760515.95345303</v>
      </c>
    </row>
    <row r="624" spans="1:5">
      <c r="A624">
        <v>40.509998321533203</v>
      </c>
      <c r="B624">
        <v>4448786</v>
      </c>
      <c r="C624" t="s">
        <v>3672</v>
      </c>
      <c r="D624" t="str">
        <f t="shared" si="21"/>
        <v>2024</v>
      </c>
      <c r="E624" s="10">
        <f t="shared" si="22"/>
        <v>180220313.39286041</v>
      </c>
    </row>
    <row r="625" spans="1:5">
      <c r="A625">
        <v>41.400001525878913</v>
      </c>
      <c r="B625">
        <v>3527287</v>
      </c>
      <c r="C625" t="s">
        <v>3673</v>
      </c>
      <c r="D625" t="str">
        <f t="shared" si="21"/>
        <v>2024</v>
      </c>
      <c r="E625" s="10">
        <f t="shared" si="22"/>
        <v>146029687.18221286</v>
      </c>
    </row>
    <row r="626" spans="1:5">
      <c r="A626">
        <v>40.860000610351563</v>
      </c>
      <c r="B626">
        <v>3198749</v>
      </c>
      <c r="C626" t="s">
        <v>3674</v>
      </c>
      <c r="D626" t="str">
        <f t="shared" si="21"/>
        <v>2024</v>
      </c>
      <c r="E626" s="10">
        <f t="shared" si="22"/>
        <v>130700886.09236145</v>
      </c>
    </row>
    <row r="627" spans="1:5">
      <c r="A627">
        <v>39.310001373291023</v>
      </c>
      <c r="B627">
        <v>5619568</v>
      </c>
      <c r="C627" t="s">
        <v>3675</v>
      </c>
      <c r="D627" t="str">
        <f t="shared" si="21"/>
        <v>2024</v>
      </c>
      <c r="E627" s="10">
        <f t="shared" si="22"/>
        <v>220905225.79730228</v>
      </c>
    </row>
    <row r="628" spans="1:5">
      <c r="A628">
        <v>39.470001220703118</v>
      </c>
      <c r="B628">
        <v>4964284</v>
      </c>
      <c r="C628" t="s">
        <v>3676</v>
      </c>
      <c r="D628" t="str">
        <f t="shared" si="21"/>
        <v>2024</v>
      </c>
      <c r="E628" s="10">
        <f t="shared" si="22"/>
        <v>195940295.53991696</v>
      </c>
    </row>
    <row r="629" spans="1:5">
      <c r="A629">
        <v>35.419998168945313</v>
      </c>
      <c r="B629">
        <v>12121376</v>
      </c>
      <c r="C629" t="s">
        <v>3677</v>
      </c>
      <c r="D629" t="str">
        <f t="shared" si="21"/>
        <v>2024</v>
      </c>
      <c r="E629" s="10">
        <f t="shared" si="22"/>
        <v>429339115.72509766</v>
      </c>
    </row>
    <row r="630" spans="1:5">
      <c r="A630">
        <v>33.330001831054688</v>
      </c>
      <c r="B630">
        <v>8588875</v>
      </c>
      <c r="C630" t="s">
        <v>3678</v>
      </c>
      <c r="D630" t="str">
        <f t="shared" si="21"/>
        <v>2024</v>
      </c>
      <c r="E630" s="10">
        <f t="shared" si="22"/>
        <v>286267219.47669983</v>
      </c>
    </row>
    <row r="631" spans="1:5">
      <c r="A631">
        <v>33.540000915527337</v>
      </c>
      <c r="B631">
        <v>4882005</v>
      </c>
      <c r="C631" t="s">
        <v>3679</v>
      </c>
      <c r="D631" t="str">
        <f t="shared" si="21"/>
        <v>2024</v>
      </c>
      <c r="E631" s="10">
        <f t="shared" si="22"/>
        <v>163742452.16960904</v>
      </c>
    </row>
    <row r="632" spans="1:5">
      <c r="A632">
        <v>35.360000610351563</v>
      </c>
      <c r="B632">
        <v>4431095</v>
      </c>
      <c r="C632" t="s">
        <v>3680</v>
      </c>
      <c r="D632" t="str">
        <f t="shared" si="21"/>
        <v>2024</v>
      </c>
      <c r="E632" s="10">
        <f t="shared" si="22"/>
        <v>156683521.90452576</v>
      </c>
    </row>
    <row r="633" spans="1:5">
      <c r="A633">
        <v>34.930000305175781</v>
      </c>
      <c r="B633">
        <v>3717865</v>
      </c>
      <c r="C633" t="s">
        <v>3681</v>
      </c>
      <c r="D633" t="str">
        <f t="shared" si="21"/>
        <v>2024</v>
      </c>
      <c r="E633" s="10">
        <f t="shared" si="22"/>
        <v>129865025.58460236</v>
      </c>
    </row>
    <row r="634" spans="1:5">
      <c r="A634">
        <v>34.060001373291023</v>
      </c>
      <c r="B634">
        <v>5061375</v>
      </c>
      <c r="C634" t="s">
        <v>3682</v>
      </c>
      <c r="D634" t="str">
        <f t="shared" si="21"/>
        <v>2024</v>
      </c>
      <c r="E634" s="10">
        <f t="shared" si="22"/>
        <v>172390439.45074084</v>
      </c>
    </row>
    <row r="635" spans="1:5">
      <c r="A635">
        <v>34.130001068115227</v>
      </c>
      <c r="B635">
        <v>3445076</v>
      </c>
      <c r="C635" t="s">
        <v>3683</v>
      </c>
      <c r="D635" t="str">
        <f t="shared" si="21"/>
        <v>2024</v>
      </c>
      <c r="E635" s="10">
        <f t="shared" si="22"/>
        <v>117580447.55973813</v>
      </c>
    </row>
    <row r="636" spans="1:5">
      <c r="A636">
        <v>34.5</v>
      </c>
      <c r="B636">
        <v>3010168</v>
      </c>
      <c r="C636" t="s">
        <v>3684</v>
      </c>
      <c r="D636" t="str">
        <f t="shared" si="21"/>
        <v>2024</v>
      </c>
      <c r="E636" s="10">
        <f t="shared" si="22"/>
        <v>103850796</v>
      </c>
    </row>
    <row r="637" spans="1:5">
      <c r="A637">
        <v>34.299999237060547</v>
      </c>
      <c r="B637">
        <v>3021042</v>
      </c>
      <c r="C637" t="s">
        <v>3685</v>
      </c>
      <c r="D637" t="str">
        <f t="shared" si="21"/>
        <v>2024</v>
      </c>
      <c r="E637" s="10">
        <f t="shared" si="22"/>
        <v>103621738.29512787</v>
      </c>
    </row>
    <row r="638" spans="1:5">
      <c r="A638">
        <v>35.290000915527337</v>
      </c>
      <c r="B638">
        <v>2314342</v>
      </c>
      <c r="C638" t="s">
        <v>3686</v>
      </c>
      <c r="D638" t="str">
        <f t="shared" si="21"/>
        <v>2024</v>
      </c>
      <c r="E638" s="10">
        <f t="shared" si="22"/>
        <v>81673131.298843369</v>
      </c>
    </row>
    <row r="639" spans="1:5">
      <c r="A639">
        <v>35.060001373291023</v>
      </c>
      <c r="B639">
        <v>5915356</v>
      </c>
      <c r="C639" t="s">
        <v>3687</v>
      </c>
      <c r="D639" t="str">
        <f t="shared" si="21"/>
        <v>2024</v>
      </c>
      <c r="E639" s="10">
        <f t="shared" si="22"/>
        <v>207392389.48350528</v>
      </c>
    </row>
    <row r="640" spans="1:5">
      <c r="A640">
        <v>34.990001678466797</v>
      </c>
      <c r="B640">
        <v>3486025</v>
      </c>
      <c r="C640" t="s">
        <v>3688</v>
      </c>
      <c r="D640" t="str">
        <f t="shared" si="21"/>
        <v>2024</v>
      </c>
      <c r="E640" s="10">
        <f t="shared" si="22"/>
        <v>121976020.60117722</v>
      </c>
    </row>
    <row r="641" spans="1:5">
      <c r="A641">
        <v>37.700000762939453</v>
      </c>
      <c r="B641">
        <v>5835208</v>
      </c>
      <c r="C641" t="s">
        <v>3689</v>
      </c>
      <c r="D641" t="str">
        <f t="shared" si="21"/>
        <v>2024</v>
      </c>
      <c r="E641" s="10">
        <f t="shared" si="22"/>
        <v>219987346.0519104</v>
      </c>
    </row>
    <row r="642" spans="1:5">
      <c r="A642">
        <v>36.169998168945313</v>
      </c>
      <c r="B642">
        <v>4774727</v>
      </c>
      <c r="C642" t="s">
        <v>3690</v>
      </c>
      <c r="D642" t="str">
        <f t="shared" ref="D642:D705" si="23">LEFT(C642,4)</f>
        <v>2024</v>
      </c>
      <c r="E642" s="10">
        <f t="shared" ref="E642:E705" si="24">A642*B642</f>
        <v>172701866.84721375</v>
      </c>
    </row>
    <row r="643" spans="1:5">
      <c r="A643">
        <v>35.169998168945313</v>
      </c>
      <c r="B643">
        <v>5482371</v>
      </c>
      <c r="C643" t="s">
        <v>3691</v>
      </c>
      <c r="D643" t="str">
        <f t="shared" si="23"/>
        <v>2024</v>
      </c>
      <c r="E643" s="10">
        <f t="shared" si="24"/>
        <v>192814978.03147888</v>
      </c>
    </row>
    <row r="644" spans="1:5">
      <c r="A644">
        <v>33.560001373291023</v>
      </c>
      <c r="B644">
        <v>7351161</v>
      </c>
      <c r="C644" t="s">
        <v>3692</v>
      </c>
      <c r="D644" t="str">
        <f t="shared" si="23"/>
        <v>2024</v>
      </c>
      <c r="E644" s="10">
        <f t="shared" si="24"/>
        <v>246704973.25528342</v>
      </c>
    </row>
    <row r="645" spans="1:5">
      <c r="A645">
        <v>32.909999847412109</v>
      </c>
      <c r="B645">
        <v>3469997</v>
      </c>
      <c r="C645" t="s">
        <v>3693</v>
      </c>
      <c r="D645" t="str">
        <f t="shared" si="23"/>
        <v>2024</v>
      </c>
      <c r="E645" s="10">
        <f t="shared" si="24"/>
        <v>114197600.74052048</v>
      </c>
    </row>
    <row r="646" spans="1:5">
      <c r="A646">
        <v>31.809999465942379</v>
      </c>
      <c r="B646">
        <v>5143919</v>
      </c>
      <c r="C646" t="s">
        <v>3694</v>
      </c>
      <c r="D646" t="str">
        <f t="shared" si="23"/>
        <v>2024</v>
      </c>
      <c r="E646" s="10">
        <f t="shared" si="24"/>
        <v>163628060.64285085</v>
      </c>
    </row>
    <row r="647" spans="1:5">
      <c r="A647">
        <v>31.60000038146973</v>
      </c>
      <c r="B647">
        <v>10118301</v>
      </c>
      <c r="C647" t="s">
        <v>3695</v>
      </c>
      <c r="D647" t="str">
        <f t="shared" si="23"/>
        <v>2024</v>
      </c>
      <c r="E647" s="10">
        <f t="shared" si="24"/>
        <v>319738315.45982558</v>
      </c>
    </row>
    <row r="648" spans="1:5">
      <c r="A648">
        <v>32.450000762939453</v>
      </c>
      <c r="B648">
        <v>7227210</v>
      </c>
      <c r="C648" t="s">
        <v>3696</v>
      </c>
      <c r="D648" t="str">
        <f t="shared" si="23"/>
        <v>2024</v>
      </c>
      <c r="E648" s="10">
        <f t="shared" si="24"/>
        <v>234522970.01392365</v>
      </c>
    </row>
    <row r="649" spans="1:5">
      <c r="A649">
        <v>32.575000762939453</v>
      </c>
      <c r="B649">
        <v>4122987</v>
      </c>
      <c r="C649" t="s">
        <v>3697</v>
      </c>
      <c r="D649" t="str">
        <f t="shared" si="23"/>
        <v>2024</v>
      </c>
      <c r="E649" s="10">
        <f t="shared" si="24"/>
        <v>134306304.67058945</v>
      </c>
    </row>
    <row r="650" spans="1:5">
      <c r="A650">
        <v>32.869998931884773</v>
      </c>
      <c r="B650">
        <v>1837815</v>
      </c>
      <c r="C650" t="s">
        <v>3698</v>
      </c>
      <c r="D650" t="str">
        <f t="shared" si="23"/>
        <v>2024</v>
      </c>
      <c r="E650" s="10">
        <f t="shared" si="24"/>
        <v>60408977.087001815</v>
      </c>
    </row>
    <row r="651" spans="1:5">
      <c r="A651">
        <v>33.784999847412109</v>
      </c>
      <c r="B651">
        <v>6233358</v>
      </c>
      <c r="C651" t="s">
        <v>3699</v>
      </c>
      <c r="D651" t="str">
        <f t="shared" si="23"/>
        <v>2024</v>
      </c>
      <c r="E651" s="10">
        <f t="shared" si="24"/>
        <v>210593999.07886505</v>
      </c>
    </row>
    <row r="652" spans="1:5">
      <c r="A652">
        <v>33.150001525878913</v>
      </c>
      <c r="B652">
        <v>5370361</v>
      </c>
      <c r="C652" t="s">
        <v>3700</v>
      </c>
      <c r="D652" t="str">
        <f t="shared" si="23"/>
        <v>2024</v>
      </c>
      <c r="E652" s="10">
        <f t="shared" si="24"/>
        <v>178027475.3445206</v>
      </c>
    </row>
    <row r="653" spans="1:5">
      <c r="A653">
        <v>34.055000305175781</v>
      </c>
      <c r="B653">
        <v>4261458</v>
      </c>
      <c r="C653" t="s">
        <v>3701</v>
      </c>
      <c r="D653" t="str">
        <f t="shared" si="23"/>
        <v>2024</v>
      </c>
      <c r="E653" s="10">
        <f t="shared" si="24"/>
        <v>145123953.49049377</v>
      </c>
    </row>
    <row r="654" spans="1:5">
      <c r="A654">
        <v>35.125</v>
      </c>
      <c r="B654">
        <v>11901787</v>
      </c>
      <c r="C654" t="s">
        <v>3702</v>
      </c>
      <c r="D654" t="str">
        <f t="shared" si="23"/>
        <v>2024</v>
      </c>
      <c r="E654" s="10">
        <f t="shared" si="24"/>
        <v>418050268.375</v>
      </c>
    </row>
    <row r="655" spans="1:5">
      <c r="A655">
        <v>35.055000305175781</v>
      </c>
      <c r="B655">
        <v>5069003</v>
      </c>
      <c r="C655" t="s">
        <v>3703</v>
      </c>
      <c r="D655" t="str">
        <f t="shared" si="23"/>
        <v>2024</v>
      </c>
      <c r="E655" s="10">
        <f t="shared" si="24"/>
        <v>177693901.71193695</v>
      </c>
    </row>
    <row r="656" spans="1:5">
      <c r="A656">
        <v>34.474998474121087</v>
      </c>
      <c r="B656">
        <v>5048515</v>
      </c>
      <c r="C656" t="s">
        <v>3704</v>
      </c>
      <c r="D656" t="str">
        <f t="shared" si="23"/>
        <v>2024</v>
      </c>
      <c r="E656" s="10">
        <f t="shared" si="24"/>
        <v>174047546.92157742</v>
      </c>
    </row>
    <row r="657" spans="1:5">
      <c r="A657">
        <v>35.319999694824219</v>
      </c>
      <c r="B657">
        <v>4470662</v>
      </c>
      <c r="C657" t="s">
        <v>3705</v>
      </c>
      <c r="D657" t="str">
        <f t="shared" si="23"/>
        <v>2024</v>
      </c>
      <c r="E657" s="10">
        <f t="shared" si="24"/>
        <v>157903780.47566223</v>
      </c>
    </row>
    <row r="658" spans="1:5">
      <c r="A658">
        <v>35.715000152587891</v>
      </c>
      <c r="B658">
        <v>3497272</v>
      </c>
      <c r="C658" t="s">
        <v>3706</v>
      </c>
      <c r="D658" t="str">
        <f t="shared" si="23"/>
        <v>2024</v>
      </c>
      <c r="E658" s="10">
        <f t="shared" si="24"/>
        <v>124905070.01364136</v>
      </c>
    </row>
    <row r="659" spans="1:5">
      <c r="A659">
        <v>36.5</v>
      </c>
      <c r="B659">
        <v>5919417</v>
      </c>
      <c r="C659" t="s">
        <v>3707</v>
      </c>
      <c r="D659" t="str">
        <f t="shared" si="23"/>
        <v>2024</v>
      </c>
      <c r="E659" s="10">
        <f t="shared" si="24"/>
        <v>216058720.5</v>
      </c>
    </row>
    <row r="660" spans="1:5">
      <c r="A660">
        <v>36.645000457763672</v>
      </c>
      <c r="B660">
        <v>3904248</v>
      </c>
      <c r="C660" t="s">
        <v>3708</v>
      </c>
      <c r="D660" t="str">
        <f t="shared" si="23"/>
        <v>2024</v>
      </c>
      <c r="E660" s="10">
        <f t="shared" si="24"/>
        <v>143071169.7472229</v>
      </c>
    </row>
    <row r="661" spans="1:5">
      <c r="A661">
        <v>34.685001373291023</v>
      </c>
      <c r="B661">
        <v>6192474</v>
      </c>
      <c r="C661" t="s">
        <v>3709</v>
      </c>
      <c r="D661" t="str">
        <f t="shared" si="23"/>
        <v>2024</v>
      </c>
      <c r="E661" s="10">
        <f t="shared" si="24"/>
        <v>214785969.19406894</v>
      </c>
    </row>
    <row r="662" spans="1:5">
      <c r="A662">
        <v>32.205001831054688</v>
      </c>
      <c r="B662">
        <v>10577075</v>
      </c>
      <c r="C662" t="s">
        <v>3710</v>
      </c>
      <c r="D662" t="str">
        <f t="shared" si="23"/>
        <v>2024</v>
      </c>
      <c r="E662" s="10">
        <f t="shared" si="24"/>
        <v>340634719.74220276</v>
      </c>
    </row>
    <row r="663" spans="1:5">
      <c r="A663">
        <v>32.200000762939453</v>
      </c>
      <c r="B663">
        <v>4693572</v>
      </c>
      <c r="C663" t="s">
        <v>3711</v>
      </c>
      <c r="D663" t="str">
        <f t="shared" si="23"/>
        <v>2024</v>
      </c>
      <c r="E663" s="10">
        <f t="shared" si="24"/>
        <v>151133021.98091125</v>
      </c>
    </row>
    <row r="664" spans="1:5">
      <c r="A664">
        <v>33.224998474121087</v>
      </c>
      <c r="B664">
        <v>3550415</v>
      </c>
      <c r="C664" t="s">
        <v>3712</v>
      </c>
      <c r="D664" t="str">
        <f t="shared" si="23"/>
        <v>2024</v>
      </c>
      <c r="E664" s="10">
        <f t="shared" si="24"/>
        <v>117962532.95749661</v>
      </c>
    </row>
    <row r="665" spans="1:5">
      <c r="A665">
        <v>32.700000762939453</v>
      </c>
      <c r="B665">
        <v>3331239</v>
      </c>
      <c r="C665" t="s">
        <v>3713</v>
      </c>
      <c r="D665" t="str">
        <f t="shared" si="23"/>
        <v>2024</v>
      </c>
      <c r="E665" s="10">
        <f t="shared" si="24"/>
        <v>108931517.84153366</v>
      </c>
    </row>
    <row r="666" spans="1:5">
      <c r="A666">
        <v>31.454999923706051</v>
      </c>
      <c r="B666">
        <v>4644557</v>
      </c>
      <c r="C666" t="s">
        <v>3714</v>
      </c>
      <c r="D666" t="str">
        <f t="shared" si="23"/>
        <v>2024</v>
      </c>
      <c r="E666" s="10">
        <f t="shared" si="24"/>
        <v>146094540.08064839</v>
      </c>
    </row>
    <row r="667" spans="1:5">
      <c r="A667">
        <v>31.110000610351559</v>
      </c>
      <c r="B667">
        <v>5623147</v>
      </c>
      <c r="C667" t="s">
        <v>3715</v>
      </c>
      <c r="D667" t="str">
        <f t="shared" si="23"/>
        <v>2024</v>
      </c>
      <c r="E667" s="10">
        <f t="shared" si="24"/>
        <v>174936106.60209653</v>
      </c>
    </row>
    <row r="668" spans="1:5">
      <c r="A668">
        <v>33.310001373291023</v>
      </c>
      <c r="B668">
        <v>5687469</v>
      </c>
      <c r="C668" t="s">
        <v>3716</v>
      </c>
      <c r="D668" t="str">
        <f t="shared" si="23"/>
        <v>2024</v>
      </c>
      <c r="E668" s="10">
        <f t="shared" si="24"/>
        <v>189449600.20055011</v>
      </c>
    </row>
    <row r="669" spans="1:5">
      <c r="A669">
        <v>32.935001373291023</v>
      </c>
      <c r="B669">
        <v>3903454</v>
      </c>
      <c r="C669" t="s">
        <v>3717</v>
      </c>
      <c r="D669" t="str">
        <f t="shared" si="23"/>
        <v>2024</v>
      </c>
      <c r="E669" s="10">
        <f t="shared" si="24"/>
        <v>128560262.85057834</v>
      </c>
    </row>
    <row r="670" spans="1:5">
      <c r="A670">
        <v>33.255001068115227</v>
      </c>
      <c r="B670">
        <v>2571326</v>
      </c>
      <c r="C670" t="s">
        <v>3718</v>
      </c>
      <c r="D670" t="str">
        <f t="shared" si="23"/>
        <v>2024</v>
      </c>
      <c r="E670" s="10">
        <f t="shared" si="24"/>
        <v>85509448.876472458</v>
      </c>
    </row>
    <row r="671" spans="1:5">
      <c r="A671">
        <v>32.384998321533203</v>
      </c>
      <c r="B671">
        <v>3767485</v>
      </c>
      <c r="C671" t="s">
        <v>3719</v>
      </c>
      <c r="D671" t="str">
        <f t="shared" si="23"/>
        <v>2024</v>
      </c>
      <c r="E671" s="10">
        <f t="shared" si="24"/>
        <v>122009995.40140152</v>
      </c>
    </row>
    <row r="672" spans="1:5">
      <c r="A672">
        <v>32.784999847412109</v>
      </c>
      <c r="B672">
        <v>2470219</v>
      </c>
      <c r="C672" t="s">
        <v>3720</v>
      </c>
      <c r="D672" t="str">
        <f t="shared" si="23"/>
        <v>2024</v>
      </c>
      <c r="E672" s="10">
        <f t="shared" si="24"/>
        <v>80986129.538074493</v>
      </c>
    </row>
    <row r="673" spans="1:5">
      <c r="A673">
        <v>33.25</v>
      </c>
      <c r="B673">
        <v>3005757</v>
      </c>
      <c r="C673" t="s">
        <v>3721</v>
      </c>
      <c r="D673" t="str">
        <f t="shared" si="23"/>
        <v>2024</v>
      </c>
      <c r="E673" s="10">
        <f t="shared" si="24"/>
        <v>99941420.25</v>
      </c>
    </row>
    <row r="674" spans="1:5">
      <c r="A674">
        <v>33.025001525878913</v>
      </c>
      <c r="B674">
        <v>2417993</v>
      </c>
      <c r="C674" t="s">
        <v>3722</v>
      </c>
      <c r="D674" t="str">
        <f t="shared" si="23"/>
        <v>2024</v>
      </c>
      <c r="E674" s="10">
        <f t="shared" si="24"/>
        <v>79854222.514564529</v>
      </c>
    </row>
    <row r="675" spans="1:5">
      <c r="A675">
        <v>33.709999084472663</v>
      </c>
      <c r="B675">
        <v>2140845</v>
      </c>
      <c r="C675" t="s">
        <v>3723</v>
      </c>
      <c r="D675" t="str">
        <f t="shared" si="23"/>
        <v>2024</v>
      </c>
      <c r="E675" s="10">
        <f t="shared" si="24"/>
        <v>72167882.989997879</v>
      </c>
    </row>
    <row r="676" spans="1:5">
      <c r="A676">
        <v>31.625</v>
      </c>
      <c r="B676">
        <v>7594462</v>
      </c>
      <c r="C676" t="s">
        <v>3724</v>
      </c>
      <c r="D676" t="str">
        <f t="shared" si="23"/>
        <v>2024</v>
      </c>
      <c r="E676" s="10">
        <f t="shared" si="24"/>
        <v>240174860.75</v>
      </c>
    </row>
    <row r="677" spans="1:5">
      <c r="A677">
        <v>32.154998779296882</v>
      </c>
      <c r="B677">
        <v>3603738</v>
      </c>
      <c r="C677" t="s">
        <v>3725</v>
      </c>
      <c r="D677" t="str">
        <f t="shared" si="23"/>
        <v>2024</v>
      </c>
      <c r="E677" s="10">
        <f t="shared" si="24"/>
        <v>115878190.99090579</v>
      </c>
    </row>
    <row r="678" spans="1:5">
      <c r="A678">
        <v>31.645000457763668</v>
      </c>
      <c r="B678">
        <v>3059282</v>
      </c>
      <c r="C678" t="s">
        <v>3726</v>
      </c>
      <c r="D678" t="str">
        <f t="shared" si="23"/>
        <v>2024</v>
      </c>
      <c r="E678" s="10">
        <f t="shared" si="24"/>
        <v>96810980.290428147</v>
      </c>
    </row>
    <row r="679" spans="1:5">
      <c r="A679">
        <v>31.95999908447266</v>
      </c>
      <c r="B679">
        <v>3045123</v>
      </c>
      <c r="C679" t="s">
        <v>3727</v>
      </c>
      <c r="D679" t="str">
        <f t="shared" si="23"/>
        <v>2024</v>
      </c>
      <c r="E679" s="10">
        <f t="shared" si="24"/>
        <v>97322128.292106643</v>
      </c>
    </row>
    <row r="680" spans="1:5">
      <c r="A680">
        <v>31.055000305175781</v>
      </c>
      <c r="B680">
        <v>4859410</v>
      </c>
      <c r="C680" t="s">
        <v>3728</v>
      </c>
      <c r="D680" t="str">
        <f t="shared" si="23"/>
        <v>2024</v>
      </c>
      <c r="E680" s="10">
        <f t="shared" si="24"/>
        <v>150908979.03297424</v>
      </c>
    </row>
    <row r="681" spans="1:5">
      <c r="A681">
        <v>32.154998779296882</v>
      </c>
      <c r="B681">
        <v>3867490</v>
      </c>
      <c r="C681" t="s">
        <v>3729</v>
      </c>
      <c r="D681" t="str">
        <f t="shared" si="23"/>
        <v>2024</v>
      </c>
      <c r="E681" s="10">
        <f t="shared" si="24"/>
        <v>124359136.2289429</v>
      </c>
    </row>
    <row r="682" spans="1:5">
      <c r="A682">
        <v>33.455001831054688</v>
      </c>
      <c r="B682">
        <v>5480084</v>
      </c>
      <c r="C682" t="s">
        <v>3730</v>
      </c>
      <c r="D682" t="str">
        <f t="shared" si="23"/>
        <v>2024</v>
      </c>
      <c r="E682" s="10">
        <f t="shared" si="24"/>
        <v>183336220.2543335</v>
      </c>
    </row>
    <row r="683" spans="1:5">
      <c r="A683">
        <v>32.294998168945313</v>
      </c>
      <c r="B683">
        <v>4270360</v>
      </c>
      <c r="C683" t="s">
        <v>3731</v>
      </c>
      <c r="D683" t="str">
        <f t="shared" si="23"/>
        <v>2024</v>
      </c>
      <c r="E683" s="10">
        <f t="shared" si="24"/>
        <v>137911268.3807373</v>
      </c>
    </row>
    <row r="684" spans="1:5">
      <c r="A684">
        <v>31.420000076293949</v>
      </c>
      <c r="B684">
        <v>3535996</v>
      </c>
      <c r="C684" t="s">
        <v>3732</v>
      </c>
      <c r="D684" t="str">
        <f t="shared" si="23"/>
        <v>2024</v>
      </c>
      <c r="E684" s="10">
        <f t="shared" si="24"/>
        <v>111100994.5897751</v>
      </c>
    </row>
    <row r="685" spans="1:5">
      <c r="A685">
        <v>32.130001068115227</v>
      </c>
      <c r="B685">
        <v>4075876</v>
      </c>
      <c r="C685" t="s">
        <v>3733</v>
      </c>
      <c r="D685" t="str">
        <f t="shared" si="23"/>
        <v>2024</v>
      </c>
      <c r="E685" s="10">
        <f t="shared" si="24"/>
        <v>130957900.23350522</v>
      </c>
    </row>
    <row r="686" spans="1:5">
      <c r="A686">
        <v>35.659999847412109</v>
      </c>
      <c r="B686">
        <v>12364911</v>
      </c>
      <c r="C686" t="s">
        <v>3734</v>
      </c>
      <c r="D686" t="str">
        <f t="shared" si="23"/>
        <v>2024</v>
      </c>
      <c r="E686" s="10">
        <f t="shared" si="24"/>
        <v>440932724.37326431</v>
      </c>
    </row>
    <row r="687" spans="1:5">
      <c r="A687">
        <v>32.599998474121087</v>
      </c>
      <c r="B687">
        <v>6983311</v>
      </c>
      <c r="C687" t="s">
        <v>3735</v>
      </c>
      <c r="D687" t="str">
        <f t="shared" si="23"/>
        <v>2024</v>
      </c>
      <c r="E687" s="10">
        <f t="shared" si="24"/>
        <v>227655927.94431299</v>
      </c>
    </row>
    <row r="688" spans="1:5">
      <c r="A688">
        <v>32.625</v>
      </c>
      <c r="B688">
        <v>4282520</v>
      </c>
      <c r="C688" t="s">
        <v>3736</v>
      </c>
      <c r="D688" t="str">
        <f t="shared" si="23"/>
        <v>2024</v>
      </c>
      <c r="E688" s="10">
        <f t="shared" si="24"/>
        <v>139717215</v>
      </c>
    </row>
    <row r="689" spans="1:5">
      <c r="A689">
        <v>31.85000038146973</v>
      </c>
      <c r="B689">
        <v>3030964</v>
      </c>
      <c r="C689" t="s">
        <v>3737</v>
      </c>
      <c r="D689" t="str">
        <f t="shared" si="23"/>
        <v>2024</v>
      </c>
      <c r="E689" s="10">
        <f t="shared" si="24"/>
        <v>96536204.556221023</v>
      </c>
    </row>
    <row r="690" spans="1:5">
      <c r="A690">
        <v>31.315000534057621</v>
      </c>
      <c r="B690">
        <v>3327879</v>
      </c>
      <c r="C690" t="s">
        <v>3738</v>
      </c>
      <c r="D690" t="str">
        <f t="shared" si="23"/>
        <v>2024</v>
      </c>
      <c r="E690" s="10">
        <f t="shared" si="24"/>
        <v>104212532.66227914</v>
      </c>
    </row>
    <row r="691" spans="1:5">
      <c r="A691">
        <v>31.030000686645511</v>
      </c>
      <c r="B691">
        <v>6652259</v>
      </c>
      <c r="C691" t="s">
        <v>3739</v>
      </c>
      <c r="D691" t="str">
        <f t="shared" si="23"/>
        <v>2024</v>
      </c>
      <c r="E691" s="10">
        <f t="shared" si="24"/>
        <v>206419601.33774379</v>
      </c>
    </row>
    <row r="692" spans="1:5">
      <c r="A692">
        <v>31.559999465942379</v>
      </c>
      <c r="B692">
        <v>4110256</v>
      </c>
      <c r="C692" t="s">
        <v>3740</v>
      </c>
      <c r="D692" t="str">
        <f t="shared" si="23"/>
        <v>2024</v>
      </c>
      <c r="E692" s="10">
        <f t="shared" si="24"/>
        <v>129719677.16488646</v>
      </c>
    </row>
    <row r="693" spans="1:5">
      <c r="A693">
        <v>31.409999847412109</v>
      </c>
      <c r="B693">
        <v>2131477</v>
      </c>
      <c r="C693" t="s">
        <v>3741</v>
      </c>
      <c r="D693" t="str">
        <f t="shared" si="23"/>
        <v>2024</v>
      </c>
      <c r="E693" s="10">
        <f t="shared" si="24"/>
        <v>66949692.244762421</v>
      </c>
    </row>
    <row r="694" spans="1:5">
      <c r="A694">
        <v>30.655000686645511</v>
      </c>
      <c r="B694">
        <v>3424798</v>
      </c>
      <c r="C694" t="s">
        <v>3742</v>
      </c>
      <c r="D694" t="str">
        <f t="shared" si="23"/>
        <v>2024</v>
      </c>
      <c r="E694" s="10">
        <f t="shared" si="24"/>
        <v>104987185.04162218</v>
      </c>
    </row>
    <row r="695" spans="1:5">
      <c r="A695">
        <v>30.329999923706051</v>
      </c>
      <c r="B695">
        <v>3337315</v>
      </c>
      <c r="C695" t="s">
        <v>3743</v>
      </c>
      <c r="D695" t="str">
        <f t="shared" si="23"/>
        <v>2024</v>
      </c>
      <c r="E695" s="10">
        <f t="shared" si="24"/>
        <v>101220763.69538306</v>
      </c>
    </row>
    <row r="696" spans="1:5">
      <c r="A696">
        <v>28.52499961853027</v>
      </c>
      <c r="B696">
        <v>8501334</v>
      </c>
      <c r="C696" t="s">
        <v>3744</v>
      </c>
      <c r="D696" t="str">
        <f t="shared" si="23"/>
        <v>2024</v>
      </c>
      <c r="E696" s="10">
        <f t="shared" si="24"/>
        <v>242500549.10699841</v>
      </c>
    </row>
    <row r="697" spans="1:5">
      <c r="A697">
        <v>28.125</v>
      </c>
      <c r="B697">
        <v>5112073</v>
      </c>
      <c r="C697" t="s">
        <v>3745</v>
      </c>
      <c r="D697" t="str">
        <f t="shared" si="23"/>
        <v>2024</v>
      </c>
      <c r="E697" s="10">
        <f t="shared" si="24"/>
        <v>143777053.125</v>
      </c>
    </row>
    <row r="698" spans="1:5">
      <c r="A698">
        <v>27.10000038146973</v>
      </c>
      <c r="B698">
        <v>7483358</v>
      </c>
      <c r="C698" t="s">
        <v>3746</v>
      </c>
      <c r="D698" t="str">
        <f t="shared" si="23"/>
        <v>2024</v>
      </c>
      <c r="E698" s="10">
        <f t="shared" si="24"/>
        <v>202799004.65467456</v>
      </c>
    </row>
    <row r="699" spans="1:5">
      <c r="A699">
        <v>27.229999542236332</v>
      </c>
      <c r="B699">
        <v>3747929</v>
      </c>
      <c r="C699" t="s">
        <v>3747</v>
      </c>
      <c r="D699" t="str">
        <f t="shared" si="23"/>
        <v>2024</v>
      </c>
      <c r="E699" s="10">
        <f t="shared" si="24"/>
        <v>102056104.95433427</v>
      </c>
    </row>
    <row r="700" spans="1:5">
      <c r="A700">
        <v>27.75</v>
      </c>
      <c r="B700">
        <v>5364501</v>
      </c>
      <c r="C700" t="s">
        <v>3748</v>
      </c>
      <c r="D700" t="str">
        <f t="shared" si="23"/>
        <v>2024</v>
      </c>
      <c r="E700" s="10">
        <f t="shared" si="24"/>
        <v>148864902.75</v>
      </c>
    </row>
    <row r="701" spans="1:5">
      <c r="A701">
        <v>28.004999160766602</v>
      </c>
      <c r="B701">
        <v>2983520</v>
      </c>
      <c r="C701" t="s">
        <v>3749</v>
      </c>
      <c r="D701" t="str">
        <f t="shared" si="23"/>
        <v>2024</v>
      </c>
      <c r="E701" s="10">
        <f t="shared" si="24"/>
        <v>83553475.096130371</v>
      </c>
    </row>
    <row r="702" spans="1:5">
      <c r="A702">
        <v>28.41500091552734</v>
      </c>
      <c r="B702">
        <v>4096523</v>
      </c>
      <c r="C702" t="s">
        <v>3750</v>
      </c>
      <c r="D702" t="str">
        <f t="shared" si="23"/>
        <v>2024</v>
      </c>
      <c r="E702" s="10">
        <f t="shared" si="24"/>
        <v>116402704.79547881</v>
      </c>
    </row>
    <row r="703" spans="1:5">
      <c r="A703">
        <v>28.420000076293949</v>
      </c>
      <c r="B703">
        <v>2308688</v>
      </c>
      <c r="C703" t="s">
        <v>3751</v>
      </c>
      <c r="D703" t="str">
        <f t="shared" si="23"/>
        <v>2024</v>
      </c>
      <c r="E703" s="10">
        <f t="shared" si="24"/>
        <v>65612913.136138923</v>
      </c>
    </row>
    <row r="704" spans="1:5">
      <c r="A704">
        <v>28.20999908447266</v>
      </c>
      <c r="B704">
        <v>2886947</v>
      </c>
      <c r="C704" t="s">
        <v>3752</v>
      </c>
      <c r="D704" t="str">
        <f t="shared" si="23"/>
        <v>2024</v>
      </c>
      <c r="E704" s="10">
        <f t="shared" si="24"/>
        <v>81440772.226921096</v>
      </c>
    </row>
    <row r="705" spans="1:5">
      <c r="A705">
        <v>28.465000152587891</v>
      </c>
      <c r="B705">
        <v>2902548</v>
      </c>
      <c r="C705" t="s">
        <v>3753</v>
      </c>
      <c r="D705" t="str">
        <f t="shared" si="23"/>
        <v>2024</v>
      </c>
      <c r="E705" s="10">
        <f t="shared" si="24"/>
        <v>82621029.262893677</v>
      </c>
    </row>
    <row r="706" spans="1:5">
      <c r="A706">
        <v>28.635000228881839</v>
      </c>
      <c r="B706">
        <v>3336874</v>
      </c>
      <c r="C706" t="s">
        <v>3754</v>
      </c>
      <c r="D706" t="str">
        <f t="shared" ref="D706:D769" si="25">LEFT(C706,4)</f>
        <v>2024</v>
      </c>
      <c r="E706" s="10">
        <f t="shared" ref="E706:E769" si="26">A706*B706</f>
        <v>95551387.753749862</v>
      </c>
    </row>
    <row r="707" spans="1:5">
      <c r="A707">
        <v>28.579999923706051</v>
      </c>
      <c r="B707">
        <v>3676412</v>
      </c>
      <c r="C707" t="s">
        <v>3755</v>
      </c>
      <c r="D707" t="str">
        <f t="shared" si="25"/>
        <v>2024</v>
      </c>
      <c r="E707" s="10">
        <f t="shared" si="26"/>
        <v>105071854.67951201</v>
      </c>
    </row>
    <row r="708" spans="1:5">
      <c r="A708">
        <v>28.809999465942379</v>
      </c>
      <c r="B708">
        <v>4557523</v>
      </c>
      <c r="C708" t="s">
        <v>3756</v>
      </c>
      <c r="D708" t="str">
        <f t="shared" si="25"/>
        <v>2024</v>
      </c>
      <c r="E708" s="10">
        <f t="shared" si="26"/>
        <v>131302235.19602011</v>
      </c>
    </row>
    <row r="709" spans="1:5">
      <c r="A709">
        <v>29.04999923706055</v>
      </c>
      <c r="B709">
        <v>4766789</v>
      </c>
      <c r="C709" t="s">
        <v>3757</v>
      </c>
      <c r="D709" t="str">
        <f t="shared" si="25"/>
        <v>2024</v>
      </c>
      <c r="E709" s="10">
        <f t="shared" si="26"/>
        <v>138475216.81322864</v>
      </c>
    </row>
    <row r="710" spans="1:5">
      <c r="A710">
        <v>29.32500076293945</v>
      </c>
      <c r="B710">
        <v>2629769</v>
      </c>
      <c r="C710" t="s">
        <v>3758</v>
      </c>
      <c r="D710" t="str">
        <f t="shared" si="25"/>
        <v>2024</v>
      </c>
      <c r="E710" s="10">
        <f t="shared" si="26"/>
        <v>77117977.931354508</v>
      </c>
    </row>
    <row r="711" spans="1:5">
      <c r="A711">
        <v>29.454999923706051</v>
      </c>
      <c r="B711">
        <v>3434185</v>
      </c>
      <c r="C711" t="s">
        <v>3759</v>
      </c>
      <c r="D711" t="str">
        <f t="shared" si="25"/>
        <v>2024</v>
      </c>
      <c r="E711" s="10">
        <f t="shared" si="26"/>
        <v>101153918.91299246</v>
      </c>
    </row>
    <row r="712" spans="1:5">
      <c r="A712">
        <v>29.920000076293949</v>
      </c>
      <c r="B712">
        <v>4589875</v>
      </c>
      <c r="C712" t="s">
        <v>3760</v>
      </c>
      <c r="D712" t="str">
        <f t="shared" si="25"/>
        <v>2024</v>
      </c>
      <c r="E712" s="10">
        <f t="shared" si="26"/>
        <v>137329060.3501797</v>
      </c>
    </row>
    <row r="713" spans="1:5">
      <c r="A713">
        <v>29.565000534057621</v>
      </c>
      <c r="B713">
        <v>2168317</v>
      </c>
      <c r="C713" t="s">
        <v>3761</v>
      </c>
      <c r="D713" t="str">
        <f t="shared" si="25"/>
        <v>2024</v>
      </c>
      <c r="E713" s="10">
        <f t="shared" si="26"/>
        <v>64106293.263006218</v>
      </c>
    </row>
    <row r="714" spans="1:5">
      <c r="A714">
        <v>29.219999313354489</v>
      </c>
      <c r="B714">
        <v>2488122</v>
      </c>
      <c r="C714" t="s">
        <v>3762</v>
      </c>
      <c r="D714" t="str">
        <f t="shared" si="25"/>
        <v>2024</v>
      </c>
      <c r="E714" s="10">
        <f t="shared" si="26"/>
        <v>72702923.131542191</v>
      </c>
    </row>
    <row r="715" spans="1:5">
      <c r="A715">
        <v>28.45999908447266</v>
      </c>
      <c r="B715">
        <v>3673165</v>
      </c>
      <c r="C715" t="s">
        <v>3763</v>
      </c>
      <c r="D715" t="str">
        <f t="shared" si="25"/>
        <v>2024</v>
      </c>
      <c r="E715" s="10">
        <f t="shared" si="26"/>
        <v>104538272.53711702</v>
      </c>
    </row>
    <row r="716" spans="1:5">
      <c r="A716">
        <v>29.10000038146973</v>
      </c>
      <c r="B716">
        <v>3520078</v>
      </c>
      <c r="C716" t="s">
        <v>3764</v>
      </c>
      <c r="D716" t="str">
        <f t="shared" si="25"/>
        <v>2024</v>
      </c>
      <c r="E716" s="10">
        <f t="shared" si="26"/>
        <v>102434271.14280321</v>
      </c>
    </row>
    <row r="717" spans="1:5">
      <c r="A717">
        <v>29.379999160766602</v>
      </c>
      <c r="B717">
        <v>6272088</v>
      </c>
      <c r="C717" t="s">
        <v>3765</v>
      </c>
      <c r="D717" t="str">
        <f t="shared" si="25"/>
        <v>2024</v>
      </c>
      <c r="E717" s="10">
        <f t="shared" si="26"/>
        <v>184273940.17625427</v>
      </c>
    </row>
    <row r="718" spans="1:5">
      <c r="A718">
        <v>29.614999771118161</v>
      </c>
      <c r="B718">
        <v>2261670</v>
      </c>
      <c r="C718" t="s">
        <v>3766</v>
      </c>
      <c r="D718" t="str">
        <f t="shared" si="25"/>
        <v>2024</v>
      </c>
      <c r="E718" s="10">
        <f t="shared" si="26"/>
        <v>66979356.532344811</v>
      </c>
    </row>
    <row r="719" spans="1:5">
      <c r="A719">
        <v>28.079999923706051</v>
      </c>
      <c r="B719">
        <v>6496995</v>
      </c>
      <c r="C719" t="s">
        <v>3767</v>
      </c>
      <c r="D719" t="str">
        <f t="shared" si="25"/>
        <v>2024</v>
      </c>
      <c r="E719" s="10">
        <f t="shared" si="26"/>
        <v>182435619.10431859</v>
      </c>
    </row>
    <row r="720" spans="1:5">
      <c r="A720">
        <v>26.430000305175781</v>
      </c>
      <c r="B720">
        <v>11096205</v>
      </c>
      <c r="C720" t="s">
        <v>3768</v>
      </c>
      <c r="D720" t="str">
        <f t="shared" si="25"/>
        <v>2024</v>
      </c>
      <c r="E720" s="10">
        <f t="shared" si="26"/>
        <v>293272701.53629303</v>
      </c>
    </row>
    <row r="721" spans="1:5">
      <c r="A721">
        <v>26.604999542236332</v>
      </c>
      <c r="B721">
        <v>7538346</v>
      </c>
      <c r="C721" t="s">
        <v>3769</v>
      </c>
      <c r="D721" t="str">
        <f t="shared" si="25"/>
        <v>2024</v>
      </c>
      <c r="E721" s="10">
        <f t="shared" si="26"/>
        <v>200557691.87921908</v>
      </c>
    </row>
    <row r="722" spans="1:5">
      <c r="A722">
        <v>25.08499908447266</v>
      </c>
      <c r="B722">
        <v>14939379</v>
      </c>
      <c r="C722" t="s">
        <v>3770</v>
      </c>
      <c r="D722" t="str">
        <f t="shared" si="25"/>
        <v>2024</v>
      </c>
      <c r="E722" s="10">
        <f t="shared" si="26"/>
        <v>374754308.53759009</v>
      </c>
    </row>
    <row r="723" spans="1:5">
      <c r="A723">
        <v>24</v>
      </c>
      <c r="B723">
        <v>8949157</v>
      </c>
      <c r="C723" t="s">
        <v>3771</v>
      </c>
      <c r="D723" t="str">
        <f t="shared" si="25"/>
        <v>2024</v>
      </c>
      <c r="E723" s="10">
        <f t="shared" si="26"/>
        <v>214779768</v>
      </c>
    </row>
    <row r="724" spans="1:5">
      <c r="A724">
        <v>23.67499923706055</v>
      </c>
      <c r="B724">
        <v>9903373</v>
      </c>
      <c r="C724" t="s">
        <v>3772</v>
      </c>
      <c r="D724" t="str">
        <f t="shared" si="25"/>
        <v>2024</v>
      </c>
      <c r="E724" s="10">
        <f t="shared" si="26"/>
        <v>234462348.21932605</v>
      </c>
    </row>
    <row r="725" spans="1:5">
      <c r="A725">
        <v>23.405000686645511</v>
      </c>
      <c r="B725">
        <v>7316071</v>
      </c>
      <c r="C725" t="s">
        <v>3773</v>
      </c>
      <c r="D725" t="str">
        <f t="shared" si="25"/>
        <v>2024</v>
      </c>
      <c r="E725" s="10">
        <f t="shared" si="26"/>
        <v>171232646.77854732</v>
      </c>
    </row>
    <row r="726" spans="1:5">
      <c r="A726">
        <v>23.760000228881839</v>
      </c>
      <c r="B726">
        <v>6298640</v>
      </c>
      <c r="C726" t="s">
        <v>3774</v>
      </c>
      <c r="D726" t="str">
        <f t="shared" si="25"/>
        <v>2024</v>
      </c>
      <c r="E726" s="10">
        <f t="shared" si="26"/>
        <v>149655687.84164432</v>
      </c>
    </row>
    <row r="727" spans="1:5">
      <c r="A727">
        <v>24.860000610351559</v>
      </c>
      <c r="B727">
        <v>6505378</v>
      </c>
      <c r="C727" t="s">
        <v>3775</v>
      </c>
      <c r="D727" t="str">
        <f t="shared" si="25"/>
        <v>2024</v>
      </c>
      <c r="E727" s="10">
        <f t="shared" si="26"/>
        <v>161723701.0505676</v>
      </c>
    </row>
    <row r="728" spans="1:5">
      <c r="A728">
        <v>24.489999771118161</v>
      </c>
      <c r="B728">
        <v>5141319</v>
      </c>
      <c r="C728" t="s">
        <v>3776</v>
      </c>
      <c r="D728" t="str">
        <f t="shared" si="25"/>
        <v>2024</v>
      </c>
      <c r="E728" s="10">
        <f t="shared" si="26"/>
        <v>125910901.13324545</v>
      </c>
    </row>
    <row r="729" spans="1:5">
      <c r="A729">
        <v>25.520000457763668</v>
      </c>
      <c r="B729">
        <v>6894576</v>
      </c>
      <c r="C729" t="s">
        <v>3777</v>
      </c>
      <c r="D729" t="str">
        <f t="shared" si="25"/>
        <v>2024</v>
      </c>
      <c r="E729" s="10">
        <f t="shared" si="26"/>
        <v>175949582.6760864</v>
      </c>
    </row>
    <row r="730" spans="1:5">
      <c r="A730">
        <v>25.229999542236332</v>
      </c>
      <c r="B730">
        <v>3245423</v>
      </c>
      <c r="C730" t="s">
        <v>3778</v>
      </c>
      <c r="D730" t="str">
        <f t="shared" si="25"/>
        <v>2024</v>
      </c>
      <c r="E730" s="10">
        <f t="shared" si="26"/>
        <v>81882020.804363266</v>
      </c>
    </row>
    <row r="731" spans="1:5">
      <c r="A731">
        <v>26.030000686645511</v>
      </c>
      <c r="B731">
        <v>5918438</v>
      </c>
      <c r="C731" t="s">
        <v>3779</v>
      </c>
      <c r="D731" t="str">
        <f t="shared" si="25"/>
        <v>2024</v>
      </c>
      <c r="E731" s="10">
        <f t="shared" si="26"/>
        <v>154056945.2038689</v>
      </c>
    </row>
    <row r="732" spans="1:5">
      <c r="A732">
        <v>24.854999542236332</v>
      </c>
      <c r="B732">
        <v>9929911</v>
      </c>
      <c r="C732" t="s">
        <v>3780</v>
      </c>
      <c r="D732" t="str">
        <f t="shared" si="25"/>
        <v>2024</v>
      </c>
      <c r="E732" s="10">
        <f t="shared" si="26"/>
        <v>246807933.35944751</v>
      </c>
    </row>
    <row r="733" spans="1:5">
      <c r="A733">
        <v>25.29999923706055</v>
      </c>
      <c r="B733">
        <v>4314233</v>
      </c>
      <c r="C733" t="s">
        <v>3781</v>
      </c>
      <c r="D733" t="str">
        <f t="shared" si="25"/>
        <v>2024</v>
      </c>
      <c r="E733" s="10">
        <f t="shared" si="26"/>
        <v>109150091.60850145</v>
      </c>
    </row>
    <row r="734" spans="1:5">
      <c r="A734">
        <v>25.66500091552734</v>
      </c>
      <c r="B734">
        <v>5751730</v>
      </c>
      <c r="C734" t="s">
        <v>3782</v>
      </c>
      <c r="D734" t="str">
        <f t="shared" si="25"/>
        <v>2024</v>
      </c>
      <c r="E734" s="10">
        <f t="shared" si="26"/>
        <v>147618155.71586606</v>
      </c>
    </row>
    <row r="735" spans="1:5">
      <c r="A735">
        <v>26.35000038146973</v>
      </c>
      <c r="B735">
        <v>7179071</v>
      </c>
      <c r="C735" t="s">
        <v>3783</v>
      </c>
      <c r="D735" t="str">
        <f t="shared" si="25"/>
        <v>2024</v>
      </c>
      <c r="E735" s="10">
        <f t="shared" si="26"/>
        <v>189168523.58859828</v>
      </c>
    </row>
    <row r="736" spans="1:5">
      <c r="A736">
        <v>27.239999771118161</v>
      </c>
      <c r="B736">
        <v>5818678</v>
      </c>
      <c r="C736" t="s">
        <v>3784</v>
      </c>
      <c r="D736" t="str">
        <f t="shared" si="25"/>
        <v>2024</v>
      </c>
      <c r="E736" s="10">
        <f t="shared" si="26"/>
        <v>158500787.38821027</v>
      </c>
    </row>
    <row r="737" spans="1:5">
      <c r="A737">
        <v>28.944999694824219</v>
      </c>
      <c r="B737">
        <v>9149700</v>
      </c>
      <c r="C737" t="s">
        <v>3785</v>
      </c>
      <c r="D737" t="str">
        <f t="shared" si="25"/>
        <v>2024</v>
      </c>
      <c r="E737" s="10">
        <f t="shared" si="26"/>
        <v>264838063.70773315</v>
      </c>
    </row>
    <row r="738" spans="1:5">
      <c r="A738">
        <v>27.920000076293949</v>
      </c>
      <c r="B738">
        <v>7093927</v>
      </c>
      <c r="C738" t="s">
        <v>3786</v>
      </c>
      <c r="D738" t="str">
        <f t="shared" si="25"/>
        <v>2024</v>
      </c>
      <c r="E738" s="10">
        <f t="shared" si="26"/>
        <v>198062442.38122371</v>
      </c>
    </row>
    <row r="739" spans="1:5">
      <c r="A739">
        <v>26.965000152587891</v>
      </c>
      <c r="B739">
        <v>6099645</v>
      </c>
      <c r="C739" t="s">
        <v>3787</v>
      </c>
      <c r="D739" t="str">
        <f t="shared" si="25"/>
        <v>2024</v>
      </c>
      <c r="E739" s="10">
        <f t="shared" si="26"/>
        <v>164476928.35573196</v>
      </c>
    </row>
    <row r="740" spans="1:5">
      <c r="A740">
        <v>25.20000076293945</v>
      </c>
      <c r="B740">
        <v>11495429</v>
      </c>
      <c r="C740" t="s">
        <v>3788</v>
      </c>
      <c r="D740" t="str">
        <f t="shared" si="25"/>
        <v>2024</v>
      </c>
      <c r="E740" s="10">
        <f t="shared" si="26"/>
        <v>289684819.57031626</v>
      </c>
    </row>
    <row r="741" spans="1:5">
      <c r="A741">
        <v>24.354999542236332</v>
      </c>
      <c r="B741">
        <v>9554468</v>
      </c>
      <c r="C741" t="s">
        <v>3789</v>
      </c>
      <c r="D741" t="str">
        <f t="shared" si="25"/>
        <v>2024</v>
      </c>
      <c r="E741" s="10">
        <f t="shared" si="26"/>
        <v>232699063.76631168</v>
      </c>
    </row>
    <row r="742" spans="1:5">
      <c r="A742">
        <v>25.14999961853027</v>
      </c>
      <c r="B742">
        <v>7460431</v>
      </c>
      <c r="C742" t="s">
        <v>3790</v>
      </c>
      <c r="D742" t="str">
        <f t="shared" si="25"/>
        <v>2024</v>
      </c>
      <c r="E742" s="10">
        <f t="shared" si="26"/>
        <v>187629836.8040714</v>
      </c>
    </row>
    <row r="743" spans="1:5">
      <c r="A743">
        <v>24.32500076293945</v>
      </c>
      <c r="B743">
        <v>5291294</v>
      </c>
      <c r="C743" t="s">
        <v>3791</v>
      </c>
      <c r="D743" t="str">
        <f t="shared" si="25"/>
        <v>2024</v>
      </c>
      <c r="E743" s="10">
        <f t="shared" si="26"/>
        <v>128710730.58693694</v>
      </c>
    </row>
    <row r="744" spans="1:5">
      <c r="A744">
        <v>24.104999542236332</v>
      </c>
      <c r="B744">
        <v>4823499</v>
      </c>
      <c r="C744" t="s">
        <v>3792</v>
      </c>
      <c r="D744" t="str">
        <f t="shared" si="25"/>
        <v>2024</v>
      </c>
      <c r="E744" s="10">
        <f t="shared" si="26"/>
        <v>116270441.1869774</v>
      </c>
    </row>
    <row r="745" spans="1:5">
      <c r="A745">
        <v>24.065000534057621</v>
      </c>
      <c r="B745">
        <v>6789938</v>
      </c>
      <c r="C745" t="s">
        <v>3793</v>
      </c>
      <c r="D745" t="str">
        <f t="shared" si="25"/>
        <v>2024</v>
      </c>
      <c r="E745" s="10">
        <f t="shared" si="26"/>
        <v>163399861.59621814</v>
      </c>
    </row>
    <row r="746" spans="1:5">
      <c r="A746">
        <v>23.879999160766602</v>
      </c>
      <c r="B746">
        <v>3925538</v>
      </c>
      <c r="C746" t="s">
        <v>3794</v>
      </c>
      <c r="D746" t="str">
        <f t="shared" si="25"/>
        <v>2024</v>
      </c>
      <c r="E746" s="10">
        <f t="shared" si="26"/>
        <v>93741844.145557404</v>
      </c>
    </row>
    <row r="747" spans="1:5">
      <c r="A747">
        <v>23.20000076293945</v>
      </c>
      <c r="B747">
        <v>5839262</v>
      </c>
      <c r="C747" t="s">
        <v>3795</v>
      </c>
      <c r="D747" t="str">
        <f t="shared" si="25"/>
        <v>2024</v>
      </c>
      <c r="E747" s="10">
        <f t="shared" si="26"/>
        <v>135470882.85500333</v>
      </c>
    </row>
    <row r="748" spans="1:5">
      <c r="A748">
        <v>23.58499908447266</v>
      </c>
      <c r="B748">
        <v>3563779</v>
      </c>
      <c r="C748" t="s">
        <v>3796</v>
      </c>
      <c r="D748" t="str">
        <f t="shared" si="25"/>
        <v>2024</v>
      </c>
      <c r="E748" s="10">
        <f t="shared" si="26"/>
        <v>84051724.452262893</v>
      </c>
    </row>
    <row r="749" spans="1:5">
      <c r="A749">
        <v>22.75</v>
      </c>
      <c r="B749">
        <v>6774927</v>
      </c>
      <c r="C749" t="s">
        <v>3797</v>
      </c>
      <c r="D749" t="str">
        <f t="shared" si="25"/>
        <v>2024</v>
      </c>
      <c r="E749" s="10">
        <f t="shared" si="26"/>
        <v>154129589.25</v>
      </c>
    </row>
    <row r="750" spans="1:5">
      <c r="A750">
        <v>23.204999923706051</v>
      </c>
      <c r="B750">
        <v>4691865</v>
      </c>
      <c r="C750" t="s">
        <v>3798</v>
      </c>
      <c r="D750" t="str">
        <f t="shared" si="25"/>
        <v>2024</v>
      </c>
      <c r="E750" s="10">
        <f t="shared" si="26"/>
        <v>108874726.96703909</v>
      </c>
    </row>
    <row r="751" spans="1:5">
      <c r="A751">
        <v>23.04000091552734</v>
      </c>
      <c r="B751">
        <v>3246130</v>
      </c>
      <c r="C751" t="s">
        <v>3799</v>
      </c>
      <c r="D751" t="str">
        <f t="shared" si="25"/>
        <v>2024</v>
      </c>
      <c r="E751" s="10">
        <f t="shared" si="26"/>
        <v>74790838.171920761</v>
      </c>
    </row>
    <row r="752" spans="1:5">
      <c r="A752">
        <v>23.54000091552734</v>
      </c>
      <c r="B752">
        <v>4800747</v>
      </c>
      <c r="C752" t="s">
        <v>3800</v>
      </c>
      <c r="D752" t="str">
        <f t="shared" si="25"/>
        <v>2024</v>
      </c>
      <c r="E752" s="10">
        <f t="shared" si="26"/>
        <v>113009588.77521513</v>
      </c>
    </row>
    <row r="753" spans="1:5">
      <c r="A753">
        <v>23.469999313354489</v>
      </c>
      <c r="B753">
        <v>3612888</v>
      </c>
      <c r="C753" t="s">
        <v>3801</v>
      </c>
      <c r="D753" t="str">
        <f t="shared" si="25"/>
        <v>2024</v>
      </c>
      <c r="E753" s="10">
        <f t="shared" si="26"/>
        <v>84794478.87922667</v>
      </c>
    </row>
    <row r="754" spans="1:5">
      <c r="A754">
        <v>23.889999389648441</v>
      </c>
      <c r="B754">
        <v>6854056</v>
      </c>
      <c r="C754" t="s">
        <v>3802</v>
      </c>
      <c r="D754" t="str">
        <f t="shared" si="25"/>
        <v>2024</v>
      </c>
      <c r="E754" s="10">
        <f t="shared" si="26"/>
        <v>163743393.65661624</v>
      </c>
    </row>
    <row r="755" spans="1:5">
      <c r="A755">
        <v>22.485000610351559</v>
      </c>
      <c r="B755">
        <v>14234825</v>
      </c>
      <c r="C755" t="s">
        <v>3803</v>
      </c>
      <c r="D755" t="str">
        <f t="shared" si="25"/>
        <v>2024</v>
      </c>
      <c r="E755" s="10">
        <f t="shared" si="26"/>
        <v>320070048.81324762</v>
      </c>
    </row>
    <row r="756" spans="1:5">
      <c r="A756">
        <v>23.245000839233398</v>
      </c>
      <c r="B756">
        <v>10505229</v>
      </c>
      <c r="C756" t="s">
        <v>3804</v>
      </c>
      <c r="D756" t="str">
        <f t="shared" si="25"/>
        <v>2024</v>
      </c>
      <c r="E756" s="10">
        <f t="shared" si="26"/>
        <v>244194056.92133904</v>
      </c>
    </row>
    <row r="757" spans="1:5">
      <c r="A757">
        <v>23.604999542236332</v>
      </c>
      <c r="B757">
        <v>4776776</v>
      </c>
      <c r="C757" t="s">
        <v>3805</v>
      </c>
      <c r="D757" t="str">
        <f t="shared" si="25"/>
        <v>2024</v>
      </c>
      <c r="E757" s="10">
        <f t="shared" si="26"/>
        <v>112755795.29336549</v>
      </c>
    </row>
    <row r="758" spans="1:5">
      <c r="A758">
        <v>23.79000091552734</v>
      </c>
      <c r="B758">
        <v>3549757</v>
      </c>
      <c r="C758" t="s">
        <v>3806</v>
      </c>
      <c r="D758" t="str">
        <f t="shared" si="25"/>
        <v>2024</v>
      </c>
      <c r="E758" s="10">
        <f t="shared" si="26"/>
        <v>84448722.279899582</v>
      </c>
    </row>
    <row r="759" spans="1:5">
      <c r="A759">
        <v>23.620000839233398</v>
      </c>
      <c r="B759">
        <v>4992052</v>
      </c>
      <c r="C759" t="s">
        <v>3807</v>
      </c>
      <c r="D759" t="str">
        <f t="shared" si="25"/>
        <v>2024</v>
      </c>
      <c r="E759" s="10">
        <f t="shared" si="26"/>
        <v>117912272.42949677</v>
      </c>
    </row>
    <row r="760" spans="1:5">
      <c r="A760">
        <v>23.125</v>
      </c>
      <c r="B760">
        <v>5473614</v>
      </c>
      <c r="C760" t="s">
        <v>3808</v>
      </c>
      <c r="D760" t="str">
        <f t="shared" si="25"/>
        <v>2024</v>
      </c>
      <c r="E760" s="10">
        <f t="shared" si="26"/>
        <v>126577323.75</v>
      </c>
    </row>
    <row r="761" spans="1:5">
      <c r="A761">
        <v>22.92499923706055</v>
      </c>
      <c r="B761">
        <v>4735663</v>
      </c>
      <c r="C761" t="s">
        <v>3809</v>
      </c>
      <c r="D761" t="str">
        <f t="shared" si="25"/>
        <v>2024</v>
      </c>
      <c r="E761" s="10">
        <f t="shared" si="26"/>
        <v>108565070.66197588</v>
      </c>
    </row>
    <row r="762" spans="1:5">
      <c r="A762">
        <v>22.67499923706055</v>
      </c>
      <c r="B762">
        <v>2163147</v>
      </c>
      <c r="C762" t="s">
        <v>3810</v>
      </c>
      <c r="D762" t="str">
        <f t="shared" si="25"/>
        <v>2024</v>
      </c>
      <c r="E762" s="10">
        <f t="shared" si="26"/>
        <v>49049356.574649818</v>
      </c>
    </row>
    <row r="763" spans="1:5">
      <c r="A763">
        <v>23.809999465942379</v>
      </c>
      <c r="B763">
        <v>5958396</v>
      </c>
      <c r="C763" t="s">
        <v>3811</v>
      </c>
      <c r="D763" t="str">
        <f t="shared" si="25"/>
        <v>2024</v>
      </c>
      <c r="E763" s="10">
        <f t="shared" si="26"/>
        <v>141869405.5778732</v>
      </c>
    </row>
    <row r="764" spans="1:5">
      <c r="A764">
        <v>22.969999313354489</v>
      </c>
      <c r="B764">
        <v>8508843</v>
      </c>
      <c r="C764" t="s">
        <v>3812</v>
      </c>
      <c r="D764" t="str">
        <f t="shared" si="25"/>
        <v>2024</v>
      </c>
      <c r="E764" s="10">
        <f t="shared" si="26"/>
        <v>195448117.86744115</v>
      </c>
    </row>
    <row r="765" spans="1:5">
      <c r="A765">
        <v>21.82500076293945</v>
      </c>
      <c r="B765">
        <v>11642940</v>
      </c>
      <c r="C765" t="s">
        <v>3813</v>
      </c>
      <c r="D765" t="str">
        <f t="shared" si="25"/>
        <v>2024</v>
      </c>
      <c r="E765" s="10">
        <f t="shared" si="26"/>
        <v>254107174.38285825</v>
      </c>
    </row>
    <row r="766" spans="1:5">
      <c r="A766">
        <v>23.059999465942379</v>
      </c>
      <c r="B766">
        <v>7523901</v>
      </c>
      <c r="C766" t="s">
        <v>3814</v>
      </c>
      <c r="D766" t="str">
        <f t="shared" si="25"/>
        <v>2024</v>
      </c>
      <c r="E766" s="10">
        <f t="shared" si="26"/>
        <v>173501153.04180333</v>
      </c>
    </row>
    <row r="767" spans="1:5">
      <c r="A767">
        <v>22.83499908447266</v>
      </c>
      <c r="B767">
        <v>5772250</v>
      </c>
      <c r="C767" t="s">
        <v>3815</v>
      </c>
      <c r="D767" t="str">
        <f t="shared" si="25"/>
        <v>2024</v>
      </c>
      <c r="E767" s="10">
        <f t="shared" si="26"/>
        <v>131809323.4653473</v>
      </c>
    </row>
    <row r="768" spans="1:5">
      <c r="A768">
        <v>24.129999160766602</v>
      </c>
      <c r="B768">
        <v>8784766</v>
      </c>
      <c r="C768" t="s">
        <v>3816</v>
      </c>
      <c r="D768" t="str">
        <f t="shared" si="25"/>
        <v>2024</v>
      </c>
      <c r="E768" s="10">
        <f t="shared" si="26"/>
        <v>211976396.20753098</v>
      </c>
    </row>
    <row r="769" spans="1:5">
      <c r="A769">
        <v>23.114999771118161</v>
      </c>
      <c r="B769">
        <v>5104559</v>
      </c>
      <c r="C769" t="s">
        <v>3817</v>
      </c>
      <c r="D769" t="str">
        <f t="shared" si="25"/>
        <v>2024</v>
      </c>
      <c r="E769" s="10">
        <f t="shared" si="26"/>
        <v>117991880.11665915</v>
      </c>
    </row>
    <row r="770" spans="1:5">
      <c r="A770">
        <v>23.370000839233398</v>
      </c>
      <c r="B770">
        <v>3671201</v>
      </c>
      <c r="C770" t="s">
        <v>3818</v>
      </c>
      <c r="D770" t="str">
        <f t="shared" ref="D770:D833" si="27">LEFT(C770,4)</f>
        <v>2024</v>
      </c>
      <c r="E770" s="10">
        <f t="shared" ref="E770:E833" si="28">A770*B770</f>
        <v>85795970.450994492</v>
      </c>
    </row>
    <row r="771" spans="1:5">
      <c r="A771">
        <v>24.389999389648441</v>
      </c>
      <c r="B771">
        <v>6773130</v>
      </c>
      <c r="C771" t="s">
        <v>3819</v>
      </c>
      <c r="D771" t="str">
        <f t="shared" si="27"/>
        <v>2024</v>
      </c>
      <c r="E771" s="10">
        <f t="shared" si="28"/>
        <v>165196636.56600955</v>
      </c>
    </row>
    <row r="772" spans="1:5">
      <c r="A772">
        <v>23.520000457763668</v>
      </c>
      <c r="B772">
        <v>3647237</v>
      </c>
      <c r="C772" t="s">
        <v>3820</v>
      </c>
      <c r="D772" t="str">
        <f t="shared" si="27"/>
        <v>2024</v>
      </c>
      <c r="E772" s="10">
        <f t="shared" si="28"/>
        <v>85783015.909572586</v>
      </c>
    </row>
    <row r="773" spans="1:5">
      <c r="A773">
        <v>23.510000228881839</v>
      </c>
      <c r="B773">
        <v>2264772</v>
      </c>
      <c r="C773" t="s">
        <v>3821</v>
      </c>
      <c r="D773" t="str">
        <f t="shared" si="27"/>
        <v>2024</v>
      </c>
      <c r="E773" s="10">
        <f t="shared" si="28"/>
        <v>53244790.238365181</v>
      </c>
    </row>
    <row r="774" spans="1:5">
      <c r="A774">
        <v>22.91500091552734</v>
      </c>
      <c r="B774">
        <v>2897054</v>
      </c>
      <c r="C774" t="s">
        <v>3822</v>
      </c>
      <c r="D774" t="str">
        <f t="shared" si="27"/>
        <v>2024</v>
      </c>
      <c r="E774" s="10">
        <f t="shared" si="28"/>
        <v>66385995.062332146</v>
      </c>
    </row>
    <row r="775" spans="1:5">
      <c r="A775">
        <v>22.215000152587891</v>
      </c>
      <c r="B775">
        <v>3976223</v>
      </c>
      <c r="C775" t="s">
        <v>3823</v>
      </c>
      <c r="D775" t="str">
        <f t="shared" si="27"/>
        <v>2024</v>
      </c>
      <c r="E775" s="10">
        <f t="shared" si="28"/>
        <v>88331794.55172348</v>
      </c>
    </row>
    <row r="776" spans="1:5">
      <c r="A776">
        <v>22.954999923706051</v>
      </c>
      <c r="B776">
        <v>3188894</v>
      </c>
      <c r="C776" t="s">
        <v>3824</v>
      </c>
      <c r="D776" t="str">
        <f t="shared" si="27"/>
        <v>2024</v>
      </c>
      <c r="E776" s="10">
        <f t="shared" si="28"/>
        <v>73201061.526706681</v>
      </c>
    </row>
    <row r="777" spans="1:5">
      <c r="A777">
        <v>23.479999542236332</v>
      </c>
      <c r="B777">
        <v>3174719</v>
      </c>
      <c r="C777" t="s">
        <v>3825</v>
      </c>
      <c r="D777" t="str">
        <f t="shared" si="27"/>
        <v>2024</v>
      </c>
      <c r="E777" s="10">
        <f t="shared" si="28"/>
        <v>74542400.666728988</v>
      </c>
    </row>
    <row r="778" spans="1:5">
      <c r="A778">
        <v>24.139999389648441</v>
      </c>
      <c r="B778">
        <v>82025043</v>
      </c>
      <c r="C778" t="s">
        <v>3826</v>
      </c>
      <c r="D778" t="str">
        <f t="shared" si="27"/>
        <v>2024</v>
      </c>
      <c r="E778" s="10">
        <f t="shared" si="28"/>
        <v>1980084487.9558871</v>
      </c>
    </row>
    <row r="779" spans="1:5">
      <c r="A779">
        <v>23.45000076293945</v>
      </c>
      <c r="B779">
        <v>7160811</v>
      </c>
      <c r="C779" t="s">
        <v>3827</v>
      </c>
      <c r="D779" t="str">
        <f t="shared" si="27"/>
        <v>2024</v>
      </c>
      <c r="E779" s="10">
        <f t="shared" si="28"/>
        <v>167921023.4132652</v>
      </c>
    </row>
    <row r="780" spans="1:5">
      <c r="A780">
        <v>23</v>
      </c>
      <c r="B780">
        <v>4861072</v>
      </c>
      <c r="C780" t="s">
        <v>3828</v>
      </c>
      <c r="D780" t="str">
        <f t="shared" si="27"/>
        <v>2024</v>
      </c>
      <c r="E780" s="10">
        <f t="shared" si="28"/>
        <v>111804656</v>
      </c>
    </row>
    <row r="781" spans="1:5">
      <c r="A781">
        <v>23.635000228881839</v>
      </c>
      <c r="B781">
        <v>3572645</v>
      </c>
      <c r="C781" t="s">
        <v>3829</v>
      </c>
      <c r="D781" t="str">
        <f t="shared" si="27"/>
        <v>2024</v>
      </c>
      <c r="E781" s="10">
        <f t="shared" si="28"/>
        <v>84439465.392713562</v>
      </c>
    </row>
    <row r="782" spans="1:5">
      <c r="A782">
        <v>23.854999542236332</v>
      </c>
      <c r="B782">
        <v>6752367</v>
      </c>
      <c r="C782" t="s">
        <v>3830</v>
      </c>
      <c r="D782" t="str">
        <f t="shared" si="27"/>
        <v>2024</v>
      </c>
      <c r="E782" s="10">
        <f t="shared" si="28"/>
        <v>161077711.69401172</v>
      </c>
    </row>
    <row r="783" spans="1:5">
      <c r="A783">
        <v>23.72500038146973</v>
      </c>
      <c r="B783">
        <v>6511608</v>
      </c>
      <c r="C783" t="s">
        <v>3831</v>
      </c>
      <c r="D783" t="str">
        <f t="shared" si="27"/>
        <v>2024</v>
      </c>
      <c r="E783" s="10">
        <f t="shared" si="28"/>
        <v>154487902.28398135</v>
      </c>
    </row>
    <row r="784" spans="1:5">
      <c r="A784">
        <v>22.819999694824219</v>
      </c>
      <c r="B784">
        <v>8365668</v>
      </c>
      <c r="C784" t="s">
        <v>3832</v>
      </c>
      <c r="D784" t="str">
        <f t="shared" si="27"/>
        <v>2024</v>
      </c>
      <c r="E784" s="10">
        <f t="shared" si="28"/>
        <v>190904541.20700073</v>
      </c>
    </row>
    <row r="785" spans="1:5">
      <c r="A785">
        <v>23.770000457763668</v>
      </c>
      <c r="B785">
        <v>7867445</v>
      </c>
      <c r="C785" t="s">
        <v>3833</v>
      </c>
      <c r="D785" t="str">
        <f t="shared" si="27"/>
        <v>2024</v>
      </c>
      <c r="E785" s="10">
        <f t="shared" si="28"/>
        <v>187009171.25143048</v>
      </c>
    </row>
    <row r="786" spans="1:5">
      <c r="A786">
        <v>24.680000305175781</v>
      </c>
      <c r="B786">
        <v>7506908</v>
      </c>
      <c r="C786" t="s">
        <v>3834</v>
      </c>
      <c r="D786" t="str">
        <f t="shared" si="27"/>
        <v>2024</v>
      </c>
      <c r="E786" s="10">
        <f t="shared" si="28"/>
        <v>185270491.73092651</v>
      </c>
    </row>
    <row r="787" spans="1:5">
      <c r="A787">
        <v>25.319999694824219</v>
      </c>
      <c r="B787">
        <v>6775328</v>
      </c>
      <c r="C787" t="s">
        <v>3835</v>
      </c>
      <c r="D787" t="str">
        <f t="shared" si="27"/>
        <v>2024</v>
      </c>
      <c r="E787" s="10">
        <f t="shared" si="28"/>
        <v>171551302.89233398</v>
      </c>
    </row>
    <row r="788" spans="1:5">
      <c r="A788">
        <v>25.58499908447266</v>
      </c>
      <c r="B788">
        <v>5951881</v>
      </c>
      <c r="C788" t="s">
        <v>3836</v>
      </c>
      <c r="D788" t="str">
        <f t="shared" si="27"/>
        <v>2024</v>
      </c>
      <c r="E788" s="10">
        <f t="shared" si="28"/>
        <v>152278869.93589023</v>
      </c>
    </row>
    <row r="789" spans="1:5">
      <c r="A789">
        <v>24.995000839233398</v>
      </c>
      <c r="B789">
        <v>6024321</v>
      </c>
      <c r="C789" t="s">
        <v>3837</v>
      </c>
      <c r="D789" t="str">
        <f t="shared" si="27"/>
        <v>2024</v>
      </c>
      <c r="E789" s="10">
        <f t="shared" si="28"/>
        <v>150577908.45081139</v>
      </c>
    </row>
    <row r="790" spans="1:5">
      <c r="A790">
        <v>24.969999313354489</v>
      </c>
      <c r="B790">
        <v>5268929</v>
      </c>
      <c r="C790" t="s">
        <v>3838</v>
      </c>
      <c r="D790" t="str">
        <f t="shared" si="27"/>
        <v>2024</v>
      </c>
      <c r="E790" s="10">
        <f t="shared" si="28"/>
        <v>131565153.51211356</v>
      </c>
    </row>
    <row r="791" spans="1:5">
      <c r="A791">
        <v>24.89999961853027</v>
      </c>
      <c r="B791">
        <v>3276255</v>
      </c>
      <c r="C791" t="s">
        <v>3839</v>
      </c>
      <c r="D791" t="str">
        <f t="shared" si="27"/>
        <v>2024</v>
      </c>
      <c r="E791" s="10">
        <f t="shared" si="28"/>
        <v>81578748.250207886</v>
      </c>
    </row>
    <row r="792" spans="1:5">
      <c r="A792">
        <v>25.270000457763668</v>
      </c>
      <c r="B792">
        <v>8787193</v>
      </c>
      <c r="C792" t="s">
        <v>3840</v>
      </c>
      <c r="D792" t="str">
        <f t="shared" si="27"/>
        <v>2024</v>
      </c>
      <c r="E792" s="10">
        <f t="shared" si="28"/>
        <v>222052371.1324577</v>
      </c>
    </row>
    <row r="793" spans="1:5">
      <c r="A793">
        <v>24.16500091552734</v>
      </c>
      <c r="B793">
        <v>6777410</v>
      </c>
      <c r="C793" t="s">
        <v>3841</v>
      </c>
      <c r="D793" t="str">
        <f t="shared" si="27"/>
        <v>2024</v>
      </c>
      <c r="E793" s="10">
        <f t="shared" si="28"/>
        <v>163776118.85490415</v>
      </c>
    </row>
    <row r="794" spans="1:5">
      <c r="A794">
        <v>24.02499961853027</v>
      </c>
      <c r="B794">
        <v>5742545</v>
      </c>
      <c r="C794" t="s">
        <v>3842</v>
      </c>
      <c r="D794" t="str">
        <f t="shared" si="27"/>
        <v>2024</v>
      </c>
      <c r="E794" s="10">
        <f t="shared" si="28"/>
        <v>137964641.4343929</v>
      </c>
    </row>
    <row r="795" spans="1:5">
      <c r="A795">
        <v>24.555000305175781</v>
      </c>
      <c r="B795">
        <v>6317020</v>
      </c>
      <c r="C795" t="s">
        <v>3843</v>
      </c>
      <c r="D795" t="str">
        <f t="shared" si="27"/>
        <v>2024</v>
      </c>
      <c r="E795" s="10">
        <f t="shared" si="28"/>
        <v>155114428.02780151</v>
      </c>
    </row>
    <row r="796" spans="1:5">
      <c r="A796">
        <v>24</v>
      </c>
      <c r="B796">
        <v>5442719</v>
      </c>
      <c r="C796" t="s">
        <v>3844</v>
      </c>
      <c r="D796" t="str">
        <f t="shared" si="27"/>
        <v>2024</v>
      </c>
      <c r="E796" s="10">
        <f t="shared" si="28"/>
        <v>130625256</v>
      </c>
    </row>
    <row r="797" spans="1:5">
      <c r="A797">
        <v>23.784999847412109</v>
      </c>
      <c r="B797">
        <v>13240827</v>
      </c>
      <c r="C797" t="s">
        <v>3845</v>
      </c>
      <c r="D797" t="str">
        <f t="shared" si="27"/>
        <v>2024</v>
      </c>
      <c r="E797" s="10">
        <f t="shared" si="28"/>
        <v>314933068.17461014</v>
      </c>
    </row>
    <row r="798" spans="1:5">
      <c r="A798">
        <v>23.735000610351559</v>
      </c>
      <c r="B798">
        <v>4777198</v>
      </c>
      <c r="C798" t="s">
        <v>3846</v>
      </c>
      <c r="D798" t="str">
        <f t="shared" si="27"/>
        <v>2024</v>
      </c>
      <c r="E798" s="10">
        <f t="shared" si="28"/>
        <v>113386797.44577025</v>
      </c>
    </row>
    <row r="799" spans="1:5">
      <c r="A799">
        <v>24.08499908447266</v>
      </c>
      <c r="B799">
        <v>4405158</v>
      </c>
      <c r="C799" t="s">
        <v>3847</v>
      </c>
      <c r="D799" t="str">
        <f t="shared" si="27"/>
        <v>2024</v>
      </c>
      <c r="E799" s="10">
        <f t="shared" si="28"/>
        <v>106098226.39695741</v>
      </c>
    </row>
    <row r="800" spans="1:5">
      <c r="A800">
        <v>23.979999542236332</v>
      </c>
      <c r="B800">
        <v>2842084</v>
      </c>
      <c r="C800" t="s">
        <v>3848</v>
      </c>
      <c r="D800" t="str">
        <f t="shared" si="27"/>
        <v>2024</v>
      </c>
      <c r="E800" s="10">
        <f t="shared" si="28"/>
        <v>68153173.018997207</v>
      </c>
    </row>
    <row r="801" spans="1:5">
      <c r="A801">
        <v>23.704999923706051</v>
      </c>
      <c r="B801">
        <v>5254747</v>
      </c>
      <c r="C801" t="s">
        <v>3849</v>
      </c>
      <c r="D801" t="str">
        <f t="shared" si="27"/>
        <v>2025</v>
      </c>
      <c r="E801" s="10">
        <f t="shared" si="28"/>
        <v>124563777.2340946</v>
      </c>
    </row>
    <row r="802" spans="1:5">
      <c r="A802">
        <v>23.409999847412109</v>
      </c>
      <c r="B802">
        <v>4922330</v>
      </c>
      <c r="C802" t="s">
        <v>3850</v>
      </c>
      <c r="D802" t="str">
        <f t="shared" si="27"/>
        <v>2025</v>
      </c>
      <c r="E802" s="10">
        <f t="shared" si="28"/>
        <v>115231744.54891205</v>
      </c>
    </row>
    <row r="803" spans="1:5">
      <c r="A803">
        <v>25.57500076293945</v>
      </c>
      <c r="B803">
        <v>13134108</v>
      </c>
      <c r="C803" t="s">
        <v>3851</v>
      </c>
      <c r="D803" t="str">
        <f t="shared" si="27"/>
        <v>2025</v>
      </c>
      <c r="E803" s="10">
        <f t="shared" si="28"/>
        <v>335904822.12052912</v>
      </c>
    </row>
    <row r="804" spans="1:5">
      <c r="A804">
        <v>25.629999160766602</v>
      </c>
      <c r="B804">
        <v>8592698</v>
      </c>
      <c r="C804" t="s">
        <v>3852</v>
      </c>
      <c r="D804" t="str">
        <f t="shared" si="27"/>
        <v>2025</v>
      </c>
      <c r="E804" s="10">
        <f t="shared" si="28"/>
        <v>220230842.52872086</v>
      </c>
    </row>
    <row r="805" spans="1:5">
      <c r="A805">
        <v>23.985000610351559</v>
      </c>
      <c r="B805">
        <v>7093965</v>
      </c>
      <c r="C805" t="s">
        <v>3853</v>
      </c>
      <c r="D805" t="str">
        <f t="shared" si="27"/>
        <v>2025</v>
      </c>
      <c r="E805" s="10">
        <f t="shared" si="28"/>
        <v>170148754.85481259</v>
      </c>
    </row>
    <row r="806" spans="1:5">
      <c r="A806">
        <v>23.5</v>
      </c>
      <c r="B806">
        <v>4437089</v>
      </c>
      <c r="C806" t="s">
        <v>3854</v>
      </c>
      <c r="D806" t="str">
        <f t="shared" si="27"/>
        <v>2025</v>
      </c>
      <c r="E806" s="10">
        <f t="shared" si="28"/>
        <v>104271591.5</v>
      </c>
    </row>
    <row r="807" spans="1:5">
      <c r="A807">
        <v>23</v>
      </c>
      <c r="B807">
        <v>5304461</v>
      </c>
      <c r="C807" t="s">
        <v>3855</v>
      </c>
      <c r="D807" t="str">
        <f t="shared" si="27"/>
        <v>2025</v>
      </c>
      <c r="E807" s="10">
        <f t="shared" si="28"/>
        <v>122002603</v>
      </c>
    </row>
    <row r="808" spans="1:5">
      <c r="A808">
        <v>24.139999389648441</v>
      </c>
      <c r="B808">
        <v>5625221</v>
      </c>
      <c r="C808" t="s">
        <v>3856</v>
      </c>
      <c r="D808" t="str">
        <f t="shared" si="27"/>
        <v>2025</v>
      </c>
      <c r="E808" s="10">
        <f t="shared" si="28"/>
        <v>135792831.5066376</v>
      </c>
    </row>
    <row r="809" spans="1:5">
      <c r="A809">
        <v>24.45000076293945</v>
      </c>
      <c r="B809">
        <v>5577968</v>
      </c>
      <c r="C809" t="s">
        <v>3857</v>
      </c>
      <c r="D809" t="str">
        <f t="shared" si="27"/>
        <v>2025</v>
      </c>
      <c r="E809" s="10">
        <f t="shared" si="28"/>
        <v>136381321.85565183</v>
      </c>
    </row>
    <row r="810" spans="1:5">
      <c r="A810">
        <v>22.795000076293949</v>
      </c>
      <c r="B810">
        <v>12491819</v>
      </c>
      <c r="C810" t="s">
        <v>3858</v>
      </c>
      <c r="D810" t="str">
        <f t="shared" si="27"/>
        <v>2025</v>
      </c>
      <c r="E810" s="10">
        <f t="shared" si="28"/>
        <v>284751015.05805022</v>
      </c>
    </row>
    <row r="811" spans="1:5">
      <c r="A811">
        <v>23.079999923706051</v>
      </c>
      <c r="B811">
        <v>7420502</v>
      </c>
      <c r="C811" t="s">
        <v>3859</v>
      </c>
      <c r="D811" t="str">
        <f t="shared" si="27"/>
        <v>2025</v>
      </c>
      <c r="E811" s="10">
        <f t="shared" si="28"/>
        <v>171265185.5938606</v>
      </c>
    </row>
    <row r="812" spans="1:5">
      <c r="A812">
        <v>23.284999847412109</v>
      </c>
      <c r="B812">
        <v>9602752</v>
      </c>
      <c r="C812" t="s">
        <v>3860</v>
      </c>
      <c r="D812" t="str">
        <f t="shared" si="27"/>
        <v>2025</v>
      </c>
      <c r="E812" s="10">
        <f t="shared" si="28"/>
        <v>223600078.85473633</v>
      </c>
    </row>
    <row r="813" spans="1:5">
      <c r="A813">
        <v>23.27499961853027</v>
      </c>
      <c r="B813">
        <v>6183691</v>
      </c>
      <c r="C813" t="s">
        <v>3861</v>
      </c>
      <c r="D813" t="str">
        <f t="shared" si="27"/>
        <v>2025</v>
      </c>
      <c r="E813" s="10">
        <f t="shared" si="28"/>
        <v>143925405.66610906</v>
      </c>
    </row>
    <row r="814" spans="1:5">
      <c r="A814">
        <v>23.405000686645511</v>
      </c>
      <c r="B814">
        <v>6879083</v>
      </c>
      <c r="C814" t="s">
        <v>3862</v>
      </c>
      <c r="D814" t="str">
        <f t="shared" si="27"/>
        <v>2025</v>
      </c>
      <c r="E814" s="10">
        <f t="shared" si="28"/>
        <v>161004942.33849147</v>
      </c>
    </row>
    <row r="815" spans="1:5">
      <c r="A815">
        <v>23.469999313354489</v>
      </c>
      <c r="B815">
        <v>4360514</v>
      </c>
      <c r="C815" t="s">
        <v>3863</v>
      </c>
      <c r="D815" t="str">
        <f t="shared" si="27"/>
        <v>2025</v>
      </c>
      <c r="E815" s="10">
        <f t="shared" si="28"/>
        <v>102341260.58587264</v>
      </c>
    </row>
    <row r="816" spans="1:5">
      <c r="A816">
        <v>23.844999313354489</v>
      </c>
      <c r="B816">
        <v>7781212</v>
      </c>
      <c r="C816" t="s">
        <v>3864</v>
      </c>
      <c r="D816" t="str">
        <f t="shared" si="27"/>
        <v>2025</v>
      </c>
      <c r="E816" s="10">
        <f t="shared" si="28"/>
        <v>185542994.79706571</v>
      </c>
    </row>
    <row r="817" spans="1:5">
      <c r="A817">
        <v>24.60000038146973</v>
      </c>
      <c r="B817">
        <v>4652800</v>
      </c>
      <c r="C817" t="s">
        <v>3865</v>
      </c>
      <c r="D817" t="str">
        <f t="shared" si="27"/>
        <v>2025</v>
      </c>
      <c r="E817" s="10">
        <f t="shared" si="28"/>
        <v>114458881.77490236</v>
      </c>
    </row>
    <row r="818" spans="1:5">
      <c r="A818">
        <v>25.20999908447266</v>
      </c>
      <c r="B818">
        <v>6076815</v>
      </c>
      <c r="C818" t="s">
        <v>3866</v>
      </c>
      <c r="D818" t="str">
        <f t="shared" si="27"/>
        <v>2025</v>
      </c>
      <c r="E818" s="10">
        <f t="shared" si="28"/>
        <v>153196500.58650973</v>
      </c>
    </row>
    <row r="819" spans="1:5">
      <c r="A819">
        <v>25.934999465942379</v>
      </c>
      <c r="B819">
        <v>5036577</v>
      </c>
      <c r="C819" t="s">
        <v>3867</v>
      </c>
      <c r="D819" t="str">
        <f t="shared" si="27"/>
        <v>2025</v>
      </c>
      <c r="E819" s="10">
        <f t="shared" si="28"/>
        <v>130623621.80517767</v>
      </c>
    </row>
    <row r="820" spans="1:5">
      <c r="A820">
        <v>26.344999313354489</v>
      </c>
      <c r="B820">
        <v>3968990</v>
      </c>
      <c r="C820" t="s">
        <v>3868</v>
      </c>
      <c r="D820" t="str">
        <f t="shared" si="27"/>
        <v>2025</v>
      </c>
      <c r="E820" s="10">
        <f t="shared" si="28"/>
        <v>104563038.82471083</v>
      </c>
    </row>
    <row r="821" spans="1:5">
      <c r="A821">
        <v>25.125</v>
      </c>
      <c r="B821">
        <v>6403846</v>
      </c>
      <c r="C821" t="s">
        <v>3869</v>
      </c>
      <c r="D821" t="str">
        <f t="shared" si="27"/>
        <v>2025</v>
      </c>
      <c r="E821" s="10">
        <f t="shared" si="28"/>
        <v>160896630.75</v>
      </c>
    </row>
    <row r="822" spans="1:5">
      <c r="A822">
        <v>23.965000152587891</v>
      </c>
      <c r="B822">
        <v>11763493</v>
      </c>
      <c r="C822" t="s">
        <v>3870</v>
      </c>
      <c r="D822" t="str">
        <f t="shared" si="27"/>
        <v>2025</v>
      </c>
      <c r="E822" s="10">
        <f t="shared" si="28"/>
        <v>281912111.53996658</v>
      </c>
    </row>
    <row r="823" spans="1:5">
      <c r="A823">
        <v>23.620000839233398</v>
      </c>
      <c r="B823">
        <v>6327409</v>
      </c>
      <c r="C823" t="s">
        <v>3871</v>
      </c>
      <c r="D823" t="str">
        <f t="shared" si="27"/>
        <v>2025</v>
      </c>
      <c r="E823" s="10">
        <f t="shared" si="28"/>
        <v>149453405.89017296</v>
      </c>
    </row>
    <row r="824" spans="1:5">
      <c r="A824">
        <v>23.690000534057621</v>
      </c>
      <c r="B824">
        <v>6494912</v>
      </c>
      <c r="C824" t="s">
        <v>3872</v>
      </c>
      <c r="D824" t="str">
        <f t="shared" si="27"/>
        <v>2025</v>
      </c>
      <c r="E824" s="10">
        <f t="shared" si="28"/>
        <v>153864468.74865726</v>
      </c>
    </row>
    <row r="825" spans="1:5">
      <c r="A825">
        <v>21.065000534057621</v>
      </c>
      <c r="B825">
        <v>40785353</v>
      </c>
      <c r="C825" t="s">
        <v>3873</v>
      </c>
      <c r="D825" t="str">
        <f t="shared" si="27"/>
        <v>2025</v>
      </c>
      <c r="E825" s="10">
        <f t="shared" si="28"/>
        <v>859143482.72672856</v>
      </c>
    </row>
    <row r="826" spans="1:5">
      <c r="A826">
        <v>20.920000076293949</v>
      </c>
      <c r="B826">
        <v>15484161</v>
      </c>
      <c r="C826" t="s">
        <v>3874</v>
      </c>
      <c r="D826" t="str">
        <f t="shared" si="27"/>
        <v>2025</v>
      </c>
      <c r="E826" s="10">
        <f t="shared" si="28"/>
        <v>323928649.30134779</v>
      </c>
    </row>
    <row r="827" spans="1:5">
      <c r="A827">
        <v>21.260000228881839</v>
      </c>
      <c r="B827">
        <v>7423477</v>
      </c>
      <c r="C827" t="s">
        <v>3875</v>
      </c>
      <c r="D827" t="str">
        <f t="shared" si="27"/>
        <v>2025</v>
      </c>
      <c r="E827" s="10">
        <f t="shared" si="28"/>
        <v>157823122.71909907</v>
      </c>
    </row>
    <row r="828" spans="1:5">
      <c r="A828">
        <v>21.270000457763668</v>
      </c>
      <c r="B828">
        <v>8010629</v>
      </c>
      <c r="C828" t="s">
        <v>3876</v>
      </c>
      <c r="D828" t="str">
        <f t="shared" si="27"/>
        <v>2025</v>
      </c>
      <c r="E828" s="10">
        <f t="shared" si="28"/>
        <v>170386082.49697492</v>
      </c>
    </row>
    <row r="829" spans="1:5">
      <c r="A829">
        <v>21.229999542236332</v>
      </c>
      <c r="B829">
        <v>11174177</v>
      </c>
      <c r="C829" t="s">
        <v>3877</v>
      </c>
      <c r="D829" t="str">
        <f t="shared" si="27"/>
        <v>2025</v>
      </c>
      <c r="E829" s="10">
        <f t="shared" si="28"/>
        <v>237227772.59486774</v>
      </c>
    </row>
    <row r="830" spans="1:5">
      <c r="A830">
        <v>22.29999923706055</v>
      </c>
      <c r="B830">
        <v>17980592</v>
      </c>
      <c r="C830" t="s">
        <v>3878</v>
      </c>
      <c r="D830" t="str">
        <f t="shared" si="27"/>
        <v>2025</v>
      </c>
      <c r="E830" s="10">
        <f t="shared" si="28"/>
        <v>400967187.88189703</v>
      </c>
    </row>
    <row r="831" spans="1:5">
      <c r="A831">
        <v>23.125</v>
      </c>
      <c r="B831">
        <v>12149293</v>
      </c>
      <c r="C831" t="s">
        <v>3879</v>
      </c>
      <c r="D831" t="str">
        <f t="shared" si="27"/>
        <v>2025</v>
      </c>
      <c r="E831" s="10">
        <f t="shared" si="28"/>
        <v>280952400.625</v>
      </c>
    </row>
    <row r="832" spans="1:5">
      <c r="A832">
        <v>23.809999465942379</v>
      </c>
      <c r="B832">
        <v>6212450</v>
      </c>
      <c r="C832" t="s">
        <v>3880</v>
      </c>
      <c r="D832" t="str">
        <f t="shared" si="27"/>
        <v>2025</v>
      </c>
      <c r="E832" s="10">
        <f t="shared" si="28"/>
        <v>147918431.18219373</v>
      </c>
    </row>
    <row r="833" spans="1:5">
      <c r="A833">
        <v>23.79999923706055</v>
      </c>
      <c r="B833">
        <v>7747562</v>
      </c>
      <c r="C833" t="s">
        <v>3881</v>
      </c>
      <c r="D833" t="str">
        <f t="shared" si="27"/>
        <v>2025</v>
      </c>
      <c r="E833" s="10">
        <f t="shared" si="28"/>
        <v>184391969.68907931</v>
      </c>
    </row>
    <row r="834" spans="1:5">
      <c r="A834">
        <v>23.510000228881839</v>
      </c>
      <c r="B834">
        <v>6833757</v>
      </c>
      <c r="C834" t="s">
        <v>3882</v>
      </c>
      <c r="D834" t="str">
        <f t="shared" ref="D834:D897" si="29">LEFT(C834,4)</f>
        <v>2025</v>
      </c>
      <c r="E834" s="10">
        <f t="shared" ref="E834:E897" si="30">A834*B834</f>
        <v>160661628.63412288</v>
      </c>
    </row>
    <row r="835" spans="1:5">
      <c r="A835">
        <v>22.985000610351559</v>
      </c>
      <c r="B835">
        <v>6626349</v>
      </c>
      <c r="C835" t="s">
        <v>3883</v>
      </c>
      <c r="D835" t="str">
        <f t="shared" si="29"/>
        <v>2025</v>
      </c>
      <c r="E835" s="10">
        <f t="shared" si="30"/>
        <v>152306635.80940244</v>
      </c>
    </row>
    <row r="836" spans="1:5">
      <c r="A836">
        <v>23.545000076293949</v>
      </c>
      <c r="B836">
        <v>5640425</v>
      </c>
      <c r="C836" t="s">
        <v>3884</v>
      </c>
      <c r="D836" t="str">
        <f t="shared" si="29"/>
        <v>2025</v>
      </c>
      <c r="E836" s="10">
        <f t="shared" si="30"/>
        <v>132803807.05533029</v>
      </c>
    </row>
    <row r="837" spans="1:5">
      <c r="A837">
        <v>24.370000839233398</v>
      </c>
      <c r="B837">
        <v>4468747</v>
      </c>
      <c r="C837" t="s">
        <v>3885</v>
      </c>
      <c r="D837" t="str">
        <f t="shared" si="29"/>
        <v>2025</v>
      </c>
      <c r="E837" s="10">
        <f t="shared" si="30"/>
        <v>108903368.14032173</v>
      </c>
    </row>
    <row r="838" spans="1:5">
      <c r="A838">
        <v>23.840000152587891</v>
      </c>
      <c r="B838">
        <v>9011636</v>
      </c>
      <c r="C838" t="s">
        <v>3886</v>
      </c>
      <c r="D838" t="str">
        <f t="shared" si="29"/>
        <v>2025</v>
      </c>
      <c r="E838" s="10">
        <f t="shared" si="30"/>
        <v>214837403.61506653</v>
      </c>
    </row>
    <row r="839" spans="1:5">
      <c r="A839">
        <v>24.42499923706055</v>
      </c>
      <c r="B839">
        <v>5486950</v>
      </c>
      <c r="C839" t="s">
        <v>3887</v>
      </c>
      <c r="D839" t="str">
        <f t="shared" si="29"/>
        <v>2025</v>
      </c>
      <c r="E839" s="10">
        <f t="shared" si="30"/>
        <v>134018749.56378938</v>
      </c>
    </row>
    <row r="840" spans="1:5">
      <c r="A840">
        <v>23.27499961853027</v>
      </c>
      <c r="B840">
        <v>7430324</v>
      </c>
      <c r="C840" t="s">
        <v>3888</v>
      </c>
      <c r="D840" t="str">
        <f t="shared" si="29"/>
        <v>2025</v>
      </c>
      <c r="E840" s="10">
        <f t="shared" si="30"/>
        <v>172940788.26555631</v>
      </c>
    </row>
    <row r="841" spans="1:5">
      <c r="A841">
        <v>22.70000076293945</v>
      </c>
      <c r="B841">
        <v>5876091</v>
      </c>
      <c r="C841" t="s">
        <v>3889</v>
      </c>
      <c r="D841" t="str">
        <f t="shared" si="29"/>
        <v>2025</v>
      </c>
      <c r="E841" s="10">
        <f t="shared" si="30"/>
        <v>133387270.18310164</v>
      </c>
    </row>
    <row r="842" spans="1:5">
      <c r="A842">
        <v>22.260000228881839</v>
      </c>
      <c r="B842">
        <v>8008658</v>
      </c>
      <c r="C842" t="s">
        <v>3890</v>
      </c>
      <c r="D842" t="str">
        <f t="shared" si="29"/>
        <v>2025</v>
      </c>
      <c r="E842" s="10">
        <f t="shared" si="30"/>
        <v>178272728.91303638</v>
      </c>
    </row>
    <row r="843" spans="1:5">
      <c r="A843">
        <v>20.684999465942379</v>
      </c>
      <c r="B843">
        <v>13126344</v>
      </c>
      <c r="C843" t="s">
        <v>3891</v>
      </c>
      <c r="D843" t="str">
        <f t="shared" si="29"/>
        <v>2025</v>
      </c>
      <c r="E843" s="10">
        <f t="shared" si="30"/>
        <v>271518418.62977594</v>
      </c>
    </row>
    <row r="844" spans="1:5">
      <c r="A844">
        <v>21.295000076293949</v>
      </c>
      <c r="B844">
        <v>7413605</v>
      </c>
      <c r="C844" t="s">
        <v>3892</v>
      </c>
      <c r="D844" t="str">
        <f t="shared" si="29"/>
        <v>2025</v>
      </c>
      <c r="E844" s="10">
        <f t="shared" si="30"/>
        <v>157872719.0406132</v>
      </c>
    </row>
    <row r="845" spans="1:5">
      <c r="A845">
        <v>21.344999313354489</v>
      </c>
      <c r="B845">
        <v>8094812</v>
      </c>
      <c r="C845" t="s">
        <v>3893</v>
      </c>
      <c r="D845" t="str">
        <f t="shared" si="29"/>
        <v>2025</v>
      </c>
      <c r="E845" s="10">
        <f t="shared" si="30"/>
        <v>172783756.58173367</v>
      </c>
    </row>
    <row r="846" spans="1:5">
      <c r="A846">
        <v>22.659999847412109</v>
      </c>
      <c r="B846">
        <v>9381013</v>
      </c>
      <c r="C846" t="s">
        <v>3894</v>
      </c>
      <c r="D846" t="str">
        <f t="shared" si="29"/>
        <v>2025</v>
      </c>
      <c r="E846" s="10">
        <f t="shared" si="30"/>
        <v>212573753.14857101</v>
      </c>
    </row>
    <row r="847" spans="1:5">
      <c r="A847">
        <v>24.60000038146973</v>
      </c>
      <c r="B847">
        <v>13479671</v>
      </c>
      <c r="C847" t="s">
        <v>3895</v>
      </c>
      <c r="D847" t="str">
        <f t="shared" si="29"/>
        <v>2025</v>
      </c>
      <c r="E847" s="10">
        <f t="shared" si="30"/>
        <v>331599911.74208647</v>
      </c>
    </row>
    <row r="848" spans="1:5">
      <c r="A848">
        <v>23.555000305175781</v>
      </c>
      <c r="B848">
        <v>12560788</v>
      </c>
      <c r="C848" t="s">
        <v>3896</v>
      </c>
      <c r="D848" t="str">
        <f t="shared" si="29"/>
        <v>2025</v>
      </c>
      <c r="E848" s="10">
        <f t="shared" si="30"/>
        <v>295869365.17324829</v>
      </c>
    </row>
    <row r="849" spans="1:5">
      <c r="A849">
        <v>22.520000457763668</v>
      </c>
      <c r="B849">
        <v>7311315</v>
      </c>
      <c r="C849" t="s">
        <v>3897</v>
      </c>
      <c r="D849" t="str">
        <f t="shared" si="29"/>
        <v>2025</v>
      </c>
      <c r="E849" s="10">
        <f t="shared" si="30"/>
        <v>164650817.14685437</v>
      </c>
    </row>
    <row r="850" spans="1:5">
      <c r="A850">
        <v>21.979999542236332</v>
      </c>
      <c r="B850">
        <v>6988478</v>
      </c>
      <c r="C850" t="s">
        <v>3898</v>
      </c>
      <c r="D850" t="str">
        <f t="shared" si="29"/>
        <v>2025</v>
      </c>
      <c r="E850" s="10">
        <f t="shared" si="30"/>
        <v>153606743.24092868</v>
      </c>
    </row>
    <row r="851" spans="1:5">
      <c r="A851">
        <v>22.469999313354489</v>
      </c>
      <c r="B851">
        <v>4787021</v>
      </c>
      <c r="C851" t="s">
        <v>3899</v>
      </c>
      <c r="D851" t="str">
        <f t="shared" si="29"/>
        <v>2025</v>
      </c>
      <c r="E851" s="10">
        <f t="shared" si="30"/>
        <v>107564358.58301352</v>
      </c>
    </row>
    <row r="852" spans="1:5">
      <c r="A852">
        <v>22.67499923706055</v>
      </c>
      <c r="B852">
        <v>4014743</v>
      </c>
      <c r="C852" t="s">
        <v>3900</v>
      </c>
      <c r="D852" t="str">
        <f t="shared" si="29"/>
        <v>2025</v>
      </c>
      <c r="E852" s="10">
        <f t="shared" si="30"/>
        <v>91034294.461994186</v>
      </c>
    </row>
    <row r="853" spans="1:5">
      <c r="A853">
        <v>23.245000839233398</v>
      </c>
      <c r="B853">
        <v>5393109</v>
      </c>
      <c r="C853" t="s">
        <v>3901</v>
      </c>
      <c r="D853" t="str">
        <f t="shared" si="29"/>
        <v>2025</v>
      </c>
      <c r="E853" s="10">
        <f t="shared" si="30"/>
        <v>125362823.23107719</v>
      </c>
    </row>
    <row r="854" spans="1:5">
      <c r="A854">
        <v>23.110000610351559</v>
      </c>
      <c r="B854">
        <v>3524315</v>
      </c>
      <c r="C854" t="s">
        <v>3902</v>
      </c>
      <c r="D854" t="str">
        <f t="shared" si="29"/>
        <v>2025</v>
      </c>
      <c r="E854" s="10">
        <f t="shared" si="30"/>
        <v>81446921.801071152</v>
      </c>
    </row>
    <row r="855" spans="1:5">
      <c r="A855">
        <v>22.45999908447266</v>
      </c>
      <c r="B855">
        <v>4173698</v>
      </c>
      <c r="C855" t="s">
        <v>3903</v>
      </c>
      <c r="D855" t="str">
        <f t="shared" si="29"/>
        <v>2025</v>
      </c>
      <c r="E855" s="10">
        <f t="shared" si="30"/>
        <v>93741253.258865371</v>
      </c>
    </row>
    <row r="856" spans="1:5">
      <c r="A856">
        <v>21.889999389648441</v>
      </c>
      <c r="B856">
        <v>5995097</v>
      </c>
      <c r="C856" t="s">
        <v>3904</v>
      </c>
      <c r="D856" t="str">
        <f t="shared" si="29"/>
        <v>2025</v>
      </c>
      <c r="E856" s="10">
        <f t="shared" si="30"/>
        <v>131232669.67088319</v>
      </c>
    </row>
    <row r="857" spans="1:5">
      <c r="A857">
        <v>21.930000305175781</v>
      </c>
      <c r="B857">
        <v>3920844</v>
      </c>
      <c r="C857" t="s">
        <v>3905</v>
      </c>
      <c r="D857" t="str">
        <f t="shared" si="29"/>
        <v>2025</v>
      </c>
      <c r="E857" s="10">
        <f t="shared" si="30"/>
        <v>85984110.116546631</v>
      </c>
    </row>
    <row r="858" spans="1:5">
      <c r="A858">
        <v>21.670000076293949</v>
      </c>
      <c r="B858">
        <v>5821259</v>
      </c>
      <c r="C858" t="s">
        <v>3906</v>
      </c>
      <c r="D858" t="str">
        <f t="shared" si="29"/>
        <v>2025</v>
      </c>
      <c r="E858" s="10">
        <f t="shared" si="30"/>
        <v>126146682.97412683</v>
      </c>
    </row>
    <row r="859" spans="1:5">
      <c r="A859">
        <v>20.70000076293945</v>
      </c>
      <c r="B859">
        <v>8221246</v>
      </c>
      <c r="C859" t="s">
        <v>3907</v>
      </c>
      <c r="D859" t="str">
        <f t="shared" si="29"/>
        <v>2025</v>
      </c>
      <c r="E859" s="10">
        <f t="shared" si="30"/>
        <v>170179798.4723129</v>
      </c>
    </row>
    <row r="860" spans="1:5">
      <c r="A860">
        <v>19.134000778198239</v>
      </c>
      <c r="B860">
        <v>29145307</v>
      </c>
      <c r="C860" t="s">
        <v>3908</v>
      </c>
      <c r="D860" t="str">
        <f t="shared" si="29"/>
        <v>2025</v>
      </c>
      <c r="E860" s="10">
        <f t="shared" si="30"/>
        <v>557666326.81882656</v>
      </c>
    </row>
    <row r="861" spans="1:5">
      <c r="A861">
        <v>18.98800086975098</v>
      </c>
      <c r="B861">
        <v>10805757</v>
      </c>
      <c r="C861" t="s">
        <v>3909</v>
      </c>
      <c r="D861" t="str">
        <f t="shared" si="29"/>
        <v>2025</v>
      </c>
      <c r="E861" s="10">
        <f t="shared" si="30"/>
        <v>205179723.31431773</v>
      </c>
    </row>
    <row r="862" spans="1:5">
      <c r="A862">
        <v>19.190000534057621</v>
      </c>
      <c r="B862">
        <v>16153745</v>
      </c>
      <c r="C862" t="s">
        <v>3910</v>
      </c>
      <c r="D862" t="str">
        <f t="shared" si="29"/>
        <v>2025</v>
      </c>
      <c r="E862" s="10">
        <f t="shared" si="30"/>
        <v>309990375.17703062</v>
      </c>
    </row>
    <row r="863" spans="1:5">
      <c r="A863">
        <v>18.530000686645511</v>
      </c>
      <c r="B863">
        <v>11262198</v>
      </c>
      <c r="C863" t="s">
        <v>3911</v>
      </c>
      <c r="D863" t="str">
        <f t="shared" si="29"/>
        <v>2025</v>
      </c>
      <c r="E863" s="10">
        <f t="shared" si="30"/>
        <v>208688536.67313769</v>
      </c>
    </row>
    <row r="864" spans="1:5">
      <c r="A864">
        <v>18.940000534057621</v>
      </c>
      <c r="B864">
        <v>11280824</v>
      </c>
      <c r="C864" t="s">
        <v>3912</v>
      </c>
      <c r="D864" t="str">
        <f t="shared" si="29"/>
        <v>2025</v>
      </c>
      <c r="E864" s="10">
        <f t="shared" si="30"/>
        <v>213658812.58461002</v>
      </c>
    </row>
    <row r="865" spans="1:5">
      <c r="A865">
        <v>17.8120002746582</v>
      </c>
      <c r="B865">
        <v>11857079</v>
      </c>
      <c r="C865" t="s">
        <v>3913</v>
      </c>
      <c r="D865" t="str">
        <f t="shared" si="29"/>
        <v>2025</v>
      </c>
      <c r="E865" s="10">
        <f t="shared" si="30"/>
        <v>211198294.40464398</v>
      </c>
    </row>
    <row r="866" spans="1:5">
      <c r="A866">
        <v>17.715999603271481</v>
      </c>
      <c r="B866">
        <v>11151063</v>
      </c>
      <c r="C866" t="s">
        <v>3914</v>
      </c>
      <c r="D866" t="str">
        <f t="shared" si="29"/>
        <v>2025</v>
      </c>
      <c r="E866" s="10">
        <f t="shared" si="30"/>
        <v>197552227.6840553</v>
      </c>
    </row>
    <row r="867" spans="1:5">
      <c r="A867">
        <v>16.954999923706051</v>
      </c>
      <c r="B867">
        <v>18025811</v>
      </c>
      <c r="C867" t="s">
        <v>3915</v>
      </c>
      <c r="D867" t="str">
        <f t="shared" si="29"/>
        <v>2025</v>
      </c>
      <c r="E867" s="10">
        <f t="shared" si="30"/>
        <v>305627624.1297397</v>
      </c>
    </row>
    <row r="868" spans="1:5">
      <c r="A868">
        <v>17.004999160766602</v>
      </c>
      <c r="B868">
        <v>8217367</v>
      </c>
      <c r="C868" t="s">
        <v>3916</v>
      </c>
      <c r="D868" t="str">
        <f t="shared" si="29"/>
        <v>2025</v>
      </c>
      <c r="E868" s="10">
        <f t="shared" si="30"/>
        <v>139736318.93871117</v>
      </c>
    </row>
    <row r="869" spans="1:5">
      <c r="A869">
        <v>16.469999313354489</v>
      </c>
      <c r="B869">
        <v>7537427</v>
      </c>
      <c r="C869" t="s">
        <v>3917</v>
      </c>
      <c r="D869" t="str">
        <f t="shared" si="29"/>
        <v>2025</v>
      </c>
      <c r="E869" s="10">
        <f t="shared" si="30"/>
        <v>124141417.51445958</v>
      </c>
    </row>
    <row r="870" spans="1:5">
      <c r="A870">
        <v>16.520000457763668</v>
      </c>
      <c r="B870">
        <v>15940563</v>
      </c>
      <c r="C870" t="s">
        <v>3918</v>
      </c>
      <c r="D870" t="str">
        <f t="shared" si="29"/>
        <v>2025</v>
      </c>
      <c r="E870" s="10">
        <f t="shared" si="30"/>
        <v>263338108.05701059</v>
      </c>
    </row>
    <row r="871" spans="1:5">
      <c r="A871">
        <v>17.454999923706051</v>
      </c>
      <c r="B871">
        <v>11505682</v>
      </c>
      <c r="C871" t="s">
        <v>3919</v>
      </c>
      <c r="D871" t="str">
        <f t="shared" si="29"/>
        <v>2025</v>
      </c>
      <c r="E871" s="10">
        <f t="shared" si="30"/>
        <v>200831678.4321861</v>
      </c>
    </row>
    <row r="872" spans="1:5">
      <c r="A872">
        <v>17.75</v>
      </c>
      <c r="B872">
        <v>5543466</v>
      </c>
      <c r="C872" t="s">
        <v>3920</v>
      </c>
      <c r="D872" t="str">
        <f t="shared" si="29"/>
        <v>2025</v>
      </c>
      <c r="E872" s="10">
        <f t="shared" si="30"/>
        <v>98396521.5</v>
      </c>
    </row>
    <row r="873" spans="1:5">
      <c r="A873">
        <v>17.795000076293949</v>
      </c>
      <c r="B873">
        <v>7386237</v>
      </c>
      <c r="C873" t="s">
        <v>3921</v>
      </c>
      <c r="D873" t="str">
        <f t="shared" si="29"/>
        <v>2025</v>
      </c>
      <c r="E873" s="10">
        <f t="shared" si="30"/>
        <v>131438087.97852519</v>
      </c>
    </row>
    <row r="874" spans="1:5">
      <c r="A874">
        <v>17.479999542236332</v>
      </c>
      <c r="B874">
        <v>3741438</v>
      </c>
      <c r="C874" t="s">
        <v>3922</v>
      </c>
      <c r="D874" t="str">
        <f t="shared" si="29"/>
        <v>2025</v>
      </c>
      <c r="E874" s="10">
        <f t="shared" si="30"/>
        <v>65400334.527305618</v>
      </c>
    </row>
    <row r="875" spans="1:5">
      <c r="A875">
        <v>17.219999313354489</v>
      </c>
      <c r="B875">
        <v>2009628</v>
      </c>
      <c r="C875" t="s">
        <v>3923</v>
      </c>
      <c r="D875" t="str">
        <f t="shared" si="29"/>
        <v>2025</v>
      </c>
      <c r="E875" s="10">
        <f t="shared" si="30"/>
        <v>34605792.780097954</v>
      </c>
    </row>
    <row r="876" spans="1:5">
      <c r="A876">
        <v>17.870000839233398</v>
      </c>
      <c r="B876">
        <v>3524689</v>
      </c>
      <c r="C876" t="s">
        <v>3924</v>
      </c>
      <c r="D876" t="str">
        <f t="shared" si="29"/>
        <v>2025</v>
      </c>
      <c r="E876" s="10">
        <f t="shared" si="30"/>
        <v>62986195.388036728</v>
      </c>
    </row>
    <row r="877" spans="1:5">
      <c r="A877">
        <v>18.454999923706051</v>
      </c>
      <c r="B877">
        <v>5147997</v>
      </c>
      <c r="C877" t="s">
        <v>3925</v>
      </c>
      <c r="D877" t="str">
        <f t="shared" si="29"/>
        <v>2025</v>
      </c>
      <c r="E877" s="10">
        <f t="shared" si="30"/>
        <v>95006284.242238984</v>
      </c>
    </row>
    <row r="878" spans="1:5">
      <c r="A878">
        <v>18.170000076293949</v>
      </c>
      <c r="B878">
        <v>4160221</v>
      </c>
      <c r="C878" t="s">
        <v>3926</v>
      </c>
      <c r="D878" t="str">
        <f t="shared" si="29"/>
        <v>2025</v>
      </c>
      <c r="E878" s="10">
        <f t="shared" si="30"/>
        <v>75591215.887399688</v>
      </c>
    </row>
    <row r="879" spans="1:5">
      <c r="A879">
        <v>18.090000152587891</v>
      </c>
      <c r="B879">
        <v>4691954</v>
      </c>
      <c r="C879" t="s">
        <v>3927</v>
      </c>
      <c r="D879" t="str">
        <f t="shared" si="29"/>
        <v>2025</v>
      </c>
      <c r="E879" s="10">
        <f t="shared" si="30"/>
        <v>84877448.575935364</v>
      </c>
    </row>
    <row r="880" spans="1:5">
      <c r="A880">
        <v>18.114999771118161</v>
      </c>
      <c r="B880">
        <v>5732030</v>
      </c>
      <c r="C880" t="s">
        <v>3928</v>
      </c>
      <c r="D880" t="str">
        <f t="shared" si="29"/>
        <v>2025</v>
      </c>
      <c r="E880" s="10">
        <f t="shared" si="30"/>
        <v>103835722.13804244</v>
      </c>
    </row>
    <row r="881" spans="1:5">
      <c r="A881">
        <v>16.33499908447266</v>
      </c>
      <c r="B881">
        <v>33632011</v>
      </c>
      <c r="C881" t="s">
        <v>3929</v>
      </c>
      <c r="D881" t="str">
        <f t="shared" si="29"/>
        <v>2025</v>
      </c>
      <c r="E881" s="10">
        <f t="shared" si="30"/>
        <v>549378868.89397442</v>
      </c>
    </row>
    <row r="882" spans="1:5">
      <c r="A882">
        <v>16.434999465942379</v>
      </c>
      <c r="B882">
        <v>7075905</v>
      </c>
      <c r="C882" t="s">
        <v>3930</v>
      </c>
      <c r="D882" t="str">
        <f t="shared" si="29"/>
        <v>2025</v>
      </c>
      <c r="E882" s="10">
        <f t="shared" si="30"/>
        <v>116292494.89605901</v>
      </c>
    </row>
    <row r="883" spans="1:5">
      <c r="A883">
        <v>17.565000534057621</v>
      </c>
      <c r="B883">
        <v>11416731</v>
      </c>
      <c r="C883" t="s">
        <v>3931</v>
      </c>
      <c r="D883" t="str">
        <f t="shared" si="29"/>
        <v>2025</v>
      </c>
      <c r="E883" s="10">
        <f t="shared" si="30"/>
        <v>200534886.11219218</v>
      </c>
    </row>
    <row r="884" spans="1:5">
      <c r="A884">
        <v>17.409999847412109</v>
      </c>
      <c r="B884">
        <v>6083721</v>
      </c>
      <c r="C884" t="s">
        <v>3932</v>
      </c>
      <c r="D884" t="str">
        <f t="shared" si="29"/>
        <v>2025</v>
      </c>
      <c r="E884" s="10">
        <f t="shared" si="30"/>
        <v>105917581.68169785</v>
      </c>
    </row>
    <row r="885" spans="1:5">
      <c r="A885">
        <v>17.47500038146973</v>
      </c>
      <c r="B885">
        <v>6102053</v>
      </c>
      <c r="C885" t="s">
        <v>3933</v>
      </c>
      <c r="D885" t="str">
        <f t="shared" si="29"/>
        <v>2025</v>
      </c>
      <c r="E885" s="10">
        <f t="shared" si="30"/>
        <v>106633378.5027485</v>
      </c>
    </row>
    <row r="886" spans="1:5">
      <c r="A886">
        <v>17.930000305175781</v>
      </c>
      <c r="B886">
        <v>6059978</v>
      </c>
      <c r="C886" t="s">
        <v>3934</v>
      </c>
      <c r="D886" t="str">
        <f t="shared" si="29"/>
        <v>2025</v>
      </c>
      <c r="E886" s="10">
        <f t="shared" si="30"/>
        <v>108655407.38935852</v>
      </c>
    </row>
    <row r="887" spans="1:5">
      <c r="A887">
        <v>18.29999923706055</v>
      </c>
      <c r="B887">
        <v>5385243</v>
      </c>
      <c r="C887" t="s">
        <v>3935</v>
      </c>
      <c r="D887" t="str">
        <f t="shared" si="29"/>
        <v>2025</v>
      </c>
      <c r="E887" s="10">
        <f t="shared" si="30"/>
        <v>98549942.791385666</v>
      </c>
    </row>
    <row r="888" spans="1:5">
      <c r="A888">
        <v>18.059999465942379</v>
      </c>
      <c r="B888">
        <v>4351761</v>
      </c>
      <c r="C888" t="s">
        <v>3936</v>
      </c>
      <c r="D888" t="str">
        <f t="shared" si="29"/>
        <v>2025</v>
      </c>
      <c r="E888" s="10">
        <f t="shared" si="30"/>
        <v>78592801.335908875</v>
      </c>
    </row>
    <row r="889" spans="1:5">
      <c r="A889">
        <v>19.319999694824219</v>
      </c>
      <c r="B889">
        <v>15795677</v>
      </c>
      <c r="C889" t="s">
        <v>3937</v>
      </c>
      <c r="D889" t="str">
        <f t="shared" si="29"/>
        <v>2025</v>
      </c>
      <c r="E889" s="10">
        <f t="shared" si="30"/>
        <v>305172474.81954193</v>
      </c>
    </row>
    <row r="890" spans="1:5">
      <c r="A890">
        <v>19.479999542236332</v>
      </c>
      <c r="B890">
        <v>5188390</v>
      </c>
      <c r="C890" t="s">
        <v>3938</v>
      </c>
      <c r="D890" t="str">
        <f t="shared" si="29"/>
        <v>2025</v>
      </c>
      <c r="E890" s="10">
        <f t="shared" si="30"/>
        <v>101069834.82494356</v>
      </c>
    </row>
    <row r="891" spans="1:5">
      <c r="A891">
        <v>19.465000152587891</v>
      </c>
      <c r="B891">
        <v>4927661</v>
      </c>
      <c r="C891" t="s">
        <v>3939</v>
      </c>
      <c r="D891" t="str">
        <f t="shared" si="29"/>
        <v>2025</v>
      </c>
      <c r="E891" s="10">
        <f t="shared" si="30"/>
        <v>95916922.116901398</v>
      </c>
    </row>
    <row r="892" spans="1:5">
      <c r="A892">
        <v>19.360000610351559</v>
      </c>
      <c r="B892">
        <v>4618374</v>
      </c>
      <c r="C892" t="s">
        <v>3940</v>
      </c>
      <c r="D892" t="str">
        <f t="shared" si="29"/>
        <v>2025</v>
      </c>
      <c r="E892" s="10">
        <f t="shared" si="30"/>
        <v>89411723.458831772</v>
      </c>
    </row>
    <row r="893" spans="1:5">
      <c r="A893">
        <v>18.870000839233398</v>
      </c>
      <c r="B893">
        <v>4971738</v>
      </c>
      <c r="C893" t="s">
        <v>3941</v>
      </c>
      <c r="D893" t="str">
        <f t="shared" si="29"/>
        <v>2025</v>
      </c>
      <c r="E893" s="10">
        <f t="shared" si="30"/>
        <v>93816700.232448578</v>
      </c>
    </row>
    <row r="894" spans="1:5">
      <c r="A894">
        <v>18.860000610351559</v>
      </c>
      <c r="B894">
        <v>4230191</v>
      </c>
      <c r="C894" t="s">
        <v>3942</v>
      </c>
      <c r="D894" t="str">
        <f t="shared" si="29"/>
        <v>2025</v>
      </c>
      <c r="E894" s="10">
        <f t="shared" si="30"/>
        <v>79781404.841903672</v>
      </c>
    </row>
    <row r="895" spans="1:5">
      <c r="A895">
        <v>19.295000076293949</v>
      </c>
      <c r="B895">
        <v>4277574</v>
      </c>
      <c r="C895" t="s">
        <v>3943</v>
      </c>
      <c r="D895" t="str">
        <f t="shared" si="29"/>
        <v>2025</v>
      </c>
      <c r="E895" s="10">
        <f t="shared" si="30"/>
        <v>82535790.656353012</v>
      </c>
    </row>
    <row r="896" spans="1:5">
      <c r="A896">
        <v>19.07500076293945</v>
      </c>
      <c r="B896">
        <v>3417219</v>
      </c>
      <c r="C896" t="s">
        <v>3944</v>
      </c>
      <c r="D896" t="str">
        <f t="shared" si="29"/>
        <v>2025</v>
      </c>
      <c r="E896" s="10">
        <f t="shared" si="30"/>
        <v>65183455.03213118</v>
      </c>
    </row>
    <row r="897" spans="1:5">
      <c r="A897">
        <v>18.489999771118161</v>
      </c>
      <c r="B897">
        <v>4711506</v>
      </c>
      <c r="C897" t="s">
        <v>3945</v>
      </c>
      <c r="D897" t="str">
        <f t="shared" si="29"/>
        <v>2025</v>
      </c>
      <c r="E897" s="10">
        <f t="shared" si="30"/>
        <v>87115744.861621842</v>
      </c>
    </row>
    <row r="898" spans="1:5">
      <c r="A898">
        <v>17.54999923706055</v>
      </c>
      <c r="B898">
        <v>9534307</v>
      </c>
      <c r="C898" t="s">
        <v>3946</v>
      </c>
      <c r="D898" t="str">
        <f t="shared" ref="D898:D961" si="31">LEFT(C898,4)</f>
        <v>2025</v>
      </c>
      <c r="E898" s="10">
        <f t="shared" ref="E898:E961" si="32">A898*B898</f>
        <v>167327080.57590106</v>
      </c>
    </row>
    <row r="899" spans="1:5">
      <c r="A899">
        <v>18.129999160766602</v>
      </c>
      <c r="B899">
        <v>4745834</v>
      </c>
      <c r="C899" t="s">
        <v>3947</v>
      </c>
      <c r="D899" t="str">
        <f t="shared" si="31"/>
        <v>2025</v>
      </c>
      <c r="E899" s="10">
        <f t="shared" si="32"/>
        <v>86041966.437137604</v>
      </c>
    </row>
    <row r="900" spans="1:5">
      <c r="A900">
        <v>17.91500091552734</v>
      </c>
      <c r="B900">
        <v>6105384</v>
      </c>
      <c r="C900" t="s">
        <v>3948</v>
      </c>
      <c r="D900" t="str">
        <f t="shared" si="31"/>
        <v>2025</v>
      </c>
      <c r="E900" s="10">
        <f t="shared" si="32"/>
        <v>109377959.94964598</v>
      </c>
    </row>
    <row r="901" spans="1:5">
      <c r="A901">
        <v>18.125</v>
      </c>
      <c r="B901">
        <v>3186366</v>
      </c>
      <c r="C901" t="s">
        <v>3949</v>
      </c>
      <c r="D901" t="str">
        <f t="shared" si="31"/>
        <v>2025</v>
      </c>
      <c r="E901" s="10">
        <f t="shared" si="32"/>
        <v>57752883.75</v>
      </c>
    </row>
    <row r="902" spans="1:5">
      <c r="A902">
        <v>17.389999389648441</v>
      </c>
      <c r="B902">
        <v>8937145</v>
      </c>
      <c r="C902" t="s">
        <v>3950</v>
      </c>
      <c r="D902" t="str">
        <f t="shared" si="31"/>
        <v>2025</v>
      </c>
      <c r="E902" s="10">
        <f t="shared" si="32"/>
        <v>155416946.09519961</v>
      </c>
    </row>
    <row r="903" spans="1:5">
      <c r="A903">
        <v>16.97500038146973</v>
      </c>
      <c r="B903">
        <v>5027615</v>
      </c>
      <c r="C903" t="s">
        <v>3951</v>
      </c>
      <c r="D903" t="str">
        <f t="shared" si="31"/>
        <v>2025</v>
      </c>
      <c r="E903" s="10">
        <f t="shared" si="32"/>
        <v>85343766.542882934</v>
      </c>
    </row>
    <row r="904" spans="1:5">
      <c r="A904">
        <v>17.280000686645511</v>
      </c>
      <c r="B904">
        <v>3832068</v>
      </c>
      <c r="C904" t="s">
        <v>3952</v>
      </c>
      <c r="D904" t="str">
        <f t="shared" si="31"/>
        <v>2025</v>
      </c>
      <c r="E904" s="10">
        <f t="shared" si="32"/>
        <v>66218137.671272293</v>
      </c>
    </row>
    <row r="905" spans="1:5">
      <c r="A905">
        <v>17.465000152587891</v>
      </c>
      <c r="B905">
        <v>6395325</v>
      </c>
      <c r="C905" t="s">
        <v>3953</v>
      </c>
      <c r="D905" t="str">
        <f t="shared" si="31"/>
        <v>2025</v>
      </c>
      <c r="E905" s="10">
        <f t="shared" si="32"/>
        <v>111694352.10084915</v>
      </c>
    </row>
    <row r="906" spans="1:5">
      <c r="A906">
        <v>17.295000076293949</v>
      </c>
      <c r="B906">
        <v>4957200</v>
      </c>
      <c r="C906" t="s">
        <v>3954</v>
      </c>
      <c r="D906" t="str">
        <f t="shared" si="31"/>
        <v>2025</v>
      </c>
      <c r="E906" s="10">
        <f t="shared" si="32"/>
        <v>85734774.378204361</v>
      </c>
    </row>
    <row r="907" spans="1:5">
      <c r="A907">
        <v>17.39999961853027</v>
      </c>
      <c r="B907">
        <v>3250884</v>
      </c>
      <c r="C907" t="s">
        <v>3955</v>
      </c>
      <c r="D907" t="str">
        <f t="shared" si="31"/>
        <v>2025</v>
      </c>
      <c r="E907" s="10">
        <f t="shared" si="32"/>
        <v>56565380.359886155</v>
      </c>
    </row>
    <row r="908" spans="1:5">
      <c r="A908">
        <v>17.579999923706051</v>
      </c>
      <c r="B908">
        <v>3934769</v>
      </c>
      <c r="C908" t="s">
        <v>3956</v>
      </c>
      <c r="D908" t="str">
        <f t="shared" si="31"/>
        <v>2025</v>
      </c>
      <c r="E908" s="10">
        <f t="shared" si="32"/>
        <v>69173238.719800934</v>
      </c>
    </row>
    <row r="909" spans="1:5">
      <c r="A909">
        <v>17.25</v>
      </c>
      <c r="B909">
        <v>5631386</v>
      </c>
      <c r="C909" t="s">
        <v>3957</v>
      </c>
      <c r="D909" t="str">
        <f t="shared" si="31"/>
        <v>2025</v>
      </c>
      <c r="E909" s="10">
        <f t="shared" si="32"/>
        <v>97141408.5</v>
      </c>
    </row>
    <row r="910" spans="1:5">
      <c r="A910">
        <v>16.920000076293949</v>
      </c>
      <c r="B910">
        <v>4083305</v>
      </c>
      <c r="C910" t="s">
        <v>3958</v>
      </c>
      <c r="D910" t="str">
        <f t="shared" si="31"/>
        <v>2025</v>
      </c>
      <c r="E910" s="10">
        <f t="shared" si="32"/>
        <v>69089520.911531463</v>
      </c>
    </row>
    <row r="911" spans="1:5">
      <c r="A911">
        <v>16.655000686645511</v>
      </c>
      <c r="B911">
        <v>6633898</v>
      </c>
      <c r="C911" t="s">
        <v>3959</v>
      </c>
      <c r="D911" t="str">
        <f t="shared" si="31"/>
        <v>2025</v>
      </c>
      <c r="E911" s="10">
        <f t="shared" si="32"/>
        <v>110487575.74513629</v>
      </c>
    </row>
    <row r="912" spans="1:5">
      <c r="A912">
        <v>16.879999160766602</v>
      </c>
      <c r="B912">
        <v>4299962</v>
      </c>
      <c r="C912" t="s">
        <v>3960</v>
      </c>
      <c r="D912" t="str">
        <f t="shared" si="31"/>
        <v>2025</v>
      </c>
      <c r="E912" s="10">
        <f t="shared" si="32"/>
        <v>72583354.951328278</v>
      </c>
    </row>
    <row r="913" spans="1:5">
      <c r="A913">
        <v>16.41500091552734</v>
      </c>
      <c r="B913">
        <v>3717089</v>
      </c>
      <c r="C913" t="s">
        <v>3961</v>
      </c>
      <c r="D913" t="str">
        <f t="shared" si="31"/>
        <v>2025</v>
      </c>
      <c r="E913" s="10">
        <f t="shared" si="32"/>
        <v>61016019.338096604</v>
      </c>
    </row>
    <row r="914" spans="1:5">
      <c r="A914">
        <v>16.215000152587891</v>
      </c>
      <c r="B914">
        <v>4723723</v>
      </c>
      <c r="C914" t="s">
        <v>3962</v>
      </c>
      <c r="D914" t="str">
        <f t="shared" si="31"/>
        <v>2025</v>
      </c>
      <c r="E914" s="10">
        <f t="shared" si="32"/>
        <v>76595169.165782928</v>
      </c>
    </row>
    <row r="915" spans="1:5">
      <c r="A915">
        <v>16.22500038146973</v>
      </c>
      <c r="B915">
        <v>4142178</v>
      </c>
      <c r="C915" t="s">
        <v>3963</v>
      </c>
      <c r="D915" t="str">
        <f t="shared" si="31"/>
        <v>2025</v>
      </c>
      <c r="E915" s="10">
        <f t="shared" si="32"/>
        <v>67206839.630115524</v>
      </c>
    </row>
    <row r="916" spans="1:5">
      <c r="A916">
        <v>16.16500091552734</v>
      </c>
      <c r="B916">
        <v>4910141</v>
      </c>
      <c r="C916" t="s">
        <v>3964</v>
      </c>
      <c r="D916" t="str">
        <f t="shared" si="31"/>
        <v>2025</v>
      </c>
      <c r="E916" s="10">
        <f t="shared" si="32"/>
        <v>79372433.760368332</v>
      </c>
    </row>
    <row r="917" spans="1:5">
      <c r="A917">
        <v>16.555000305175781</v>
      </c>
      <c r="B917">
        <v>5428527</v>
      </c>
      <c r="C917" t="s">
        <v>3965</v>
      </c>
      <c r="D917" t="str">
        <f t="shared" si="31"/>
        <v>2025</v>
      </c>
      <c r="E917" s="10">
        <f t="shared" si="32"/>
        <v>89869266.141654968</v>
      </c>
    </row>
    <row r="918" spans="1:5">
      <c r="A918">
        <v>16.489999771118161</v>
      </c>
      <c r="B918">
        <v>5853986</v>
      </c>
      <c r="C918" t="s">
        <v>3966</v>
      </c>
      <c r="D918" t="str">
        <f t="shared" si="31"/>
        <v>2025</v>
      </c>
      <c r="E918" s="10">
        <f t="shared" si="32"/>
        <v>96532227.800128922</v>
      </c>
    </row>
    <row r="919" spans="1:5">
      <c r="A919">
        <v>16.684999465942379</v>
      </c>
      <c r="B919">
        <v>3136846</v>
      </c>
      <c r="C919" t="s">
        <v>3967</v>
      </c>
      <c r="D919" t="str">
        <f t="shared" si="31"/>
        <v>2025</v>
      </c>
      <c r="E919" s="10">
        <f t="shared" si="32"/>
        <v>52338273.834743492</v>
      </c>
    </row>
    <row r="920" spans="1:5">
      <c r="A920">
        <v>17.91500091552734</v>
      </c>
      <c r="B920">
        <v>6013234</v>
      </c>
      <c r="C920" t="s">
        <v>3968</v>
      </c>
      <c r="D920" t="str">
        <f t="shared" si="31"/>
        <v>2025</v>
      </c>
      <c r="E920" s="10">
        <f t="shared" si="32"/>
        <v>107727092.61528014</v>
      </c>
    </row>
    <row r="921" spans="1:5">
      <c r="A921">
        <v>17.370000839233398</v>
      </c>
      <c r="B921">
        <v>4219284</v>
      </c>
      <c r="C921" t="s">
        <v>3969</v>
      </c>
      <c r="D921" t="str">
        <f t="shared" si="31"/>
        <v>2025</v>
      </c>
      <c r="E921" s="10">
        <f t="shared" si="32"/>
        <v>73288966.62096405</v>
      </c>
    </row>
    <row r="922" spans="1:5">
      <c r="A922">
        <v>17.329999923706051</v>
      </c>
      <c r="B922">
        <v>3689618</v>
      </c>
      <c r="C922" t="s">
        <v>3970</v>
      </c>
      <c r="D922" t="str">
        <f t="shared" si="31"/>
        <v>2025</v>
      </c>
      <c r="E922" s="10">
        <f t="shared" si="32"/>
        <v>63941079.658504471</v>
      </c>
    </row>
    <row r="923" spans="1:5">
      <c r="A923">
        <v>18.305000305175781</v>
      </c>
      <c r="B923">
        <v>6814460</v>
      </c>
      <c r="C923" t="s">
        <v>3971</v>
      </c>
      <c r="D923" t="str">
        <f t="shared" si="31"/>
        <v>2025</v>
      </c>
      <c r="E923" s="10">
        <f t="shared" si="32"/>
        <v>124738692.37960815</v>
      </c>
    </row>
    <row r="924" spans="1:5">
      <c r="A924">
        <v>18.315000534057621</v>
      </c>
      <c r="B924">
        <v>4798513</v>
      </c>
      <c r="C924" t="s">
        <v>3972</v>
      </c>
      <c r="D924" t="str">
        <f t="shared" si="31"/>
        <v>2025</v>
      </c>
      <c r="E924" s="10">
        <f t="shared" si="32"/>
        <v>87884768.157682434</v>
      </c>
    </row>
    <row r="925" spans="1:5">
      <c r="A925">
        <v>17.844999313354489</v>
      </c>
      <c r="B925">
        <v>3376206</v>
      </c>
      <c r="C925" t="s">
        <v>3973</v>
      </c>
      <c r="D925" t="str">
        <f t="shared" si="31"/>
        <v>2025</v>
      </c>
      <c r="E925" s="10">
        <f t="shared" si="32"/>
        <v>60248393.751743302</v>
      </c>
    </row>
    <row r="926" spans="1:5">
      <c r="A926">
        <v>17.719999313354489</v>
      </c>
      <c r="B926">
        <v>3328798</v>
      </c>
      <c r="C926" t="s">
        <v>3974</v>
      </c>
      <c r="D926" t="str">
        <f t="shared" si="31"/>
        <v>2025</v>
      </c>
      <c r="E926" s="10">
        <f t="shared" si="32"/>
        <v>58986298.274295792</v>
      </c>
    </row>
    <row r="927" spans="1:5">
      <c r="A927">
        <v>18.16500091552734</v>
      </c>
      <c r="B927">
        <v>4579858</v>
      </c>
      <c r="C927" t="s">
        <v>3975</v>
      </c>
      <c r="D927" t="str">
        <f t="shared" si="31"/>
        <v>2025</v>
      </c>
      <c r="E927" s="10">
        <f t="shared" si="32"/>
        <v>83193124.762985215</v>
      </c>
    </row>
    <row r="928" spans="1:5">
      <c r="A928">
        <v>18.430000305175781</v>
      </c>
      <c r="B928">
        <v>4113719</v>
      </c>
      <c r="C928" t="s">
        <v>3976</v>
      </c>
      <c r="D928" t="str">
        <f t="shared" si="31"/>
        <v>2025</v>
      </c>
      <c r="E928" s="10">
        <f t="shared" si="32"/>
        <v>75815842.42540741</v>
      </c>
    </row>
    <row r="929" spans="1:5">
      <c r="A929">
        <v>19.02499961853027</v>
      </c>
      <c r="B929">
        <v>5974714</v>
      </c>
      <c r="C929" t="s">
        <v>3977</v>
      </c>
      <c r="D929" t="str">
        <f t="shared" si="31"/>
        <v>2025</v>
      </c>
      <c r="E929" s="10">
        <f t="shared" si="32"/>
        <v>113668931.57082747</v>
      </c>
    </row>
    <row r="930" spans="1:5">
      <c r="A930">
        <v>18.82500076293945</v>
      </c>
      <c r="B930">
        <v>3077850</v>
      </c>
      <c r="C930" t="s">
        <v>3978</v>
      </c>
      <c r="D930" t="str">
        <f t="shared" si="31"/>
        <v>2025</v>
      </c>
      <c r="E930" s="10">
        <f t="shared" si="32"/>
        <v>57940528.598213188</v>
      </c>
    </row>
    <row r="931" spans="1:5">
      <c r="A931">
        <v>17.989999771118161</v>
      </c>
      <c r="B931">
        <v>6462213</v>
      </c>
      <c r="C931" t="s">
        <v>3979</v>
      </c>
      <c r="D931" t="str">
        <f t="shared" si="31"/>
        <v>2025</v>
      </c>
      <c r="E931" s="10">
        <f t="shared" si="32"/>
        <v>116255210.39091679</v>
      </c>
    </row>
    <row r="932" spans="1:5">
      <c r="A932">
        <v>18.340000152587891</v>
      </c>
      <c r="B932">
        <v>8426310</v>
      </c>
      <c r="C932" t="s">
        <v>3980</v>
      </c>
      <c r="D932" t="str">
        <f t="shared" si="31"/>
        <v>2025</v>
      </c>
      <c r="E932" s="10">
        <f t="shared" si="32"/>
        <v>154538526.68575287</v>
      </c>
    </row>
    <row r="933" spans="1:5">
      <c r="A933">
        <v>17.764999389648441</v>
      </c>
      <c r="B933">
        <v>6862873</v>
      </c>
      <c r="C933" t="s">
        <v>3981</v>
      </c>
      <c r="D933" t="str">
        <f t="shared" si="31"/>
        <v>2025</v>
      </c>
      <c r="E933" s="10">
        <f t="shared" si="32"/>
        <v>121918934.65623477</v>
      </c>
    </row>
    <row r="934" spans="1:5">
      <c r="A934">
        <v>19.170000076293949</v>
      </c>
      <c r="B934">
        <v>16325897</v>
      </c>
      <c r="C934" t="s">
        <v>3982</v>
      </c>
      <c r="D934" t="str">
        <f t="shared" si="31"/>
        <v>2025</v>
      </c>
      <c r="E934" s="10">
        <f t="shared" si="32"/>
        <v>312967446.73556715</v>
      </c>
    </row>
    <row r="935" spans="1:5">
      <c r="A935">
        <v>18.75</v>
      </c>
      <c r="B935">
        <v>5752807</v>
      </c>
      <c r="C935" t="s">
        <v>3983</v>
      </c>
      <c r="D935" t="str">
        <f t="shared" si="31"/>
        <v>2025</v>
      </c>
      <c r="E935" s="10">
        <f t="shared" si="32"/>
        <v>107865131.25</v>
      </c>
    </row>
    <row r="936" spans="1:5">
      <c r="A936">
        <v>18.770000457763668</v>
      </c>
      <c r="B936">
        <v>4442437</v>
      </c>
      <c r="C936" t="s">
        <v>3984</v>
      </c>
      <c r="D936" t="str">
        <f t="shared" si="31"/>
        <v>2025</v>
      </c>
      <c r="E936" s="10">
        <f t="shared" si="32"/>
        <v>83384544.523586258</v>
      </c>
    </row>
    <row r="937" spans="1:5">
      <c r="A937">
        <v>18.420000076293949</v>
      </c>
      <c r="B937">
        <v>3190624</v>
      </c>
      <c r="C937" t="s">
        <v>3985</v>
      </c>
      <c r="D937" t="str">
        <f t="shared" si="31"/>
        <v>2025</v>
      </c>
      <c r="E937" s="10">
        <f t="shared" si="32"/>
        <v>58771294.323425308</v>
      </c>
    </row>
    <row r="938" spans="1:5">
      <c r="A938">
        <v>20.809999465942379</v>
      </c>
      <c r="B938">
        <v>22152564</v>
      </c>
      <c r="C938" t="s">
        <v>3986</v>
      </c>
      <c r="D938" t="str">
        <f t="shared" si="31"/>
        <v>2025</v>
      </c>
      <c r="E938" s="10">
        <f t="shared" si="32"/>
        <v>460994845.0092544</v>
      </c>
    </row>
    <row r="939" spans="1:5">
      <c r="A939">
        <v>20.25</v>
      </c>
      <c r="B939">
        <v>6635856</v>
      </c>
      <c r="C939" t="s">
        <v>3987</v>
      </c>
      <c r="D939" t="str">
        <f t="shared" si="31"/>
        <v>2025</v>
      </c>
      <c r="E939" s="10">
        <f t="shared" si="32"/>
        <v>134376084</v>
      </c>
    </row>
    <row r="940" spans="1:5">
      <c r="A940">
        <v>20.620000839233398</v>
      </c>
      <c r="B940">
        <v>4745387</v>
      </c>
      <c r="C940" t="s">
        <v>3988</v>
      </c>
      <c r="D940" t="str">
        <f t="shared" si="31"/>
        <v>2025</v>
      </c>
      <c r="E940" s="10">
        <f t="shared" si="32"/>
        <v>97849883.922487259</v>
      </c>
    </row>
    <row r="941" spans="1:5">
      <c r="A941">
        <v>19.89999961853027</v>
      </c>
      <c r="B941">
        <v>8992327</v>
      </c>
      <c r="C941" t="s">
        <v>3989</v>
      </c>
      <c r="D941" t="str">
        <f t="shared" si="31"/>
        <v>2025</v>
      </c>
      <c r="E941" s="10">
        <f t="shared" si="32"/>
        <v>178947303.86969945</v>
      </c>
    </row>
    <row r="942" spans="1:5">
      <c r="A942">
        <v>19.629999160766602</v>
      </c>
      <c r="B942">
        <v>3050428</v>
      </c>
      <c r="C942" t="s">
        <v>3990</v>
      </c>
      <c r="D942" t="str">
        <f t="shared" si="31"/>
        <v>2025</v>
      </c>
      <c r="E942" s="10">
        <f t="shared" si="32"/>
        <v>59879899.079978943</v>
      </c>
    </row>
    <row r="943" spans="1:5">
      <c r="A943">
        <v>19.004999160766602</v>
      </c>
      <c r="B943">
        <v>3375386</v>
      </c>
      <c r="C943" t="s">
        <v>3991</v>
      </c>
      <c r="D943" t="str">
        <f t="shared" si="31"/>
        <v>2025</v>
      </c>
      <c r="E943" s="10">
        <f t="shared" si="32"/>
        <v>64149208.097263336</v>
      </c>
    </row>
    <row r="944" spans="1:5">
      <c r="A944">
        <v>18.770000457763668</v>
      </c>
      <c r="B944">
        <v>4473883</v>
      </c>
      <c r="C944" t="s">
        <v>3992</v>
      </c>
      <c r="D944" t="str">
        <f t="shared" si="31"/>
        <v>2025</v>
      </c>
      <c r="E944" s="10">
        <f t="shared" si="32"/>
        <v>83974785.957981095</v>
      </c>
    </row>
    <row r="945" spans="1:5">
      <c r="A945">
        <v>18.254999160766602</v>
      </c>
      <c r="B945">
        <v>4485600</v>
      </c>
      <c r="C945" t="s">
        <v>3993</v>
      </c>
      <c r="D945" t="str">
        <f t="shared" si="31"/>
        <v>2025</v>
      </c>
      <c r="E945" s="10">
        <f t="shared" si="32"/>
        <v>81884624.235534668</v>
      </c>
    </row>
    <row r="946" spans="1:5">
      <c r="A946">
        <v>17.89999961853027</v>
      </c>
      <c r="B946">
        <v>3517171</v>
      </c>
      <c r="C946" t="s">
        <v>3994</v>
      </c>
      <c r="D946" t="str">
        <f t="shared" si="31"/>
        <v>2025</v>
      </c>
      <c r="E946" s="10">
        <f t="shared" si="32"/>
        <v>62957359.558305725</v>
      </c>
    </row>
    <row r="947" spans="1:5">
      <c r="A947">
        <v>18.114999771118161</v>
      </c>
      <c r="B947">
        <v>2291337</v>
      </c>
      <c r="C947" t="s">
        <v>3995</v>
      </c>
      <c r="D947" t="str">
        <f t="shared" si="31"/>
        <v>2025</v>
      </c>
      <c r="E947" s="10">
        <f t="shared" si="32"/>
        <v>41507569.230554573</v>
      </c>
    </row>
    <row r="948" spans="1:5">
      <c r="A948">
        <v>18.29999923706055</v>
      </c>
      <c r="B948">
        <v>2405524</v>
      </c>
      <c r="C948" t="s">
        <v>3996</v>
      </c>
      <c r="D948" t="str">
        <f t="shared" si="31"/>
        <v>2025</v>
      </c>
      <c r="E948" s="10">
        <f t="shared" si="32"/>
        <v>44021087.364730842</v>
      </c>
    </row>
    <row r="949" spans="1:5">
      <c r="A949">
        <v>19</v>
      </c>
      <c r="B949">
        <v>4239781</v>
      </c>
      <c r="C949" t="s">
        <v>3997</v>
      </c>
      <c r="D949" t="str">
        <f t="shared" si="31"/>
        <v>2025</v>
      </c>
      <c r="E949" s="10">
        <f t="shared" si="32"/>
        <v>80555839</v>
      </c>
    </row>
    <row r="950" spans="1:5">
      <c r="A950">
        <v>19.444999694824219</v>
      </c>
      <c r="B950">
        <v>3243132</v>
      </c>
      <c r="C950" t="s">
        <v>3998</v>
      </c>
      <c r="D950" t="str">
        <f t="shared" si="31"/>
        <v>2025</v>
      </c>
      <c r="E950" s="10">
        <f t="shared" si="32"/>
        <v>63062700.750274658</v>
      </c>
    </row>
    <row r="951" spans="1:5">
      <c r="A951">
        <v>19.20000076293945</v>
      </c>
      <c r="B951">
        <v>2656615</v>
      </c>
      <c r="C951" t="s">
        <v>3999</v>
      </c>
      <c r="D951" t="str">
        <f t="shared" si="31"/>
        <v>2025</v>
      </c>
      <c r="E951" s="10">
        <f t="shared" si="32"/>
        <v>51007010.026836388</v>
      </c>
    </row>
    <row r="952" spans="1:5">
      <c r="A952">
        <v>19.489999771118161</v>
      </c>
      <c r="B952">
        <v>2193891</v>
      </c>
      <c r="C952" t="s">
        <v>4000</v>
      </c>
      <c r="D952" t="str">
        <f t="shared" si="31"/>
        <v>2025</v>
      </c>
      <c r="E952" s="10">
        <f t="shared" si="32"/>
        <v>42758935.087858193</v>
      </c>
    </row>
    <row r="953" spans="1:5">
      <c r="A953">
        <v>19.270000457763668</v>
      </c>
      <c r="B953">
        <v>2568470</v>
      </c>
      <c r="C953" t="s">
        <v>4001</v>
      </c>
      <c r="D953" t="str">
        <f t="shared" si="31"/>
        <v>2025</v>
      </c>
      <c r="E953" s="10">
        <f t="shared" si="32"/>
        <v>49494418.075752251</v>
      </c>
    </row>
    <row r="954" spans="1:5">
      <c r="A954">
        <v>19.204999923706051</v>
      </c>
      <c r="B954">
        <v>2200182</v>
      </c>
      <c r="C954" t="s">
        <v>4002</v>
      </c>
      <c r="D954" t="str">
        <f t="shared" si="31"/>
        <v>2025</v>
      </c>
      <c r="E954" s="10">
        <f t="shared" si="32"/>
        <v>42254495.142139427</v>
      </c>
    </row>
    <row r="955" spans="1:5">
      <c r="A955">
        <v>19.45999908447266</v>
      </c>
      <c r="B955">
        <v>2369293</v>
      </c>
      <c r="C955" t="s">
        <v>4003</v>
      </c>
      <c r="D955" t="str">
        <f t="shared" si="31"/>
        <v>2025</v>
      </c>
      <c r="E955" s="10">
        <f t="shared" si="32"/>
        <v>46106439.610847481</v>
      </c>
    </row>
    <row r="956" spans="1:5">
      <c r="A956">
        <v>19.29999923706055</v>
      </c>
      <c r="B956">
        <v>2030297</v>
      </c>
      <c r="C956" t="s">
        <v>4004</v>
      </c>
      <c r="D956" t="str">
        <f t="shared" si="31"/>
        <v>2025</v>
      </c>
      <c r="E956" s="10">
        <f t="shared" si="32"/>
        <v>39184730.551006325</v>
      </c>
    </row>
    <row r="957" spans="1:5">
      <c r="A957">
        <v>20.39999961853027</v>
      </c>
      <c r="B957">
        <v>5035595</v>
      </c>
      <c r="C957" t="s">
        <v>4005</v>
      </c>
      <c r="D957" t="str">
        <f t="shared" si="31"/>
        <v>2025</v>
      </c>
      <c r="E957" s="10">
        <f t="shared" si="32"/>
        <v>102726136.07907294</v>
      </c>
    </row>
    <row r="958" spans="1:5">
      <c r="A958">
        <v>19.870000839233398</v>
      </c>
      <c r="B958">
        <v>2786827</v>
      </c>
      <c r="C958" t="s">
        <v>4006</v>
      </c>
      <c r="D958" t="str">
        <f t="shared" si="31"/>
        <v>2025</v>
      </c>
      <c r="E958" s="10">
        <f t="shared" si="32"/>
        <v>55374254.828798294</v>
      </c>
    </row>
    <row r="959" spans="1:5">
      <c r="A959">
        <v>19.940000534057621</v>
      </c>
      <c r="B959">
        <v>2343951</v>
      </c>
      <c r="C959" t="s">
        <v>4007</v>
      </c>
      <c r="D959" t="str">
        <f t="shared" si="31"/>
        <v>2025</v>
      </c>
      <c r="E959" s="10">
        <f t="shared" si="32"/>
        <v>46738384.191804893</v>
      </c>
    </row>
    <row r="960" spans="1:5">
      <c r="A960">
        <v>20.70000076293945</v>
      </c>
      <c r="B960">
        <v>4115913</v>
      </c>
      <c r="C960" t="s">
        <v>4008</v>
      </c>
      <c r="D960" t="str">
        <f t="shared" si="31"/>
        <v>2025</v>
      </c>
      <c r="E960" s="10">
        <f t="shared" si="32"/>
        <v>85199402.240192398</v>
      </c>
    </row>
    <row r="961" spans="1:5">
      <c r="A961">
        <v>20.45999908447266</v>
      </c>
      <c r="B961">
        <v>2455448</v>
      </c>
      <c r="C961" t="s">
        <v>4009</v>
      </c>
      <c r="D961" t="str">
        <f t="shared" si="31"/>
        <v>2025</v>
      </c>
      <c r="E961" s="10">
        <f t="shared" si="32"/>
        <v>50238463.831970222</v>
      </c>
    </row>
    <row r="962" spans="1:5">
      <c r="A962">
        <v>20.20999908447266</v>
      </c>
      <c r="B962">
        <v>2959173</v>
      </c>
      <c r="C962" t="s">
        <v>4010</v>
      </c>
      <c r="D962" t="str">
        <f t="shared" ref="D962:D1025" si="33">LEFT(C962,4)</f>
        <v>2025</v>
      </c>
      <c r="E962" s="10">
        <f t="shared" ref="E962:E1025" si="34">A962*B962</f>
        <v>59804883.620796211</v>
      </c>
    </row>
    <row r="963" spans="1:5">
      <c r="A963">
        <v>20.10000038146973</v>
      </c>
      <c r="B963">
        <v>2886971</v>
      </c>
      <c r="C963" t="s">
        <v>4011</v>
      </c>
      <c r="D963" t="str">
        <f t="shared" si="33"/>
        <v>2025</v>
      </c>
      <c r="E963" s="10">
        <f t="shared" si="34"/>
        <v>58028118.201292045</v>
      </c>
    </row>
    <row r="964" spans="1:5">
      <c r="A964">
        <v>20.069999694824219</v>
      </c>
      <c r="B964">
        <v>2981082</v>
      </c>
      <c r="C964" t="s">
        <v>4012</v>
      </c>
      <c r="D964" t="str">
        <f t="shared" si="33"/>
        <v>2025</v>
      </c>
      <c r="E964" s="10">
        <f t="shared" si="34"/>
        <v>59830314.830245972</v>
      </c>
    </row>
    <row r="965" spans="1:5">
      <c r="A965">
        <v>19.70999908447266</v>
      </c>
      <c r="B965">
        <v>3216967</v>
      </c>
      <c r="C965" t="s">
        <v>4013</v>
      </c>
      <c r="D965" t="str">
        <f t="shared" si="33"/>
        <v>2025</v>
      </c>
      <c r="E965" s="10">
        <f t="shared" si="34"/>
        <v>63406416.624778762</v>
      </c>
    </row>
    <row r="966" spans="1:5">
      <c r="A966">
        <v>19.719999313354489</v>
      </c>
      <c r="B966">
        <v>1603324</v>
      </c>
      <c r="C966" t="s">
        <v>4014</v>
      </c>
      <c r="D966" t="str">
        <f t="shared" si="33"/>
        <v>2025</v>
      </c>
      <c r="E966" s="10">
        <f t="shared" si="34"/>
        <v>31617548.17908477</v>
      </c>
    </row>
    <row r="967" spans="1:5">
      <c r="A967">
        <v>19.284999847412109</v>
      </c>
      <c r="B967">
        <v>2693595</v>
      </c>
      <c r="C967" t="s">
        <v>4015</v>
      </c>
      <c r="D967" t="str">
        <f t="shared" si="33"/>
        <v>2025</v>
      </c>
      <c r="E967" s="10">
        <f t="shared" si="34"/>
        <v>51945979.163990021</v>
      </c>
    </row>
    <row r="968" spans="1:5">
      <c r="A968">
        <v>19.17499923706055</v>
      </c>
      <c r="B968">
        <v>1724239</v>
      </c>
      <c r="C968" t="s">
        <v>4016</v>
      </c>
      <c r="D968" t="str">
        <f t="shared" si="33"/>
        <v>2025</v>
      </c>
      <c r="E968" s="10">
        <f t="shared" si="34"/>
        <v>33062281.509510048</v>
      </c>
    </row>
    <row r="969" spans="1:5">
      <c r="A969">
        <v>18.54000091552734</v>
      </c>
      <c r="B969">
        <v>3930496</v>
      </c>
      <c r="C969" t="s">
        <v>4017</v>
      </c>
      <c r="D969" t="str">
        <f t="shared" si="33"/>
        <v>2025</v>
      </c>
      <c r="E969" s="10">
        <f t="shared" si="34"/>
        <v>72871399.438476548</v>
      </c>
    </row>
    <row r="970" spans="1:5">
      <c r="A970">
        <v>18.745000839233398</v>
      </c>
      <c r="B970">
        <v>2751900</v>
      </c>
      <c r="C970" t="s">
        <v>4018</v>
      </c>
      <c r="D970" t="str">
        <f t="shared" si="33"/>
        <v>2025</v>
      </c>
      <c r="E970" s="10">
        <f t="shared" si="34"/>
        <v>51584367.809486389</v>
      </c>
    </row>
    <row r="971" spans="1:5">
      <c r="A971">
        <v>19.10000038146973</v>
      </c>
      <c r="B971">
        <v>2517166</v>
      </c>
      <c r="C971" t="s">
        <v>4019</v>
      </c>
      <c r="D971" t="str">
        <f t="shared" si="33"/>
        <v>2025</v>
      </c>
      <c r="E971" s="10">
        <f t="shared" si="34"/>
        <v>48077871.560222633</v>
      </c>
    </row>
    <row r="972" spans="1:5">
      <c r="A972">
        <v>19.069999694824219</v>
      </c>
      <c r="B972">
        <v>1631879</v>
      </c>
      <c r="C972" t="s">
        <v>4020</v>
      </c>
      <c r="D972" t="str">
        <f t="shared" si="33"/>
        <v>2025</v>
      </c>
      <c r="E972" s="10">
        <f t="shared" si="34"/>
        <v>31119932.031990051</v>
      </c>
    </row>
    <row r="973" spans="1:5">
      <c r="A973">
        <v>18.52499961853027</v>
      </c>
      <c r="B973">
        <v>2658206</v>
      </c>
      <c r="C973" t="s">
        <v>4021</v>
      </c>
      <c r="D973" t="str">
        <f t="shared" si="33"/>
        <v>2025</v>
      </c>
      <c r="E973" s="10">
        <f t="shared" si="34"/>
        <v>49243265.135974877</v>
      </c>
    </row>
    <row r="974" spans="1:5">
      <c r="A974">
        <v>18.819999694824219</v>
      </c>
      <c r="B974">
        <v>1898303</v>
      </c>
      <c r="C974" t="s">
        <v>4022</v>
      </c>
      <c r="D974" t="str">
        <f t="shared" si="33"/>
        <v>2025</v>
      </c>
      <c r="E974" s="10">
        <f t="shared" si="34"/>
        <v>35726061.880683899</v>
      </c>
    </row>
    <row r="975" spans="1:5">
      <c r="A975">
        <v>18.42499923706055</v>
      </c>
      <c r="B975">
        <v>1988700</v>
      </c>
      <c r="C975" t="s">
        <v>4023</v>
      </c>
      <c r="D975" t="str">
        <f t="shared" si="33"/>
        <v>2025</v>
      </c>
      <c r="E975" s="10">
        <f t="shared" si="34"/>
        <v>36641795.982742317</v>
      </c>
    </row>
    <row r="976" spans="1:5">
      <c r="A976">
        <v>18.579999923706051</v>
      </c>
      <c r="B976">
        <v>2608299</v>
      </c>
      <c r="C976" t="s">
        <v>4024</v>
      </c>
      <c r="D976" t="str">
        <f t="shared" si="33"/>
        <v>2025</v>
      </c>
      <c r="E976" s="10">
        <f t="shared" si="34"/>
        <v>48462195.221002571</v>
      </c>
    </row>
    <row r="977" spans="1:5">
      <c r="A977">
        <v>18.420000076293949</v>
      </c>
      <c r="B977">
        <v>2523499</v>
      </c>
      <c r="C977" t="s">
        <v>4025</v>
      </c>
      <c r="D977" t="str">
        <f t="shared" si="33"/>
        <v>2025</v>
      </c>
      <c r="E977" s="10">
        <f t="shared" si="34"/>
        <v>46482851.772527702</v>
      </c>
    </row>
    <row r="978" spans="1:5">
      <c r="A978">
        <v>18.83499908447266</v>
      </c>
      <c r="B978">
        <v>2900054</v>
      </c>
      <c r="C978" t="s">
        <v>4026</v>
      </c>
      <c r="D978" t="str">
        <f t="shared" si="33"/>
        <v>2025</v>
      </c>
      <c r="E978" s="10">
        <f t="shared" si="34"/>
        <v>54622514.434921272</v>
      </c>
    </row>
    <row r="979" spans="1:5">
      <c r="A979">
        <v>19.694999694824219</v>
      </c>
      <c r="B979">
        <v>4306661</v>
      </c>
      <c r="C979" t="s">
        <v>4027</v>
      </c>
      <c r="D979" t="str">
        <f t="shared" si="33"/>
        <v>2025</v>
      </c>
      <c r="E979" s="10">
        <f t="shared" si="34"/>
        <v>84819687.080711365</v>
      </c>
    </row>
    <row r="980" spans="1:5">
      <c r="A980">
        <v>19.315000534057621</v>
      </c>
      <c r="B980">
        <v>7057055</v>
      </c>
      <c r="C980" t="s">
        <v>4028</v>
      </c>
      <c r="D980" t="str">
        <f t="shared" si="33"/>
        <v>2025</v>
      </c>
      <c r="E980" s="10">
        <f t="shared" si="34"/>
        <v>136307021.09387401</v>
      </c>
    </row>
    <row r="981" spans="1:5">
      <c r="A981">
        <v>18.70999908447266</v>
      </c>
      <c r="B981">
        <v>6082840</v>
      </c>
      <c r="C981" t="s">
        <v>4029</v>
      </c>
      <c r="D981" t="str">
        <f t="shared" si="33"/>
        <v>2025</v>
      </c>
      <c r="E981" s="10">
        <f t="shared" si="34"/>
        <v>113809930.83099367</v>
      </c>
    </row>
    <row r="982" spans="1:5">
      <c r="A982">
        <v>19.319999694824219</v>
      </c>
      <c r="B982">
        <v>4016759</v>
      </c>
      <c r="C982" t="s">
        <v>4030</v>
      </c>
      <c r="D982" t="str">
        <f t="shared" si="33"/>
        <v>2025</v>
      </c>
      <c r="E982" s="10">
        <f t="shared" si="34"/>
        <v>77603782.654182434</v>
      </c>
    </row>
    <row r="983" spans="1:5">
      <c r="A983">
        <v>19.309999465942379</v>
      </c>
      <c r="B983">
        <v>2716479</v>
      </c>
      <c r="C983" t="s">
        <v>4031</v>
      </c>
      <c r="D983" t="str">
        <f t="shared" si="33"/>
        <v>2025</v>
      </c>
      <c r="E983" s="10">
        <f t="shared" si="34"/>
        <v>52455208.039243691</v>
      </c>
    </row>
    <row r="984" spans="1:5">
      <c r="A984">
        <v>19.295000076293949</v>
      </c>
      <c r="B984">
        <v>2517970</v>
      </c>
      <c r="C984" t="s">
        <v>4032</v>
      </c>
      <c r="D984" t="str">
        <f t="shared" si="33"/>
        <v>2025</v>
      </c>
      <c r="E984" s="10">
        <f t="shared" si="34"/>
        <v>48584231.342105873</v>
      </c>
    </row>
    <row r="985" spans="1:5">
      <c r="A985">
        <v>19.235000610351559</v>
      </c>
      <c r="B985">
        <v>3593916</v>
      </c>
      <c r="C985" t="s">
        <v>4033</v>
      </c>
      <c r="D985" t="str">
        <f t="shared" si="33"/>
        <v>2025</v>
      </c>
      <c r="E985" s="10">
        <f t="shared" si="34"/>
        <v>69128976.453552231</v>
      </c>
    </row>
    <row r="986" spans="1:5">
      <c r="A986">
        <v>19.370000839233398</v>
      </c>
      <c r="B986">
        <v>2557311</v>
      </c>
      <c r="C986" t="s">
        <v>4034</v>
      </c>
      <c r="D986" t="str">
        <f t="shared" si="33"/>
        <v>2025</v>
      </c>
      <c r="E986" s="10">
        <f t="shared" si="34"/>
        <v>49535116.216180801</v>
      </c>
    </row>
    <row r="987" spans="1:5">
      <c r="A987">
        <v>19.305000305175781</v>
      </c>
      <c r="B987">
        <v>2587625</v>
      </c>
      <c r="C987" t="s">
        <v>4035</v>
      </c>
      <c r="D987" t="str">
        <f t="shared" si="33"/>
        <v>2025</v>
      </c>
      <c r="E987" s="10">
        <f t="shared" si="34"/>
        <v>49954101.414680481</v>
      </c>
    </row>
    <row r="988" spans="1:5">
      <c r="A988">
        <v>19.979999542236332</v>
      </c>
      <c r="B988">
        <v>4069800</v>
      </c>
      <c r="C988" t="s">
        <v>4036</v>
      </c>
      <c r="D988" t="str">
        <f t="shared" si="33"/>
        <v>2025</v>
      </c>
      <c r="E988" s="10">
        <f t="shared" si="34"/>
        <v>81314602.136993423</v>
      </c>
    </row>
    <row r="989" spans="1:5">
      <c r="A989">
        <v>21.29000091552734</v>
      </c>
      <c r="B989">
        <v>8128569</v>
      </c>
      <c r="C989" t="s">
        <v>4037</v>
      </c>
      <c r="D989" t="str">
        <f t="shared" si="33"/>
        <v>2025</v>
      </c>
      <c r="E989" s="10">
        <f t="shared" si="34"/>
        <v>173057241.45192716</v>
      </c>
    </row>
    <row r="990" spans="1:5">
      <c r="A990">
        <v>21.819999694824219</v>
      </c>
      <c r="B990">
        <v>5192355</v>
      </c>
      <c r="C990" t="s">
        <v>4038</v>
      </c>
      <c r="D990" t="str">
        <f t="shared" si="33"/>
        <v>2025</v>
      </c>
      <c r="E990" s="10">
        <f t="shared" si="34"/>
        <v>113297184.51541901</v>
      </c>
    </row>
    <row r="991" spans="1:5">
      <c r="A991">
        <v>21.29999923706055</v>
      </c>
      <c r="B991">
        <v>4427659</v>
      </c>
      <c r="C991" t="s">
        <v>4039</v>
      </c>
      <c r="D991" t="str">
        <f t="shared" si="33"/>
        <v>2025</v>
      </c>
      <c r="E991" s="10">
        <f t="shared" si="34"/>
        <v>94309133.321964279</v>
      </c>
    </row>
    <row r="992" spans="1:5">
      <c r="A992">
        <v>20.979999542236332</v>
      </c>
      <c r="B992">
        <v>2455892</v>
      </c>
      <c r="C992" t="s">
        <v>4040</v>
      </c>
      <c r="D992" t="str">
        <f t="shared" si="33"/>
        <v>2025</v>
      </c>
      <c r="E992" s="10">
        <f t="shared" si="34"/>
        <v>51524613.035781868</v>
      </c>
    </row>
    <row r="993" spans="1:5">
      <c r="A993">
        <v>20.64999961853027</v>
      </c>
      <c r="B993">
        <v>3644415</v>
      </c>
      <c r="C993" t="s">
        <v>4041</v>
      </c>
      <c r="D993" t="str">
        <f t="shared" si="33"/>
        <v>2025</v>
      </c>
      <c r="E993" s="10">
        <f t="shared" si="34"/>
        <v>75257168.359765992</v>
      </c>
    </row>
    <row r="994" spans="1:5">
      <c r="A994">
        <v>20.920000076293949</v>
      </c>
      <c r="B994">
        <v>2257350</v>
      </c>
      <c r="C994" t="s">
        <v>4042</v>
      </c>
      <c r="D994" t="str">
        <f t="shared" si="33"/>
        <v>2025</v>
      </c>
      <c r="E994" s="10">
        <f t="shared" si="34"/>
        <v>47223762.172222145</v>
      </c>
    </row>
    <row r="995" spans="1:5">
      <c r="A995">
        <v>20.219999313354489</v>
      </c>
      <c r="B995">
        <v>5703486</v>
      </c>
      <c r="C995" t="s">
        <v>4043</v>
      </c>
      <c r="D995" t="str">
        <f t="shared" si="33"/>
        <v>2025</v>
      </c>
      <c r="E995" s="10">
        <f t="shared" si="34"/>
        <v>115324483.00372694</v>
      </c>
    </row>
    <row r="996" spans="1:5">
      <c r="A996">
        <v>20.340000152587891</v>
      </c>
      <c r="B996">
        <v>1932497</v>
      </c>
      <c r="C996" t="s">
        <v>4044</v>
      </c>
      <c r="D996" t="str">
        <f t="shared" si="33"/>
        <v>2025</v>
      </c>
      <c r="E996" s="10">
        <f t="shared" si="34"/>
        <v>39306989.274875641</v>
      </c>
    </row>
    <row r="997" spans="1:5">
      <c r="A997">
        <v>19.909999847412109</v>
      </c>
      <c r="B997">
        <v>3008354</v>
      </c>
      <c r="C997" t="s">
        <v>4045</v>
      </c>
      <c r="D997" t="str">
        <f t="shared" si="33"/>
        <v>2025</v>
      </c>
      <c r="E997" s="10">
        <f t="shared" si="34"/>
        <v>59896327.680961609</v>
      </c>
    </row>
    <row r="998" spans="1:5">
      <c r="A998">
        <v>19.965000152587891</v>
      </c>
      <c r="B998">
        <v>2162009</v>
      </c>
      <c r="C998" t="s">
        <v>4046</v>
      </c>
      <c r="D998" t="str">
        <f t="shared" si="33"/>
        <v>2025</v>
      </c>
      <c r="E998" s="10">
        <f t="shared" si="34"/>
        <v>43164510.014896393</v>
      </c>
    </row>
    <row r="999" spans="1:5">
      <c r="A999">
        <v>21.610000610351559</v>
      </c>
      <c r="B999">
        <v>10106612</v>
      </c>
      <c r="C999" t="s">
        <v>4047</v>
      </c>
      <c r="D999" t="str">
        <f t="shared" si="33"/>
        <v>2025</v>
      </c>
      <c r="E999" s="10">
        <f t="shared" si="34"/>
        <v>218403891.4885864</v>
      </c>
    </row>
    <row r="1000" spans="1:5">
      <c r="A1000">
        <v>21.54999923706055</v>
      </c>
      <c r="B1000">
        <v>3156999</v>
      </c>
      <c r="C1000" t="s">
        <v>4048</v>
      </c>
      <c r="D1000" t="str">
        <f t="shared" si="33"/>
        <v>2025</v>
      </c>
      <c r="E1000" s="10">
        <f t="shared" si="34"/>
        <v>68033326.041400924</v>
      </c>
    </row>
    <row r="1001" spans="1:5">
      <c r="A1001">
        <v>22.45999908447266</v>
      </c>
      <c r="B1001">
        <v>5520227</v>
      </c>
      <c r="C1001" t="s">
        <v>4049</v>
      </c>
      <c r="D1001" t="str">
        <f t="shared" si="33"/>
        <v>2025</v>
      </c>
      <c r="E1001" s="10">
        <f t="shared" si="34"/>
        <v>123984293.36608125</v>
      </c>
    </row>
    <row r="1002" spans="1:5">
      <c r="A1002">
        <v>23.170000076293949</v>
      </c>
      <c r="B1002">
        <v>4305028</v>
      </c>
      <c r="C1002" t="s">
        <v>4050</v>
      </c>
      <c r="D1002" t="str">
        <f t="shared" si="33"/>
        <v>2025</v>
      </c>
      <c r="E1002" s="10">
        <f t="shared" si="34"/>
        <v>99747499.088447586</v>
      </c>
    </row>
    <row r="1003" spans="1:5">
      <c r="A1003">
        <v>22.75</v>
      </c>
      <c r="B1003">
        <v>7843014</v>
      </c>
      <c r="C1003" t="s">
        <v>4051</v>
      </c>
      <c r="D1003" t="str">
        <f t="shared" si="33"/>
        <v>2025</v>
      </c>
      <c r="E1003" s="10">
        <f t="shared" si="34"/>
        <v>178428568.5</v>
      </c>
    </row>
    <row r="1004" spans="1:5">
      <c r="A1004">
        <v>31.409999847412109</v>
      </c>
      <c r="B1004">
        <v>59163012</v>
      </c>
      <c r="C1004" t="s">
        <v>4052</v>
      </c>
      <c r="D1004" t="str">
        <f t="shared" si="33"/>
        <v>2025</v>
      </c>
      <c r="E1004" s="10">
        <f t="shared" si="34"/>
        <v>1858310197.8924408</v>
      </c>
    </row>
    <row r="1005" spans="1:5">
      <c r="A1005">
        <v>31.70000076293945</v>
      </c>
      <c r="B1005">
        <v>16029891</v>
      </c>
      <c r="C1005" t="s">
        <v>4053</v>
      </c>
      <c r="D1005" t="str">
        <f t="shared" si="33"/>
        <v>2025</v>
      </c>
      <c r="E1005" s="10">
        <f t="shared" si="34"/>
        <v>508147556.92983621</v>
      </c>
    </row>
    <row r="1006" spans="1:5">
      <c r="A1006">
        <v>32.659999847412109</v>
      </c>
      <c r="B1006">
        <v>10081193</v>
      </c>
      <c r="C1006" t="s">
        <v>4054</v>
      </c>
      <c r="D1006" t="str">
        <f t="shared" si="33"/>
        <v>2025</v>
      </c>
      <c r="E1006" s="10">
        <f t="shared" si="34"/>
        <v>329251761.84173203</v>
      </c>
    </row>
    <row r="1007" spans="1:5">
      <c r="A1007">
        <v>32.130001068115227</v>
      </c>
      <c r="B1007">
        <v>3997620</v>
      </c>
      <c r="C1007" t="s">
        <v>4055</v>
      </c>
      <c r="D1007" t="str">
        <f t="shared" si="33"/>
        <v>2025</v>
      </c>
      <c r="E1007" s="10">
        <f t="shared" si="34"/>
        <v>128443534.86991879</v>
      </c>
    </row>
    <row r="1008" spans="1:5">
      <c r="A1008">
        <v>32.340000152587891</v>
      </c>
      <c r="B1008">
        <v>3114185</v>
      </c>
      <c r="C1008" t="s">
        <v>4056</v>
      </c>
      <c r="D1008" t="str">
        <f t="shared" si="33"/>
        <v>2025</v>
      </c>
      <c r="E1008" s="10">
        <f t="shared" si="34"/>
        <v>100712743.37518692</v>
      </c>
    </row>
    <row r="1009" spans="1:5">
      <c r="A1009">
        <v>32.590000152587891</v>
      </c>
      <c r="B1009">
        <v>3613465</v>
      </c>
      <c r="C1009" t="s">
        <v>4057</v>
      </c>
      <c r="D1009" t="str">
        <f t="shared" si="33"/>
        <v>2025</v>
      </c>
      <c r="E1009" s="10">
        <f t="shared" si="34"/>
        <v>117762824.901371</v>
      </c>
    </row>
    <row r="1010" spans="1:5">
      <c r="A1010">
        <v>32.970001220703118</v>
      </c>
      <c r="B1010">
        <v>2562051</v>
      </c>
      <c r="C1010" t="s">
        <v>4058</v>
      </c>
      <c r="D1010" t="str">
        <f t="shared" si="33"/>
        <v>2025</v>
      </c>
      <c r="E1010" s="10">
        <f t="shared" si="34"/>
        <v>84470824.597503647</v>
      </c>
    </row>
    <row r="1011" spans="1:5">
      <c r="A1011">
        <v>33.950000762939453</v>
      </c>
      <c r="B1011">
        <v>6152414</v>
      </c>
      <c r="C1011" t="s">
        <v>4059</v>
      </c>
      <c r="D1011" t="str">
        <f t="shared" si="33"/>
        <v>2025</v>
      </c>
      <c r="E1011" s="10">
        <f t="shared" si="34"/>
        <v>208874459.99391937</v>
      </c>
    </row>
    <row r="1012" spans="1:5">
      <c r="A1012">
        <v>32.319999694824219</v>
      </c>
      <c r="B1012">
        <v>4490635</v>
      </c>
      <c r="C1012" t="s">
        <v>4060</v>
      </c>
      <c r="D1012" t="str">
        <f t="shared" si="33"/>
        <v>2025</v>
      </c>
      <c r="E1012" s="10">
        <f t="shared" si="34"/>
        <v>145137321.82956696</v>
      </c>
    </row>
    <row r="1013" spans="1:5">
      <c r="A1013">
        <v>33.880001068115227</v>
      </c>
      <c r="B1013">
        <v>5317945</v>
      </c>
      <c r="C1013" t="s">
        <v>4061</v>
      </c>
      <c r="D1013" t="str">
        <f t="shared" si="33"/>
        <v>2025</v>
      </c>
      <c r="E1013" s="10">
        <f t="shared" si="34"/>
        <v>180171982.28017804</v>
      </c>
    </row>
    <row r="1014" spans="1:5">
      <c r="A1014">
        <v>33.720001220703118</v>
      </c>
      <c r="B1014">
        <v>5628642</v>
      </c>
      <c r="C1014" t="s">
        <v>4062</v>
      </c>
      <c r="D1014" t="str">
        <f t="shared" si="33"/>
        <v>2025</v>
      </c>
      <c r="E1014" s="10">
        <f t="shared" si="34"/>
        <v>189797815.11090085</v>
      </c>
    </row>
    <row r="1015" spans="1:5">
      <c r="A1015">
        <v>34.020000457763672</v>
      </c>
      <c r="B1015">
        <v>3921112</v>
      </c>
      <c r="C1015" t="s">
        <v>4063</v>
      </c>
      <c r="D1015" t="str">
        <f t="shared" si="33"/>
        <v>2025</v>
      </c>
      <c r="E1015" s="10">
        <f t="shared" si="34"/>
        <v>133396232.03494263</v>
      </c>
    </row>
    <row r="1016" spans="1:5">
      <c r="A1016">
        <v>34</v>
      </c>
      <c r="B1016">
        <v>2511375</v>
      </c>
      <c r="C1016" t="s">
        <v>4064</v>
      </c>
      <c r="D1016" t="str">
        <f t="shared" si="33"/>
        <v>2025</v>
      </c>
      <c r="E1016" s="10">
        <f t="shared" si="34"/>
        <v>85386750</v>
      </c>
    </row>
    <row r="1017" spans="1:5">
      <c r="A1017">
        <v>35.75</v>
      </c>
      <c r="B1017">
        <v>10360406</v>
      </c>
      <c r="C1017" t="s">
        <v>4065</v>
      </c>
      <c r="D1017" t="str">
        <f t="shared" si="33"/>
        <v>2025</v>
      </c>
      <c r="E1017" s="10">
        <f t="shared" si="34"/>
        <v>370384514.5</v>
      </c>
    </row>
    <row r="1018" spans="1:5">
      <c r="A1018">
        <v>35.090000152587891</v>
      </c>
      <c r="B1018">
        <v>5200185</v>
      </c>
      <c r="C1018" t="s">
        <v>4066</v>
      </c>
      <c r="D1018" t="str">
        <f t="shared" si="33"/>
        <v>2025</v>
      </c>
      <c r="E1018" s="10">
        <f t="shared" si="34"/>
        <v>182474492.44348526</v>
      </c>
    </row>
    <row r="1019" spans="1:5">
      <c r="A1019">
        <v>34.900001525878913</v>
      </c>
      <c r="B1019">
        <v>4418229</v>
      </c>
      <c r="C1019" t="s">
        <v>4067</v>
      </c>
      <c r="D1019" t="str">
        <f t="shared" si="33"/>
        <v>2025</v>
      </c>
      <c r="E1019" s="10">
        <f t="shared" si="34"/>
        <v>154196198.84168246</v>
      </c>
    </row>
    <row r="1020" spans="1:5">
      <c r="A1020">
        <v>33.279998779296882</v>
      </c>
      <c r="B1020">
        <v>3906371</v>
      </c>
      <c r="C1020" t="s">
        <v>4068</v>
      </c>
      <c r="D1020" t="str">
        <f t="shared" si="33"/>
        <v>2025</v>
      </c>
      <c r="E1020" s="10">
        <f t="shared" si="34"/>
        <v>130004022.11148074</v>
      </c>
    </row>
    <row r="1021" spans="1:5">
      <c r="A1021">
        <v>32.200000762939453</v>
      </c>
      <c r="B1021">
        <v>3590045</v>
      </c>
      <c r="C1021" t="s">
        <v>4069</v>
      </c>
      <c r="D1021" t="str">
        <f t="shared" si="33"/>
        <v>2025</v>
      </c>
      <c r="E1021" s="10">
        <f t="shared" si="34"/>
        <v>115599451.73898697</v>
      </c>
    </row>
    <row r="1022" spans="1:5">
      <c r="A1022">
        <v>31.889999389648441</v>
      </c>
      <c r="B1022">
        <v>2714172</v>
      </c>
      <c r="C1022" t="s">
        <v>4070</v>
      </c>
      <c r="D1022" t="str">
        <f t="shared" si="33"/>
        <v>2025</v>
      </c>
      <c r="E1022" s="10">
        <f t="shared" si="34"/>
        <v>86554943.423400894</v>
      </c>
    </row>
    <row r="1023" spans="1:5">
      <c r="A1023">
        <v>32.509998321533203</v>
      </c>
      <c r="B1023">
        <v>1881940</v>
      </c>
      <c r="C1023" t="s">
        <v>4071</v>
      </c>
      <c r="D1023" t="str">
        <f t="shared" si="33"/>
        <v>2025</v>
      </c>
      <c r="E1023" s="10">
        <f t="shared" si="34"/>
        <v>61181866.241226196</v>
      </c>
    </row>
    <row r="1024" spans="1:5">
      <c r="A1024">
        <v>31.010000228881839</v>
      </c>
      <c r="B1024">
        <v>3740496</v>
      </c>
      <c r="C1024" t="s">
        <v>4072</v>
      </c>
      <c r="D1024" t="str">
        <f t="shared" si="33"/>
        <v>2025</v>
      </c>
      <c r="E1024" s="10">
        <f t="shared" si="34"/>
        <v>115992781.81613161</v>
      </c>
    </row>
    <row r="1025" spans="1:5">
      <c r="A1025">
        <v>31.670000076293949</v>
      </c>
      <c r="B1025">
        <v>3769801</v>
      </c>
      <c r="C1025" t="s">
        <v>4073</v>
      </c>
      <c r="D1025" t="str">
        <f t="shared" si="33"/>
        <v>2025</v>
      </c>
      <c r="E1025" s="10">
        <f t="shared" si="34"/>
        <v>119389597.95761301</v>
      </c>
    </row>
    <row r="1026" spans="1:5">
      <c r="A1026">
        <v>32.360000610351563</v>
      </c>
      <c r="B1026">
        <v>2679442</v>
      </c>
      <c r="C1026" t="s">
        <v>4074</v>
      </c>
      <c r="D1026" t="str">
        <f t="shared" ref="D1026:D1089" si="35">LEFT(C1026,4)</f>
        <v>2025</v>
      </c>
      <c r="E1026" s="10">
        <f t="shared" ref="E1026:E1089" si="36">A1026*B1026</f>
        <v>86706744.755401611</v>
      </c>
    </row>
    <row r="1027" spans="1:5">
      <c r="A1027">
        <v>32.25</v>
      </c>
      <c r="B1027">
        <v>2270337</v>
      </c>
      <c r="C1027" t="s">
        <v>4075</v>
      </c>
      <c r="D1027" t="str">
        <f t="shared" si="35"/>
        <v>2025</v>
      </c>
      <c r="E1027" s="10">
        <f t="shared" si="36"/>
        <v>73218368.25</v>
      </c>
    </row>
    <row r="1028" spans="1:5">
      <c r="A1028">
        <v>31.889999389648441</v>
      </c>
      <c r="B1028">
        <v>2790889</v>
      </c>
      <c r="C1028" t="s">
        <v>4076</v>
      </c>
      <c r="D1028" t="str">
        <f t="shared" si="35"/>
        <v>2025</v>
      </c>
      <c r="E1028" s="10">
        <f t="shared" si="36"/>
        <v>89001448.506576553</v>
      </c>
    </row>
    <row r="1029" spans="1:5">
      <c r="A1029">
        <v>32.220001220703118</v>
      </c>
      <c r="B1029">
        <v>2548032</v>
      </c>
      <c r="C1029" t="s">
        <v>4077</v>
      </c>
      <c r="D1029" t="str">
        <f t="shared" si="35"/>
        <v>2025</v>
      </c>
      <c r="E1029" s="10">
        <f t="shared" si="36"/>
        <v>82097594.15039061</v>
      </c>
    </row>
    <row r="1030" spans="1:5">
      <c r="A1030">
        <v>31.530000686645511</v>
      </c>
      <c r="B1030">
        <v>13378024</v>
      </c>
      <c r="C1030" t="s">
        <v>4078</v>
      </c>
      <c r="D1030" t="str">
        <f t="shared" si="35"/>
        <v>2025</v>
      </c>
      <c r="E1030" s="10">
        <f t="shared" si="36"/>
        <v>421809105.90596014</v>
      </c>
    </row>
    <row r="1031" spans="1:5">
      <c r="A1031">
        <v>32.939998626708977</v>
      </c>
      <c r="B1031">
        <v>7042090</v>
      </c>
      <c r="C1031" t="s">
        <v>4079</v>
      </c>
      <c r="D1031" t="str">
        <f t="shared" si="35"/>
        <v>2025</v>
      </c>
      <c r="E1031" s="10">
        <f t="shared" si="36"/>
        <v>231966434.92916101</v>
      </c>
    </row>
    <row r="1032" spans="1:5">
      <c r="A1032">
        <v>32.970001220703118</v>
      </c>
      <c r="B1032">
        <v>2528623</v>
      </c>
      <c r="C1032" t="s">
        <v>4080</v>
      </c>
      <c r="D1032" t="str">
        <f t="shared" si="35"/>
        <v>2025</v>
      </c>
      <c r="E1032" s="10">
        <f t="shared" si="36"/>
        <v>83368703.396697983</v>
      </c>
    </row>
    <row r="1033" spans="1:5">
      <c r="A1033">
        <v>31.680000305175781</v>
      </c>
      <c r="B1033">
        <v>5198636</v>
      </c>
      <c r="C1033" t="s">
        <v>4081</v>
      </c>
      <c r="D1033" t="str">
        <f t="shared" si="35"/>
        <v>2025</v>
      </c>
      <c r="E1033" s="10">
        <f t="shared" si="36"/>
        <v>164692790.0664978</v>
      </c>
    </row>
    <row r="1034" spans="1:5">
      <c r="A1034">
        <v>33.220001220703118</v>
      </c>
      <c r="B1034">
        <v>4771302</v>
      </c>
      <c r="C1034" t="s">
        <v>4082</v>
      </c>
      <c r="D1034" t="str">
        <f t="shared" si="35"/>
        <v>2025</v>
      </c>
      <c r="E1034" s="10">
        <f t="shared" si="36"/>
        <v>158502658.26434323</v>
      </c>
    </row>
    <row r="1035" spans="1:5">
      <c r="A1035">
        <v>34.270000457763672</v>
      </c>
      <c r="B1035">
        <v>2688774</v>
      </c>
      <c r="C1035" t="s">
        <v>4083</v>
      </c>
      <c r="D1035" t="str">
        <f t="shared" si="35"/>
        <v>2025</v>
      </c>
      <c r="E1035" s="10">
        <f t="shared" si="36"/>
        <v>92144286.210823059</v>
      </c>
    </row>
    <row r="1036" spans="1:5">
      <c r="A1036">
        <v>35.020000457763672</v>
      </c>
      <c r="B1036">
        <v>3231050</v>
      </c>
      <c r="C1036" t="s">
        <v>4084</v>
      </c>
      <c r="D1036" t="str">
        <f t="shared" si="35"/>
        <v>2025</v>
      </c>
      <c r="E1036" s="10">
        <f t="shared" si="36"/>
        <v>113151372.47905731</v>
      </c>
    </row>
    <row r="1037" spans="1:5">
      <c r="A1037">
        <v>33.470001220703118</v>
      </c>
      <c r="B1037">
        <v>4679633</v>
      </c>
      <c r="C1037" t="s">
        <v>4085</v>
      </c>
      <c r="D1037" t="str">
        <f t="shared" si="35"/>
        <v>2025</v>
      </c>
      <c r="E1037" s="10">
        <f t="shared" si="36"/>
        <v>156627322.2224426</v>
      </c>
    </row>
    <row r="1038" spans="1:5">
      <c r="A1038">
        <v>33.380001068115227</v>
      </c>
      <c r="B1038">
        <v>1533693</v>
      </c>
      <c r="C1038" t="s">
        <v>4086</v>
      </c>
      <c r="D1038" t="str">
        <f t="shared" si="35"/>
        <v>2025</v>
      </c>
      <c r="E1038" s="10">
        <f t="shared" si="36"/>
        <v>51194673.978160851</v>
      </c>
    </row>
    <row r="1039" spans="1:5">
      <c r="A1039">
        <v>32.930000305175781</v>
      </c>
      <c r="B1039">
        <v>2924248</v>
      </c>
      <c r="C1039" t="s">
        <v>4087</v>
      </c>
      <c r="D1039" t="str">
        <f t="shared" si="35"/>
        <v>2025</v>
      </c>
      <c r="E1039" s="10">
        <f t="shared" si="36"/>
        <v>96295487.532409668</v>
      </c>
    </row>
    <row r="1040" spans="1:5">
      <c r="A1040">
        <v>32.700000762939453</v>
      </c>
      <c r="B1040">
        <v>3067535</v>
      </c>
      <c r="C1040" t="s">
        <v>4088</v>
      </c>
      <c r="D1040" t="str">
        <f t="shared" si="35"/>
        <v>2025</v>
      </c>
      <c r="E1040" s="10">
        <f t="shared" si="36"/>
        <v>100308396.84034348</v>
      </c>
    </row>
    <row r="1041" spans="1:5">
      <c r="A1041">
        <v>32.040000915527337</v>
      </c>
      <c r="B1041">
        <v>2930889</v>
      </c>
      <c r="C1041" t="s">
        <v>4089</v>
      </c>
      <c r="D1041" t="str">
        <f t="shared" si="35"/>
        <v>2025</v>
      </c>
      <c r="E1041" s="10">
        <f t="shared" si="36"/>
        <v>93905686.243309006</v>
      </c>
    </row>
    <row r="1042" spans="1:5">
      <c r="A1042">
        <v>29.85000038146973</v>
      </c>
      <c r="B1042">
        <v>7273422</v>
      </c>
      <c r="C1042" t="s">
        <v>4090</v>
      </c>
      <c r="D1042" t="str">
        <f t="shared" si="35"/>
        <v>2025</v>
      </c>
      <c r="E1042" s="10">
        <f t="shared" si="36"/>
        <v>217111649.47459033</v>
      </c>
    </row>
    <row r="1043" spans="1:5">
      <c r="A1043">
        <v>29.95999908447266</v>
      </c>
      <c r="B1043">
        <v>2958325</v>
      </c>
      <c r="C1043" t="s">
        <v>4091</v>
      </c>
      <c r="D1043" t="str">
        <f t="shared" si="35"/>
        <v>2025</v>
      </c>
      <c r="E1043" s="10">
        <f t="shared" si="36"/>
        <v>88631414.291572586</v>
      </c>
    </row>
    <row r="1044" spans="1:5">
      <c r="A1044">
        <v>30.090000152587891</v>
      </c>
      <c r="B1044">
        <v>2967739</v>
      </c>
      <c r="C1044" t="s">
        <v>4092</v>
      </c>
      <c r="D1044" t="str">
        <f t="shared" si="35"/>
        <v>2025</v>
      </c>
      <c r="E1044" s="10">
        <f t="shared" si="36"/>
        <v>89299266.962841034</v>
      </c>
    </row>
    <row r="1045" spans="1:5">
      <c r="A1045">
        <v>29.819999694824219</v>
      </c>
      <c r="B1045">
        <v>3385459</v>
      </c>
      <c r="C1045" t="s">
        <v>4093</v>
      </c>
      <c r="D1045" t="str">
        <f t="shared" si="35"/>
        <v>2025</v>
      </c>
      <c r="E1045" s="10">
        <f t="shared" si="36"/>
        <v>100954386.3468399</v>
      </c>
    </row>
    <row r="1046" spans="1:5">
      <c r="A1046">
        <v>30.20999908447266</v>
      </c>
      <c r="B1046">
        <v>2036830</v>
      </c>
      <c r="C1046" t="s">
        <v>4094</v>
      </c>
      <c r="D1046" t="str">
        <f t="shared" si="35"/>
        <v>2025</v>
      </c>
      <c r="E1046" s="10">
        <f t="shared" si="36"/>
        <v>61532632.435226448</v>
      </c>
    </row>
    <row r="1047" spans="1:5">
      <c r="A1047">
        <v>29.70000076293945</v>
      </c>
      <c r="B1047">
        <v>2452934</v>
      </c>
      <c r="C1047" t="s">
        <v>4095</v>
      </c>
      <c r="D1047" t="str">
        <f t="shared" si="35"/>
        <v>2025</v>
      </c>
      <c r="E1047" s="10">
        <f t="shared" si="36"/>
        <v>72852141.67144011</v>
      </c>
    </row>
    <row r="1048" spans="1:5">
      <c r="A1048">
        <v>30.54000091552734</v>
      </c>
      <c r="B1048">
        <v>2778940</v>
      </c>
      <c r="C1048" t="s">
        <v>4096</v>
      </c>
      <c r="D1048" t="str">
        <f t="shared" si="35"/>
        <v>2025</v>
      </c>
      <c r="E1048" s="10">
        <f t="shared" si="36"/>
        <v>84868830.144195542</v>
      </c>
    </row>
    <row r="1049" spans="1:5">
      <c r="A1049">
        <v>30.70000076293945</v>
      </c>
      <c r="B1049">
        <v>2906883</v>
      </c>
      <c r="C1049" t="s">
        <v>4097</v>
      </c>
      <c r="D1049" t="str">
        <f t="shared" si="35"/>
        <v>2025</v>
      </c>
      <c r="E1049" s="10">
        <f t="shared" si="36"/>
        <v>89241310.317775711</v>
      </c>
    </row>
    <row r="1050" spans="1:5">
      <c r="D1050" t="str">
        <f t="shared" si="35"/>
        <v/>
      </c>
      <c r="E1050" s="10">
        <f t="shared" si="36"/>
        <v>0</v>
      </c>
    </row>
    <row r="1051" spans="1:5">
      <c r="D1051" t="str">
        <f t="shared" si="35"/>
        <v/>
      </c>
      <c r="E1051" s="10">
        <f t="shared" si="36"/>
        <v>0</v>
      </c>
    </row>
    <row r="1052" spans="1:5">
      <c r="D1052" t="str">
        <f t="shared" si="35"/>
        <v/>
      </c>
      <c r="E1052" s="10">
        <f t="shared" si="36"/>
        <v>0</v>
      </c>
    </row>
    <row r="1053" spans="1:5">
      <c r="D1053" t="str">
        <f t="shared" si="35"/>
        <v/>
      </c>
      <c r="E1053" s="10">
        <f t="shared" si="36"/>
        <v>0</v>
      </c>
    </row>
    <row r="1054" spans="1:5">
      <c r="D1054" t="str">
        <f t="shared" si="35"/>
        <v/>
      </c>
      <c r="E1054" s="10">
        <f t="shared" si="36"/>
        <v>0</v>
      </c>
    </row>
    <row r="1055" spans="1:5">
      <c r="D1055" t="str">
        <f t="shared" si="35"/>
        <v/>
      </c>
      <c r="E1055" s="10">
        <f t="shared" si="36"/>
        <v>0</v>
      </c>
    </row>
    <row r="1056" spans="1:5">
      <c r="D1056" t="str">
        <f t="shared" si="35"/>
        <v/>
      </c>
      <c r="E1056" s="10">
        <f t="shared" si="36"/>
        <v>0</v>
      </c>
    </row>
    <row r="1057" spans="4:5">
      <c r="D1057" t="str">
        <f t="shared" si="35"/>
        <v/>
      </c>
      <c r="E1057" s="10">
        <f t="shared" si="36"/>
        <v>0</v>
      </c>
    </row>
    <row r="1058" spans="4:5">
      <c r="D1058" t="str">
        <f t="shared" si="35"/>
        <v/>
      </c>
      <c r="E1058" s="10">
        <f t="shared" si="36"/>
        <v>0</v>
      </c>
    </row>
    <row r="1059" spans="4:5">
      <c r="D1059" t="str">
        <f t="shared" si="35"/>
        <v/>
      </c>
      <c r="E1059" s="10">
        <f t="shared" si="36"/>
        <v>0</v>
      </c>
    </row>
    <row r="1060" spans="4:5">
      <c r="D1060" t="str">
        <f t="shared" si="35"/>
        <v/>
      </c>
      <c r="E1060" s="10">
        <f t="shared" si="36"/>
        <v>0</v>
      </c>
    </row>
    <row r="1061" spans="4:5">
      <c r="D1061" t="str">
        <f t="shared" si="35"/>
        <v/>
      </c>
      <c r="E1061" s="10">
        <f t="shared" si="36"/>
        <v>0</v>
      </c>
    </row>
    <row r="1062" spans="4:5">
      <c r="D1062" t="str">
        <f t="shared" si="35"/>
        <v/>
      </c>
      <c r="E1062" s="10">
        <f t="shared" si="36"/>
        <v>0</v>
      </c>
    </row>
    <row r="1063" spans="4:5">
      <c r="D1063" t="str">
        <f t="shared" si="35"/>
        <v/>
      </c>
      <c r="E1063" s="10">
        <f t="shared" si="36"/>
        <v>0</v>
      </c>
    </row>
    <row r="1064" spans="4:5">
      <c r="D1064" t="str">
        <f t="shared" si="35"/>
        <v/>
      </c>
      <c r="E1064" s="10">
        <f t="shared" si="36"/>
        <v>0</v>
      </c>
    </row>
    <row r="1065" spans="4:5">
      <c r="D1065" t="str">
        <f t="shared" si="35"/>
        <v/>
      </c>
      <c r="E1065" s="10">
        <f t="shared" si="36"/>
        <v>0</v>
      </c>
    </row>
    <row r="1066" spans="4:5">
      <c r="D1066" t="str">
        <f t="shared" si="35"/>
        <v/>
      </c>
      <c r="E1066" s="10">
        <f t="shared" si="36"/>
        <v>0</v>
      </c>
    </row>
    <row r="1067" spans="4:5">
      <c r="D1067" t="str">
        <f t="shared" si="35"/>
        <v/>
      </c>
      <c r="E1067" s="10">
        <f t="shared" si="36"/>
        <v>0</v>
      </c>
    </row>
    <row r="1068" spans="4:5">
      <c r="D1068" t="str">
        <f t="shared" si="35"/>
        <v/>
      </c>
      <c r="E1068" s="10">
        <f t="shared" si="36"/>
        <v>0</v>
      </c>
    </row>
    <row r="1069" spans="4:5">
      <c r="D1069" t="str">
        <f t="shared" si="35"/>
        <v/>
      </c>
      <c r="E1069" s="10">
        <f t="shared" si="36"/>
        <v>0</v>
      </c>
    </row>
    <row r="1070" spans="4:5">
      <c r="D1070" t="str">
        <f t="shared" si="35"/>
        <v/>
      </c>
      <c r="E1070" s="10">
        <f t="shared" si="36"/>
        <v>0</v>
      </c>
    </row>
    <row r="1071" spans="4:5">
      <c r="D1071" t="str">
        <f t="shared" si="35"/>
        <v/>
      </c>
      <c r="E1071" s="10">
        <f t="shared" si="36"/>
        <v>0</v>
      </c>
    </row>
    <row r="1072" spans="4:5">
      <c r="D1072" t="str">
        <f t="shared" si="35"/>
        <v/>
      </c>
      <c r="E1072" s="10">
        <f t="shared" si="36"/>
        <v>0</v>
      </c>
    </row>
    <row r="1073" spans="4:5">
      <c r="D1073" t="str">
        <f t="shared" si="35"/>
        <v/>
      </c>
      <c r="E1073" s="10">
        <f t="shared" si="36"/>
        <v>0</v>
      </c>
    </row>
    <row r="1074" spans="4:5">
      <c r="D1074" t="str">
        <f t="shared" si="35"/>
        <v/>
      </c>
      <c r="E1074" s="10">
        <f t="shared" si="36"/>
        <v>0</v>
      </c>
    </row>
    <row r="1075" spans="4:5">
      <c r="D1075" t="str">
        <f t="shared" si="35"/>
        <v/>
      </c>
      <c r="E1075" s="10">
        <f t="shared" si="36"/>
        <v>0</v>
      </c>
    </row>
    <row r="1076" spans="4:5">
      <c r="D1076" t="str">
        <f t="shared" si="35"/>
        <v/>
      </c>
      <c r="E1076" s="10">
        <f t="shared" si="36"/>
        <v>0</v>
      </c>
    </row>
    <row r="1077" spans="4:5">
      <c r="D1077" t="str">
        <f t="shared" si="35"/>
        <v/>
      </c>
      <c r="E1077" s="10">
        <f t="shared" si="36"/>
        <v>0</v>
      </c>
    </row>
    <row r="1078" spans="4:5">
      <c r="D1078" t="str">
        <f t="shared" si="35"/>
        <v/>
      </c>
      <c r="E1078" s="10">
        <f t="shared" si="36"/>
        <v>0</v>
      </c>
    </row>
    <row r="1079" spans="4:5">
      <c r="D1079" t="str">
        <f t="shared" si="35"/>
        <v/>
      </c>
      <c r="E1079" s="10">
        <f t="shared" si="36"/>
        <v>0</v>
      </c>
    </row>
    <row r="1080" spans="4:5">
      <c r="D1080" t="str">
        <f t="shared" si="35"/>
        <v/>
      </c>
      <c r="E1080" s="10">
        <f t="shared" si="36"/>
        <v>0</v>
      </c>
    </row>
    <row r="1081" spans="4:5">
      <c r="D1081" t="str">
        <f t="shared" si="35"/>
        <v/>
      </c>
      <c r="E1081" s="10">
        <f t="shared" si="36"/>
        <v>0</v>
      </c>
    </row>
    <row r="1082" spans="4:5">
      <c r="D1082" t="str">
        <f t="shared" si="35"/>
        <v/>
      </c>
      <c r="E1082" s="10">
        <f t="shared" si="36"/>
        <v>0</v>
      </c>
    </row>
    <row r="1083" spans="4:5">
      <c r="D1083" t="str">
        <f t="shared" si="35"/>
        <v/>
      </c>
      <c r="E1083" s="10">
        <f t="shared" si="36"/>
        <v>0</v>
      </c>
    </row>
    <row r="1084" spans="4:5">
      <c r="D1084" t="str">
        <f t="shared" si="35"/>
        <v/>
      </c>
      <c r="E1084" s="10">
        <f t="shared" si="36"/>
        <v>0</v>
      </c>
    </row>
    <row r="1085" spans="4:5">
      <c r="D1085" t="str">
        <f t="shared" si="35"/>
        <v/>
      </c>
      <c r="E1085" s="10">
        <f t="shared" si="36"/>
        <v>0</v>
      </c>
    </row>
    <row r="1086" spans="4:5">
      <c r="D1086" t="str">
        <f t="shared" si="35"/>
        <v/>
      </c>
      <c r="E1086" s="10">
        <f t="shared" si="36"/>
        <v>0</v>
      </c>
    </row>
    <row r="1087" spans="4:5">
      <c r="D1087" t="str">
        <f t="shared" si="35"/>
        <v/>
      </c>
      <c r="E1087" s="10">
        <f t="shared" si="36"/>
        <v>0</v>
      </c>
    </row>
    <row r="1088" spans="4:5">
      <c r="D1088" t="str">
        <f t="shared" si="35"/>
        <v/>
      </c>
      <c r="E1088" s="10">
        <f t="shared" si="36"/>
        <v>0</v>
      </c>
    </row>
    <row r="1089" spans="4:5">
      <c r="D1089" t="str">
        <f t="shared" si="35"/>
        <v/>
      </c>
      <c r="E1089" s="10">
        <f t="shared" si="36"/>
        <v>0</v>
      </c>
    </row>
    <row r="1090" spans="4:5">
      <c r="D1090" t="str">
        <f t="shared" ref="D1090:D1153" si="37">LEFT(C1090,4)</f>
        <v/>
      </c>
      <c r="E1090" s="10">
        <f t="shared" ref="E1090:E1153" si="38">A1090*B1090</f>
        <v>0</v>
      </c>
    </row>
    <row r="1091" spans="4:5">
      <c r="D1091" t="str">
        <f t="shared" si="37"/>
        <v/>
      </c>
      <c r="E1091" s="10">
        <f t="shared" si="38"/>
        <v>0</v>
      </c>
    </row>
    <row r="1092" spans="4:5">
      <c r="D1092" t="str">
        <f t="shared" si="37"/>
        <v/>
      </c>
      <c r="E1092" s="10">
        <f t="shared" si="38"/>
        <v>0</v>
      </c>
    </row>
    <row r="1093" spans="4:5">
      <c r="D1093" t="str">
        <f t="shared" si="37"/>
        <v/>
      </c>
      <c r="E1093" s="10">
        <f t="shared" si="38"/>
        <v>0</v>
      </c>
    </row>
    <row r="1094" spans="4:5">
      <c r="D1094" t="str">
        <f t="shared" si="37"/>
        <v/>
      </c>
      <c r="E1094" s="10">
        <f t="shared" si="38"/>
        <v>0</v>
      </c>
    </row>
    <row r="1095" spans="4:5">
      <c r="D1095" t="str">
        <f t="shared" si="37"/>
        <v/>
      </c>
      <c r="E1095" s="10">
        <f t="shared" si="38"/>
        <v>0</v>
      </c>
    </row>
    <row r="1096" spans="4:5">
      <c r="D1096" t="str">
        <f t="shared" si="37"/>
        <v/>
      </c>
      <c r="E1096" s="10">
        <f t="shared" si="38"/>
        <v>0</v>
      </c>
    </row>
    <row r="1097" spans="4:5">
      <c r="D1097" t="str">
        <f t="shared" si="37"/>
        <v/>
      </c>
      <c r="E1097" s="10">
        <f t="shared" si="38"/>
        <v>0</v>
      </c>
    </row>
    <row r="1098" spans="4:5">
      <c r="D1098" t="str">
        <f t="shared" si="37"/>
        <v/>
      </c>
      <c r="E1098" s="10">
        <f t="shared" si="38"/>
        <v>0</v>
      </c>
    </row>
    <row r="1099" spans="4:5">
      <c r="D1099" t="str">
        <f t="shared" si="37"/>
        <v/>
      </c>
      <c r="E1099" s="10">
        <f t="shared" si="38"/>
        <v>0</v>
      </c>
    </row>
    <row r="1100" spans="4:5">
      <c r="D1100" t="str">
        <f t="shared" si="37"/>
        <v/>
      </c>
      <c r="E1100" s="10">
        <f t="shared" si="38"/>
        <v>0</v>
      </c>
    </row>
    <row r="1101" spans="4:5">
      <c r="D1101" t="str">
        <f t="shared" si="37"/>
        <v/>
      </c>
      <c r="E1101" s="10">
        <f t="shared" si="38"/>
        <v>0</v>
      </c>
    </row>
    <row r="1102" spans="4:5">
      <c r="D1102" t="str">
        <f t="shared" si="37"/>
        <v/>
      </c>
      <c r="E1102" s="10">
        <f t="shared" si="38"/>
        <v>0</v>
      </c>
    </row>
    <row r="1103" spans="4:5">
      <c r="D1103" t="str">
        <f t="shared" si="37"/>
        <v/>
      </c>
      <c r="E1103" s="10">
        <f t="shared" si="38"/>
        <v>0</v>
      </c>
    </row>
    <row r="1104" spans="4:5">
      <c r="D1104" t="str">
        <f t="shared" si="37"/>
        <v/>
      </c>
      <c r="E1104" s="10">
        <f t="shared" si="38"/>
        <v>0</v>
      </c>
    </row>
    <row r="1105" spans="4:5">
      <c r="D1105" t="str">
        <f t="shared" si="37"/>
        <v/>
      </c>
      <c r="E1105" s="10">
        <f t="shared" si="38"/>
        <v>0</v>
      </c>
    </row>
    <row r="1106" spans="4:5">
      <c r="D1106" t="str">
        <f t="shared" si="37"/>
        <v/>
      </c>
      <c r="E1106" s="10">
        <f t="shared" si="38"/>
        <v>0</v>
      </c>
    </row>
    <row r="1107" spans="4:5">
      <c r="D1107" t="str">
        <f t="shared" si="37"/>
        <v/>
      </c>
      <c r="E1107" s="10">
        <f t="shared" si="38"/>
        <v>0</v>
      </c>
    </row>
    <row r="1108" spans="4:5">
      <c r="D1108" t="str">
        <f t="shared" si="37"/>
        <v/>
      </c>
      <c r="E1108" s="10">
        <f t="shared" si="38"/>
        <v>0</v>
      </c>
    </row>
    <row r="1109" spans="4:5">
      <c r="D1109" t="str">
        <f t="shared" si="37"/>
        <v/>
      </c>
      <c r="E1109" s="10">
        <f t="shared" si="38"/>
        <v>0</v>
      </c>
    </row>
    <row r="1110" spans="4:5">
      <c r="D1110" t="str">
        <f t="shared" si="37"/>
        <v/>
      </c>
      <c r="E1110" s="10">
        <f t="shared" si="38"/>
        <v>0</v>
      </c>
    </row>
    <row r="1111" spans="4:5">
      <c r="D1111" t="str">
        <f t="shared" si="37"/>
        <v/>
      </c>
      <c r="E1111" s="10">
        <f t="shared" si="38"/>
        <v>0</v>
      </c>
    </row>
    <row r="1112" spans="4:5">
      <c r="D1112" t="str">
        <f t="shared" si="37"/>
        <v/>
      </c>
      <c r="E1112" s="10">
        <f t="shared" si="38"/>
        <v>0</v>
      </c>
    </row>
    <row r="1113" spans="4:5">
      <c r="D1113" t="str">
        <f t="shared" si="37"/>
        <v/>
      </c>
      <c r="E1113" s="10">
        <f t="shared" si="38"/>
        <v>0</v>
      </c>
    </row>
    <row r="1114" spans="4:5">
      <c r="D1114" t="str">
        <f t="shared" si="37"/>
        <v/>
      </c>
      <c r="E1114" s="10">
        <f t="shared" si="38"/>
        <v>0</v>
      </c>
    </row>
    <row r="1115" spans="4:5">
      <c r="D1115" t="str">
        <f t="shared" si="37"/>
        <v/>
      </c>
      <c r="E1115" s="10">
        <f t="shared" si="38"/>
        <v>0</v>
      </c>
    </row>
    <row r="1116" spans="4:5">
      <c r="D1116" t="str">
        <f t="shared" si="37"/>
        <v/>
      </c>
      <c r="E1116" s="10">
        <f t="shared" si="38"/>
        <v>0</v>
      </c>
    </row>
    <row r="1117" spans="4:5">
      <c r="D1117" t="str">
        <f t="shared" si="37"/>
        <v/>
      </c>
      <c r="E1117" s="10">
        <f t="shared" si="38"/>
        <v>0</v>
      </c>
    </row>
    <row r="1118" spans="4:5">
      <c r="D1118" t="str">
        <f t="shared" si="37"/>
        <v/>
      </c>
      <c r="E1118" s="10">
        <f t="shared" si="38"/>
        <v>0</v>
      </c>
    </row>
    <row r="1119" spans="4:5">
      <c r="D1119" t="str">
        <f t="shared" si="37"/>
        <v/>
      </c>
      <c r="E1119" s="10">
        <f t="shared" si="38"/>
        <v>0</v>
      </c>
    </row>
    <row r="1120" spans="4:5">
      <c r="D1120" t="str">
        <f t="shared" si="37"/>
        <v/>
      </c>
      <c r="E1120" s="10">
        <f t="shared" si="38"/>
        <v>0</v>
      </c>
    </row>
    <row r="1121" spans="4:5">
      <c r="D1121" t="str">
        <f t="shared" si="37"/>
        <v/>
      </c>
      <c r="E1121" s="10">
        <f t="shared" si="38"/>
        <v>0</v>
      </c>
    </row>
    <row r="1122" spans="4:5">
      <c r="D1122" t="str">
        <f t="shared" si="37"/>
        <v/>
      </c>
      <c r="E1122" s="10">
        <f t="shared" si="38"/>
        <v>0</v>
      </c>
    </row>
    <row r="1123" spans="4:5">
      <c r="D1123" t="str">
        <f t="shared" si="37"/>
        <v/>
      </c>
      <c r="E1123" s="10">
        <f t="shared" si="38"/>
        <v>0</v>
      </c>
    </row>
    <row r="1124" spans="4:5">
      <c r="D1124" t="str">
        <f t="shared" si="37"/>
        <v/>
      </c>
      <c r="E1124" s="10">
        <f t="shared" si="38"/>
        <v>0</v>
      </c>
    </row>
    <row r="1125" spans="4:5">
      <c r="D1125" t="str">
        <f t="shared" si="37"/>
        <v/>
      </c>
      <c r="E1125" s="10">
        <f t="shared" si="38"/>
        <v>0</v>
      </c>
    </row>
    <row r="1126" spans="4:5">
      <c r="D1126" t="str">
        <f t="shared" si="37"/>
        <v/>
      </c>
      <c r="E1126" s="10">
        <f t="shared" si="38"/>
        <v>0</v>
      </c>
    </row>
    <row r="1127" spans="4:5">
      <c r="D1127" t="str">
        <f t="shared" si="37"/>
        <v/>
      </c>
      <c r="E1127" s="10">
        <f t="shared" si="38"/>
        <v>0</v>
      </c>
    </row>
    <row r="1128" spans="4:5">
      <c r="D1128" t="str">
        <f t="shared" si="37"/>
        <v/>
      </c>
      <c r="E1128" s="10">
        <f t="shared" si="38"/>
        <v>0</v>
      </c>
    </row>
    <row r="1129" spans="4:5">
      <c r="D1129" t="str">
        <f t="shared" si="37"/>
        <v/>
      </c>
      <c r="E1129" s="10">
        <f t="shared" si="38"/>
        <v>0</v>
      </c>
    </row>
    <row r="1130" spans="4:5">
      <c r="D1130" t="str">
        <f t="shared" si="37"/>
        <v/>
      </c>
      <c r="E1130" s="10">
        <f t="shared" si="38"/>
        <v>0</v>
      </c>
    </row>
    <row r="1131" spans="4:5">
      <c r="D1131" t="str">
        <f t="shared" si="37"/>
        <v/>
      </c>
      <c r="E1131" s="10">
        <f t="shared" si="38"/>
        <v>0</v>
      </c>
    </row>
    <row r="1132" spans="4:5">
      <c r="D1132" t="str">
        <f t="shared" si="37"/>
        <v/>
      </c>
      <c r="E1132" s="10">
        <f t="shared" si="38"/>
        <v>0</v>
      </c>
    </row>
    <row r="1133" spans="4:5">
      <c r="D1133" t="str">
        <f t="shared" si="37"/>
        <v/>
      </c>
      <c r="E1133" s="10">
        <f t="shared" si="38"/>
        <v>0</v>
      </c>
    </row>
    <row r="1134" spans="4:5">
      <c r="D1134" t="str">
        <f t="shared" si="37"/>
        <v/>
      </c>
      <c r="E1134" s="10">
        <f t="shared" si="38"/>
        <v>0</v>
      </c>
    </row>
    <row r="1135" spans="4:5">
      <c r="D1135" t="str">
        <f t="shared" si="37"/>
        <v/>
      </c>
      <c r="E1135" s="10">
        <f t="shared" si="38"/>
        <v>0</v>
      </c>
    </row>
    <row r="1136" spans="4:5">
      <c r="D1136" t="str">
        <f t="shared" si="37"/>
        <v/>
      </c>
      <c r="E1136" s="10">
        <f t="shared" si="38"/>
        <v>0</v>
      </c>
    </row>
    <row r="1137" spans="4:5">
      <c r="D1137" t="str">
        <f t="shared" si="37"/>
        <v/>
      </c>
      <c r="E1137" s="10">
        <f t="shared" si="38"/>
        <v>0</v>
      </c>
    </row>
    <row r="1138" spans="4:5">
      <c r="D1138" t="str">
        <f t="shared" si="37"/>
        <v/>
      </c>
      <c r="E1138" s="10">
        <f t="shared" si="38"/>
        <v>0</v>
      </c>
    </row>
    <row r="1139" spans="4:5">
      <c r="D1139" t="str">
        <f t="shared" si="37"/>
        <v/>
      </c>
      <c r="E1139" s="10">
        <f t="shared" si="38"/>
        <v>0</v>
      </c>
    </row>
    <row r="1140" spans="4:5">
      <c r="D1140" t="str">
        <f t="shared" si="37"/>
        <v/>
      </c>
      <c r="E1140" s="10">
        <f t="shared" si="38"/>
        <v>0</v>
      </c>
    </row>
    <row r="1141" spans="4:5">
      <c r="D1141" t="str">
        <f t="shared" si="37"/>
        <v/>
      </c>
      <c r="E1141" s="10">
        <f t="shared" si="38"/>
        <v>0</v>
      </c>
    </row>
    <row r="1142" spans="4:5">
      <c r="D1142" t="str">
        <f t="shared" si="37"/>
        <v/>
      </c>
      <c r="E1142" s="10">
        <f t="shared" si="38"/>
        <v>0</v>
      </c>
    </row>
    <row r="1143" spans="4:5">
      <c r="D1143" t="str">
        <f t="shared" si="37"/>
        <v/>
      </c>
      <c r="E1143" s="10">
        <f t="shared" si="38"/>
        <v>0</v>
      </c>
    </row>
    <row r="1144" spans="4:5">
      <c r="D1144" t="str">
        <f t="shared" si="37"/>
        <v/>
      </c>
      <c r="E1144" s="10">
        <f t="shared" si="38"/>
        <v>0</v>
      </c>
    </row>
    <row r="1145" spans="4:5">
      <c r="D1145" t="str">
        <f t="shared" si="37"/>
        <v/>
      </c>
      <c r="E1145" s="10">
        <f t="shared" si="38"/>
        <v>0</v>
      </c>
    </row>
    <row r="1146" spans="4:5">
      <c r="D1146" t="str">
        <f t="shared" si="37"/>
        <v/>
      </c>
      <c r="E1146" s="10">
        <f t="shared" si="38"/>
        <v>0</v>
      </c>
    </row>
    <row r="1147" spans="4:5">
      <c r="D1147" t="str">
        <f t="shared" si="37"/>
        <v/>
      </c>
      <c r="E1147" s="10">
        <f t="shared" si="38"/>
        <v>0</v>
      </c>
    </row>
    <row r="1148" spans="4:5">
      <c r="D1148" t="str">
        <f t="shared" si="37"/>
        <v/>
      </c>
      <c r="E1148" s="10">
        <f t="shared" si="38"/>
        <v>0</v>
      </c>
    </row>
    <row r="1149" spans="4:5">
      <c r="D1149" t="str">
        <f t="shared" si="37"/>
        <v/>
      </c>
      <c r="E1149" s="10">
        <f t="shared" si="38"/>
        <v>0</v>
      </c>
    </row>
    <row r="1150" spans="4:5">
      <c r="D1150" t="str">
        <f t="shared" si="37"/>
        <v/>
      </c>
      <c r="E1150" s="10">
        <f t="shared" si="38"/>
        <v>0</v>
      </c>
    </row>
    <row r="1151" spans="4:5">
      <c r="D1151" t="str">
        <f t="shared" si="37"/>
        <v/>
      </c>
      <c r="E1151" s="10">
        <f t="shared" si="38"/>
        <v>0</v>
      </c>
    </row>
    <row r="1152" spans="4:5">
      <c r="D1152" t="str">
        <f t="shared" si="37"/>
        <v/>
      </c>
      <c r="E1152" s="10">
        <f t="shared" si="38"/>
        <v>0</v>
      </c>
    </row>
    <row r="1153" spans="4:5">
      <c r="D1153" t="str">
        <f t="shared" si="37"/>
        <v/>
      </c>
      <c r="E1153" s="10">
        <f t="shared" si="38"/>
        <v>0</v>
      </c>
    </row>
    <row r="1154" spans="4:5">
      <c r="D1154" t="str">
        <f t="shared" ref="D1154:D1217" si="39">LEFT(C1154,4)</f>
        <v/>
      </c>
      <c r="E1154" s="10">
        <f t="shared" ref="E1154:E1217" si="40">A1154*B1154</f>
        <v>0</v>
      </c>
    </row>
    <row r="1155" spans="4:5">
      <c r="D1155" t="str">
        <f t="shared" si="39"/>
        <v/>
      </c>
      <c r="E1155" s="10">
        <f t="shared" si="40"/>
        <v>0</v>
      </c>
    </row>
    <row r="1156" spans="4:5">
      <c r="D1156" t="str">
        <f t="shared" si="39"/>
        <v/>
      </c>
      <c r="E1156" s="10">
        <f t="shared" si="40"/>
        <v>0</v>
      </c>
    </row>
    <row r="1157" spans="4:5">
      <c r="D1157" t="str">
        <f t="shared" si="39"/>
        <v/>
      </c>
      <c r="E1157" s="10">
        <f t="shared" si="40"/>
        <v>0</v>
      </c>
    </row>
    <row r="1158" spans="4:5">
      <c r="D1158" t="str">
        <f t="shared" si="39"/>
        <v/>
      </c>
      <c r="E1158" s="10">
        <f t="shared" si="40"/>
        <v>0</v>
      </c>
    </row>
    <row r="1159" spans="4:5">
      <c r="D1159" t="str">
        <f t="shared" si="39"/>
        <v/>
      </c>
      <c r="E1159" s="10">
        <f t="shared" si="40"/>
        <v>0</v>
      </c>
    </row>
    <row r="1160" spans="4:5">
      <c r="D1160" t="str">
        <f t="shared" si="39"/>
        <v/>
      </c>
      <c r="E1160" s="10">
        <f t="shared" si="40"/>
        <v>0</v>
      </c>
    </row>
    <row r="1161" spans="4:5">
      <c r="D1161" t="str">
        <f t="shared" si="39"/>
        <v/>
      </c>
      <c r="E1161" s="10">
        <f t="shared" si="40"/>
        <v>0</v>
      </c>
    </row>
    <row r="1162" spans="4:5">
      <c r="D1162" t="str">
        <f t="shared" si="39"/>
        <v/>
      </c>
      <c r="E1162" s="10">
        <f t="shared" si="40"/>
        <v>0</v>
      </c>
    </row>
    <row r="1163" spans="4:5">
      <c r="D1163" t="str">
        <f t="shared" si="39"/>
        <v/>
      </c>
      <c r="E1163" s="10">
        <f t="shared" si="40"/>
        <v>0</v>
      </c>
    </row>
    <row r="1164" spans="4:5">
      <c r="D1164" t="str">
        <f t="shared" si="39"/>
        <v/>
      </c>
      <c r="E1164" s="10">
        <f t="shared" si="40"/>
        <v>0</v>
      </c>
    </row>
    <row r="1165" spans="4:5">
      <c r="D1165" t="str">
        <f t="shared" si="39"/>
        <v/>
      </c>
      <c r="E1165" s="10">
        <f t="shared" si="40"/>
        <v>0</v>
      </c>
    </row>
    <row r="1166" spans="4:5">
      <c r="D1166" t="str">
        <f t="shared" si="39"/>
        <v/>
      </c>
      <c r="E1166" s="10">
        <f t="shared" si="40"/>
        <v>0</v>
      </c>
    </row>
    <row r="1167" spans="4:5">
      <c r="D1167" t="str">
        <f t="shared" si="39"/>
        <v/>
      </c>
      <c r="E1167" s="10">
        <f t="shared" si="40"/>
        <v>0</v>
      </c>
    </row>
    <row r="1168" spans="4:5">
      <c r="D1168" t="str">
        <f t="shared" si="39"/>
        <v/>
      </c>
      <c r="E1168" s="10">
        <f t="shared" si="40"/>
        <v>0</v>
      </c>
    </row>
    <row r="1169" spans="4:5">
      <c r="D1169" t="str">
        <f t="shared" si="39"/>
        <v/>
      </c>
      <c r="E1169" s="10">
        <f t="shared" si="40"/>
        <v>0</v>
      </c>
    </row>
    <row r="1170" spans="4:5">
      <c r="D1170" t="str">
        <f t="shared" si="39"/>
        <v/>
      </c>
      <c r="E1170" s="10">
        <f t="shared" si="40"/>
        <v>0</v>
      </c>
    </row>
    <row r="1171" spans="4:5">
      <c r="D1171" t="str">
        <f t="shared" si="39"/>
        <v/>
      </c>
      <c r="E1171" s="10">
        <f t="shared" si="40"/>
        <v>0</v>
      </c>
    </row>
    <row r="1172" spans="4:5">
      <c r="D1172" t="str">
        <f t="shared" si="39"/>
        <v/>
      </c>
      <c r="E1172" s="10">
        <f t="shared" si="40"/>
        <v>0</v>
      </c>
    </row>
    <row r="1173" spans="4:5">
      <c r="D1173" t="str">
        <f t="shared" si="39"/>
        <v/>
      </c>
      <c r="E1173" s="10">
        <f t="shared" si="40"/>
        <v>0</v>
      </c>
    </row>
    <row r="1174" spans="4:5">
      <c r="D1174" t="str">
        <f t="shared" si="39"/>
        <v/>
      </c>
      <c r="E1174" s="10">
        <f t="shared" si="40"/>
        <v>0</v>
      </c>
    </row>
    <row r="1175" spans="4:5">
      <c r="D1175" t="str">
        <f t="shared" si="39"/>
        <v/>
      </c>
      <c r="E1175" s="10">
        <f t="shared" si="40"/>
        <v>0</v>
      </c>
    </row>
    <row r="1176" spans="4:5">
      <c r="D1176" t="str">
        <f t="shared" si="39"/>
        <v/>
      </c>
      <c r="E1176" s="10">
        <f t="shared" si="40"/>
        <v>0</v>
      </c>
    </row>
    <row r="1177" spans="4:5">
      <c r="D1177" t="str">
        <f t="shared" si="39"/>
        <v/>
      </c>
      <c r="E1177" s="10">
        <f t="shared" si="40"/>
        <v>0</v>
      </c>
    </row>
    <row r="1178" spans="4:5">
      <c r="D1178" t="str">
        <f t="shared" si="39"/>
        <v/>
      </c>
      <c r="E1178" s="10">
        <f t="shared" si="40"/>
        <v>0</v>
      </c>
    </row>
    <row r="1179" spans="4:5">
      <c r="D1179" t="str">
        <f t="shared" si="39"/>
        <v/>
      </c>
      <c r="E1179" s="10">
        <f t="shared" si="40"/>
        <v>0</v>
      </c>
    </row>
    <row r="1180" spans="4:5">
      <c r="D1180" t="str">
        <f t="shared" si="39"/>
        <v/>
      </c>
      <c r="E1180" s="10">
        <f t="shared" si="40"/>
        <v>0</v>
      </c>
    </row>
    <row r="1181" spans="4:5">
      <c r="D1181" t="str">
        <f t="shared" si="39"/>
        <v/>
      </c>
      <c r="E1181" s="10">
        <f t="shared" si="40"/>
        <v>0</v>
      </c>
    </row>
    <row r="1182" spans="4:5">
      <c r="D1182" t="str">
        <f t="shared" si="39"/>
        <v/>
      </c>
      <c r="E1182" s="10">
        <f t="shared" si="40"/>
        <v>0</v>
      </c>
    </row>
    <row r="1183" spans="4:5">
      <c r="D1183" t="str">
        <f t="shared" si="39"/>
        <v/>
      </c>
      <c r="E1183" s="10">
        <f t="shared" si="40"/>
        <v>0</v>
      </c>
    </row>
    <row r="1184" spans="4:5">
      <c r="D1184" t="str">
        <f t="shared" si="39"/>
        <v/>
      </c>
      <c r="E1184" s="10">
        <f t="shared" si="40"/>
        <v>0</v>
      </c>
    </row>
    <row r="1185" spans="4:5">
      <c r="D1185" t="str">
        <f t="shared" si="39"/>
        <v/>
      </c>
      <c r="E1185" s="10">
        <f t="shared" si="40"/>
        <v>0</v>
      </c>
    </row>
    <row r="1186" spans="4:5">
      <c r="D1186" t="str">
        <f t="shared" si="39"/>
        <v/>
      </c>
      <c r="E1186" s="10">
        <f t="shared" si="40"/>
        <v>0</v>
      </c>
    </row>
    <row r="1187" spans="4:5">
      <c r="D1187" t="str">
        <f t="shared" si="39"/>
        <v/>
      </c>
      <c r="E1187" s="10">
        <f t="shared" si="40"/>
        <v>0</v>
      </c>
    </row>
    <row r="1188" spans="4:5">
      <c r="D1188" t="str">
        <f t="shared" si="39"/>
        <v/>
      </c>
      <c r="E1188" s="10">
        <f t="shared" si="40"/>
        <v>0</v>
      </c>
    </row>
    <row r="1189" spans="4:5">
      <c r="D1189" t="str">
        <f t="shared" si="39"/>
        <v/>
      </c>
      <c r="E1189" s="10">
        <f t="shared" si="40"/>
        <v>0</v>
      </c>
    </row>
    <row r="1190" spans="4:5">
      <c r="D1190" t="str">
        <f t="shared" si="39"/>
        <v/>
      </c>
      <c r="E1190" s="10">
        <f t="shared" si="40"/>
        <v>0</v>
      </c>
    </row>
    <row r="1191" spans="4:5">
      <c r="D1191" t="str">
        <f t="shared" si="39"/>
        <v/>
      </c>
      <c r="E1191" s="10">
        <f t="shared" si="40"/>
        <v>0</v>
      </c>
    </row>
    <row r="1192" spans="4:5">
      <c r="D1192" t="str">
        <f t="shared" si="39"/>
        <v/>
      </c>
      <c r="E1192" s="10">
        <f t="shared" si="40"/>
        <v>0</v>
      </c>
    </row>
    <row r="1193" spans="4:5">
      <c r="D1193" t="str">
        <f t="shared" si="39"/>
        <v/>
      </c>
      <c r="E1193" s="10">
        <f t="shared" si="40"/>
        <v>0</v>
      </c>
    </row>
    <row r="1194" spans="4:5">
      <c r="D1194" t="str">
        <f t="shared" si="39"/>
        <v/>
      </c>
      <c r="E1194" s="10">
        <f t="shared" si="40"/>
        <v>0</v>
      </c>
    </row>
    <row r="1195" spans="4:5">
      <c r="D1195" t="str">
        <f t="shared" si="39"/>
        <v/>
      </c>
      <c r="E1195" s="10">
        <f t="shared" si="40"/>
        <v>0</v>
      </c>
    </row>
    <row r="1196" spans="4:5">
      <c r="D1196" t="str">
        <f t="shared" si="39"/>
        <v/>
      </c>
      <c r="E1196" s="10">
        <f t="shared" si="40"/>
        <v>0</v>
      </c>
    </row>
    <row r="1197" spans="4:5">
      <c r="D1197" t="str">
        <f t="shared" si="39"/>
        <v/>
      </c>
      <c r="E1197" s="10">
        <f t="shared" si="40"/>
        <v>0</v>
      </c>
    </row>
    <row r="1198" spans="4:5">
      <c r="D1198" t="str">
        <f t="shared" si="39"/>
        <v/>
      </c>
      <c r="E1198" s="10">
        <f t="shared" si="40"/>
        <v>0</v>
      </c>
    </row>
    <row r="1199" spans="4:5">
      <c r="D1199" t="str">
        <f t="shared" si="39"/>
        <v/>
      </c>
      <c r="E1199" s="10">
        <f t="shared" si="40"/>
        <v>0</v>
      </c>
    </row>
    <row r="1200" spans="4:5">
      <c r="D1200" t="str">
        <f t="shared" si="39"/>
        <v/>
      </c>
      <c r="E1200" s="10">
        <f t="shared" si="40"/>
        <v>0</v>
      </c>
    </row>
    <row r="1201" spans="4:5">
      <c r="D1201" t="str">
        <f t="shared" si="39"/>
        <v/>
      </c>
      <c r="E1201" s="10">
        <f t="shared" si="40"/>
        <v>0</v>
      </c>
    </row>
    <row r="1202" spans="4:5">
      <c r="D1202" t="str">
        <f t="shared" si="39"/>
        <v/>
      </c>
      <c r="E1202" s="10">
        <f t="shared" si="40"/>
        <v>0</v>
      </c>
    </row>
    <row r="1203" spans="4:5">
      <c r="D1203" t="str">
        <f t="shared" si="39"/>
        <v/>
      </c>
      <c r="E1203" s="10">
        <f t="shared" si="40"/>
        <v>0</v>
      </c>
    </row>
    <row r="1204" spans="4:5">
      <c r="D1204" t="str">
        <f t="shared" si="39"/>
        <v/>
      </c>
      <c r="E1204" s="10">
        <f t="shared" si="40"/>
        <v>0</v>
      </c>
    </row>
    <row r="1205" spans="4:5">
      <c r="D1205" t="str">
        <f t="shared" si="39"/>
        <v/>
      </c>
      <c r="E1205" s="10">
        <f t="shared" si="40"/>
        <v>0</v>
      </c>
    </row>
    <row r="1206" spans="4:5">
      <c r="D1206" t="str">
        <f t="shared" si="39"/>
        <v/>
      </c>
      <c r="E1206" s="10">
        <f t="shared" si="40"/>
        <v>0</v>
      </c>
    </row>
    <row r="1207" spans="4:5">
      <c r="D1207" t="str">
        <f t="shared" si="39"/>
        <v/>
      </c>
      <c r="E1207" s="10">
        <f t="shared" si="40"/>
        <v>0</v>
      </c>
    </row>
    <row r="1208" spans="4:5">
      <c r="D1208" t="str">
        <f t="shared" si="39"/>
        <v/>
      </c>
      <c r="E1208" s="10">
        <f t="shared" si="40"/>
        <v>0</v>
      </c>
    </row>
    <row r="1209" spans="4:5">
      <c r="D1209" t="str">
        <f t="shared" si="39"/>
        <v/>
      </c>
      <c r="E1209" s="10">
        <f t="shared" si="40"/>
        <v>0</v>
      </c>
    </row>
    <row r="1210" spans="4:5">
      <c r="D1210" t="str">
        <f t="shared" si="39"/>
        <v/>
      </c>
      <c r="E1210" s="10">
        <f t="shared" si="40"/>
        <v>0</v>
      </c>
    </row>
    <row r="1211" spans="4:5">
      <c r="D1211" t="str">
        <f t="shared" si="39"/>
        <v/>
      </c>
      <c r="E1211" s="10">
        <f t="shared" si="40"/>
        <v>0</v>
      </c>
    </row>
    <row r="1212" spans="4:5">
      <c r="D1212" t="str">
        <f t="shared" si="39"/>
        <v/>
      </c>
      <c r="E1212" s="10">
        <f t="shared" si="40"/>
        <v>0</v>
      </c>
    </row>
    <row r="1213" spans="4:5">
      <c r="D1213" t="str">
        <f t="shared" si="39"/>
        <v/>
      </c>
      <c r="E1213" s="10">
        <f t="shared" si="40"/>
        <v>0</v>
      </c>
    </row>
    <row r="1214" spans="4:5">
      <c r="D1214" t="str">
        <f t="shared" si="39"/>
        <v/>
      </c>
      <c r="E1214" s="10">
        <f t="shared" si="40"/>
        <v>0</v>
      </c>
    </row>
    <row r="1215" spans="4:5">
      <c r="D1215" t="str">
        <f t="shared" si="39"/>
        <v/>
      </c>
      <c r="E1215" s="10">
        <f t="shared" si="40"/>
        <v>0</v>
      </c>
    </row>
    <row r="1216" spans="4:5">
      <c r="D1216" t="str">
        <f t="shared" si="39"/>
        <v/>
      </c>
      <c r="E1216" s="10">
        <f t="shared" si="40"/>
        <v>0</v>
      </c>
    </row>
    <row r="1217" spans="4:5">
      <c r="D1217" t="str">
        <f t="shared" si="39"/>
        <v/>
      </c>
      <c r="E1217" s="10">
        <f t="shared" si="40"/>
        <v>0</v>
      </c>
    </row>
    <row r="1218" spans="4:5">
      <c r="D1218" t="str">
        <f t="shared" ref="D1218:D1281" si="41">LEFT(C1218,4)</f>
        <v/>
      </c>
      <c r="E1218" s="10">
        <f t="shared" ref="E1218:E1281" si="42">A1218*B1218</f>
        <v>0</v>
      </c>
    </row>
    <row r="1219" spans="4:5">
      <c r="D1219" t="str">
        <f t="shared" si="41"/>
        <v/>
      </c>
      <c r="E1219" s="10">
        <f t="shared" si="42"/>
        <v>0</v>
      </c>
    </row>
    <row r="1220" spans="4:5">
      <c r="D1220" t="str">
        <f t="shared" si="41"/>
        <v/>
      </c>
      <c r="E1220" s="10">
        <f t="shared" si="42"/>
        <v>0</v>
      </c>
    </row>
    <row r="1221" spans="4:5">
      <c r="D1221" t="str">
        <f t="shared" si="41"/>
        <v/>
      </c>
      <c r="E1221" s="10">
        <f t="shared" si="42"/>
        <v>0</v>
      </c>
    </row>
    <row r="1222" spans="4:5">
      <c r="D1222" t="str">
        <f t="shared" si="41"/>
        <v/>
      </c>
      <c r="E1222" s="10">
        <f t="shared" si="42"/>
        <v>0</v>
      </c>
    </row>
    <row r="1223" spans="4:5">
      <c r="D1223" t="str">
        <f t="shared" si="41"/>
        <v/>
      </c>
      <c r="E1223" s="10">
        <f t="shared" si="42"/>
        <v>0</v>
      </c>
    </row>
    <row r="1224" spans="4:5">
      <c r="D1224" t="str">
        <f t="shared" si="41"/>
        <v/>
      </c>
      <c r="E1224" s="10">
        <f t="shared" si="42"/>
        <v>0</v>
      </c>
    </row>
    <row r="1225" spans="4:5">
      <c r="D1225" t="str">
        <f t="shared" si="41"/>
        <v/>
      </c>
      <c r="E1225" s="10">
        <f t="shared" si="42"/>
        <v>0</v>
      </c>
    </row>
    <row r="1226" spans="4:5">
      <c r="D1226" t="str">
        <f t="shared" si="41"/>
        <v/>
      </c>
      <c r="E1226" s="10">
        <f t="shared" si="42"/>
        <v>0</v>
      </c>
    </row>
    <row r="1227" spans="4:5">
      <c r="D1227" t="str">
        <f t="shared" si="41"/>
        <v/>
      </c>
      <c r="E1227" s="10">
        <f t="shared" si="42"/>
        <v>0</v>
      </c>
    </row>
    <row r="1228" spans="4:5">
      <c r="D1228" t="str">
        <f t="shared" si="41"/>
        <v/>
      </c>
      <c r="E1228" s="10">
        <f t="shared" si="42"/>
        <v>0</v>
      </c>
    </row>
    <row r="1229" spans="4:5">
      <c r="D1229" t="str">
        <f t="shared" si="41"/>
        <v/>
      </c>
      <c r="E1229" s="10">
        <f t="shared" si="42"/>
        <v>0</v>
      </c>
    </row>
    <row r="1230" spans="4:5">
      <c r="D1230" t="str">
        <f t="shared" si="41"/>
        <v/>
      </c>
      <c r="E1230" s="10">
        <f t="shared" si="42"/>
        <v>0</v>
      </c>
    </row>
    <row r="1231" spans="4:5">
      <c r="D1231" t="str">
        <f t="shared" si="41"/>
        <v/>
      </c>
      <c r="E1231" s="10">
        <f t="shared" si="42"/>
        <v>0</v>
      </c>
    </row>
    <row r="1232" spans="4:5">
      <c r="D1232" t="str">
        <f t="shared" si="41"/>
        <v/>
      </c>
      <c r="E1232" s="10">
        <f t="shared" si="42"/>
        <v>0</v>
      </c>
    </row>
    <row r="1233" spans="4:5">
      <c r="D1233" t="str">
        <f t="shared" si="41"/>
        <v/>
      </c>
      <c r="E1233" s="10">
        <f t="shared" si="42"/>
        <v>0</v>
      </c>
    </row>
    <row r="1234" spans="4:5">
      <c r="D1234" t="str">
        <f t="shared" si="41"/>
        <v/>
      </c>
      <c r="E1234" s="10">
        <f t="shared" si="42"/>
        <v>0</v>
      </c>
    </row>
    <row r="1235" spans="4:5">
      <c r="D1235" t="str">
        <f t="shared" si="41"/>
        <v/>
      </c>
      <c r="E1235" s="10">
        <f t="shared" si="42"/>
        <v>0</v>
      </c>
    </row>
    <row r="1236" spans="4:5">
      <c r="D1236" t="str">
        <f t="shared" si="41"/>
        <v/>
      </c>
      <c r="E1236" s="10">
        <f t="shared" si="42"/>
        <v>0</v>
      </c>
    </row>
    <row r="1237" spans="4:5">
      <c r="D1237" t="str">
        <f t="shared" si="41"/>
        <v/>
      </c>
      <c r="E1237" s="10">
        <f t="shared" si="42"/>
        <v>0</v>
      </c>
    </row>
    <row r="1238" spans="4:5">
      <c r="D1238" t="str">
        <f t="shared" si="41"/>
        <v/>
      </c>
      <c r="E1238" s="10">
        <f t="shared" si="42"/>
        <v>0</v>
      </c>
    </row>
    <row r="1239" spans="4:5">
      <c r="D1239" t="str">
        <f t="shared" si="41"/>
        <v/>
      </c>
      <c r="E1239" s="10">
        <f t="shared" si="42"/>
        <v>0</v>
      </c>
    </row>
    <row r="1240" spans="4:5">
      <c r="D1240" t="str">
        <f t="shared" si="41"/>
        <v/>
      </c>
      <c r="E1240" s="10">
        <f t="shared" si="42"/>
        <v>0</v>
      </c>
    </row>
    <row r="1241" spans="4:5">
      <c r="D1241" t="str">
        <f t="shared" si="41"/>
        <v/>
      </c>
      <c r="E1241" s="10">
        <f t="shared" si="42"/>
        <v>0</v>
      </c>
    </row>
    <row r="1242" spans="4:5">
      <c r="D1242" t="str">
        <f t="shared" si="41"/>
        <v/>
      </c>
      <c r="E1242" s="10">
        <f t="shared" si="42"/>
        <v>0</v>
      </c>
    </row>
    <row r="1243" spans="4:5">
      <c r="D1243" t="str">
        <f t="shared" si="41"/>
        <v/>
      </c>
      <c r="E1243" s="10">
        <f t="shared" si="42"/>
        <v>0</v>
      </c>
    </row>
    <row r="1244" spans="4:5">
      <c r="D1244" t="str">
        <f t="shared" si="41"/>
        <v/>
      </c>
      <c r="E1244" s="10">
        <f t="shared" si="42"/>
        <v>0</v>
      </c>
    </row>
    <row r="1245" spans="4:5">
      <c r="D1245" t="str">
        <f t="shared" si="41"/>
        <v/>
      </c>
      <c r="E1245" s="10">
        <f t="shared" si="42"/>
        <v>0</v>
      </c>
    </row>
    <row r="1246" spans="4:5">
      <c r="D1246" t="str">
        <f t="shared" si="41"/>
        <v/>
      </c>
      <c r="E1246" s="10">
        <f t="shared" si="42"/>
        <v>0</v>
      </c>
    </row>
    <row r="1247" spans="4:5">
      <c r="D1247" t="str">
        <f t="shared" si="41"/>
        <v/>
      </c>
      <c r="E1247" s="10">
        <f t="shared" si="42"/>
        <v>0</v>
      </c>
    </row>
    <row r="1248" spans="4:5">
      <c r="D1248" t="str">
        <f t="shared" si="41"/>
        <v/>
      </c>
      <c r="E1248" s="10">
        <f t="shared" si="42"/>
        <v>0</v>
      </c>
    </row>
    <row r="1249" spans="4:5">
      <c r="D1249" t="str">
        <f t="shared" si="41"/>
        <v/>
      </c>
      <c r="E1249" s="10">
        <f t="shared" si="42"/>
        <v>0</v>
      </c>
    </row>
    <row r="1250" spans="4:5">
      <c r="D1250" t="str">
        <f t="shared" si="41"/>
        <v/>
      </c>
      <c r="E1250" s="10">
        <f t="shared" si="42"/>
        <v>0</v>
      </c>
    </row>
    <row r="1251" spans="4:5">
      <c r="D1251" t="str">
        <f t="shared" si="41"/>
        <v/>
      </c>
      <c r="E1251" s="10">
        <f t="shared" si="42"/>
        <v>0</v>
      </c>
    </row>
    <row r="1252" spans="4:5">
      <c r="D1252" t="str">
        <f t="shared" si="41"/>
        <v/>
      </c>
      <c r="E1252" s="10">
        <f t="shared" si="42"/>
        <v>0</v>
      </c>
    </row>
    <row r="1253" spans="4:5">
      <c r="D1253" t="str">
        <f t="shared" si="41"/>
        <v/>
      </c>
      <c r="E1253" s="10">
        <f t="shared" si="42"/>
        <v>0</v>
      </c>
    </row>
    <row r="1254" spans="4:5">
      <c r="D1254" t="str">
        <f t="shared" si="41"/>
        <v/>
      </c>
      <c r="E1254" s="10">
        <f t="shared" si="42"/>
        <v>0</v>
      </c>
    </row>
    <row r="1255" spans="4:5">
      <c r="D1255" t="str">
        <f t="shared" si="41"/>
        <v/>
      </c>
      <c r="E1255" s="10">
        <f t="shared" si="42"/>
        <v>0</v>
      </c>
    </row>
    <row r="1256" spans="4:5">
      <c r="D1256" t="str">
        <f t="shared" si="41"/>
        <v/>
      </c>
      <c r="E1256" s="10">
        <f t="shared" si="42"/>
        <v>0</v>
      </c>
    </row>
    <row r="1257" spans="4:5">
      <c r="D1257" t="str">
        <f t="shared" si="41"/>
        <v/>
      </c>
      <c r="E1257" s="10">
        <f t="shared" si="42"/>
        <v>0</v>
      </c>
    </row>
    <row r="1258" spans="4:5">
      <c r="D1258" t="str">
        <f t="shared" si="41"/>
        <v/>
      </c>
      <c r="E1258" s="10">
        <f t="shared" si="42"/>
        <v>0</v>
      </c>
    </row>
    <row r="1259" spans="4:5">
      <c r="D1259" t="str">
        <f t="shared" si="41"/>
        <v/>
      </c>
      <c r="E1259" s="10">
        <f t="shared" si="42"/>
        <v>0</v>
      </c>
    </row>
    <row r="1260" spans="4:5">
      <c r="D1260" t="str">
        <f t="shared" si="41"/>
        <v/>
      </c>
      <c r="E1260" s="10">
        <f t="shared" si="42"/>
        <v>0</v>
      </c>
    </row>
    <row r="1261" spans="4:5">
      <c r="D1261" t="str">
        <f t="shared" si="41"/>
        <v/>
      </c>
      <c r="E1261" s="10">
        <f t="shared" si="42"/>
        <v>0</v>
      </c>
    </row>
    <row r="1262" spans="4:5">
      <c r="D1262" t="str">
        <f t="shared" si="41"/>
        <v/>
      </c>
      <c r="E1262" s="10">
        <f t="shared" si="42"/>
        <v>0</v>
      </c>
    </row>
    <row r="1263" spans="4:5">
      <c r="D1263" t="str">
        <f t="shared" si="41"/>
        <v/>
      </c>
      <c r="E1263" s="10">
        <f t="shared" si="42"/>
        <v>0</v>
      </c>
    </row>
    <row r="1264" spans="4:5">
      <c r="D1264" t="str">
        <f t="shared" si="41"/>
        <v/>
      </c>
      <c r="E1264" s="10">
        <f t="shared" si="42"/>
        <v>0</v>
      </c>
    </row>
    <row r="1265" spans="4:5">
      <c r="D1265" t="str">
        <f t="shared" si="41"/>
        <v/>
      </c>
      <c r="E1265" s="10">
        <f t="shared" si="42"/>
        <v>0</v>
      </c>
    </row>
    <row r="1266" spans="4:5">
      <c r="D1266" t="str">
        <f t="shared" si="41"/>
        <v/>
      </c>
      <c r="E1266" s="10">
        <f t="shared" si="42"/>
        <v>0</v>
      </c>
    </row>
    <row r="1267" spans="4:5">
      <c r="D1267" t="str">
        <f t="shared" si="41"/>
        <v/>
      </c>
      <c r="E1267" s="10">
        <f t="shared" si="42"/>
        <v>0</v>
      </c>
    </row>
    <row r="1268" spans="4:5">
      <c r="D1268" t="str">
        <f t="shared" si="41"/>
        <v/>
      </c>
      <c r="E1268" s="10">
        <f t="shared" si="42"/>
        <v>0</v>
      </c>
    </row>
    <row r="1269" spans="4:5">
      <c r="D1269" t="str">
        <f t="shared" si="41"/>
        <v/>
      </c>
      <c r="E1269" s="10">
        <f t="shared" si="42"/>
        <v>0</v>
      </c>
    </row>
    <row r="1270" spans="4:5">
      <c r="D1270" t="str">
        <f t="shared" si="41"/>
        <v/>
      </c>
      <c r="E1270" s="10">
        <f t="shared" si="42"/>
        <v>0</v>
      </c>
    </row>
    <row r="1271" spans="4:5">
      <c r="D1271" t="str">
        <f t="shared" si="41"/>
        <v/>
      </c>
      <c r="E1271" s="10">
        <f t="shared" si="42"/>
        <v>0</v>
      </c>
    </row>
    <row r="1272" spans="4:5">
      <c r="D1272" t="str">
        <f t="shared" si="41"/>
        <v/>
      </c>
      <c r="E1272" s="10">
        <f t="shared" si="42"/>
        <v>0</v>
      </c>
    </row>
    <row r="1273" spans="4:5">
      <c r="D1273" t="str">
        <f t="shared" si="41"/>
        <v/>
      </c>
      <c r="E1273" s="10">
        <f t="shared" si="42"/>
        <v>0</v>
      </c>
    </row>
    <row r="1274" spans="4:5">
      <c r="D1274" t="str">
        <f t="shared" si="41"/>
        <v/>
      </c>
      <c r="E1274" s="10">
        <f t="shared" si="42"/>
        <v>0</v>
      </c>
    </row>
    <row r="1275" spans="4:5">
      <c r="D1275" t="str">
        <f t="shared" si="41"/>
        <v/>
      </c>
      <c r="E1275" s="10">
        <f t="shared" si="42"/>
        <v>0</v>
      </c>
    </row>
    <row r="1276" spans="4:5">
      <c r="D1276" t="str">
        <f t="shared" si="41"/>
        <v/>
      </c>
      <c r="E1276" s="10">
        <f t="shared" si="42"/>
        <v>0</v>
      </c>
    </row>
    <row r="1277" spans="4:5">
      <c r="D1277" t="str">
        <f t="shared" si="41"/>
        <v/>
      </c>
      <c r="E1277" s="10">
        <f t="shared" si="42"/>
        <v>0</v>
      </c>
    </row>
    <row r="1278" spans="4:5">
      <c r="D1278" t="str">
        <f t="shared" si="41"/>
        <v/>
      </c>
      <c r="E1278" s="10">
        <f t="shared" si="42"/>
        <v>0</v>
      </c>
    </row>
    <row r="1279" spans="4:5">
      <c r="D1279" t="str">
        <f t="shared" si="41"/>
        <v/>
      </c>
      <c r="E1279" s="10">
        <f t="shared" si="42"/>
        <v>0</v>
      </c>
    </row>
    <row r="1280" spans="4:5">
      <c r="D1280" t="str">
        <f t="shared" si="41"/>
        <v/>
      </c>
      <c r="E1280" s="10">
        <f t="shared" si="42"/>
        <v>0</v>
      </c>
    </row>
    <row r="1281" spans="4:5">
      <c r="D1281" t="str">
        <f t="shared" si="41"/>
        <v/>
      </c>
      <c r="E1281" s="10">
        <f t="shared" si="42"/>
        <v>0</v>
      </c>
    </row>
    <row r="1282" spans="4:5">
      <c r="D1282" t="str">
        <f t="shared" ref="D1282:D1345" si="43">LEFT(C1282,4)</f>
        <v/>
      </c>
      <c r="E1282" s="10">
        <f t="shared" ref="E1282:E1345" si="44">A1282*B1282</f>
        <v>0</v>
      </c>
    </row>
    <row r="1283" spans="4:5">
      <c r="D1283" t="str">
        <f t="shared" si="43"/>
        <v/>
      </c>
      <c r="E1283" s="10">
        <f t="shared" si="44"/>
        <v>0</v>
      </c>
    </row>
    <row r="1284" spans="4:5">
      <c r="D1284" t="str">
        <f t="shared" si="43"/>
        <v/>
      </c>
      <c r="E1284" s="10">
        <f t="shared" si="44"/>
        <v>0</v>
      </c>
    </row>
    <row r="1285" spans="4:5">
      <c r="D1285" t="str">
        <f t="shared" si="43"/>
        <v/>
      </c>
      <c r="E1285" s="10">
        <f t="shared" si="44"/>
        <v>0</v>
      </c>
    </row>
    <row r="1286" spans="4:5">
      <c r="D1286" t="str">
        <f t="shared" si="43"/>
        <v/>
      </c>
      <c r="E1286" s="10">
        <f t="shared" si="44"/>
        <v>0</v>
      </c>
    </row>
    <row r="1287" spans="4:5">
      <c r="D1287" t="str">
        <f t="shared" si="43"/>
        <v/>
      </c>
      <c r="E1287" s="10">
        <f t="shared" si="44"/>
        <v>0</v>
      </c>
    </row>
    <row r="1288" spans="4:5">
      <c r="D1288" t="str">
        <f t="shared" si="43"/>
        <v/>
      </c>
      <c r="E1288" s="10">
        <f t="shared" si="44"/>
        <v>0</v>
      </c>
    </row>
    <row r="1289" spans="4:5">
      <c r="D1289" t="str">
        <f t="shared" si="43"/>
        <v/>
      </c>
      <c r="E1289" s="10">
        <f t="shared" si="44"/>
        <v>0</v>
      </c>
    </row>
    <row r="1290" spans="4:5">
      <c r="D1290" t="str">
        <f t="shared" si="43"/>
        <v/>
      </c>
      <c r="E1290" s="10">
        <f t="shared" si="44"/>
        <v>0</v>
      </c>
    </row>
    <row r="1291" spans="4:5">
      <c r="D1291" t="str">
        <f t="shared" si="43"/>
        <v/>
      </c>
      <c r="E1291" s="10">
        <f t="shared" si="44"/>
        <v>0</v>
      </c>
    </row>
    <row r="1292" spans="4:5">
      <c r="D1292" t="str">
        <f t="shared" si="43"/>
        <v/>
      </c>
      <c r="E1292" s="10">
        <f t="shared" si="44"/>
        <v>0</v>
      </c>
    </row>
    <row r="1293" spans="4:5">
      <c r="D1293" t="str">
        <f t="shared" si="43"/>
        <v/>
      </c>
      <c r="E1293" s="10">
        <f t="shared" si="44"/>
        <v>0</v>
      </c>
    </row>
    <row r="1294" spans="4:5">
      <c r="D1294" t="str">
        <f t="shared" si="43"/>
        <v/>
      </c>
      <c r="E1294" s="10">
        <f t="shared" si="44"/>
        <v>0</v>
      </c>
    </row>
    <row r="1295" spans="4:5">
      <c r="D1295" t="str">
        <f t="shared" si="43"/>
        <v/>
      </c>
      <c r="E1295" s="10">
        <f t="shared" si="44"/>
        <v>0</v>
      </c>
    </row>
    <row r="1296" spans="4:5">
      <c r="D1296" t="str">
        <f t="shared" si="43"/>
        <v/>
      </c>
      <c r="E1296" s="10">
        <f t="shared" si="44"/>
        <v>0</v>
      </c>
    </row>
    <row r="1297" spans="4:5">
      <c r="D1297" t="str">
        <f t="shared" si="43"/>
        <v/>
      </c>
      <c r="E1297" s="10">
        <f t="shared" si="44"/>
        <v>0</v>
      </c>
    </row>
    <row r="1298" spans="4:5">
      <c r="D1298" t="str">
        <f t="shared" si="43"/>
        <v/>
      </c>
      <c r="E1298" s="10">
        <f t="shared" si="44"/>
        <v>0</v>
      </c>
    </row>
    <row r="1299" spans="4:5">
      <c r="D1299" t="str">
        <f t="shared" si="43"/>
        <v/>
      </c>
      <c r="E1299" s="10">
        <f t="shared" si="44"/>
        <v>0</v>
      </c>
    </row>
    <row r="1300" spans="4:5">
      <c r="D1300" t="str">
        <f t="shared" si="43"/>
        <v/>
      </c>
      <c r="E1300" s="10">
        <f t="shared" si="44"/>
        <v>0</v>
      </c>
    </row>
    <row r="1301" spans="4:5">
      <c r="D1301" t="str">
        <f t="shared" si="43"/>
        <v/>
      </c>
      <c r="E1301" s="10">
        <f t="shared" si="44"/>
        <v>0</v>
      </c>
    </row>
    <row r="1302" spans="4:5">
      <c r="D1302" t="str">
        <f t="shared" si="43"/>
        <v/>
      </c>
      <c r="E1302" s="10">
        <f t="shared" si="44"/>
        <v>0</v>
      </c>
    </row>
    <row r="1303" spans="4:5">
      <c r="D1303" t="str">
        <f t="shared" si="43"/>
        <v/>
      </c>
      <c r="E1303" s="10">
        <f t="shared" si="44"/>
        <v>0</v>
      </c>
    </row>
    <row r="1304" spans="4:5">
      <c r="D1304" t="str">
        <f t="shared" si="43"/>
        <v/>
      </c>
      <c r="E1304" s="10">
        <f t="shared" si="44"/>
        <v>0</v>
      </c>
    </row>
    <row r="1305" spans="4:5">
      <c r="D1305" t="str">
        <f t="shared" si="43"/>
        <v/>
      </c>
      <c r="E1305" s="10">
        <f t="shared" si="44"/>
        <v>0</v>
      </c>
    </row>
    <row r="1306" spans="4:5">
      <c r="D1306" t="str">
        <f t="shared" si="43"/>
        <v/>
      </c>
      <c r="E1306" s="10">
        <f t="shared" si="44"/>
        <v>0</v>
      </c>
    </row>
    <row r="1307" spans="4:5">
      <c r="D1307" t="str">
        <f t="shared" si="43"/>
        <v/>
      </c>
      <c r="E1307" s="10">
        <f t="shared" si="44"/>
        <v>0</v>
      </c>
    </row>
    <row r="1308" spans="4:5">
      <c r="D1308" t="str">
        <f t="shared" si="43"/>
        <v/>
      </c>
      <c r="E1308" s="10">
        <f t="shared" si="44"/>
        <v>0</v>
      </c>
    </row>
    <row r="1309" spans="4:5">
      <c r="D1309" t="str">
        <f t="shared" si="43"/>
        <v/>
      </c>
      <c r="E1309" s="10">
        <f t="shared" si="44"/>
        <v>0</v>
      </c>
    </row>
    <row r="1310" spans="4:5">
      <c r="D1310" t="str">
        <f t="shared" si="43"/>
        <v/>
      </c>
      <c r="E1310" s="10">
        <f t="shared" si="44"/>
        <v>0</v>
      </c>
    </row>
    <row r="1311" spans="4:5">
      <c r="D1311" t="str">
        <f t="shared" si="43"/>
        <v/>
      </c>
      <c r="E1311" s="10">
        <f t="shared" si="44"/>
        <v>0</v>
      </c>
    </row>
    <row r="1312" spans="4:5">
      <c r="D1312" t="str">
        <f t="shared" si="43"/>
        <v/>
      </c>
      <c r="E1312" s="10">
        <f t="shared" si="44"/>
        <v>0</v>
      </c>
    </row>
    <row r="1313" spans="4:5">
      <c r="D1313" t="str">
        <f t="shared" si="43"/>
        <v/>
      </c>
      <c r="E1313" s="10">
        <f t="shared" si="44"/>
        <v>0</v>
      </c>
    </row>
    <row r="1314" spans="4:5">
      <c r="D1314" t="str">
        <f t="shared" si="43"/>
        <v/>
      </c>
      <c r="E1314" s="10">
        <f t="shared" si="44"/>
        <v>0</v>
      </c>
    </row>
    <row r="1315" spans="4:5">
      <c r="D1315" t="str">
        <f t="shared" si="43"/>
        <v/>
      </c>
      <c r="E1315" s="10">
        <f t="shared" si="44"/>
        <v>0</v>
      </c>
    </row>
    <row r="1316" spans="4:5">
      <c r="D1316" t="str">
        <f t="shared" si="43"/>
        <v/>
      </c>
      <c r="E1316" s="10">
        <f t="shared" si="44"/>
        <v>0</v>
      </c>
    </row>
    <row r="1317" spans="4:5">
      <c r="D1317" t="str">
        <f t="shared" si="43"/>
        <v/>
      </c>
      <c r="E1317" s="10">
        <f t="shared" si="44"/>
        <v>0</v>
      </c>
    </row>
    <row r="1318" spans="4:5">
      <c r="D1318" t="str">
        <f t="shared" si="43"/>
        <v/>
      </c>
      <c r="E1318" s="10">
        <f t="shared" si="44"/>
        <v>0</v>
      </c>
    </row>
    <row r="1319" spans="4:5">
      <c r="D1319" t="str">
        <f t="shared" si="43"/>
        <v/>
      </c>
      <c r="E1319" s="10">
        <f t="shared" si="44"/>
        <v>0</v>
      </c>
    </row>
    <row r="1320" spans="4:5">
      <c r="D1320" t="str">
        <f t="shared" si="43"/>
        <v/>
      </c>
      <c r="E1320" s="10">
        <f t="shared" si="44"/>
        <v>0</v>
      </c>
    </row>
    <row r="1321" spans="4:5">
      <c r="D1321" t="str">
        <f t="shared" si="43"/>
        <v/>
      </c>
      <c r="E1321" s="10">
        <f t="shared" si="44"/>
        <v>0</v>
      </c>
    </row>
    <row r="1322" spans="4:5">
      <c r="D1322" t="str">
        <f t="shared" si="43"/>
        <v/>
      </c>
      <c r="E1322" s="10">
        <f t="shared" si="44"/>
        <v>0</v>
      </c>
    </row>
    <row r="1323" spans="4:5">
      <c r="D1323" t="str">
        <f t="shared" si="43"/>
        <v/>
      </c>
      <c r="E1323" s="10">
        <f t="shared" si="44"/>
        <v>0</v>
      </c>
    </row>
    <row r="1324" spans="4:5">
      <c r="D1324" t="str">
        <f t="shared" si="43"/>
        <v/>
      </c>
      <c r="E1324" s="10">
        <f t="shared" si="44"/>
        <v>0</v>
      </c>
    </row>
    <row r="1325" spans="4:5">
      <c r="D1325" t="str">
        <f t="shared" si="43"/>
        <v/>
      </c>
      <c r="E1325" s="10">
        <f t="shared" si="44"/>
        <v>0</v>
      </c>
    </row>
    <row r="1326" spans="4:5">
      <c r="D1326" t="str">
        <f t="shared" si="43"/>
        <v/>
      </c>
      <c r="E1326" s="10">
        <f t="shared" si="44"/>
        <v>0</v>
      </c>
    </row>
    <row r="1327" spans="4:5">
      <c r="D1327" t="str">
        <f t="shared" si="43"/>
        <v/>
      </c>
      <c r="E1327" s="10">
        <f t="shared" si="44"/>
        <v>0</v>
      </c>
    </row>
    <row r="1328" spans="4:5">
      <c r="D1328" t="str">
        <f t="shared" si="43"/>
        <v/>
      </c>
      <c r="E1328" s="10">
        <f t="shared" si="44"/>
        <v>0</v>
      </c>
    </row>
    <row r="1329" spans="4:5">
      <c r="D1329" t="str">
        <f t="shared" si="43"/>
        <v/>
      </c>
      <c r="E1329" s="10">
        <f t="shared" si="44"/>
        <v>0</v>
      </c>
    </row>
    <row r="1330" spans="4:5">
      <c r="D1330" t="str">
        <f t="shared" si="43"/>
        <v/>
      </c>
      <c r="E1330" s="10">
        <f t="shared" si="44"/>
        <v>0</v>
      </c>
    </row>
    <row r="1331" spans="4:5">
      <c r="D1331" t="str">
        <f t="shared" si="43"/>
        <v/>
      </c>
      <c r="E1331" s="10">
        <f t="shared" si="44"/>
        <v>0</v>
      </c>
    </row>
    <row r="1332" spans="4:5">
      <c r="D1332" t="str">
        <f t="shared" si="43"/>
        <v/>
      </c>
      <c r="E1332" s="10">
        <f t="shared" si="44"/>
        <v>0</v>
      </c>
    </row>
    <row r="1333" spans="4:5">
      <c r="D1333" t="str">
        <f t="shared" si="43"/>
        <v/>
      </c>
      <c r="E1333" s="10">
        <f t="shared" si="44"/>
        <v>0</v>
      </c>
    </row>
    <row r="1334" spans="4:5">
      <c r="D1334" t="str">
        <f t="shared" si="43"/>
        <v/>
      </c>
      <c r="E1334" s="10">
        <f t="shared" si="44"/>
        <v>0</v>
      </c>
    </row>
    <row r="1335" spans="4:5">
      <c r="D1335" t="str">
        <f t="shared" si="43"/>
        <v/>
      </c>
      <c r="E1335" s="10">
        <f t="shared" si="44"/>
        <v>0</v>
      </c>
    </row>
    <row r="1336" spans="4:5">
      <c r="D1336" t="str">
        <f t="shared" si="43"/>
        <v/>
      </c>
      <c r="E1336" s="10">
        <f t="shared" si="44"/>
        <v>0</v>
      </c>
    </row>
    <row r="1337" spans="4:5">
      <c r="D1337" t="str">
        <f t="shared" si="43"/>
        <v/>
      </c>
      <c r="E1337" s="10">
        <f t="shared" si="44"/>
        <v>0</v>
      </c>
    </row>
    <row r="1338" spans="4:5">
      <c r="D1338" t="str">
        <f t="shared" si="43"/>
        <v/>
      </c>
      <c r="E1338" s="10">
        <f t="shared" si="44"/>
        <v>0</v>
      </c>
    </row>
    <row r="1339" spans="4:5">
      <c r="D1339" t="str">
        <f t="shared" si="43"/>
        <v/>
      </c>
      <c r="E1339" s="10">
        <f t="shared" si="44"/>
        <v>0</v>
      </c>
    </row>
    <row r="1340" spans="4:5">
      <c r="D1340" t="str">
        <f t="shared" si="43"/>
        <v/>
      </c>
      <c r="E1340" s="10">
        <f t="shared" si="44"/>
        <v>0</v>
      </c>
    </row>
    <row r="1341" spans="4:5">
      <c r="D1341" t="str">
        <f t="shared" si="43"/>
        <v/>
      </c>
      <c r="E1341" s="10">
        <f t="shared" si="44"/>
        <v>0</v>
      </c>
    </row>
    <row r="1342" spans="4:5">
      <c r="D1342" t="str">
        <f t="shared" si="43"/>
        <v/>
      </c>
      <c r="E1342" s="10">
        <f t="shared" si="44"/>
        <v>0</v>
      </c>
    </row>
    <row r="1343" spans="4:5">
      <c r="D1343" t="str">
        <f t="shared" si="43"/>
        <v/>
      </c>
      <c r="E1343" s="10">
        <f t="shared" si="44"/>
        <v>0</v>
      </c>
    </row>
    <row r="1344" spans="4:5">
      <c r="D1344" t="str">
        <f t="shared" si="43"/>
        <v/>
      </c>
      <c r="E1344" s="10">
        <f t="shared" si="44"/>
        <v>0</v>
      </c>
    </row>
    <row r="1345" spans="4:5">
      <c r="D1345" t="str">
        <f t="shared" si="43"/>
        <v/>
      </c>
      <c r="E1345" s="10">
        <f t="shared" si="44"/>
        <v>0</v>
      </c>
    </row>
    <row r="1346" spans="4:5">
      <c r="D1346" t="str">
        <f t="shared" ref="D1346:D1409" si="45">LEFT(C1346,4)</f>
        <v/>
      </c>
      <c r="E1346" s="10">
        <f t="shared" ref="E1346:E1409" si="46">A1346*B1346</f>
        <v>0</v>
      </c>
    </row>
    <row r="1347" spans="4:5">
      <c r="D1347" t="str">
        <f t="shared" si="45"/>
        <v/>
      </c>
      <c r="E1347" s="10">
        <f t="shared" si="46"/>
        <v>0</v>
      </c>
    </row>
    <row r="1348" spans="4:5">
      <c r="D1348" t="str">
        <f t="shared" si="45"/>
        <v/>
      </c>
      <c r="E1348" s="10">
        <f t="shared" si="46"/>
        <v>0</v>
      </c>
    </row>
    <row r="1349" spans="4:5">
      <c r="D1349" t="str">
        <f t="shared" si="45"/>
        <v/>
      </c>
      <c r="E1349" s="10">
        <f t="shared" si="46"/>
        <v>0</v>
      </c>
    </row>
    <row r="1350" spans="4:5">
      <c r="D1350" t="str">
        <f t="shared" si="45"/>
        <v/>
      </c>
      <c r="E1350" s="10">
        <f t="shared" si="46"/>
        <v>0</v>
      </c>
    </row>
    <row r="1351" spans="4:5">
      <c r="D1351" t="str">
        <f t="shared" si="45"/>
        <v/>
      </c>
      <c r="E1351" s="10">
        <f t="shared" si="46"/>
        <v>0</v>
      </c>
    </row>
    <row r="1352" spans="4:5">
      <c r="D1352" t="str">
        <f t="shared" si="45"/>
        <v/>
      </c>
      <c r="E1352" s="10">
        <f t="shared" si="46"/>
        <v>0</v>
      </c>
    </row>
    <row r="1353" spans="4:5">
      <c r="D1353" t="str">
        <f t="shared" si="45"/>
        <v/>
      </c>
      <c r="E1353" s="10">
        <f t="shared" si="46"/>
        <v>0</v>
      </c>
    </row>
    <row r="1354" spans="4:5">
      <c r="D1354" t="str">
        <f t="shared" si="45"/>
        <v/>
      </c>
      <c r="E1354" s="10">
        <f t="shared" si="46"/>
        <v>0</v>
      </c>
    </row>
    <row r="1355" spans="4:5">
      <c r="D1355" t="str">
        <f t="shared" si="45"/>
        <v/>
      </c>
      <c r="E1355" s="10">
        <f t="shared" si="46"/>
        <v>0</v>
      </c>
    </row>
    <row r="1356" spans="4:5">
      <c r="D1356" t="str">
        <f t="shared" si="45"/>
        <v/>
      </c>
      <c r="E1356" s="10">
        <f t="shared" si="46"/>
        <v>0</v>
      </c>
    </row>
    <row r="1357" spans="4:5">
      <c r="D1357" t="str">
        <f t="shared" si="45"/>
        <v/>
      </c>
      <c r="E1357" s="10">
        <f t="shared" si="46"/>
        <v>0</v>
      </c>
    </row>
    <row r="1358" spans="4:5">
      <c r="D1358" t="str">
        <f t="shared" si="45"/>
        <v/>
      </c>
      <c r="E1358" s="10">
        <f t="shared" si="46"/>
        <v>0</v>
      </c>
    </row>
    <row r="1359" spans="4:5">
      <c r="D1359" t="str">
        <f t="shared" si="45"/>
        <v/>
      </c>
      <c r="E1359" s="10">
        <f t="shared" si="46"/>
        <v>0</v>
      </c>
    </row>
    <row r="1360" spans="4:5">
      <c r="D1360" t="str">
        <f t="shared" si="45"/>
        <v/>
      </c>
      <c r="E1360" s="10">
        <f t="shared" si="46"/>
        <v>0</v>
      </c>
    </row>
    <row r="1361" spans="4:5">
      <c r="D1361" t="str">
        <f t="shared" si="45"/>
        <v/>
      </c>
      <c r="E1361" s="10">
        <f t="shared" si="46"/>
        <v>0</v>
      </c>
    </row>
    <row r="1362" spans="4:5">
      <c r="D1362" t="str">
        <f t="shared" si="45"/>
        <v/>
      </c>
      <c r="E1362" s="10">
        <f t="shared" si="46"/>
        <v>0</v>
      </c>
    </row>
    <row r="1363" spans="4:5">
      <c r="D1363" t="str">
        <f t="shared" si="45"/>
        <v/>
      </c>
      <c r="E1363" s="10">
        <f t="shared" si="46"/>
        <v>0</v>
      </c>
    </row>
    <row r="1364" spans="4:5">
      <c r="D1364" t="str">
        <f t="shared" si="45"/>
        <v/>
      </c>
      <c r="E1364" s="10">
        <f t="shared" si="46"/>
        <v>0</v>
      </c>
    </row>
    <row r="1365" spans="4:5">
      <c r="D1365" t="str">
        <f t="shared" si="45"/>
        <v/>
      </c>
      <c r="E1365" s="10">
        <f t="shared" si="46"/>
        <v>0</v>
      </c>
    </row>
    <row r="1366" spans="4:5">
      <c r="D1366" t="str">
        <f t="shared" si="45"/>
        <v/>
      </c>
      <c r="E1366" s="10">
        <f t="shared" si="46"/>
        <v>0</v>
      </c>
    </row>
    <row r="1367" spans="4:5">
      <c r="D1367" t="str">
        <f t="shared" si="45"/>
        <v/>
      </c>
      <c r="E1367" s="10">
        <f t="shared" si="46"/>
        <v>0</v>
      </c>
    </row>
    <row r="1368" spans="4:5">
      <c r="D1368" t="str">
        <f t="shared" si="45"/>
        <v/>
      </c>
      <c r="E1368" s="10">
        <f t="shared" si="46"/>
        <v>0</v>
      </c>
    </row>
    <row r="1369" spans="4:5">
      <c r="D1369" t="str">
        <f t="shared" si="45"/>
        <v/>
      </c>
      <c r="E1369" s="10">
        <f t="shared" si="46"/>
        <v>0</v>
      </c>
    </row>
    <row r="1370" spans="4:5">
      <c r="D1370" t="str">
        <f t="shared" si="45"/>
        <v/>
      </c>
      <c r="E1370" s="10">
        <f t="shared" si="46"/>
        <v>0</v>
      </c>
    </row>
    <row r="1371" spans="4:5">
      <c r="D1371" t="str">
        <f t="shared" si="45"/>
        <v/>
      </c>
      <c r="E1371" s="10">
        <f t="shared" si="46"/>
        <v>0</v>
      </c>
    </row>
    <row r="1372" spans="4:5">
      <c r="D1372" t="str">
        <f t="shared" si="45"/>
        <v/>
      </c>
      <c r="E1372" s="10">
        <f t="shared" si="46"/>
        <v>0</v>
      </c>
    </row>
    <row r="1373" spans="4:5">
      <c r="D1373" t="str">
        <f t="shared" si="45"/>
        <v/>
      </c>
      <c r="E1373" s="10">
        <f t="shared" si="46"/>
        <v>0</v>
      </c>
    </row>
    <row r="1374" spans="4:5">
      <c r="D1374" t="str">
        <f t="shared" si="45"/>
        <v/>
      </c>
      <c r="E1374" s="10">
        <f t="shared" si="46"/>
        <v>0</v>
      </c>
    </row>
    <row r="1375" spans="4:5">
      <c r="D1375" t="str">
        <f t="shared" si="45"/>
        <v/>
      </c>
      <c r="E1375" s="10">
        <f t="shared" si="46"/>
        <v>0</v>
      </c>
    </row>
    <row r="1376" spans="4:5">
      <c r="D1376" t="str">
        <f t="shared" si="45"/>
        <v/>
      </c>
      <c r="E1376" s="10">
        <f t="shared" si="46"/>
        <v>0</v>
      </c>
    </row>
    <row r="1377" spans="4:5">
      <c r="D1377" t="str">
        <f t="shared" si="45"/>
        <v/>
      </c>
      <c r="E1377" s="10">
        <f t="shared" si="46"/>
        <v>0</v>
      </c>
    </row>
    <row r="1378" spans="4:5">
      <c r="D1378" t="str">
        <f t="shared" si="45"/>
        <v/>
      </c>
      <c r="E1378" s="10">
        <f t="shared" si="46"/>
        <v>0</v>
      </c>
    </row>
    <row r="1379" spans="4:5">
      <c r="D1379" t="str">
        <f t="shared" si="45"/>
        <v/>
      </c>
      <c r="E1379" s="10">
        <f t="shared" si="46"/>
        <v>0</v>
      </c>
    </row>
    <row r="1380" spans="4:5">
      <c r="D1380" t="str">
        <f t="shared" si="45"/>
        <v/>
      </c>
      <c r="E1380" s="10">
        <f t="shared" si="46"/>
        <v>0</v>
      </c>
    </row>
    <row r="1381" spans="4:5">
      <c r="D1381" t="str">
        <f t="shared" si="45"/>
        <v/>
      </c>
      <c r="E1381" s="10">
        <f t="shared" si="46"/>
        <v>0</v>
      </c>
    </row>
    <row r="1382" spans="4:5">
      <c r="D1382" t="str">
        <f t="shared" si="45"/>
        <v/>
      </c>
      <c r="E1382" s="10">
        <f t="shared" si="46"/>
        <v>0</v>
      </c>
    </row>
    <row r="1383" spans="4:5">
      <c r="D1383" t="str">
        <f t="shared" si="45"/>
        <v/>
      </c>
      <c r="E1383" s="10">
        <f t="shared" si="46"/>
        <v>0</v>
      </c>
    </row>
    <row r="1384" spans="4:5">
      <c r="D1384" t="str">
        <f t="shared" si="45"/>
        <v/>
      </c>
      <c r="E1384" s="10">
        <f t="shared" si="46"/>
        <v>0</v>
      </c>
    </row>
    <row r="1385" spans="4:5">
      <c r="D1385" t="str">
        <f t="shared" si="45"/>
        <v/>
      </c>
      <c r="E1385" s="10">
        <f t="shared" si="46"/>
        <v>0</v>
      </c>
    </row>
    <row r="1386" spans="4:5">
      <c r="D1386" t="str">
        <f t="shared" si="45"/>
        <v/>
      </c>
      <c r="E1386" s="10">
        <f t="shared" si="46"/>
        <v>0</v>
      </c>
    </row>
    <row r="1387" spans="4:5">
      <c r="D1387" t="str">
        <f t="shared" si="45"/>
        <v/>
      </c>
      <c r="E1387" s="10">
        <f t="shared" si="46"/>
        <v>0</v>
      </c>
    </row>
    <row r="1388" spans="4:5">
      <c r="D1388" t="str">
        <f t="shared" si="45"/>
        <v/>
      </c>
      <c r="E1388" s="10">
        <f t="shared" si="46"/>
        <v>0</v>
      </c>
    </row>
    <row r="1389" spans="4:5">
      <c r="D1389" t="str">
        <f t="shared" si="45"/>
        <v/>
      </c>
      <c r="E1389" s="10">
        <f t="shared" si="46"/>
        <v>0</v>
      </c>
    </row>
    <row r="1390" spans="4:5">
      <c r="D1390" t="str">
        <f t="shared" si="45"/>
        <v/>
      </c>
      <c r="E1390" s="10">
        <f t="shared" si="46"/>
        <v>0</v>
      </c>
    </row>
    <row r="1391" spans="4:5">
      <c r="D1391" t="str">
        <f t="shared" si="45"/>
        <v/>
      </c>
      <c r="E1391" s="10">
        <f t="shared" si="46"/>
        <v>0</v>
      </c>
    </row>
    <row r="1392" spans="4:5">
      <c r="D1392" t="str">
        <f t="shared" si="45"/>
        <v/>
      </c>
      <c r="E1392" s="10">
        <f t="shared" si="46"/>
        <v>0</v>
      </c>
    </row>
    <row r="1393" spans="4:5">
      <c r="D1393" t="str">
        <f t="shared" si="45"/>
        <v/>
      </c>
      <c r="E1393" s="10">
        <f t="shared" si="46"/>
        <v>0</v>
      </c>
    </row>
    <row r="1394" spans="4:5">
      <c r="D1394" t="str">
        <f t="shared" si="45"/>
        <v/>
      </c>
      <c r="E1394" s="10">
        <f t="shared" si="46"/>
        <v>0</v>
      </c>
    </row>
    <row r="1395" spans="4:5">
      <c r="D1395" t="str">
        <f t="shared" si="45"/>
        <v/>
      </c>
      <c r="E1395" s="10">
        <f t="shared" si="46"/>
        <v>0</v>
      </c>
    </row>
    <row r="1396" spans="4:5">
      <c r="D1396" t="str">
        <f t="shared" si="45"/>
        <v/>
      </c>
      <c r="E1396" s="10">
        <f t="shared" si="46"/>
        <v>0</v>
      </c>
    </row>
    <row r="1397" spans="4:5">
      <c r="D1397" t="str">
        <f t="shared" si="45"/>
        <v/>
      </c>
      <c r="E1397" s="10">
        <f t="shared" si="46"/>
        <v>0</v>
      </c>
    </row>
    <row r="1398" spans="4:5">
      <c r="D1398" t="str">
        <f t="shared" si="45"/>
        <v/>
      </c>
      <c r="E1398" s="10">
        <f t="shared" si="46"/>
        <v>0</v>
      </c>
    </row>
    <row r="1399" spans="4:5">
      <c r="D1399" t="str">
        <f t="shared" si="45"/>
        <v/>
      </c>
      <c r="E1399" s="10">
        <f t="shared" si="46"/>
        <v>0</v>
      </c>
    </row>
    <row r="1400" spans="4:5">
      <c r="D1400" t="str">
        <f t="shared" si="45"/>
        <v/>
      </c>
      <c r="E1400" s="10">
        <f t="shared" si="46"/>
        <v>0</v>
      </c>
    </row>
    <row r="1401" spans="4:5">
      <c r="D1401" t="str">
        <f t="shared" si="45"/>
        <v/>
      </c>
      <c r="E1401" s="10">
        <f t="shared" si="46"/>
        <v>0</v>
      </c>
    </row>
    <row r="1402" spans="4:5">
      <c r="D1402" t="str">
        <f t="shared" si="45"/>
        <v/>
      </c>
      <c r="E1402" s="10">
        <f t="shared" si="46"/>
        <v>0</v>
      </c>
    </row>
    <row r="1403" spans="4:5">
      <c r="D1403" t="str">
        <f t="shared" si="45"/>
        <v/>
      </c>
      <c r="E1403" s="10">
        <f t="shared" si="46"/>
        <v>0</v>
      </c>
    </row>
    <row r="1404" spans="4:5">
      <c r="D1404" t="str">
        <f t="shared" si="45"/>
        <v/>
      </c>
      <c r="E1404" s="10">
        <f t="shared" si="46"/>
        <v>0</v>
      </c>
    </row>
    <row r="1405" spans="4:5">
      <c r="D1405" t="str">
        <f t="shared" si="45"/>
        <v/>
      </c>
      <c r="E1405" s="10">
        <f t="shared" si="46"/>
        <v>0</v>
      </c>
    </row>
    <row r="1406" spans="4:5">
      <c r="D1406" t="str">
        <f t="shared" si="45"/>
        <v/>
      </c>
      <c r="E1406" s="10">
        <f t="shared" si="46"/>
        <v>0</v>
      </c>
    </row>
    <row r="1407" spans="4:5">
      <c r="D1407" t="str">
        <f t="shared" si="45"/>
        <v/>
      </c>
      <c r="E1407" s="10">
        <f t="shared" si="46"/>
        <v>0</v>
      </c>
    </row>
    <row r="1408" spans="4:5">
      <c r="D1408" t="str">
        <f t="shared" si="45"/>
        <v/>
      </c>
      <c r="E1408" s="10">
        <f t="shared" si="46"/>
        <v>0</v>
      </c>
    </row>
    <row r="1409" spans="4:5">
      <c r="D1409" t="str">
        <f t="shared" si="45"/>
        <v/>
      </c>
      <c r="E1409" s="10">
        <f t="shared" si="46"/>
        <v>0</v>
      </c>
    </row>
    <row r="1410" spans="4:5">
      <c r="D1410" t="str">
        <f t="shared" ref="D1410:D1473" si="47">LEFT(C1410,4)</f>
        <v/>
      </c>
      <c r="E1410" s="10">
        <f t="shared" ref="E1410:E1477" si="48">A1410*B1410</f>
        <v>0</v>
      </c>
    </row>
    <row r="1411" spans="4:5">
      <c r="D1411" t="str">
        <f t="shared" si="47"/>
        <v/>
      </c>
      <c r="E1411" s="10">
        <f t="shared" si="48"/>
        <v>0</v>
      </c>
    </row>
    <row r="1412" spans="4:5">
      <c r="D1412" t="str">
        <f t="shared" si="47"/>
        <v/>
      </c>
      <c r="E1412" s="10">
        <f t="shared" si="48"/>
        <v>0</v>
      </c>
    </row>
    <row r="1413" spans="4:5">
      <c r="D1413" t="str">
        <f t="shared" si="47"/>
        <v/>
      </c>
      <c r="E1413" s="10">
        <f t="shared" si="48"/>
        <v>0</v>
      </c>
    </row>
    <row r="1414" spans="4:5">
      <c r="D1414" t="str">
        <f t="shared" si="47"/>
        <v/>
      </c>
      <c r="E1414" s="10">
        <f t="shared" si="48"/>
        <v>0</v>
      </c>
    </row>
    <row r="1415" spans="4:5">
      <c r="D1415" t="str">
        <f t="shared" si="47"/>
        <v/>
      </c>
      <c r="E1415" s="10">
        <f t="shared" si="48"/>
        <v>0</v>
      </c>
    </row>
    <row r="1416" spans="4:5">
      <c r="D1416" t="str">
        <f t="shared" si="47"/>
        <v/>
      </c>
      <c r="E1416" s="10">
        <f t="shared" si="48"/>
        <v>0</v>
      </c>
    </row>
    <row r="1417" spans="4:5">
      <c r="D1417" t="str">
        <f t="shared" si="47"/>
        <v/>
      </c>
      <c r="E1417" s="10">
        <f t="shared" si="48"/>
        <v>0</v>
      </c>
    </row>
    <row r="1418" spans="4:5">
      <c r="D1418" t="str">
        <f t="shared" si="47"/>
        <v/>
      </c>
      <c r="E1418" s="10">
        <f t="shared" si="48"/>
        <v>0</v>
      </c>
    </row>
    <row r="1419" spans="4:5">
      <c r="D1419" t="str">
        <f t="shared" si="47"/>
        <v/>
      </c>
      <c r="E1419" s="10">
        <f t="shared" si="48"/>
        <v>0</v>
      </c>
    </row>
    <row r="1420" spans="4:5">
      <c r="D1420" t="str">
        <f t="shared" si="47"/>
        <v/>
      </c>
      <c r="E1420" s="10">
        <f t="shared" si="48"/>
        <v>0</v>
      </c>
    </row>
    <row r="1421" spans="4:5">
      <c r="D1421" t="str">
        <f t="shared" si="47"/>
        <v/>
      </c>
      <c r="E1421" s="10">
        <f t="shared" si="48"/>
        <v>0</v>
      </c>
    </row>
    <row r="1422" spans="4:5">
      <c r="D1422" t="str">
        <f t="shared" si="47"/>
        <v/>
      </c>
      <c r="E1422" s="10">
        <f t="shared" si="48"/>
        <v>0</v>
      </c>
    </row>
    <row r="1423" spans="4:5">
      <c r="D1423" t="str">
        <f t="shared" si="47"/>
        <v/>
      </c>
      <c r="E1423" s="10">
        <f t="shared" si="48"/>
        <v>0</v>
      </c>
    </row>
    <row r="1424" spans="4:5">
      <c r="D1424" t="str">
        <f t="shared" si="47"/>
        <v/>
      </c>
      <c r="E1424" s="10">
        <f t="shared" si="48"/>
        <v>0</v>
      </c>
    </row>
    <row r="1425" spans="4:5">
      <c r="D1425" t="str">
        <f t="shared" si="47"/>
        <v/>
      </c>
      <c r="E1425" s="10">
        <f t="shared" si="48"/>
        <v>0</v>
      </c>
    </row>
    <row r="1426" spans="4:5">
      <c r="D1426" t="str">
        <f t="shared" si="47"/>
        <v/>
      </c>
      <c r="E1426" s="10">
        <f t="shared" si="48"/>
        <v>0</v>
      </c>
    </row>
    <row r="1427" spans="4:5">
      <c r="D1427" t="str">
        <f t="shared" si="47"/>
        <v/>
      </c>
      <c r="E1427" s="10">
        <f t="shared" si="48"/>
        <v>0</v>
      </c>
    </row>
    <row r="1428" spans="4:5">
      <c r="D1428" t="str">
        <f t="shared" si="47"/>
        <v/>
      </c>
      <c r="E1428" s="10">
        <f t="shared" si="48"/>
        <v>0</v>
      </c>
    </row>
    <row r="1429" spans="4:5">
      <c r="D1429" t="str">
        <f t="shared" si="47"/>
        <v/>
      </c>
      <c r="E1429" s="10">
        <f t="shared" si="48"/>
        <v>0</v>
      </c>
    </row>
    <row r="1430" spans="4:5">
      <c r="D1430" t="str">
        <f t="shared" si="47"/>
        <v/>
      </c>
      <c r="E1430" s="10">
        <f t="shared" si="48"/>
        <v>0</v>
      </c>
    </row>
    <row r="1431" spans="4:5">
      <c r="D1431" t="str">
        <f t="shared" si="47"/>
        <v/>
      </c>
      <c r="E1431" s="10">
        <f t="shared" si="48"/>
        <v>0</v>
      </c>
    </row>
    <row r="1432" spans="4:5">
      <c r="D1432" t="str">
        <f t="shared" si="47"/>
        <v/>
      </c>
      <c r="E1432" s="10">
        <f t="shared" si="48"/>
        <v>0</v>
      </c>
    </row>
    <row r="1433" spans="4:5">
      <c r="D1433" t="str">
        <f t="shared" si="47"/>
        <v/>
      </c>
      <c r="E1433" s="10">
        <f t="shared" si="48"/>
        <v>0</v>
      </c>
    </row>
    <row r="1434" spans="4:5">
      <c r="D1434" t="str">
        <f t="shared" si="47"/>
        <v/>
      </c>
      <c r="E1434" s="10">
        <f t="shared" si="48"/>
        <v>0</v>
      </c>
    </row>
    <row r="1435" spans="4:5">
      <c r="D1435" t="str">
        <f t="shared" si="47"/>
        <v/>
      </c>
      <c r="E1435" s="10">
        <f t="shared" si="48"/>
        <v>0</v>
      </c>
    </row>
    <row r="1436" spans="4:5">
      <c r="D1436" t="str">
        <f t="shared" si="47"/>
        <v/>
      </c>
      <c r="E1436" s="10">
        <f t="shared" si="48"/>
        <v>0</v>
      </c>
    </row>
    <row r="1437" spans="4:5">
      <c r="D1437" t="str">
        <f t="shared" si="47"/>
        <v/>
      </c>
      <c r="E1437" s="10">
        <f t="shared" si="48"/>
        <v>0</v>
      </c>
    </row>
    <row r="1438" spans="4:5">
      <c r="D1438" t="str">
        <f t="shared" si="47"/>
        <v/>
      </c>
      <c r="E1438" s="10">
        <f t="shared" si="48"/>
        <v>0</v>
      </c>
    </row>
    <row r="1439" spans="4:5">
      <c r="D1439" t="str">
        <f t="shared" si="47"/>
        <v/>
      </c>
      <c r="E1439" s="10">
        <f t="shared" si="48"/>
        <v>0</v>
      </c>
    </row>
    <row r="1440" spans="4:5">
      <c r="D1440" t="str">
        <f t="shared" si="47"/>
        <v/>
      </c>
      <c r="E1440" s="10">
        <f t="shared" si="48"/>
        <v>0</v>
      </c>
    </row>
    <row r="1441" spans="4:5">
      <c r="D1441" t="str">
        <f t="shared" si="47"/>
        <v/>
      </c>
      <c r="E1441" s="10">
        <f t="shared" si="48"/>
        <v>0</v>
      </c>
    </row>
    <row r="1442" spans="4:5">
      <c r="D1442" t="str">
        <f t="shared" si="47"/>
        <v/>
      </c>
      <c r="E1442" s="10">
        <f t="shared" si="48"/>
        <v>0</v>
      </c>
    </row>
    <row r="1443" spans="4:5">
      <c r="D1443" t="str">
        <f t="shared" si="47"/>
        <v/>
      </c>
      <c r="E1443" s="10">
        <f t="shared" si="48"/>
        <v>0</v>
      </c>
    </row>
    <row r="1444" spans="4:5">
      <c r="D1444" t="str">
        <f t="shared" si="47"/>
        <v/>
      </c>
      <c r="E1444" s="10">
        <f t="shared" si="48"/>
        <v>0</v>
      </c>
    </row>
    <row r="1445" spans="4:5">
      <c r="D1445" t="str">
        <f t="shared" si="47"/>
        <v/>
      </c>
      <c r="E1445" s="10">
        <f t="shared" si="48"/>
        <v>0</v>
      </c>
    </row>
    <row r="1446" spans="4:5">
      <c r="D1446" t="str">
        <f t="shared" si="47"/>
        <v/>
      </c>
      <c r="E1446" s="10">
        <f t="shared" si="48"/>
        <v>0</v>
      </c>
    </row>
    <row r="1447" spans="4:5">
      <c r="D1447" t="str">
        <f t="shared" si="47"/>
        <v/>
      </c>
      <c r="E1447" s="10">
        <f t="shared" si="48"/>
        <v>0</v>
      </c>
    </row>
    <row r="1448" spans="4:5">
      <c r="D1448" t="str">
        <f t="shared" si="47"/>
        <v/>
      </c>
      <c r="E1448" s="10">
        <f t="shared" si="48"/>
        <v>0</v>
      </c>
    </row>
    <row r="1449" spans="4:5">
      <c r="D1449" t="str">
        <f t="shared" si="47"/>
        <v/>
      </c>
      <c r="E1449" s="10">
        <f t="shared" si="48"/>
        <v>0</v>
      </c>
    </row>
    <row r="1450" spans="4:5">
      <c r="D1450" t="str">
        <f t="shared" si="47"/>
        <v/>
      </c>
      <c r="E1450" s="10">
        <f t="shared" si="48"/>
        <v>0</v>
      </c>
    </row>
    <row r="1451" spans="4:5">
      <c r="D1451" t="str">
        <f t="shared" si="47"/>
        <v/>
      </c>
      <c r="E1451" s="10">
        <f t="shared" si="48"/>
        <v>0</v>
      </c>
    </row>
    <row r="1452" spans="4:5">
      <c r="D1452" t="str">
        <f t="shared" si="47"/>
        <v/>
      </c>
      <c r="E1452" s="10">
        <f t="shared" si="48"/>
        <v>0</v>
      </c>
    </row>
    <row r="1453" spans="4:5">
      <c r="D1453" t="str">
        <f t="shared" si="47"/>
        <v/>
      </c>
      <c r="E1453" s="10">
        <f t="shared" si="48"/>
        <v>0</v>
      </c>
    </row>
    <row r="1454" spans="4:5">
      <c r="D1454" t="str">
        <f t="shared" si="47"/>
        <v/>
      </c>
      <c r="E1454" s="10">
        <f t="shared" si="48"/>
        <v>0</v>
      </c>
    </row>
    <row r="1455" spans="4:5">
      <c r="D1455" t="str">
        <f t="shared" si="47"/>
        <v/>
      </c>
      <c r="E1455" s="10">
        <f t="shared" si="48"/>
        <v>0</v>
      </c>
    </row>
    <row r="1456" spans="4:5">
      <c r="D1456" t="str">
        <f t="shared" si="47"/>
        <v/>
      </c>
      <c r="E1456" s="10">
        <f t="shared" si="48"/>
        <v>0</v>
      </c>
    </row>
    <row r="1457" spans="4:5">
      <c r="D1457" t="str">
        <f t="shared" si="47"/>
        <v/>
      </c>
      <c r="E1457" s="10">
        <f t="shared" si="48"/>
        <v>0</v>
      </c>
    </row>
    <row r="1458" spans="4:5">
      <c r="D1458" t="str">
        <f t="shared" si="47"/>
        <v/>
      </c>
      <c r="E1458" s="10">
        <f t="shared" si="48"/>
        <v>0</v>
      </c>
    </row>
    <row r="1459" spans="4:5">
      <c r="D1459" t="str">
        <f t="shared" si="47"/>
        <v/>
      </c>
      <c r="E1459" s="10">
        <f t="shared" si="48"/>
        <v>0</v>
      </c>
    </row>
    <row r="1460" spans="4:5">
      <c r="D1460" t="str">
        <f t="shared" si="47"/>
        <v/>
      </c>
      <c r="E1460" s="10">
        <f t="shared" si="48"/>
        <v>0</v>
      </c>
    </row>
    <row r="1461" spans="4:5">
      <c r="D1461" t="str">
        <f t="shared" si="47"/>
        <v/>
      </c>
      <c r="E1461" s="10">
        <f t="shared" si="48"/>
        <v>0</v>
      </c>
    </row>
    <row r="1462" spans="4:5">
      <c r="D1462" t="str">
        <f t="shared" si="47"/>
        <v/>
      </c>
      <c r="E1462" s="10">
        <f t="shared" si="48"/>
        <v>0</v>
      </c>
    </row>
    <row r="1463" spans="4:5">
      <c r="D1463" t="str">
        <f t="shared" si="47"/>
        <v/>
      </c>
      <c r="E1463" s="10">
        <f t="shared" si="48"/>
        <v>0</v>
      </c>
    </row>
    <row r="1464" spans="4:5">
      <c r="D1464" t="str">
        <f t="shared" si="47"/>
        <v/>
      </c>
      <c r="E1464" s="10">
        <f t="shared" si="48"/>
        <v>0</v>
      </c>
    </row>
    <row r="1465" spans="4:5">
      <c r="D1465" t="str">
        <f t="shared" si="47"/>
        <v/>
      </c>
      <c r="E1465" s="10">
        <f t="shared" si="48"/>
        <v>0</v>
      </c>
    </row>
    <row r="1466" spans="4:5">
      <c r="D1466" t="str">
        <f t="shared" si="47"/>
        <v/>
      </c>
      <c r="E1466" s="10">
        <f t="shared" si="48"/>
        <v>0</v>
      </c>
    </row>
    <row r="1467" spans="4:5">
      <c r="D1467" t="str">
        <f t="shared" si="47"/>
        <v/>
      </c>
      <c r="E1467" s="10">
        <f t="shared" si="48"/>
        <v>0</v>
      </c>
    </row>
    <row r="1468" spans="4:5">
      <c r="D1468" t="str">
        <f t="shared" si="47"/>
        <v/>
      </c>
      <c r="E1468" s="10">
        <f t="shared" si="48"/>
        <v>0</v>
      </c>
    </row>
    <row r="1469" spans="4:5">
      <c r="D1469" t="str">
        <f t="shared" si="47"/>
        <v/>
      </c>
      <c r="E1469" s="10">
        <f t="shared" si="48"/>
        <v>0</v>
      </c>
    </row>
    <row r="1470" spans="4:5">
      <c r="D1470" t="str">
        <f t="shared" si="47"/>
        <v/>
      </c>
      <c r="E1470" s="10">
        <f t="shared" si="48"/>
        <v>0</v>
      </c>
    </row>
    <row r="1471" spans="4:5">
      <c r="D1471" t="str">
        <f t="shared" si="47"/>
        <v/>
      </c>
      <c r="E1471" s="10">
        <f t="shared" si="48"/>
        <v>0</v>
      </c>
    </row>
    <row r="1472" spans="4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77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34068.21875</v>
      </c>
      <c r="B2">
        <v>1355029</v>
      </c>
      <c r="C2" t="s">
        <v>4098</v>
      </c>
      <c r="D2" t="str">
        <f t="shared" ref="D2:D65" si="0">LEFT(C2,4)</f>
        <v>2020</v>
      </c>
      <c r="E2" s="10">
        <f t="shared" ref="E2:E65" si="1">A2*B2</f>
        <v>46163424384.59375</v>
      </c>
    </row>
    <row r="3" spans="1:12">
      <c r="A3">
        <v>33667.41796875</v>
      </c>
      <c r="B3">
        <v>1569720</v>
      </c>
      <c r="C3" t="s">
        <v>4099</v>
      </c>
      <c r="D3" t="str">
        <f t="shared" si="0"/>
        <v>2020</v>
      </c>
      <c r="E3" s="10">
        <f t="shared" si="1"/>
        <v>52848419333.90625</v>
      </c>
    </row>
    <row r="4" spans="1:12" ht="15" customHeight="1" thickBot="1">
      <c r="A4">
        <v>33587.25390625</v>
      </c>
      <c r="B4">
        <v>830880</v>
      </c>
      <c r="C4" t="s">
        <v>4100</v>
      </c>
      <c r="D4" t="str">
        <f t="shared" si="0"/>
        <v>2020</v>
      </c>
      <c r="E4" s="10">
        <f t="shared" si="1"/>
        <v>27906977525.625</v>
      </c>
    </row>
    <row r="5" spans="1:12" ht="15" customHeight="1" thickBot="1">
      <c r="A5">
        <v>33707.5</v>
      </c>
      <c r="B5">
        <v>1124218</v>
      </c>
      <c r="C5" t="s">
        <v>4101</v>
      </c>
      <c r="D5" t="str">
        <f t="shared" si="0"/>
        <v>2020</v>
      </c>
      <c r="E5" s="10">
        <f t="shared" si="1"/>
        <v>37894578235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33106.296875</v>
      </c>
      <c r="B6">
        <v>997335</v>
      </c>
      <c r="C6" t="s">
        <v>4102</v>
      </c>
      <c r="D6" t="str">
        <f t="shared" si="0"/>
        <v>2020</v>
      </c>
      <c r="E6" s="10">
        <f t="shared" si="1"/>
        <v>33018068593.828125</v>
      </c>
      <c r="H6" s="9"/>
      <c r="I6" s="4"/>
      <c r="J6" s="5"/>
      <c r="K6" s="6"/>
      <c r="L6" s="13"/>
    </row>
    <row r="7" spans="1:12" ht="15" customHeight="1" thickBot="1">
      <c r="A7">
        <v>32665.41015625</v>
      </c>
      <c r="B7">
        <v>1908796</v>
      </c>
      <c r="C7" t="s">
        <v>4103</v>
      </c>
      <c r="D7" t="str">
        <f t="shared" si="0"/>
        <v>2020</v>
      </c>
      <c r="E7" s="10">
        <f t="shared" si="1"/>
        <v>62351604244.609375</v>
      </c>
      <c r="H7" s="9">
        <v>2020</v>
      </c>
      <c r="I7" s="4">
        <f t="shared" ref="I7:I12" si="2">SUMIF(D:D,$H7,E:E)</f>
        <v>17487207719806.998</v>
      </c>
      <c r="J7" s="5">
        <f t="shared" ref="J7:J12" si="3">SUMIF($D:$D,$H7,B:B)</f>
        <v>518196194</v>
      </c>
      <c r="K7" s="6">
        <f t="shared" ref="K7:K12" si="4">I7/J7</f>
        <v>33746.306750772848</v>
      </c>
      <c r="L7" s="14"/>
    </row>
    <row r="8" spans="1:12" ht="15" customHeight="1" thickBot="1">
      <c r="A8">
        <v>32384.84765625</v>
      </c>
      <c r="B8">
        <v>1455064</v>
      </c>
      <c r="C8" t="s">
        <v>4104</v>
      </c>
      <c r="D8" t="str">
        <f t="shared" si="0"/>
        <v>2020</v>
      </c>
      <c r="E8" s="10">
        <f t="shared" si="1"/>
        <v>47122025970.09375</v>
      </c>
      <c r="H8" s="9">
        <v>2021</v>
      </c>
      <c r="I8" s="4">
        <f t="shared" si="2"/>
        <v>55823133296791.813</v>
      </c>
      <c r="J8" s="5">
        <f t="shared" si="3"/>
        <v>812499743</v>
      </c>
      <c r="K8" s="6">
        <f t="shared" si="4"/>
        <v>68705.416558872457</v>
      </c>
      <c r="L8" s="14">
        <f>(K8-K7)*100/K7</f>
        <v>103.59388381752022</v>
      </c>
    </row>
    <row r="9" spans="1:12" ht="15" customHeight="1" thickBot="1">
      <c r="A9">
        <v>32424.9296875</v>
      </c>
      <c r="B9">
        <v>1299326</v>
      </c>
      <c r="C9" t="s">
        <v>4105</v>
      </c>
      <c r="D9" t="str">
        <f t="shared" si="0"/>
        <v>2020</v>
      </c>
      <c r="E9" s="10">
        <f t="shared" si="1"/>
        <v>42130554191.140625</v>
      </c>
      <c r="H9" s="9">
        <v>2022</v>
      </c>
      <c r="I9" s="4">
        <f t="shared" si="2"/>
        <v>20379704774706.797</v>
      </c>
      <c r="J9" s="5">
        <f t="shared" si="3"/>
        <v>317667179</v>
      </c>
      <c r="K9" s="6">
        <f t="shared" si="4"/>
        <v>64154.266231913105</v>
      </c>
      <c r="L9" s="14">
        <f>(K9-K8)*100/K8</f>
        <v>-6.624150692776241</v>
      </c>
    </row>
    <row r="10" spans="1:12" ht="15" customHeight="1" thickBot="1">
      <c r="A10">
        <v>32986.0546875</v>
      </c>
      <c r="B10">
        <v>1412170</v>
      </c>
      <c r="C10" t="s">
        <v>4106</v>
      </c>
      <c r="D10" t="str">
        <f t="shared" si="0"/>
        <v>2020</v>
      </c>
      <c r="E10" s="10">
        <f t="shared" si="1"/>
        <v>46581916848.046875</v>
      </c>
      <c r="H10" s="9">
        <v>2023</v>
      </c>
      <c r="I10" s="4">
        <f t="shared" si="2"/>
        <v>19374594003049.168</v>
      </c>
      <c r="J10" s="5">
        <f t="shared" si="3"/>
        <v>264145949</v>
      </c>
      <c r="K10" s="6">
        <f t="shared" si="4"/>
        <v>73348.064115301531</v>
      </c>
      <c r="L10" s="14">
        <f>(K10-K9)*100/K9</f>
        <v>14.330766172515325</v>
      </c>
    </row>
    <row r="11" spans="1:12" ht="15" customHeight="1" thickBot="1">
      <c r="A11">
        <v>33026.13671875</v>
      </c>
      <c r="B11">
        <v>920045</v>
      </c>
      <c r="C11" t="s">
        <v>4107</v>
      </c>
      <c r="D11" t="str">
        <f t="shared" si="0"/>
        <v>2020</v>
      </c>
      <c r="E11" s="10">
        <f t="shared" si="1"/>
        <v>30385531957.402344</v>
      </c>
      <c r="H11" s="9">
        <v>2024</v>
      </c>
      <c r="I11" s="4">
        <f t="shared" si="2"/>
        <v>37536945287094.359</v>
      </c>
      <c r="J11" s="5">
        <f t="shared" si="3"/>
        <v>371918794</v>
      </c>
      <c r="K11" s="6">
        <f t="shared" si="4"/>
        <v>100927.79900521606</v>
      </c>
      <c r="L11" s="14">
        <f>(K11-K10)*100/K10</f>
        <v>37.601176285388796</v>
      </c>
    </row>
    <row r="12" spans="1:12" ht="15" customHeight="1" thickBot="1">
      <c r="A12">
        <v>32986.0546875</v>
      </c>
      <c r="B12">
        <v>1105472</v>
      </c>
      <c r="C12" t="s">
        <v>4108</v>
      </c>
      <c r="D12" t="str">
        <f t="shared" si="0"/>
        <v>2020</v>
      </c>
      <c r="E12" s="10">
        <f t="shared" si="1"/>
        <v>36465159847.5</v>
      </c>
      <c r="H12" s="9">
        <v>2025</v>
      </c>
      <c r="I12" s="4">
        <f t="shared" si="2"/>
        <v>24969114298452.07</v>
      </c>
      <c r="J12" s="5">
        <f t="shared" si="3"/>
        <v>248997493</v>
      </c>
      <c r="K12" s="6">
        <f t="shared" si="4"/>
        <v>100278.57709576245</v>
      </c>
      <c r="L12" s="14">
        <f>(K12-K11)*100/K11</f>
        <v>-0.64325380703096446</v>
      </c>
    </row>
    <row r="13" spans="1:12">
      <c r="A13">
        <v>33186.453125</v>
      </c>
      <c r="B13">
        <v>1016691</v>
      </c>
      <c r="C13" t="s">
        <v>4109</v>
      </c>
      <c r="D13" t="str">
        <f t="shared" si="0"/>
        <v>2020</v>
      </c>
      <c r="E13" s="10">
        <f t="shared" si="1"/>
        <v>33740368214.109375</v>
      </c>
    </row>
    <row r="14" spans="1:12">
      <c r="A14">
        <v>33346.78125</v>
      </c>
      <c r="B14">
        <v>722748</v>
      </c>
      <c r="C14" t="s">
        <v>4110</v>
      </c>
      <c r="D14" t="str">
        <f t="shared" si="0"/>
        <v>2020</v>
      </c>
      <c r="E14" s="10">
        <f t="shared" si="1"/>
        <v>24101319454.875</v>
      </c>
    </row>
    <row r="15" spans="1:12">
      <c r="A15">
        <v>33346.78125</v>
      </c>
      <c r="B15">
        <v>567421</v>
      </c>
      <c r="C15" t="s">
        <v>4111</v>
      </c>
      <c r="D15" t="str">
        <f t="shared" si="0"/>
        <v>2020</v>
      </c>
      <c r="E15" s="10">
        <f t="shared" si="1"/>
        <v>18921663963.65625</v>
      </c>
    </row>
    <row r="16" spans="1:12">
      <c r="A16">
        <v>34148.3828125</v>
      </c>
      <c r="B16">
        <v>1435894</v>
      </c>
      <c r="C16" t="s">
        <v>4112</v>
      </c>
      <c r="D16" t="str">
        <f t="shared" si="0"/>
        <v>2020</v>
      </c>
      <c r="E16" s="10">
        <f t="shared" si="1"/>
        <v>49033457990.171875</v>
      </c>
    </row>
    <row r="17" spans="1:5">
      <c r="A17">
        <v>34789.66796875</v>
      </c>
      <c r="B17">
        <v>2060957</v>
      </c>
      <c r="C17" t="s">
        <v>4113</v>
      </c>
      <c r="D17" t="str">
        <f t="shared" si="0"/>
        <v>2020</v>
      </c>
      <c r="E17" s="10">
        <f t="shared" si="1"/>
        <v>71700009727.871094</v>
      </c>
    </row>
    <row r="18" spans="1:5">
      <c r="A18">
        <v>34228.54296875</v>
      </c>
      <c r="B18">
        <v>1631227</v>
      </c>
      <c r="C18" t="s">
        <v>4114</v>
      </c>
      <c r="D18" t="str">
        <f t="shared" si="0"/>
        <v>2020</v>
      </c>
      <c r="E18" s="10">
        <f t="shared" si="1"/>
        <v>55834523461.285156</v>
      </c>
    </row>
    <row r="19" spans="1:5">
      <c r="A19">
        <v>34108.30078125</v>
      </c>
      <c r="B19">
        <v>1025015</v>
      </c>
      <c r="C19" t="s">
        <v>4115</v>
      </c>
      <c r="D19" t="str">
        <f t="shared" si="0"/>
        <v>2020</v>
      </c>
      <c r="E19" s="10">
        <f t="shared" si="1"/>
        <v>34961519925.292969</v>
      </c>
    </row>
    <row r="20" spans="1:5">
      <c r="A20">
        <v>33627.3359375</v>
      </c>
      <c r="B20">
        <v>1030375</v>
      </c>
      <c r="C20" t="s">
        <v>4116</v>
      </c>
      <c r="D20" t="str">
        <f t="shared" si="0"/>
        <v>2020</v>
      </c>
      <c r="E20" s="10">
        <f t="shared" si="1"/>
        <v>34648766266.601563</v>
      </c>
    </row>
    <row r="21" spans="1:5">
      <c r="A21">
        <v>32785.65234375</v>
      </c>
      <c r="B21">
        <v>1349571</v>
      </c>
      <c r="C21" t="s">
        <v>4117</v>
      </c>
      <c r="D21" t="str">
        <f t="shared" si="0"/>
        <v>2020</v>
      </c>
      <c r="E21" s="10">
        <f t="shared" si="1"/>
        <v>44246565619.207031</v>
      </c>
    </row>
    <row r="22" spans="1:5">
      <c r="A22">
        <v>32144.369140625</v>
      </c>
      <c r="B22">
        <v>1428913</v>
      </c>
      <c r="C22" t="s">
        <v>4118</v>
      </c>
      <c r="D22" t="str">
        <f t="shared" si="0"/>
        <v>2020</v>
      </c>
      <c r="E22" s="10">
        <f t="shared" si="1"/>
        <v>45931506941.837891</v>
      </c>
    </row>
    <row r="23" spans="1:5">
      <c r="A23">
        <v>32264.611328125</v>
      </c>
      <c r="B23">
        <v>1122184</v>
      </c>
      <c r="C23" t="s">
        <v>4119</v>
      </c>
      <c r="D23" t="str">
        <f t="shared" si="0"/>
        <v>2020</v>
      </c>
      <c r="E23" s="10">
        <f t="shared" si="1"/>
        <v>36206830598.640625</v>
      </c>
    </row>
    <row r="24" spans="1:5">
      <c r="A24">
        <v>31583.244140625</v>
      </c>
      <c r="B24">
        <v>1554328</v>
      </c>
      <c r="C24" t="s">
        <v>4120</v>
      </c>
      <c r="D24" t="str">
        <f t="shared" si="0"/>
        <v>2020</v>
      </c>
      <c r="E24" s="10">
        <f t="shared" si="1"/>
        <v>49090720698.609375</v>
      </c>
    </row>
    <row r="25" spans="1:5">
      <c r="A25">
        <v>33106.296875</v>
      </c>
      <c r="B25">
        <v>1405887</v>
      </c>
      <c r="C25" t="s">
        <v>4121</v>
      </c>
      <c r="D25" t="str">
        <f t="shared" si="0"/>
        <v>2020</v>
      </c>
      <c r="E25" s="10">
        <f t="shared" si="1"/>
        <v>46543712394.703125</v>
      </c>
    </row>
    <row r="26" spans="1:5">
      <c r="A26">
        <v>32465.01171875</v>
      </c>
      <c r="B26">
        <v>1054261</v>
      </c>
      <c r="C26" t="s">
        <v>4122</v>
      </c>
      <c r="D26" t="str">
        <f t="shared" si="0"/>
        <v>2020</v>
      </c>
      <c r="E26" s="10">
        <f t="shared" si="1"/>
        <v>34226595719.621094</v>
      </c>
    </row>
    <row r="27" spans="1:5">
      <c r="A27">
        <v>32585.25390625</v>
      </c>
      <c r="B27">
        <v>701557</v>
      </c>
      <c r="C27" t="s">
        <v>4123</v>
      </c>
      <c r="D27" t="str">
        <f t="shared" si="0"/>
        <v>2020</v>
      </c>
      <c r="E27" s="10">
        <f t="shared" si="1"/>
        <v>22860412974.707031</v>
      </c>
    </row>
    <row r="28" spans="1:5">
      <c r="A28">
        <v>33146.375</v>
      </c>
      <c r="B28">
        <v>1141865</v>
      </c>
      <c r="C28" t="s">
        <v>4124</v>
      </c>
      <c r="D28" t="str">
        <f t="shared" si="0"/>
        <v>2020</v>
      </c>
      <c r="E28" s="10">
        <f t="shared" si="1"/>
        <v>37848685489.375</v>
      </c>
    </row>
    <row r="29" spans="1:5">
      <c r="A29">
        <v>33386.859375</v>
      </c>
      <c r="B29">
        <v>1012598</v>
      </c>
      <c r="C29" t="s">
        <v>4125</v>
      </c>
      <c r="D29" t="str">
        <f t="shared" si="0"/>
        <v>2020</v>
      </c>
      <c r="E29" s="10">
        <f t="shared" si="1"/>
        <v>33807467029.40625</v>
      </c>
    </row>
    <row r="30" spans="1:5">
      <c r="A30">
        <v>33066.21875</v>
      </c>
      <c r="B30">
        <v>951609</v>
      </c>
      <c r="C30" t="s">
        <v>4126</v>
      </c>
      <c r="D30" t="str">
        <f t="shared" si="0"/>
        <v>2020</v>
      </c>
      <c r="E30" s="10">
        <f t="shared" si="1"/>
        <v>31466111358.46875</v>
      </c>
    </row>
    <row r="31" spans="1:5">
      <c r="A31">
        <v>33386.859375</v>
      </c>
      <c r="B31">
        <v>984696</v>
      </c>
      <c r="C31" t="s">
        <v>4127</v>
      </c>
      <c r="D31" t="str">
        <f t="shared" si="0"/>
        <v>2020</v>
      </c>
      <c r="E31" s="10">
        <f t="shared" si="1"/>
        <v>32875906879.125</v>
      </c>
    </row>
    <row r="32" spans="1:5">
      <c r="A32">
        <v>33226.5390625</v>
      </c>
      <c r="B32">
        <v>776081</v>
      </c>
      <c r="C32" t="s">
        <v>4128</v>
      </c>
      <c r="D32" t="str">
        <f t="shared" si="0"/>
        <v>2020</v>
      </c>
      <c r="E32" s="10">
        <f t="shared" si="1"/>
        <v>25786485662.164063</v>
      </c>
    </row>
    <row r="33" spans="1:5">
      <c r="A33">
        <v>33146.375</v>
      </c>
      <c r="B33">
        <v>809542</v>
      </c>
      <c r="C33" t="s">
        <v>4129</v>
      </c>
      <c r="D33" t="str">
        <f t="shared" si="0"/>
        <v>2020</v>
      </c>
      <c r="E33" s="10">
        <f t="shared" si="1"/>
        <v>26833382710.25</v>
      </c>
    </row>
    <row r="34" spans="1:5">
      <c r="A34">
        <v>33106.296875</v>
      </c>
      <c r="B34">
        <v>818025</v>
      </c>
      <c r="C34" t="s">
        <v>4130</v>
      </c>
      <c r="D34" t="str">
        <f t="shared" si="0"/>
        <v>2020</v>
      </c>
      <c r="E34" s="10">
        <f t="shared" si="1"/>
        <v>27081778501.171875</v>
      </c>
    </row>
    <row r="35" spans="1:5">
      <c r="A35">
        <v>32505.09375</v>
      </c>
      <c r="B35">
        <v>1144520</v>
      </c>
      <c r="C35" t="s">
        <v>4131</v>
      </c>
      <c r="D35" t="str">
        <f t="shared" si="0"/>
        <v>2020</v>
      </c>
      <c r="E35" s="10">
        <f t="shared" si="1"/>
        <v>37202729898.75</v>
      </c>
    </row>
    <row r="36" spans="1:5">
      <c r="A36">
        <v>32104.287109375</v>
      </c>
      <c r="B36">
        <v>971041</v>
      </c>
      <c r="C36" t="s">
        <v>4132</v>
      </c>
      <c r="D36" t="str">
        <f t="shared" si="0"/>
        <v>2020</v>
      </c>
      <c r="E36" s="10">
        <f t="shared" si="1"/>
        <v>31174579058.974609</v>
      </c>
    </row>
    <row r="37" spans="1:5">
      <c r="A37">
        <v>30941.9609375</v>
      </c>
      <c r="B37">
        <v>1185870</v>
      </c>
      <c r="C37" t="s">
        <v>4133</v>
      </c>
      <c r="D37" t="str">
        <f t="shared" si="0"/>
        <v>2020</v>
      </c>
      <c r="E37" s="10">
        <f t="shared" si="1"/>
        <v>36693143216.953125</v>
      </c>
    </row>
    <row r="38" spans="1:5">
      <c r="A38">
        <v>30581.240234375</v>
      </c>
      <c r="B38">
        <v>1407263</v>
      </c>
      <c r="C38" t="s">
        <v>4134</v>
      </c>
      <c r="D38" t="str">
        <f t="shared" si="0"/>
        <v>2020</v>
      </c>
      <c r="E38" s="10">
        <f t="shared" si="1"/>
        <v>43035847875.947266</v>
      </c>
    </row>
    <row r="39" spans="1:5">
      <c r="A39">
        <v>30581.240234375</v>
      </c>
      <c r="B39">
        <v>1168647</v>
      </c>
      <c r="C39" t="s">
        <v>4135</v>
      </c>
      <c r="D39" t="str">
        <f t="shared" si="0"/>
        <v>2020</v>
      </c>
      <c r="E39" s="10">
        <f t="shared" si="1"/>
        <v>35738674656.181641</v>
      </c>
    </row>
    <row r="40" spans="1:5">
      <c r="A40">
        <v>30220.515625</v>
      </c>
      <c r="B40">
        <v>1053667</v>
      </c>
      <c r="C40" t="s">
        <v>4136</v>
      </c>
      <c r="D40" t="str">
        <f t="shared" si="0"/>
        <v>2020</v>
      </c>
      <c r="E40" s="10">
        <f t="shared" si="1"/>
        <v>31842360037.046875</v>
      </c>
    </row>
    <row r="41" spans="1:5">
      <c r="A41">
        <v>29058.1875</v>
      </c>
      <c r="B41">
        <v>1633356</v>
      </c>
      <c r="C41" t="s">
        <v>4137</v>
      </c>
      <c r="D41" t="str">
        <f t="shared" si="0"/>
        <v>2020</v>
      </c>
      <c r="E41" s="10">
        <f t="shared" si="1"/>
        <v>47462364902.25</v>
      </c>
    </row>
    <row r="42" spans="1:5">
      <c r="A42">
        <v>27655.37890625</v>
      </c>
      <c r="B42">
        <v>2981038</v>
      </c>
      <c r="C42" t="s">
        <v>4138</v>
      </c>
      <c r="D42" t="str">
        <f t="shared" si="0"/>
        <v>2020</v>
      </c>
      <c r="E42" s="10">
        <f t="shared" si="1"/>
        <v>82441735423.929688</v>
      </c>
    </row>
    <row r="43" spans="1:5">
      <c r="A43">
        <v>27976.021484375</v>
      </c>
      <c r="B43">
        <v>1411743</v>
      </c>
      <c r="C43" t="s">
        <v>4139</v>
      </c>
      <c r="D43" t="str">
        <f t="shared" si="0"/>
        <v>2020</v>
      </c>
      <c r="E43" s="10">
        <f t="shared" si="1"/>
        <v>39494952498.416016</v>
      </c>
    </row>
    <row r="44" spans="1:5">
      <c r="A44">
        <v>28657.38671875</v>
      </c>
      <c r="B44">
        <v>1614490</v>
      </c>
      <c r="C44" t="s">
        <v>4140</v>
      </c>
      <c r="D44" t="str">
        <f t="shared" si="0"/>
        <v>2020</v>
      </c>
      <c r="E44" s="10">
        <f t="shared" si="1"/>
        <v>46267064283.554688</v>
      </c>
    </row>
    <row r="45" spans="1:5">
      <c r="A45">
        <v>28777.62890625</v>
      </c>
      <c r="B45">
        <v>963826</v>
      </c>
      <c r="C45" t="s">
        <v>4141</v>
      </c>
      <c r="D45" t="str">
        <f t="shared" si="0"/>
        <v>2020</v>
      </c>
      <c r="E45" s="10">
        <f t="shared" si="1"/>
        <v>27736626958.195313</v>
      </c>
    </row>
    <row r="46" spans="1:5">
      <c r="A46">
        <v>27775.619140625</v>
      </c>
      <c r="B46">
        <v>1357464</v>
      </c>
      <c r="C46" t="s">
        <v>4142</v>
      </c>
      <c r="D46" t="str">
        <f t="shared" si="0"/>
        <v>2020</v>
      </c>
      <c r="E46" s="10">
        <f t="shared" si="1"/>
        <v>37704403061.109375</v>
      </c>
    </row>
    <row r="47" spans="1:5">
      <c r="A47">
        <v>27775.619140625</v>
      </c>
      <c r="B47">
        <v>0</v>
      </c>
      <c r="C47" t="s">
        <v>4143</v>
      </c>
      <c r="D47" t="str">
        <f t="shared" si="0"/>
        <v>2020</v>
      </c>
      <c r="E47" s="10">
        <f t="shared" si="1"/>
        <v>0</v>
      </c>
    </row>
    <row r="48" spans="1:5">
      <c r="A48">
        <v>25611.28515625</v>
      </c>
      <c r="B48">
        <v>1625705</v>
      </c>
      <c r="C48" t="s">
        <v>4144</v>
      </c>
      <c r="D48" t="str">
        <f t="shared" si="0"/>
        <v>2020</v>
      </c>
      <c r="E48" s="10">
        <f t="shared" si="1"/>
        <v>41636394334.941406</v>
      </c>
    </row>
    <row r="49" spans="1:5">
      <c r="A49">
        <v>25491.044921875</v>
      </c>
      <c r="B49">
        <v>1512601</v>
      </c>
      <c r="C49" t="s">
        <v>4145</v>
      </c>
      <c r="D49" t="str">
        <f t="shared" si="0"/>
        <v>2020</v>
      </c>
      <c r="E49" s="10">
        <f t="shared" si="1"/>
        <v>38557780039.873047</v>
      </c>
    </row>
    <row r="50" spans="1:5">
      <c r="A50">
        <v>25491.044921875</v>
      </c>
      <c r="B50">
        <v>0</v>
      </c>
      <c r="C50" t="s">
        <v>4146</v>
      </c>
      <c r="D50" t="str">
        <f t="shared" si="0"/>
        <v>2020</v>
      </c>
      <c r="E50" s="10">
        <f t="shared" si="1"/>
        <v>0</v>
      </c>
    </row>
    <row r="51" spans="1:5">
      <c r="A51">
        <v>23126.30859375</v>
      </c>
      <c r="B51">
        <v>2777060</v>
      </c>
      <c r="C51" t="s">
        <v>4147</v>
      </c>
      <c r="D51" t="str">
        <f t="shared" si="0"/>
        <v>2020</v>
      </c>
      <c r="E51" s="10">
        <f t="shared" si="1"/>
        <v>64223146543.359375</v>
      </c>
    </row>
    <row r="52" spans="1:5">
      <c r="A52">
        <v>21723.5</v>
      </c>
      <c r="B52">
        <v>1862674</v>
      </c>
      <c r="C52" t="s">
        <v>4148</v>
      </c>
      <c r="D52" t="str">
        <f t="shared" si="0"/>
        <v>2020</v>
      </c>
      <c r="E52" s="10">
        <f t="shared" si="1"/>
        <v>40463798639</v>
      </c>
    </row>
    <row r="53" spans="1:5">
      <c r="A53">
        <v>20320.693359375</v>
      </c>
      <c r="B53">
        <v>2682844</v>
      </c>
      <c r="C53" t="s">
        <v>4149</v>
      </c>
      <c r="D53" t="str">
        <f t="shared" si="0"/>
        <v>2020</v>
      </c>
      <c r="E53" s="10">
        <f t="shared" si="1"/>
        <v>54517250255.039063</v>
      </c>
    </row>
    <row r="54" spans="1:5">
      <c r="A54">
        <v>20280.611328125</v>
      </c>
      <c r="B54">
        <v>2019043</v>
      </c>
      <c r="C54" t="s">
        <v>4150</v>
      </c>
      <c r="D54" t="str">
        <f t="shared" si="0"/>
        <v>2020</v>
      </c>
      <c r="E54" s="10">
        <f t="shared" si="1"/>
        <v>40947426337.771484</v>
      </c>
    </row>
    <row r="55" spans="1:5">
      <c r="A55">
        <v>18076.197265625</v>
      </c>
      <c r="B55">
        <v>2305074</v>
      </c>
      <c r="C55" t="s">
        <v>4151</v>
      </c>
      <c r="D55" t="str">
        <f t="shared" si="0"/>
        <v>2020</v>
      </c>
      <c r="E55" s="10">
        <f t="shared" si="1"/>
        <v>41666972335.863281</v>
      </c>
    </row>
    <row r="56" spans="1:5">
      <c r="A56">
        <v>19358.765625</v>
      </c>
      <c r="B56">
        <v>3015123</v>
      </c>
      <c r="C56" t="s">
        <v>4152</v>
      </c>
      <c r="D56" t="str">
        <f t="shared" si="0"/>
        <v>2020</v>
      </c>
      <c r="E56" s="10">
        <f t="shared" si="1"/>
        <v>58369059487.546875</v>
      </c>
    </row>
    <row r="57" spans="1:5">
      <c r="A57">
        <v>17234.51171875</v>
      </c>
      <c r="B57">
        <v>2365341</v>
      </c>
      <c r="C57" t="s">
        <v>4153</v>
      </c>
      <c r="D57" t="str">
        <f t="shared" si="0"/>
        <v>2020</v>
      </c>
      <c r="E57" s="10">
        <f t="shared" si="1"/>
        <v>40765497183.339844</v>
      </c>
    </row>
    <row r="58" spans="1:5">
      <c r="A58">
        <v>18517.080078125</v>
      </c>
      <c r="B58">
        <v>2947942</v>
      </c>
      <c r="C58" t="s">
        <v>4154</v>
      </c>
      <c r="D58" t="str">
        <f t="shared" si="0"/>
        <v>2020</v>
      </c>
      <c r="E58" s="10">
        <f t="shared" si="1"/>
        <v>54587278079.667969</v>
      </c>
    </row>
    <row r="59" spans="1:5">
      <c r="A59">
        <v>20160.373046875</v>
      </c>
      <c r="B59">
        <v>5010440</v>
      </c>
      <c r="C59" t="s">
        <v>4155</v>
      </c>
      <c r="D59" t="str">
        <f t="shared" si="0"/>
        <v>2020</v>
      </c>
      <c r="E59" s="10">
        <f t="shared" si="1"/>
        <v>101012339528.98438</v>
      </c>
    </row>
    <row r="60" spans="1:5">
      <c r="A60">
        <v>20080.2109375</v>
      </c>
      <c r="B60">
        <v>3897513</v>
      </c>
      <c r="C60" t="s">
        <v>4156</v>
      </c>
      <c r="D60" t="str">
        <f t="shared" si="0"/>
        <v>2020</v>
      </c>
      <c r="E60" s="10">
        <f t="shared" si="1"/>
        <v>78262883171.648438</v>
      </c>
    </row>
    <row r="61" spans="1:5">
      <c r="A61">
        <v>20440.931640625</v>
      </c>
      <c r="B61">
        <v>2820545</v>
      </c>
      <c r="C61" t="s">
        <v>4157</v>
      </c>
      <c r="D61" t="str">
        <f t="shared" si="0"/>
        <v>2020</v>
      </c>
      <c r="E61" s="10">
        <f t="shared" si="1"/>
        <v>57654567534.306641</v>
      </c>
    </row>
    <row r="62" spans="1:5">
      <c r="A62">
        <v>20000.05078125</v>
      </c>
      <c r="B62">
        <v>1986835</v>
      </c>
      <c r="C62" t="s">
        <v>4158</v>
      </c>
      <c r="D62" t="str">
        <f t="shared" si="0"/>
        <v>2020</v>
      </c>
      <c r="E62" s="10">
        <f t="shared" si="1"/>
        <v>39736800893.964844</v>
      </c>
    </row>
    <row r="63" spans="1:5">
      <c r="A63">
        <v>20841.734375</v>
      </c>
      <c r="B63">
        <v>2219339</v>
      </c>
      <c r="C63" t="s">
        <v>4159</v>
      </c>
      <c r="D63" t="str">
        <f t="shared" si="0"/>
        <v>2020</v>
      </c>
      <c r="E63" s="10">
        <f t="shared" si="1"/>
        <v>46254873926.078125</v>
      </c>
    </row>
    <row r="64" spans="1:5">
      <c r="A64">
        <v>20481.01171875</v>
      </c>
      <c r="B64">
        <v>2170012</v>
      </c>
      <c r="C64" t="s">
        <v>4160</v>
      </c>
      <c r="D64" t="str">
        <f t="shared" si="0"/>
        <v>2020</v>
      </c>
      <c r="E64" s="10">
        <f t="shared" si="1"/>
        <v>44444041201.828125</v>
      </c>
    </row>
    <row r="65" spans="1:5">
      <c r="A65">
        <v>20681.4140625</v>
      </c>
      <c r="B65">
        <v>1658336</v>
      </c>
      <c r="C65" t="s">
        <v>4161</v>
      </c>
      <c r="D65" t="str">
        <f t="shared" si="0"/>
        <v>2020</v>
      </c>
      <c r="E65" s="10">
        <f t="shared" si="1"/>
        <v>34296733470.75</v>
      </c>
    </row>
    <row r="66" spans="1:5">
      <c r="A66">
        <v>20360.771484375</v>
      </c>
      <c r="B66">
        <v>1461529</v>
      </c>
      <c r="C66" t="s">
        <v>4162</v>
      </c>
      <c r="D66" t="str">
        <f t="shared" ref="D66:D129" si="5">LEFT(C66,4)</f>
        <v>2020</v>
      </c>
      <c r="E66" s="10">
        <f t="shared" ref="E66:E129" si="6">A66*B66</f>
        <v>29757857986.787109</v>
      </c>
    </row>
    <row r="67" spans="1:5">
      <c r="A67">
        <v>21483.017578125</v>
      </c>
      <c r="B67">
        <v>1721874</v>
      </c>
      <c r="C67" t="s">
        <v>4163</v>
      </c>
      <c r="D67" t="str">
        <f t="shared" si="5"/>
        <v>2020</v>
      </c>
      <c r="E67" s="10">
        <f t="shared" si="6"/>
        <v>36991049409.316406</v>
      </c>
    </row>
    <row r="68" spans="1:5">
      <c r="A68">
        <v>22645.34765625</v>
      </c>
      <c r="B68">
        <v>2680220</v>
      </c>
      <c r="C68" t="s">
        <v>4164</v>
      </c>
      <c r="D68" t="str">
        <f t="shared" si="5"/>
        <v>2020</v>
      </c>
      <c r="E68" s="10">
        <f t="shared" si="6"/>
        <v>60694513695.234375</v>
      </c>
    </row>
    <row r="69" spans="1:5">
      <c r="A69">
        <v>22645.34765625</v>
      </c>
      <c r="B69">
        <v>2550320</v>
      </c>
      <c r="C69" t="s">
        <v>4165</v>
      </c>
      <c r="D69" t="str">
        <f t="shared" si="5"/>
        <v>2020</v>
      </c>
      <c r="E69" s="10">
        <f t="shared" si="6"/>
        <v>57752883034.6875</v>
      </c>
    </row>
    <row r="70" spans="1:5">
      <c r="A70">
        <v>24168.3984375</v>
      </c>
      <c r="B70">
        <v>3167177</v>
      </c>
      <c r="C70" t="s">
        <v>4166</v>
      </c>
      <c r="D70" t="str">
        <f t="shared" si="5"/>
        <v>2020</v>
      </c>
      <c r="E70" s="10">
        <f t="shared" si="6"/>
        <v>76545595658.085938</v>
      </c>
    </row>
    <row r="71" spans="1:5">
      <c r="A71">
        <v>24849.76171875</v>
      </c>
      <c r="B71">
        <v>2293372</v>
      </c>
      <c r="C71" t="s">
        <v>4167</v>
      </c>
      <c r="D71" t="str">
        <f t="shared" si="5"/>
        <v>2020</v>
      </c>
      <c r="E71" s="10">
        <f t="shared" si="6"/>
        <v>56989747732.453125</v>
      </c>
    </row>
    <row r="72" spans="1:5">
      <c r="A72">
        <v>23647.353515625</v>
      </c>
      <c r="B72">
        <v>2007475</v>
      </c>
      <c r="C72" t="s">
        <v>4168</v>
      </c>
      <c r="D72" t="str">
        <f t="shared" si="5"/>
        <v>2020</v>
      </c>
      <c r="E72" s="10">
        <f t="shared" si="6"/>
        <v>47471470998.779297</v>
      </c>
    </row>
    <row r="73" spans="1:5">
      <c r="A73">
        <v>23927.916015625</v>
      </c>
      <c r="B73">
        <v>1717972</v>
      </c>
      <c r="C73" t="s">
        <v>4169</v>
      </c>
      <c r="D73" t="str">
        <f t="shared" si="5"/>
        <v>2020</v>
      </c>
      <c r="E73" s="10">
        <f t="shared" si="6"/>
        <v>41107489733.195313</v>
      </c>
    </row>
    <row r="74" spans="1:5">
      <c r="A74">
        <v>23246.55078125</v>
      </c>
      <c r="B74">
        <v>2289317</v>
      </c>
      <c r="C74" t="s">
        <v>4170</v>
      </c>
      <c r="D74" t="str">
        <f t="shared" si="5"/>
        <v>2020</v>
      </c>
      <c r="E74" s="10">
        <f t="shared" si="6"/>
        <v>53218723894.878906</v>
      </c>
    </row>
    <row r="75" spans="1:5">
      <c r="A75">
        <v>23967.994140625</v>
      </c>
      <c r="B75">
        <v>1965039</v>
      </c>
      <c r="C75" t="s">
        <v>4171</v>
      </c>
      <c r="D75" t="str">
        <f t="shared" si="5"/>
        <v>2020</v>
      </c>
      <c r="E75" s="10">
        <f t="shared" si="6"/>
        <v>47098043238.099609</v>
      </c>
    </row>
    <row r="76" spans="1:5">
      <c r="A76">
        <v>23527.11328125</v>
      </c>
      <c r="B76">
        <v>1597338</v>
      </c>
      <c r="C76" t="s">
        <v>4172</v>
      </c>
      <c r="D76" t="str">
        <f t="shared" si="5"/>
        <v>2020</v>
      </c>
      <c r="E76" s="10">
        <f t="shared" si="6"/>
        <v>37580752074.445313</v>
      </c>
    </row>
    <row r="77" spans="1:5">
      <c r="A77">
        <v>23126.30859375</v>
      </c>
      <c r="B77">
        <v>2441841</v>
      </c>
      <c r="C77" t="s">
        <v>4173</v>
      </c>
      <c r="D77" t="str">
        <f t="shared" si="5"/>
        <v>2020</v>
      </c>
      <c r="E77" s="10">
        <f t="shared" si="6"/>
        <v>56470768502.871094</v>
      </c>
    </row>
    <row r="78" spans="1:5">
      <c r="A78">
        <v>22765.5859375</v>
      </c>
      <c r="B78">
        <v>2420355</v>
      </c>
      <c r="C78" t="s">
        <v>4174</v>
      </c>
      <c r="D78" t="str">
        <f t="shared" si="5"/>
        <v>2020</v>
      </c>
      <c r="E78" s="10">
        <f t="shared" si="6"/>
        <v>55100799751.757813</v>
      </c>
    </row>
    <row r="79" spans="1:5">
      <c r="A79">
        <v>23086.23046875</v>
      </c>
      <c r="B79">
        <v>1963345</v>
      </c>
      <c r="C79" t="s">
        <v>4175</v>
      </c>
      <c r="D79" t="str">
        <f t="shared" si="5"/>
        <v>2020</v>
      </c>
      <c r="E79" s="10">
        <f t="shared" si="6"/>
        <v>45326235159.667969</v>
      </c>
    </row>
    <row r="80" spans="1:5">
      <c r="A80">
        <v>22204.466796875</v>
      </c>
      <c r="B80">
        <v>2200412</v>
      </c>
      <c r="C80" t="s">
        <v>4176</v>
      </c>
      <c r="D80" t="str">
        <f t="shared" si="5"/>
        <v>2020</v>
      </c>
      <c r="E80" s="10">
        <f t="shared" si="6"/>
        <v>48858975193.445313</v>
      </c>
    </row>
    <row r="81" spans="1:5">
      <c r="A81">
        <v>22925.908203125</v>
      </c>
      <c r="B81">
        <v>1374350</v>
      </c>
      <c r="C81" t="s">
        <v>4177</v>
      </c>
      <c r="D81" t="str">
        <f t="shared" si="5"/>
        <v>2020</v>
      </c>
      <c r="E81" s="10">
        <f t="shared" si="6"/>
        <v>31508221938.964844</v>
      </c>
    </row>
    <row r="82" spans="1:5">
      <c r="A82">
        <v>23446.953125</v>
      </c>
      <c r="B82">
        <v>2172224</v>
      </c>
      <c r="C82" t="s">
        <v>4178</v>
      </c>
      <c r="D82" t="str">
        <f t="shared" si="5"/>
        <v>2020</v>
      </c>
      <c r="E82" s="10">
        <f t="shared" si="6"/>
        <v>50932034305</v>
      </c>
    </row>
    <row r="83" spans="1:5">
      <c r="A83">
        <v>23767.595703125</v>
      </c>
      <c r="B83">
        <v>1875521</v>
      </c>
      <c r="C83" t="s">
        <v>4179</v>
      </c>
      <c r="D83" t="str">
        <f t="shared" si="5"/>
        <v>2020</v>
      </c>
      <c r="E83" s="10">
        <f t="shared" si="6"/>
        <v>44576624860.720703</v>
      </c>
    </row>
    <row r="84" spans="1:5">
      <c r="A84">
        <v>23006.0703125</v>
      </c>
      <c r="B84">
        <v>1876049</v>
      </c>
      <c r="C84" t="s">
        <v>4180</v>
      </c>
      <c r="D84" t="str">
        <f t="shared" si="5"/>
        <v>2020</v>
      </c>
      <c r="E84" s="10">
        <f t="shared" si="6"/>
        <v>43160515203.695313</v>
      </c>
    </row>
    <row r="85" spans="1:5">
      <c r="A85">
        <v>23366.7890625</v>
      </c>
      <c r="B85">
        <v>1579421</v>
      </c>
      <c r="C85" t="s">
        <v>4181</v>
      </c>
      <c r="D85" t="str">
        <f t="shared" si="5"/>
        <v>2020</v>
      </c>
      <c r="E85" s="10">
        <f t="shared" si="6"/>
        <v>36905997347.882813</v>
      </c>
    </row>
    <row r="86" spans="1:5">
      <c r="A86">
        <v>23246.55078125</v>
      </c>
      <c r="B86">
        <v>1333680</v>
      </c>
      <c r="C86" t="s">
        <v>4182</v>
      </c>
      <c r="D86" t="str">
        <f t="shared" si="5"/>
        <v>2020</v>
      </c>
      <c r="E86" s="10">
        <f t="shared" si="6"/>
        <v>31003459845.9375</v>
      </c>
    </row>
    <row r="87" spans="1:5">
      <c r="A87">
        <v>24448.9609375</v>
      </c>
      <c r="B87">
        <v>2777232</v>
      </c>
      <c r="C87" t="s">
        <v>4183</v>
      </c>
      <c r="D87" t="str">
        <f t="shared" si="5"/>
        <v>2020</v>
      </c>
      <c r="E87" s="10">
        <f t="shared" si="6"/>
        <v>67900436682.375</v>
      </c>
    </row>
    <row r="88" spans="1:5">
      <c r="A88">
        <v>24489.0390625</v>
      </c>
      <c r="B88">
        <v>2487579</v>
      </c>
      <c r="C88" t="s">
        <v>4184</v>
      </c>
      <c r="D88" t="str">
        <f t="shared" si="5"/>
        <v>2020</v>
      </c>
      <c r="E88" s="10">
        <f t="shared" si="6"/>
        <v>60918419302.054688</v>
      </c>
    </row>
    <row r="89" spans="1:5">
      <c r="A89">
        <v>23807.67578125</v>
      </c>
      <c r="B89">
        <v>1967011</v>
      </c>
      <c r="C89" t="s">
        <v>4185</v>
      </c>
      <c r="D89" t="str">
        <f t="shared" si="5"/>
        <v>2020</v>
      </c>
      <c r="E89" s="10">
        <f t="shared" si="6"/>
        <v>46829960146.152344</v>
      </c>
    </row>
    <row r="90" spans="1:5">
      <c r="A90">
        <v>23807.67578125</v>
      </c>
      <c r="B90">
        <v>1311883</v>
      </c>
      <c r="C90" t="s">
        <v>4186</v>
      </c>
      <c r="D90" t="str">
        <f t="shared" si="5"/>
        <v>2020</v>
      </c>
      <c r="E90" s="10">
        <f t="shared" si="6"/>
        <v>31232885126.933594</v>
      </c>
    </row>
    <row r="91" spans="1:5">
      <c r="A91">
        <v>23006.0703125</v>
      </c>
      <c r="B91">
        <v>2081307</v>
      </c>
      <c r="C91" t="s">
        <v>4187</v>
      </c>
      <c r="D91" t="str">
        <f t="shared" si="5"/>
        <v>2020</v>
      </c>
      <c r="E91" s="10">
        <f t="shared" si="6"/>
        <v>47882695183.898438</v>
      </c>
    </row>
    <row r="92" spans="1:5">
      <c r="A92">
        <v>23326.712890625</v>
      </c>
      <c r="B92">
        <v>1261825</v>
      </c>
      <c r="C92" t="s">
        <v>4188</v>
      </c>
      <c r="D92" t="str">
        <f t="shared" si="5"/>
        <v>2020</v>
      </c>
      <c r="E92" s="10">
        <f t="shared" si="6"/>
        <v>29434229493.212891</v>
      </c>
    </row>
    <row r="93" spans="1:5">
      <c r="A93">
        <v>23527.11328125</v>
      </c>
      <c r="B93">
        <v>1708727</v>
      </c>
      <c r="C93" t="s">
        <v>4189</v>
      </c>
      <c r="D93" t="str">
        <f t="shared" si="5"/>
        <v>2020</v>
      </c>
      <c r="E93" s="10">
        <f t="shared" si="6"/>
        <v>40201413695.730469</v>
      </c>
    </row>
    <row r="94" spans="1:5">
      <c r="A94">
        <v>25410.88671875</v>
      </c>
      <c r="B94">
        <v>5443583</v>
      </c>
      <c r="C94" t="s">
        <v>4190</v>
      </c>
      <c r="D94" t="str">
        <f t="shared" si="5"/>
        <v>2020</v>
      </c>
      <c r="E94" s="10">
        <f t="shared" si="6"/>
        <v>138326270957.11328</v>
      </c>
    </row>
    <row r="95" spans="1:5">
      <c r="A95">
        <v>24729.51953125</v>
      </c>
      <c r="B95">
        <v>1969201</v>
      </c>
      <c r="C95" t="s">
        <v>4191</v>
      </c>
      <c r="D95" t="str">
        <f t="shared" si="5"/>
        <v>2020</v>
      </c>
      <c r="E95" s="10">
        <f t="shared" si="6"/>
        <v>48697394590.457031</v>
      </c>
    </row>
    <row r="96" spans="1:5">
      <c r="A96">
        <v>24529.119140625</v>
      </c>
      <c r="B96">
        <v>2071411</v>
      </c>
      <c r="C96" t="s">
        <v>4192</v>
      </c>
      <c r="D96" t="str">
        <f t="shared" si="5"/>
        <v>2020</v>
      </c>
      <c r="E96" s="10">
        <f t="shared" si="6"/>
        <v>50809887208.201172</v>
      </c>
    </row>
    <row r="97" spans="1:5">
      <c r="A97">
        <v>24128.318359375</v>
      </c>
      <c r="B97">
        <v>1764649</v>
      </c>
      <c r="C97" t="s">
        <v>4193</v>
      </c>
      <c r="D97" t="str">
        <f t="shared" si="5"/>
        <v>2020</v>
      </c>
      <c r="E97" s="10">
        <f t="shared" si="6"/>
        <v>42578012864.552734</v>
      </c>
    </row>
    <row r="98" spans="1:5">
      <c r="A98">
        <v>24368.798828125</v>
      </c>
      <c r="B98">
        <v>1126618</v>
      </c>
      <c r="C98" t="s">
        <v>4194</v>
      </c>
      <c r="D98" t="str">
        <f t="shared" si="5"/>
        <v>2020</v>
      </c>
      <c r="E98" s="10">
        <f t="shared" si="6"/>
        <v>27454327398.144531</v>
      </c>
    </row>
    <row r="99" spans="1:5">
      <c r="A99">
        <v>25250.5625</v>
      </c>
      <c r="B99">
        <v>2664764</v>
      </c>
      <c r="C99" t="s">
        <v>4195</v>
      </c>
      <c r="D99" t="str">
        <f t="shared" si="5"/>
        <v>2020</v>
      </c>
      <c r="E99" s="10">
        <f t="shared" si="6"/>
        <v>67286789929.75</v>
      </c>
    </row>
    <row r="100" spans="1:5">
      <c r="A100">
        <v>25611.28515625</v>
      </c>
      <c r="B100">
        <v>2250605</v>
      </c>
      <c r="C100" t="s">
        <v>4196</v>
      </c>
      <c r="D100" t="str">
        <f t="shared" si="5"/>
        <v>2020</v>
      </c>
      <c r="E100" s="10">
        <f t="shared" si="6"/>
        <v>57640886429.082031</v>
      </c>
    </row>
    <row r="101" spans="1:5">
      <c r="A101">
        <v>25731.529296875</v>
      </c>
      <c r="B101">
        <v>2215603</v>
      </c>
      <c r="C101" t="s">
        <v>4197</v>
      </c>
      <c r="D101" t="str">
        <f t="shared" si="5"/>
        <v>2020</v>
      </c>
      <c r="E101" s="10">
        <f t="shared" si="6"/>
        <v>57010853504.744141</v>
      </c>
    </row>
    <row r="102" spans="1:5">
      <c r="A102">
        <v>27454.978515625</v>
      </c>
      <c r="B102">
        <v>5053078</v>
      </c>
      <c r="C102" t="s">
        <v>4198</v>
      </c>
      <c r="D102" t="str">
        <f t="shared" si="5"/>
        <v>2020</v>
      </c>
      <c r="E102" s="10">
        <f t="shared" si="6"/>
        <v>138732147927.77734</v>
      </c>
    </row>
    <row r="103" spans="1:5">
      <c r="A103">
        <v>27735.541015625</v>
      </c>
      <c r="B103">
        <v>2524579</v>
      </c>
      <c r="C103" t="s">
        <v>4199</v>
      </c>
      <c r="D103" t="str">
        <f t="shared" si="5"/>
        <v>2020</v>
      </c>
      <c r="E103" s="10">
        <f t="shared" si="6"/>
        <v>70020564401.685547</v>
      </c>
    </row>
    <row r="104" spans="1:5">
      <c r="A104">
        <v>29258.58984375</v>
      </c>
      <c r="B104">
        <v>3154171</v>
      </c>
      <c r="C104" t="s">
        <v>4200</v>
      </c>
      <c r="D104" t="str">
        <f t="shared" si="5"/>
        <v>2020</v>
      </c>
      <c r="E104" s="10">
        <f t="shared" si="6"/>
        <v>92286595586.050781</v>
      </c>
    </row>
    <row r="105" spans="1:5">
      <c r="A105">
        <v>29499.072265625</v>
      </c>
      <c r="B105">
        <v>3786425</v>
      </c>
      <c r="C105" t="s">
        <v>4201</v>
      </c>
      <c r="D105" t="str">
        <f t="shared" si="5"/>
        <v>2020</v>
      </c>
      <c r="E105" s="10">
        <f t="shared" si="6"/>
        <v>111696024703.36914</v>
      </c>
    </row>
    <row r="106" spans="1:5">
      <c r="A106">
        <v>28857.7890625</v>
      </c>
      <c r="B106">
        <v>2735073</v>
      </c>
      <c r="C106" t="s">
        <v>4202</v>
      </c>
      <c r="D106" t="str">
        <f t="shared" si="5"/>
        <v>2020</v>
      </c>
      <c r="E106" s="10">
        <f t="shared" si="6"/>
        <v>78928159704.539063</v>
      </c>
    </row>
    <row r="107" spans="1:5">
      <c r="A107">
        <v>29298.671875</v>
      </c>
      <c r="B107">
        <v>1795559</v>
      </c>
      <c r="C107" t="s">
        <v>4203</v>
      </c>
      <c r="D107" t="str">
        <f t="shared" si="5"/>
        <v>2020</v>
      </c>
      <c r="E107" s="10">
        <f t="shared" si="6"/>
        <v>52607493973.203125</v>
      </c>
    </row>
    <row r="108" spans="1:5">
      <c r="A108">
        <v>30020.115234375</v>
      </c>
      <c r="B108">
        <v>2553633</v>
      </c>
      <c r="C108" t="s">
        <v>4204</v>
      </c>
      <c r="D108" t="str">
        <f t="shared" si="5"/>
        <v>2020</v>
      </c>
      <c r="E108" s="10">
        <f t="shared" si="6"/>
        <v>76660356926.302734</v>
      </c>
    </row>
    <row r="109" spans="1:5">
      <c r="A109">
        <v>29418.908203125</v>
      </c>
      <c r="B109">
        <v>2151648</v>
      </c>
      <c r="C109" t="s">
        <v>4205</v>
      </c>
      <c r="D109" t="str">
        <f t="shared" si="5"/>
        <v>2020</v>
      </c>
      <c r="E109" s="10">
        <f t="shared" si="6"/>
        <v>63299134997.4375</v>
      </c>
    </row>
    <row r="110" spans="1:5">
      <c r="A110">
        <v>28937.9453125</v>
      </c>
      <c r="B110">
        <v>1597092</v>
      </c>
      <c r="C110" t="s">
        <v>4206</v>
      </c>
      <c r="D110" t="str">
        <f t="shared" si="5"/>
        <v>2020</v>
      </c>
      <c r="E110" s="10">
        <f t="shared" si="6"/>
        <v>46216560955.03125</v>
      </c>
    </row>
    <row r="111" spans="1:5">
      <c r="A111">
        <v>28617.3046875</v>
      </c>
      <c r="B111">
        <v>2230100</v>
      </c>
      <c r="C111" t="s">
        <v>4207</v>
      </c>
      <c r="D111" t="str">
        <f t="shared" si="5"/>
        <v>2020</v>
      </c>
      <c r="E111" s="10">
        <f t="shared" si="6"/>
        <v>63819451183.59375</v>
      </c>
    </row>
    <row r="112" spans="1:5">
      <c r="A112">
        <v>28056.181640625</v>
      </c>
      <c r="B112">
        <v>2008295</v>
      </c>
      <c r="C112" t="s">
        <v>4208</v>
      </c>
      <c r="D112" t="str">
        <f t="shared" si="5"/>
        <v>2020</v>
      </c>
      <c r="E112" s="10">
        <f t="shared" si="6"/>
        <v>56345089307.958984</v>
      </c>
    </row>
    <row r="113" spans="1:5">
      <c r="A113">
        <v>25811.689453125</v>
      </c>
      <c r="B113">
        <v>2407518</v>
      </c>
      <c r="C113" t="s">
        <v>4209</v>
      </c>
      <c r="D113" t="str">
        <f t="shared" si="5"/>
        <v>2020</v>
      </c>
      <c r="E113" s="10">
        <f t="shared" si="6"/>
        <v>62142106968.808594</v>
      </c>
    </row>
    <row r="114" spans="1:5">
      <c r="A114">
        <v>27454.978515625</v>
      </c>
      <c r="B114">
        <v>1866950</v>
      </c>
      <c r="C114" t="s">
        <v>4210</v>
      </c>
      <c r="D114" t="str">
        <f t="shared" si="5"/>
        <v>2020</v>
      </c>
      <c r="E114" s="10">
        <f t="shared" si="6"/>
        <v>51257072139.746094</v>
      </c>
    </row>
    <row r="115" spans="1:5">
      <c r="A115">
        <v>26653.375</v>
      </c>
      <c r="B115">
        <v>1719716</v>
      </c>
      <c r="C115" t="s">
        <v>4211</v>
      </c>
      <c r="D115" t="str">
        <f t="shared" si="5"/>
        <v>2020</v>
      </c>
      <c r="E115" s="10">
        <f t="shared" si="6"/>
        <v>45836235441.5</v>
      </c>
    </row>
    <row r="116" spans="1:5">
      <c r="A116">
        <v>26773.61328125</v>
      </c>
      <c r="B116">
        <v>1287718</v>
      </c>
      <c r="C116" t="s">
        <v>4212</v>
      </c>
      <c r="D116" t="str">
        <f t="shared" si="5"/>
        <v>2020</v>
      </c>
      <c r="E116" s="10">
        <f t="shared" si="6"/>
        <v>34476863747.304688</v>
      </c>
    </row>
    <row r="117" spans="1:5">
      <c r="A117">
        <v>26493.0546875</v>
      </c>
      <c r="B117">
        <v>1486816</v>
      </c>
      <c r="C117" t="s">
        <v>4213</v>
      </c>
      <c r="D117" t="str">
        <f t="shared" si="5"/>
        <v>2020</v>
      </c>
      <c r="E117" s="10">
        <f t="shared" si="6"/>
        <v>39390297598.25</v>
      </c>
    </row>
    <row r="118" spans="1:5">
      <c r="A118">
        <v>26052.169921875</v>
      </c>
      <c r="B118">
        <v>1231961</v>
      </c>
      <c r="C118" t="s">
        <v>4214</v>
      </c>
      <c r="D118" t="str">
        <f t="shared" si="5"/>
        <v>2020</v>
      </c>
      <c r="E118" s="10">
        <f t="shared" si="6"/>
        <v>32095257309.123047</v>
      </c>
    </row>
    <row r="119" spans="1:5">
      <c r="A119">
        <v>25851.76953125</v>
      </c>
      <c r="B119">
        <v>1553679</v>
      </c>
      <c r="C119" t="s">
        <v>4215</v>
      </c>
      <c r="D119" t="str">
        <f t="shared" si="5"/>
        <v>2020</v>
      </c>
      <c r="E119" s="10">
        <f t="shared" si="6"/>
        <v>40165351433.542969</v>
      </c>
    </row>
    <row r="120" spans="1:5">
      <c r="A120">
        <v>27054.17578125</v>
      </c>
      <c r="B120">
        <v>2345625</v>
      </c>
      <c r="C120" t="s">
        <v>4216</v>
      </c>
      <c r="D120" t="str">
        <f t="shared" si="5"/>
        <v>2020</v>
      </c>
      <c r="E120" s="10">
        <f t="shared" si="6"/>
        <v>63458951066.894531</v>
      </c>
    </row>
    <row r="121" spans="1:5">
      <c r="A121">
        <v>26092.248046875</v>
      </c>
      <c r="B121">
        <v>1495320</v>
      </c>
      <c r="C121" t="s">
        <v>4217</v>
      </c>
      <c r="D121" t="str">
        <f t="shared" si="5"/>
        <v>2020</v>
      </c>
      <c r="E121" s="10">
        <f t="shared" si="6"/>
        <v>39016260349.453125</v>
      </c>
    </row>
    <row r="122" spans="1:5">
      <c r="A122">
        <v>26493.0546875</v>
      </c>
      <c r="B122">
        <v>1329381</v>
      </c>
      <c r="C122" t="s">
        <v>4218</v>
      </c>
      <c r="D122" t="str">
        <f t="shared" si="5"/>
        <v>2020</v>
      </c>
      <c r="E122" s="10">
        <f t="shared" si="6"/>
        <v>35219363533.523438</v>
      </c>
    </row>
    <row r="123" spans="1:5">
      <c r="A123">
        <v>25731.529296875</v>
      </c>
      <c r="B123">
        <v>1259626</v>
      </c>
      <c r="C123" t="s">
        <v>4219</v>
      </c>
      <c r="D123" t="str">
        <f t="shared" si="5"/>
        <v>2020</v>
      </c>
      <c r="E123" s="10">
        <f t="shared" si="6"/>
        <v>32412103322.105469</v>
      </c>
    </row>
    <row r="124" spans="1:5">
      <c r="A124">
        <v>25691.4453125</v>
      </c>
      <c r="B124">
        <v>1193847</v>
      </c>
      <c r="C124" t="s">
        <v>4220</v>
      </c>
      <c r="D124" t="str">
        <f t="shared" si="5"/>
        <v>2020</v>
      </c>
      <c r="E124" s="10">
        <f t="shared" si="6"/>
        <v>30671654911.992188</v>
      </c>
    </row>
    <row r="125" spans="1:5">
      <c r="A125">
        <v>25811.689453125</v>
      </c>
      <c r="B125">
        <v>885004</v>
      </c>
      <c r="C125" t="s">
        <v>4221</v>
      </c>
      <c r="D125" t="str">
        <f t="shared" si="5"/>
        <v>2020</v>
      </c>
      <c r="E125" s="10">
        <f t="shared" si="6"/>
        <v>22843448412.773438</v>
      </c>
    </row>
    <row r="126" spans="1:5">
      <c r="A126">
        <v>25811.689453125</v>
      </c>
      <c r="B126">
        <v>1062611</v>
      </c>
      <c r="C126" t="s">
        <v>4222</v>
      </c>
      <c r="D126" t="str">
        <f t="shared" si="5"/>
        <v>2020</v>
      </c>
      <c r="E126" s="10">
        <f t="shared" si="6"/>
        <v>27427785141.474609</v>
      </c>
    </row>
    <row r="127" spans="1:5">
      <c r="A127">
        <v>25771.607421875</v>
      </c>
      <c r="B127">
        <v>916274</v>
      </c>
      <c r="C127" t="s">
        <v>4223</v>
      </c>
      <c r="D127" t="str">
        <f t="shared" si="5"/>
        <v>2020</v>
      </c>
      <c r="E127" s="10">
        <f t="shared" si="6"/>
        <v>23613853818.871094</v>
      </c>
    </row>
    <row r="128" spans="1:5">
      <c r="A128">
        <v>26412.892578125</v>
      </c>
      <c r="B128">
        <v>1611615</v>
      </c>
      <c r="C128" t="s">
        <v>4224</v>
      </c>
      <c r="D128" t="str">
        <f t="shared" si="5"/>
        <v>2020</v>
      </c>
      <c r="E128" s="10">
        <f t="shared" si="6"/>
        <v>42567413872.294922</v>
      </c>
    </row>
    <row r="129" spans="1:5">
      <c r="A129">
        <v>25811.689453125</v>
      </c>
      <c r="B129">
        <v>1771225</v>
      </c>
      <c r="C129" t="s">
        <v>4225</v>
      </c>
      <c r="D129" t="str">
        <f t="shared" si="5"/>
        <v>2020</v>
      </c>
      <c r="E129" s="10">
        <f t="shared" si="6"/>
        <v>45718309651.611328</v>
      </c>
    </row>
    <row r="130" spans="1:5">
      <c r="A130">
        <v>26332.73046875</v>
      </c>
      <c r="B130">
        <v>1704734</v>
      </c>
      <c r="C130" t="s">
        <v>4226</v>
      </c>
      <c r="D130" t="str">
        <f t="shared" ref="D130:D193" si="7">LEFT(C130,4)</f>
        <v>2020</v>
      </c>
      <c r="E130" s="10">
        <f t="shared" ref="E130:E193" si="8">A130*B130</f>
        <v>44890300942.914063</v>
      </c>
    </row>
    <row r="131" spans="1:5">
      <c r="A131">
        <v>26052.169921875</v>
      </c>
      <c r="B131">
        <v>1154644</v>
      </c>
      <c r="C131" t="s">
        <v>4227</v>
      </c>
      <c r="D131" t="str">
        <f t="shared" si="7"/>
        <v>2020</v>
      </c>
      <c r="E131" s="10">
        <f t="shared" si="8"/>
        <v>30080981687.273438</v>
      </c>
    </row>
    <row r="132" spans="1:5">
      <c r="A132">
        <v>25691.4453125</v>
      </c>
      <c r="B132">
        <v>1064282</v>
      </c>
      <c r="C132" t="s">
        <v>4228</v>
      </c>
      <c r="D132" t="str">
        <f t="shared" si="7"/>
        <v>2020</v>
      </c>
      <c r="E132" s="10">
        <f t="shared" si="8"/>
        <v>27342942800.078125</v>
      </c>
    </row>
    <row r="133" spans="1:5">
      <c r="A133">
        <v>27094.2578125</v>
      </c>
      <c r="B133">
        <v>1924926</v>
      </c>
      <c r="C133" t="s">
        <v>4229</v>
      </c>
      <c r="D133" t="str">
        <f t="shared" si="7"/>
        <v>2020</v>
      </c>
      <c r="E133" s="10">
        <f t="shared" si="8"/>
        <v>52154441313.984375</v>
      </c>
    </row>
    <row r="134" spans="1:5">
      <c r="A134">
        <v>27254.578125</v>
      </c>
      <c r="B134">
        <v>1413638</v>
      </c>
      <c r="C134" t="s">
        <v>4230</v>
      </c>
      <c r="D134" t="str">
        <f t="shared" si="7"/>
        <v>2020</v>
      </c>
      <c r="E134" s="10">
        <f t="shared" si="8"/>
        <v>38528107311.46875</v>
      </c>
    </row>
    <row r="135" spans="1:5">
      <c r="A135">
        <v>28216.50390625</v>
      </c>
      <c r="B135">
        <v>2955272</v>
      </c>
      <c r="C135" t="s">
        <v>4231</v>
      </c>
      <c r="D135" t="str">
        <f t="shared" si="7"/>
        <v>2020</v>
      </c>
      <c r="E135" s="10">
        <f t="shared" si="8"/>
        <v>83387443932.03125</v>
      </c>
    </row>
    <row r="136" spans="1:5">
      <c r="A136">
        <v>28296.6640625</v>
      </c>
      <c r="B136">
        <v>1891487</v>
      </c>
      <c r="C136" t="s">
        <v>4232</v>
      </c>
      <c r="D136" t="str">
        <f t="shared" si="7"/>
        <v>2020</v>
      </c>
      <c r="E136" s="10">
        <f t="shared" si="8"/>
        <v>53522772217.585938</v>
      </c>
    </row>
    <row r="137" spans="1:5">
      <c r="A137">
        <v>29499.072265625</v>
      </c>
      <c r="B137">
        <v>2720640</v>
      </c>
      <c r="C137" t="s">
        <v>4233</v>
      </c>
      <c r="D137" t="str">
        <f t="shared" si="7"/>
        <v>2020</v>
      </c>
      <c r="E137" s="10">
        <f t="shared" si="8"/>
        <v>80256355968.75</v>
      </c>
    </row>
    <row r="138" spans="1:5">
      <c r="A138">
        <v>30460.998046875</v>
      </c>
      <c r="B138">
        <v>2899647</v>
      </c>
      <c r="C138" t="s">
        <v>4234</v>
      </c>
      <c r="D138" t="str">
        <f t="shared" si="7"/>
        <v>2020</v>
      </c>
      <c r="E138" s="10">
        <f t="shared" si="8"/>
        <v>88326141603.626953</v>
      </c>
    </row>
    <row r="139" spans="1:5">
      <c r="A139">
        <v>29418.908203125</v>
      </c>
      <c r="B139">
        <v>3208266</v>
      </c>
      <c r="C139" t="s">
        <v>4235</v>
      </c>
      <c r="D139" t="str">
        <f t="shared" si="7"/>
        <v>2020</v>
      </c>
      <c r="E139" s="10">
        <f t="shared" si="8"/>
        <v>94383682945.207031</v>
      </c>
    </row>
    <row r="140" spans="1:5">
      <c r="A140">
        <v>28697.466796875</v>
      </c>
      <c r="B140">
        <v>2156629</v>
      </c>
      <c r="C140" t="s">
        <v>4236</v>
      </c>
      <c r="D140" t="str">
        <f t="shared" si="7"/>
        <v>2020</v>
      </c>
      <c r="E140" s="10">
        <f t="shared" si="8"/>
        <v>61889789120.677734</v>
      </c>
    </row>
    <row r="141" spans="1:5">
      <c r="A141">
        <v>29418.908203125</v>
      </c>
      <c r="B141">
        <v>2882165</v>
      </c>
      <c r="C141" t="s">
        <v>4237</v>
      </c>
      <c r="D141" t="str">
        <f t="shared" si="7"/>
        <v>2020</v>
      </c>
      <c r="E141" s="10">
        <f t="shared" si="8"/>
        <v>84790147561.259766</v>
      </c>
    </row>
    <row r="142" spans="1:5">
      <c r="A142">
        <v>29579.232421875</v>
      </c>
      <c r="B142">
        <v>2719769</v>
      </c>
      <c r="C142" t="s">
        <v>4238</v>
      </c>
      <c r="D142" t="str">
        <f t="shared" si="7"/>
        <v>2020</v>
      </c>
      <c r="E142" s="10">
        <f t="shared" si="8"/>
        <v>80448679384.810547</v>
      </c>
    </row>
    <row r="143" spans="1:5">
      <c r="A143">
        <v>30220.515625</v>
      </c>
      <c r="B143">
        <v>2159629</v>
      </c>
      <c r="C143" t="s">
        <v>4239</v>
      </c>
      <c r="D143" t="str">
        <f t="shared" si="7"/>
        <v>2020</v>
      </c>
      <c r="E143" s="10">
        <f t="shared" si="8"/>
        <v>65265101938.703125</v>
      </c>
    </row>
    <row r="144" spans="1:5">
      <c r="A144">
        <v>30220.515625</v>
      </c>
      <c r="B144">
        <v>1698056</v>
      </c>
      <c r="C144" t="s">
        <v>4240</v>
      </c>
      <c r="D144" t="str">
        <f t="shared" si="7"/>
        <v>2020</v>
      </c>
      <c r="E144" s="10">
        <f t="shared" si="8"/>
        <v>51316127880.125</v>
      </c>
    </row>
    <row r="145" spans="1:5">
      <c r="A145">
        <v>31783.6484375</v>
      </c>
      <c r="B145">
        <v>3410420</v>
      </c>
      <c r="C145" t="s">
        <v>4241</v>
      </c>
      <c r="D145" t="str">
        <f t="shared" si="7"/>
        <v>2020</v>
      </c>
      <c r="E145" s="10">
        <f t="shared" si="8"/>
        <v>108395590304.21875</v>
      </c>
    </row>
    <row r="146" spans="1:5">
      <c r="A146">
        <v>32625.33203125</v>
      </c>
      <c r="B146">
        <v>2577431</v>
      </c>
      <c r="C146" t="s">
        <v>4242</v>
      </c>
      <c r="D146" t="str">
        <f t="shared" si="7"/>
        <v>2020</v>
      </c>
      <c r="E146" s="10">
        <f t="shared" si="8"/>
        <v>84089542162.636719</v>
      </c>
    </row>
    <row r="147" spans="1:5">
      <c r="A147">
        <v>32384.84765625</v>
      </c>
      <c r="B147">
        <v>1812196</v>
      </c>
      <c r="C147" t="s">
        <v>4243</v>
      </c>
      <c r="D147" t="str">
        <f t="shared" si="7"/>
        <v>2020</v>
      </c>
      <c r="E147" s="10">
        <f t="shared" si="8"/>
        <v>58687691383.265625</v>
      </c>
    </row>
    <row r="148" spans="1:5">
      <c r="A148">
        <v>31823.728515625</v>
      </c>
      <c r="B148">
        <v>1823829</v>
      </c>
      <c r="C148" t="s">
        <v>4244</v>
      </c>
      <c r="D148" t="str">
        <f t="shared" si="7"/>
        <v>2020</v>
      </c>
      <c r="E148" s="10">
        <f t="shared" si="8"/>
        <v>58041038954.923828</v>
      </c>
    </row>
    <row r="149" spans="1:5">
      <c r="A149">
        <v>32986.0546875</v>
      </c>
      <c r="B149">
        <v>1998358</v>
      </c>
      <c r="C149" t="s">
        <v>4245</v>
      </c>
      <c r="D149" t="str">
        <f t="shared" si="7"/>
        <v>2020</v>
      </c>
      <c r="E149" s="10">
        <f t="shared" si="8"/>
        <v>65917946273.203125</v>
      </c>
    </row>
    <row r="150" spans="1:5">
      <c r="A150">
        <v>32945.9765625</v>
      </c>
      <c r="B150">
        <v>1501565</v>
      </c>
      <c r="C150" t="s">
        <v>4246</v>
      </c>
      <c r="D150" t="str">
        <f t="shared" si="7"/>
        <v>2020</v>
      </c>
      <c r="E150" s="10">
        <f t="shared" si="8"/>
        <v>49470525297.070313</v>
      </c>
    </row>
    <row r="151" spans="1:5">
      <c r="A151">
        <v>33787.66015625</v>
      </c>
      <c r="B151">
        <v>2504981</v>
      </c>
      <c r="C151" t="s">
        <v>4247</v>
      </c>
      <c r="D151" t="str">
        <f t="shared" si="7"/>
        <v>2020</v>
      </c>
      <c r="E151" s="10">
        <f t="shared" si="8"/>
        <v>84637446725.863281</v>
      </c>
    </row>
    <row r="152" spans="1:5">
      <c r="A152">
        <v>33867.8203125</v>
      </c>
      <c r="B152">
        <v>2249386</v>
      </c>
      <c r="C152" t="s">
        <v>4248</v>
      </c>
      <c r="D152" t="str">
        <f t="shared" si="7"/>
        <v>2020</v>
      </c>
      <c r="E152" s="10">
        <f t="shared" si="8"/>
        <v>76181800861.453125</v>
      </c>
    </row>
    <row r="153" spans="1:5">
      <c r="A153">
        <v>37154.40234375</v>
      </c>
      <c r="B153">
        <v>6774254</v>
      </c>
      <c r="C153" t="s">
        <v>4249</v>
      </c>
      <c r="D153" t="str">
        <f t="shared" si="7"/>
        <v>2020</v>
      </c>
      <c r="E153" s="10">
        <f t="shared" si="8"/>
        <v>251693358694.75781</v>
      </c>
    </row>
    <row r="154" spans="1:5">
      <c r="A154">
        <v>37835.765625</v>
      </c>
      <c r="B154">
        <v>3721633</v>
      </c>
      <c r="C154" t="s">
        <v>4250</v>
      </c>
      <c r="D154" t="str">
        <f t="shared" si="7"/>
        <v>2020</v>
      </c>
      <c r="E154" s="10">
        <f t="shared" si="8"/>
        <v>140810833930.26563</v>
      </c>
    </row>
    <row r="155" spans="1:5">
      <c r="A155">
        <v>36272.63671875</v>
      </c>
      <c r="B155">
        <v>2734266</v>
      </c>
      <c r="C155" t="s">
        <v>4251</v>
      </c>
      <c r="D155" t="str">
        <f t="shared" si="7"/>
        <v>2020</v>
      </c>
      <c r="E155" s="10">
        <f t="shared" si="8"/>
        <v>99179037310.429688</v>
      </c>
    </row>
    <row r="156" spans="1:5">
      <c r="A156">
        <v>35992.07421875</v>
      </c>
      <c r="B156">
        <v>2245671</v>
      </c>
      <c r="C156" t="s">
        <v>4252</v>
      </c>
      <c r="D156" t="str">
        <f t="shared" si="7"/>
        <v>2020</v>
      </c>
      <c r="E156" s="10">
        <f t="shared" si="8"/>
        <v>80826357302.894531</v>
      </c>
    </row>
    <row r="157" spans="1:5">
      <c r="A157">
        <v>35591.2734375</v>
      </c>
      <c r="B157">
        <v>1557534</v>
      </c>
      <c r="C157" t="s">
        <v>4253</v>
      </c>
      <c r="D157" t="str">
        <f t="shared" si="7"/>
        <v>2020</v>
      </c>
      <c r="E157" s="10">
        <f t="shared" si="8"/>
        <v>55434618482.203125</v>
      </c>
    </row>
    <row r="158" spans="1:5">
      <c r="A158">
        <v>34228.54296875</v>
      </c>
      <c r="B158">
        <v>1896768</v>
      </c>
      <c r="C158" t="s">
        <v>4254</v>
      </c>
      <c r="D158" t="str">
        <f t="shared" si="7"/>
        <v>2020</v>
      </c>
      <c r="E158" s="10">
        <f t="shared" si="8"/>
        <v>64923604989.75</v>
      </c>
    </row>
    <row r="159" spans="1:5">
      <c r="A159">
        <v>33907.8984375</v>
      </c>
      <c r="B159">
        <v>2489110</v>
      </c>
      <c r="C159" t="s">
        <v>4255</v>
      </c>
      <c r="D159" t="str">
        <f t="shared" si="7"/>
        <v>2020</v>
      </c>
      <c r="E159" s="10">
        <f t="shared" si="8"/>
        <v>84400489079.765625</v>
      </c>
    </row>
    <row r="160" spans="1:5">
      <c r="A160">
        <v>32264.611328125</v>
      </c>
      <c r="B160">
        <v>2611942</v>
      </c>
      <c r="C160" t="s">
        <v>4256</v>
      </c>
      <c r="D160" t="str">
        <f t="shared" si="7"/>
        <v>2020</v>
      </c>
      <c r="E160" s="10">
        <f t="shared" si="8"/>
        <v>84273293441.605469</v>
      </c>
    </row>
    <row r="161" spans="1:5">
      <c r="A161">
        <v>32665.41015625</v>
      </c>
      <c r="B161">
        <v>1815543</v>
      </c>
      <c r="C161" t="s">
        <v>4257</v>
      </c>
      <c r="D161" t="str">
        <f t="shared" si="7"/>
        <v>2020</v>
      </c>
      <c r="E161" s="10">
        <f t="shared" si="8"/>
        <v>59305456751.308594</v>
      </c>
    </row>
    <row r="162" spans="1:5">
      <c r="A162">
        <v>33306.6953125</v>
      </c>
      <c r="B162">
        <v>1804120</v>
      </c>
      <c r="C162" t="s">
        <v>4258</v>
      </c>
      <c r="D162" t="str">
        <f t="shared" si="7"/>
        <v>2020</v>
      </c>
      <c r="E162" s="10">
        <f t="shared" si="8"/>
        <v>60089275147.1875</v>
      </c>
    </row>
    <row r="163" spans="1:5">
      <c r="A163">
        <v>34469.0234375</v>
      </c>
      <c r="B163">
        <v>2755909</v>
      </c>
      <c r="C163" t="s">
        <v>4259</v>
      </c>
      <c r="D163" t="str">
        <f t="shared" si="7"/>
        <v>2020</v>
      </c>
      <c r="E163" s="10">
        <f t="shared" si="8"/>
        <v>94993491912.617188</v>
      </c>
    </row>
    <row r="164" spans="1:5">
      <c r="A164">
        <v>34629.34765625</v>
      </c>
      <c r="B164">
        <v>1613088</v>
      </c>
      <c r="C164" t="s">
        <v>4260</v>
      </c>
      <c r="D164" t="str">
        <f t="shared" si="7"/>
        <v>2020</v>
      </c>
      <c r="E164" s="10">
        <f t="shared" si="8"/>
        <v>55860185152.125</v>
      </c>
    </row>
    <row r="165" spans="1:5">
      <c r="A165">
        <v>33827.73828125</v>
      </c>
      <c r="B165">
        <v>1517260</v>
      </c>
      <c r="C165" t="s">
        <v>4261</v>
      </c>
      <c r="D165" t="str">
        <f t="shared" si="7"/>
        <v>2020</v>
      </c>
      <c r="E165" s="10">
        <f t="shared" si="8"/>
        <v>51325474184.609375</v>
      </c>
    </row>
    <row r="166" spans="1:5">
      <c r="A166">
        <v>34268.62109375</v>
      </c>
      <c r="B166">
        <v>2038560</v>
      </c>
      <c r="C166" t="s">
        <v>4262</v>
      </c>
      <c r="D166" t="str">
        <f t="shared" si="7"/>
        <v>2020</v>
      </c>
      <c r="E166" s="10">
        <f t="shared" si="8"/>
        <v>69858640216.875</v>
      </c>
    </row>
    <row r="167" spans="1:5">
      <c r="A167">
        <v>34028.13671875</v>
      </c>
      <c r="B167">
        <v>2765135</v>
      </c>
      <c r="C167" t="s">
        <v>4263</v>
      </c>
      <c r="D167" t="str">
        <f t="shared" si="7"/>
        <v>2020</v>
      </c>
      <c r="E167" s="10">
        <f t="shared" si="8"/>
        <v>94092391825.800781</v>
      </c>
    </row>
    <row r="168" spans="1:5">
      <c r="A168">
        <v>34589.265625</v>
      </c>
      <c r="B168">
        <v>1787286</v>
      </c>
      <c r="C168" t="s">
        <v>4264</v>
      </c>
      <c r="D168" t="str">
        <f t="shared" si="7"/>
        <v>2020</v>
      </c>
      <c r="E168" s="10">
        <f t="shared" si="8"/>
        <v>61820910201.84375</v>
      </c>
    </row>
    <row r="169" spans="1:5">
      <c r="A169">
        <v>33827.73828125</v>
      </c>
      <c r="B169">
        <v>1776692</v>
      </c>
      <c r="C169" t="s">
        <v>4265</v>
      </c>
      <c r="D169" t="str">
        <f t="shared" si="7"/>
        <v>2020</v>
      </c>
      <c r="E169" s="10">
        <f t="shared" si="8"/>
        <v>60101471982.390625</v>
      </c>
    </row>
    <row r="170" spans="1:5">
      <c r="A170">
        <v>34228.54296875</v>
      </c>
      <c r="B170">
        <v>1405908</v>
      </c>
      <c r="C170" t="s">
        <v>4266</v>
      </c>
      <c r="D170" t="str">
        <f t="shared" si="7"/>
        <v>2020</v>
      </c>
      <c r="E170" s="10">
        <f t="shared" si="8"/>
        <v>48122182388.109375</v>
      </c>
    </row>
    <row r="171" spans="1:5">
      <c r="A171">
        <v>33787.66015625</v>
      </c>
      <c r="B171">
        <v>1510688</v>
      </c>
      <c r="C171" t="s">
        <v>4267</v>
      </c>
      <c r="D171" t="str">
        <f t="shared" si="7"/>
        <v>2020</v>
      </c>
      <c r="E171" s="10">
        <f t="shared" si="8"/>
        <v>51042612746.125</v>
      </c>
    </row>
    <row r="172" spans="1:5">
      <c r="A172">
        <v>33907.8984375</v>
      </c>
      <c r="B172">
        <v>875590</v>
      </c>
      <c r="C172" t="s">
        <v>4268</v>
      </c>
      <c r="D172" t="str">
        <f t="shared" si="7"/>
        <v>2020</v>
      </c>
      <c r="E172" s="10">
        <f t="shared" si="8"/>
        <v>29689416792.890625</v>
      </c>
    </row>
    <row r="173" spans="1:5">
      <c r="A173">
        <v>33907.8984375</v>
      </c>
      <c r="B173">
        <v>1018948</v>
      </c>
      <c r="C173" t="s">
        <v>4269</v>
      </c>
      <c r="D173" t="str">
        <f t="shared" si="7"/>
        <v>2020</v>
      </c>
      <c r="E173" s="10">
        <f t="shared" si="8"/>
        <v>34550385297.09375</v>
      </c>
    </row>
    <row r="174" spans="1:5">
      <c r="A174">
        <v>33747.57421875</v>
      </c>
      <c r="B174">
        <v>1352778</v>
      </c>
      <c r="C174" t="s">
        <v>4270</v>
      </c>
      <c r="D174" t="str">
        <f t="shared" si="7"/>
        <v>2020</v>
      </c>
      <c r="E174" s="10">
        <f t="shared" si="8"/>
        <v>45652975956.492188</v>
      </c>
    </row>
    <row r="175" spans="1:5">
      <c r="A175">
        <v>33787.66015625</v>
      </c>
      <c r="B175">
        <v>1182951</v>
      </c>
      <c r="C175" t="s">
        <v>4271</v>
      </c>
      <c r="D175" t="str">
        <f t="shared" si="7"/>
        <v>2020</v>
      </c>
      <c r="E175" s="10">
        <f t="shared" si="8"/>
        <v>39969146369.496094</v>
      </c>
    </row>
    <row r="176" spans="1:5">
      <c r="A176">
        <v>33907.8984375</v>
      </c>
      <c r="B176">
        <v>784409</v>
      </c>
      <c r="C176" t="s">
        <v>4272</v>
      </c>
      <c r="D176" t="str">
        <f t="shared" si="7"/>
        <v>2020</v>
      </c>
      <c r="E176" s="10">
        <f t="shared" si="8"/>
        <v>26597660705.460938</v>
      </c>
    </row>
    <row r="177" spans="1:5">
      <c r="A177">
        <v>35591.2734375</v>
      </c>
      <c r="B177">
        <v>2473674</v>
      </c>
      <c r="C177" t="s">
        <v>4273</v>
      </c>
      <c r="D177" t="str">
        <f t="shared" si="7"/>
        <v>2020</v>
      </c>
      <c r="E177" s="10">
        <f t="shared" si="8"/>
        <v>88041207729.234375</v>
      </c>
    </row>
    <row r="178" spans="1:5">
      <c r="A178">
        <v>35791.671875</v>
      </c>
      <c r="B178">
        <v>2173691</v>
      </c>
      <c r="C178" t="s">
        <v>4274</v>
      </c>
      <c r="D178" t="str">
        <f t="shared" si="7"/>
        <v>2020</v>
      </c>
      <c r="E178" s="10">
        <f t="shared" si="8"/>
        <v>77800035029.640625</v>
      </c>
    </row>
    <row r="179" spans="1:5">
      <c r="A179">
        <v>37475.04296875</v>
      </c>
      <c r="B179">
        <v>4289868</v>
      </c>
      <c r="C179" t="s">
        <v>4275</v>
      </c>
      <c r="D179" t="str">
        <f t="shared" si="7"/>
        <v>2020</v>
      </c>
      <c r="E179" s="10">
        <f t="shared" si="8"/>
        <v>160762987630.26563</v>
      </c>
    </row>
    <row r="180" spans="1:5">
      <c r="A180">
        <v>38877.8515625</v>
      </c>
      <c r="B180">
        <v>6283484</v>
      </c>
      <c r="C180" t="s">
        <v>4276</v>
      </c>
      <c r="D180" t="str">
        <f t="shared" si="7"/>
        <v>2020</v>
      </c>
      <c r="E180" s="10">
        <f t="shared" si="8"/>
        <v>244288358247.34375</v>
      </c>
    </row>
    <row r="181" spans="1:5">
      <c r="A181">
        <v>38316.7265625</v>
      </c>
      <c r="B181">
        <v>2291761</v>
      </c>
      <c r="C181" t="s">
        <v>4277</v>
      </c>
      <c r="D181" t="str">
        <f t="shared" si="7"/>
        <v>2020</v>
      </c>
      <c r="E181" s="10">
        <f t="shared" si="8"/>
        <v>87812779583.601563</v>
      </c>
    </row>
    <row r="182" spans="1:5">
      <c r="A182">
        <v>38837.77734375</v>
      </c>
      <c r="B182">
        <v>3041594</v>
      </c>
      <c r="C182" t="s">
        <v>4278</v>
      </c>
      <c r="D182" t="str">
        <f t="shared" si="7"/>
        <v>2020</v>
      </c>
      <c r="E182" s="10">
        <f t="shared" si="8"/>
        <v>118128750542.08594</v>
      </c>
    </row>
    <row r="183" spans="1:5">
      <c r="A183">
        <v>37114.3203125</v>
      </c>
      <c r="B183">
        <v>2512697</v>
      </c>
      <c r="C183" t="s">
        <v>4279</v>
      </c>
      <c r="D183" t="str">
        <f t="shared" si="7"/>
        <v>2020</v>
      </c>
      <c r="E183" s="10">
        <f t="shared" si="8"/>
        <v>93257041306.257813</v>
      </c>
    </row>
    <row r="184" spans="1:5">
      <c r="A184">
        <v>36873.84375</v>
      </c>
      <c r="B184">
        <v>2303855</v>
      </c>
      <c r="C184" t="s">
        <v>4280</v>
      </c>
      <c r="D184" t="str">
        <f t="shared" si="7"/>
        <v>2020</v>
      </c>
      <c r="E184" s="10">
        <f t="shared" si="8"/>
        <v>84951989292.65625</v>
      </c>
    </row>
    <row r="185" spans="1:5">
      <c r="A185">
        <v>35711.51171875</v>
      </c>
      <c r="B185">
        <v>1801827</v>
      </c>
      <c r="C185" t="s">
        <v>4281</v>
      </c>
      <c r="D185" t="str">
        <f t="shared" si="7"/>
        <v>2020</v>
      </c>
      <c r="E185" s="10">
        <f t="shared" si="8"/>
        <v>64345966025.660156</v>
      </c>
    </row>
    <row r="186" spans="1:5">
      <c r="A186">
        <v>35270.62890625</v>
      </c>
      <c r="B186">
        <v>1776722</v>
      </c>
      <c r="C186" t="s">
        <v>4282</v>
      </c>
      <c r="D186" t="str">
        <f t="shared" si="7"/>
        <v>2020</v>
      </c>
      <c r="E186" s="10">
        <f t="shared" si="8"/>
        <v>62666102331.570313</v>
      </c>
    </row>
    <row r="187" spans="1:5">
      <c r="A187">
        <v>36473.03515625</v>
      </c>
      <c r="B187">
        <v>1378684</v>
      </c>
      <c r="C187" t="s">
        <v>4283</v>
      </c>
      <c r="D187" t="str">
        <f t="shared" si="7"/>
        <v>2020</v>
      </c>
      <c r="E187" s="10">
        <f t="shared" si="8"/>
        <v>50284790001.359375</v>
      </c>
    </row>
    <row r="188" spans="1:5">
      <c r="A188">
        <v>37595.28515625</v>
      </c>
      <c r="B188">
        <v>1721133</v>
      </c>
      <c r="C188" t="s">
        <v>4284</v>
      </c>
      <c r="D188" t="str">
        <f t="shared" si="7"/>
        <v>2020</v>
      </c>
      <c r="E188" s="10">
        <f t="shared" si="8"/>
        <v>64706485926.832031</v>
      </c>
    </row>
    <row r="189" spans="1:5">
      <c r="A189">
        <v>40481.06640625</v>
      </c>
      <c r="B189">
        <v>4185612</v>
      </c>
      <c r="C189" t="s">
        <v>4285</v>
      </c>
      <c r="D189" t="str">
        <f t="shared" si="7"/>
        <v>2020</v>
      </c>
      <c r="E189" s="10">
        <f t="shared" si="8"/>
        <v>169438037322.79688</v>
      </c>
    </row>
    <row r="190" spans="1:5">
      <c r="A190">
        <v>40561.22265625</v>
      </c>
      <c r="B190">
        <v>3120855</v>
      </c>
      <c r="C190" t="s">
        <v>4286</v>
      </c>
      <c r="D190" t="str">
        <f t="shared" si="7"/>
        <v>2020</v>
      </c>
      <c r="E190" s="10">
        <f t="shared" si="8"/>
        <v>126585694532.87109</v>
      </c>
    </row>
    <row r="191" spans="1:5">
      <c r="A191">
        <v>40320.74609375</v>
      </c>
      <c r="B191">
        <v>2181955</v>
      </c>
      <c r="C191" t="s">
        <v>4287</v>
      </c>
      <c r="D191" t="str">
        <f t="shared" si="7"/>
        <v>2020</v>
      </c>
      <c r="E191" s="10">
        <f t="shared" si="8"/>
        <v>87978053542.988281</v>
      </c>
    </row>
    <row r="192" spans="1:5">
      <c r="A192">
        <v>40801.703125</v>
      </c>
      <c r="B192">
        <v>2672889</v>
      </c>
      <c r="C192" t="s">
        <v>4288</v>
      </c>
      <c r="D192" t="str">
        <f t="shared" si="7"/>
        <v>2020</v>
      </c>
      <c r="E192" s="10">
        <f t="shared" si="8"/>
        <v>109058423464.07813</v>
      </c>
    </row>
    <row r="193" spans="1:5">
      <c r="A193">
        <v>39839.78125</v>
      </c>
      <c r="B193">
        <v>2479740</v>
      </c>
      <c r="C193" t="s">
        <v>4289</v>
      </c>
      <c r="D193" t="str">
        <f t="shared" si="7"/>
        <v>2020</v>
      </c>
      <c r="E193" s="10">
        <f t="shared" si="8"/>
        <v>98792299156.875</v>
      </c>
    </row>
    <row r="194" spans="1:5">
      <c r="A194">
        <v>40320.74609375</v>
      </c>
      <c r="B194">
        <v>2299747</v>
      </c>
      <c r="C194" t="s">
        <v>4290</v>
      </c>
      <c r="D194" t="str">
        <f t="shared" ref="D194:D257" si="9">LEFT(C194,4)</f>
        <v>2020</v>
      </c>
      <c r="E194" s="10">
        <f t="shared" ref="E194:E257" si="10">A194*B194</f>
        <v>92727514866.863281</v>
      </c>
    </row>
    <row r="195" spans="1:5">
      <c r="A195">
        <v>39398.89453125</v>
      </c>
      <c r="B195">
        <v>1954410</v>
      </c>
      <c r="C195" t="s">
        <v>4291</v>
      </c>
      <c r="D195" t="str">
        <f t="shared" si="9"/>
        <v>2020</v>
      </c>
      <c r="E195" s="10">
        <f t="shared" si="10"/>
        <v>77001593460.820313</v>
      </c>
    </row>
    <row r="196" spans="1:5">
      <c r="A196">
        <v>39198.4921875</v>
      </c>
      <c r="B196">
        <v>1242544</v>
      </c>
      <c r="C196" t="s">
        <v>4292</v>
      </c>
      <c r="D196" t="str">
        <f t="shared" si="9"/>
        <v>2020</v>
      </c>
      <c r="E196" s="10">
        <f t="shared" si="10"/>
        <v>48705851276.625</v>
      </c>
    </row>
    <row r="197" spans="1:5">
      <c r="A197">
        <v>37795.68359375</v>
      </c>
      <c r="B197">
        <v>2521703</v>
      </c>
      <c r="C197" t="s">
        <v>4293</v>
      </c>
      <c r="D197" t="str">
        <f t="shared" si="9"/>
        <v>2020</v>
      </c>
      <c r="E197" s="10">
        <f t="shared" si="10"/>
        <v>95309488705.410156</v>
      </c>
    </row>
    <row r="198" spans="1:5">
      <c r="A198">
        <v>37434.96484375</v>
      </c>
      <c r="B198">
        <v>1536628</v>
      </c>
      <c r="C198" t="s">
        <v>4294</v>
      </c>
      <c r="D198" t="str">
        <f t="shared" si="9"/>
        <v>2020</v>
      </c>
      <c r="E198" s="10">
        <f t="shared" si="10"/>
        <v>57523615157.921875</v>
      </c>
    </row>
    <row r="199" spans="1:5">
      <c r="A199">
        <v>37555.20703125</v>
      </c>
      <c r="B199">
        <v>4399855</v>
      </c>
      <c r="C199" t="s">
        <v>4295</v>
      </c>
      <c r="D199" t="str">
        <f t="shared" si="9"/>
        <v>2020</v>
      </c>
      <c r="E199" s="10">
        <f t="shared" si="10"/>
        <v>165237465432.48047</v>
      </c>
    </row>
    <row r="200" spans="1:5">
      <c r="A200">
        <v>36432.953125</v>
      </c>
      <c r="B200">
        <v>2311018</v>
      </c>
      <c r="C200" t="s">
        <v>4296</v>
      </c>
      <c r="D200" t="str">
        <f t="shared" si="9"/>
        <v>2020</v>
      </c>
      <c r="E200" s="10">
        <f t="shared" si="10"/>
        <v>84197210465.03125</v>
      </c>
    </row>
    <row r="201" spans="1:5">
      <c r="A201">
        <v>36232.55859375</v>
      </c>
      <c r="B201">
        <v>1650240</v>
      </c>
      <c r="C201" t="s">
        <v>4297</v>
      </c>
      <c r="D201" t="str">
        <f t="shared" si="9"/>
        <v>2020</v>
      </c>
      <c r="E201" s="10">
        <f t="shared" si="10"/>
        <v>59792417493.75</v>
      </c>
    </row>
    <row r="202" spans="1:5">
      <c r="A202">
        <v>37074.23828125</v>
      </c>
      <c r="B202">
        <v>1851587</v>
      </c>
      <c r="C202" t="s">
        <v>4298</v>
      </c>
      <c r="D202" t="str">
        <f t="shared" si="9"/>
        <v>2020</v>
      </c>
      <c r="E202" s="10">
        <f t="shared" si="10"/>
        <v>68646177636.464844</v>
      </c>
    </row>
    <row r="203" spans="1:5">
      <c r="A203">
        <v>38436.96875</v>
      </c>
      <c r="B203">
        <v>3113034</v>
      </c>
      <c r="C203" t="s">
        <v>4299</v>
      </c>
      <c r="D203" t="str">
        <f t="shared" si="9"/>
        <v>2020</v>
      </c>
      <c r="E203" s="10">
        <f t="shared" si="10"/>
        <v>119655590575.6875</v>
      </c>
    </row>
    <row r="204" spans="1:5">
      <c r="A204">
        <v>42404.91796875</v>
      </c>
      <c r="B204">
        <v>9347585</v>
      </c>
      <c r="C204" t="s">
        <v>4300</v>
      </c>
      <c r="D204" t="str">
        <f t="shared" si="9"/>
        <v>2020</v>
      </c>
      <c r="E204" s="10">
        <f t="shared" si="10"/>
        <v>396383575130.91797</v>
      </c>
    </row>
    <row r="205" spans="1:5">
      <c r="A205">
        <v>43126.36328125</v>
      </c>
      <c r="B205">
        <v>3567700</v>
      </c>
      <c r="C205" t="s">
        <v>4301</v>
      </c>
      <c r="D205" t="str">
        <f t="shared" si="9"/>
        <v>2020</v>
      </c>
      <c r="E205" s="10">
        <f t="shared" si="10"/>
        <v>153861926278.51563</v>
      </c>
    </row>
    <row r="206" spans="1:5">
      <c r="A206">
        <v>42485.07421875</v>
      </c>
      <c r="B206">
        <v>3225860</v>
      </c>
      <c r="C206" t="s">
        <v>4302</v>
      </c>
      <c r="D206" t="str">
        <f t="shared" si="9"/>
        <v>2020</v>
      </c>
      <c r="E206" s="10">
        <f t="shared" si="10"/>
        <v>137050901519.29688</v>
      </c>
    </row>
    <row r="207" spans="1:5">
      <c r="A207">
        <v>40481.06640625</v>
      </c>
      <c r="B207">
        <v>2559004</v>
      </c>
      <c r="C207" t="s">
        <v>4303</v>
      </c>
      <c r="D207" t="str">
        <f t="shared" si="9"/>
        <v>2020</v>
      </c>
      <c r="E207" s="10">
        <f t="shared" si="10"/>
        <v>103591210857.85938</v>
      </c>
    </row>
    <row r="208" spans="1:5">
      <c r="A208">
        <v>41282.66796875</v>
      </c>
      <c r="B208">
        <v>1651148</v>
      </c>
      <c r="C208" t="s">
        <v>4304</v>
      </c>
      <c r="D208" t="str">
        <f t="shared" si="9"/>
        <v>2020</v>
      </c>
      <c r="E208" s="10">
        <f t="shared" si="10"/>
        <v>68163794651.265625</v>
      </c>
    </row>
    <row r="209" spans="1:5">
      <c r="A209">
        <v>40881.86328125</v>
      </c>
      <c r="B209">
        <v>1913867</v>
      </c>
      <c r="C209" t="s">
        <v>4305</v>
      </c>
      <c r="D209" t="str">
        <f t="shared" si="9"/>
        <v>2020</v>
      </c>
      <c r="E209" s="10">
        <f t="shared" si="10"/>
        <v>78242449032.496094</v>
      </c>
    </row>
    <row r="210" spans="1:5">
      <c r="A210">
        <v>41282.66796875</v>
      </c>
      <c r="B210">
        <v>2941439</v>
      </c>
      <c r="C210" t="s">
        <v>4306</v>
      </c>
      <c r="D210" t="str">
        <f t="shared" si="9"/>
        <v>2020</v>
      </c>
      <c r="E210" s="10">
        <f t="shared" si="10"/>
        <v>121430449587.33203</v>
      </c>
    </row>
    <row r="211" spans="1:5">
      <c r="A211">
        <v>41843.796875</v>
      </c>
      <c r="B211">
        <v>2424158</v>
      </c>
      <c r="C211" t="s">
        <v>4307</v>
      </c>
      <c r="D211" t="str">
        <f t="shared" si="9"/>
        <v>2020</v>
      </c>
      <c r="E211" s="10">
        <f t="shared" si="10"/>
        <v>101435974944.90625</v>
      </c>
    </row>
    <row r="212" spans="1:5">
      <c r="A212">
        <v>41362.828125</v>
      </c>
      <c r="B212">
        <v>2214532</v>
      </c>
      <c r="C212" t="s">
        <v>4308</v>
      </c>
      <c r="D212" t="str">
        <f t="shared" si="9"/>
        <v>2020</v>
      </c>
      <c r="E212" s="10">
        <f t="shared" si="10"/>
        <v>91599306493.3125</v>
      </c>
    </row>
    <row r="213" spans="1:5">
      <c r="A213">
        <v>41923.95703125</v>
      </c>
      <c r="B213">
        <v>1662698</v>
      </c>
      <c r="C213" t="s">
        <v>4309</v>
      </c>
      <c r="D213" t="str">
        <f t="shared" si="9"/>
        <v>2020</v>
      </c>
      <c r="E213" s="10">
        <f t="shared" si="10"/>
        <v>69706879507.945313</v>
      </c>
    </row>
    <row r="214" spans="1:5">
      <c r="A214">
        <v>43687.484375</v>
      </c>
      <c r="B214">
        <v>3155193</v>
      </c>
      <c r="C214" t="s">
        <v>4310</v>
      </c>
      <c r="D214" t="str">
        <f t="shared" si="9"/>
        <v>2020</v>
      </c>
      <c r="E214" s="10">
        <f t="shared" si="10"/>
        <v>137842444887.60938</v>
      </c>
    </row>
    <row r="215" spans="1:5">
      <c r="A215">
        <v>46573.26171875</v>
      </c>
      <c r="B215">
        <v>4438993</v>
      </c>
      <c r="C215" t="s">
        <v>4311</v>
      </c>
      <c r="D215" t="str">
        <f t="shared" si="9"/>
        <v>2020</v>
      </c>
      <c r="E215" s="10">
        <f t="shared" si="10"/>
        <v>206738382756.69922</v>
      </c>
    </row>
    <row r="216" spans="1:5">
      <c r="A216">
        <v>47294.70703125</v>
      </c>
      <c r="B216">
        <v>4630753</v>
      </c>
      <c r="C216" t="s">
        <v>4312</v>
      </c>
      <c r="D216" t="str">
        <f t="shared" si="9"/>
        <v>2020</v>
      </c>
      <c r="E216" s="10">
        <f t="shared" si="10"/>
        <v>219010106469.08203</v>
      </c>
    </row>
    <row r="217" spans="1:5">
      <c r="A217">
        <v>47455.02734375</v>
      </c>
      <c r="B217">
        <v>3972078</v>
      </c>
      <c r="C217" t="s">
        <v>4313</v>
      </c>
      <c r="D217" t="str">
        <f t="shared" si="9"/>
        <v>2020</v>
      </c>
      <c r="E217" s="10">
        <f t="shared" si="10"/>
        <v>188495070101.50781</v>
      </c>
    </row>
    <row r="218" spans="1:5">
      <c r="A218">
        <v>47855.83203125</v>
      </c>
      <c r="B218">
        <v>3356021</v>
      </c>
      <c r="C218" t="s">
        <v>4314</v>
      </c>
      <c r="D218" t="str">
        <f t="shared" si="9"/>
        <v>2020</v>
      </c>
      <c r="E218" s="10">
        <f t="shared" si="10"/>
        <v>160605177269.34766</v>
      </c>
    </row>
    <row r="219" spans="1:5">
      <c r="A219">
        <v>46893.90625</v>
      </c>
      <c r="B219">
        <v>3227550</v>
      </c>
      <c r="C219" t="s">
        <v>4315</v>
      </c>
      <c r="D219" t="str">
        <f t="shared" si="9"/>
        <v>2020</v>
      </c>
      <c r="E219" s="10">
        <f t="shared" si="10"/>
        <v>151352427117.1875</v>
      </c>
    </row>
    <row r="220" spans="1:5">
      <c r="A220">
        <v>46653.42578125</v>
      </c>
      <c r="B220">
        <v>2360865</v>
      </c>
      <c r="C220" t="s">
        <v>4316</v>
      </c>
      <c r="D220" t="str">
        <f t="shared" si="9"/>
        <v>2020</v>
      </c>
      <c r="E220" s="10">
        <f t="shared" si="10"/>
        <v>110142440057.05078</v>
      </c>
    </row>
    <row r="221" spans="1:5">
      <c r="A221">
        <v>47134.38671875</v>
      </c>
      <c r="B221">
        <v>1742288</v>
      </c>
      <c r="C221" t="s">
        <v>4317</v>
      </c>
      <c r="D221" t="str">
        <f t="shared" si="9"/>
        <v>2020</v>
      </c>
      <c r="E221" s="10">
        <f t="shared" si="10"/>
        <v>82121676367.4375</v>
      </c>
    </row>
    <row r="222" spans="1:5">
      <c r="A222">
        <v>46573.26171875</v>
      </c>
      <c r="B222">
        <v>1894950</v>
      </c>
      <c r="C222" t="s">
        <v>4318</v>
      </c>
      <c r="D222" t="str">
        <f t="shared" si="9"/>
        <v>2020</v>
      </c>
      <c r="E222" s="10">
        <f t="shared" si="10"/>
        <v>88254002293.945313</v>
      </c>
    </row>
    <row r="223" spans="1:5">
      <c r="A223">
        <v>47535.19140625</v>
      </c>
      <c r="B223">
        <v>2066011</v>
      </c>
      <c r="C223" t="s">
        <v>4319</v>
      </c>
      <c r="D223" t="str">
        <f t="shared" si="9"/>
        <v>2020</v>
      </c>
      <c r="E223" s="10">
        <f t="shared" si="10"/>
        <v>98208228332.417969</v>
      </c>
    </row>
    <row r="224" spans="1:5">
      <c r="A224">
        <v>47935.98828125</v>
      </c>
      <c r="B224">
        <v>2044604</v>
      </c>
      <c r="C224" t="s">
        <v>4320</v>
      </c>
      <c r="D224" t="str">
        <f t="shared" si="9"/>
        <v>2020</v>
      </c>
      <c r="E224" s="10">
        <f t="shared" si="10"/>
        <v>98010113383.796875</v>
      </c>
    </row>
    <row r="225" spans="1:5">
      <c r="A225">
        <v>47294.70703125</v>
      </c>
      <c r="B225">
        <v>1948846</v>
      </c>
      <c r="C225" t="s">
        <v>4321</v>
      </c>
      <c r="D225" t="str">
        <f t="shared" si="9"/>
        <v>2020</v>
      </c>
      <c r="E225" s="10">
        <f t="shared" si="10"/>
        <v>92170100619.023438</v>
      </c>
    </row>
    <row r="226" spans="1:5">
      <c r="A226">
        <v>46813.7421875</v>
      </c>
      <c r="B226">
        <v>1742667</v>
      </c>
      <c r="C226" t="s">
        <v>4322</v>
      </c>
      <c r="D226" t="str">
        <f t="shared" si="9"/>
        <v>2020</v>
      </c>
      <c r="E226" s="10">
        <f t="shared" si="10"/>
        <v>81580763656.664063</v>
      </c>
    </row>
    <row r="227" spans="1:5">
      <c r="A227">
        <v>47054.2265625</v>
      </c>
      <c r="B227">
        <v>1223715</v>
      </c>
      <c r="C227" t="s">
        <v>4323</v>
      </c>
      <c r="D227" t="str">
        <f t="shared" si="9"/>
        <v>2020</v>
      </c>
      <c r="E227" s="10">
        <f t="shared" si="10"/>
        <v>57580962857.929688</v>
      </c>
    </row>
    <row r="228" spans="1:5">
      <c r="A228">
        <v>46332.78125</v>
      </c>
      <c r="B228">
        <v>3810442</v>
      </c>
      <c r="C228" t="s">
        <v>4324</v>
      </c>
      <c r="D228" t="str">
        <f t="shared" si="9"/>
        <v>2020</v>
      </c>
      <c r="E228" s="10">
        <f t="shared" si="10"/>
        <v>176548375651.8125</v>
      </c>
    </row>
    <row r="229" spans="1:5">
      <c r="A229">
        <v>47935.98828125</v>
      </c>
      <c r="B229">
        <v>1822248</v>
      </c>
      <c r="C229" t="s">
        <v>4325</v>
      </c>
      <c r="D229" t="str">
        <f t="shared" si="9"/>
        <v>2020</v>
      </c>
      <c r="E229" s="10">
        <f t="shared" si="10"/>
        <v>87351258773.53125</v>
      </c>
    </row>
    <row r="230" spans="1:5">
      <c r="A230">
        <v>48737.59765625</v>
      </c>
      <c r="B230">
        <v>2964672</v>
      </c>
      <c r="C230" t="s">
        <v>4326</v>
      </c>
      <c r="D230" t="str">
        <f t="shared" si="9"/>
        <v>2020</v>
      </c>
      <c r="E230" s="10">
        <f t="shared" si="10"/>
        <v>144490991118.75</v>
      </c>
    </row>
    <row r="231" spans="1:5">
      <c r="A231">
        <v>51863.85546875</v>
      </c>
      <c r="B231">
        <v>4152306</v>
      </c>
      <c r="C231" t="s">
        <v>4327</v>
      </c>
      <c r="D231" t="str">
        <f t="shared" si="9"/>
        <v>2020</v>
      </c>
      <c r="E231" s="10">
        <f t="shared" si="10"/>
        <v>215354598246.02344</v>
      </c>
    </row>
    <row r="232" spans="1:5">
      <c r="A232">
        <v>52424.98046875</v>
      </c>
      <c r="B232">
        <v>3866516</v>
      </c>
      <c r="C232" t="s">
        <v>4328</v>
      </c>
      <c r="D232" t="str">
        <f t="shared" si="9"/>
        <v>2020</v>
      </c>
      <c r="E232" s="10">
        <f t="shared" si="10"/>
        <v>202702025782.10938</v>
      </c>
    </row>
    <row r="233" spans="1:5">
      <c r="A233">
        <v>51783.69921875</v>
      </c>
      <c r="B233">
        <v>3382871</v>
      </c>
      <c r="C233" t="s">
        <v>4329</v>
      </c>
      <c r="D233" t="str">
        <f t="shared" si="9"/>
        <v>2020</v>
      </c>
      <c r="E233" s="10">
        <f t="shared" si="10"/>
        <v>175177574359.83203</v>
      </c>
    </row>
    <row r="234" spans="1:5">
      <c r="A234">
        <v>50581.28515625</v>
      </c>
      <c r="B234">
        <v>2890452</v>
      </c>
      <c r="C234" t="s">
        <v>4330</v>
      </c>
      <c r="D234" t="str">
        <f t="shared" si="9"/>
        <v>2020</v>
      </c>
      <c r="E234" s="10">
        <f t="shared" si="10"/>
        <v>146202776842.45313</v>
      </c>
    </row>
    <row r="235" spans="1:5">
      <c r="A235">
        <v>51062.25390625</v>
      </c>
      <c r="B235">
        <v>1984241</v>
      </c>
      <c r="C235" t="s">
        <v>4331</v>
      </c>
      <c r="D235" t="str">
        <f t="shared" si="9"/>
        <v>2020</v>
      </c>
      <c r="E235" s="10">
        <f t="shared" si="10"/>
        <v>101319817753.19141</v>
      </c>
    </row>
    <row r="236" spans="1:5">
      <c r="A236">
        <v>51142.4140625</v>
      </c>
      <c r="B236">
        <v>3179894</v>
      </c>
      <c r="C236" t="s">
        <v>4332</v>
      </c>
      <c r="D236" t="str">
        <f t="shared" si="9"/>
        <v>2020</v>
      </c>
      <c r="E236" s="10">
        <f t="shared" si="10"/>
        <v>162627455622.85938</v>
      </c>
    </row>
    <row r="237" spans="1:5">
      <c r="A237">
        <v>51062.25390625</v>
      </c>
      <c r="B237">
        <v>1614527</v>
      </c>
      <c r="C237" t="s">
        <v>4333</v>
      </c>
      <c r="D237" t="str">
        <f t="shared" si="9"/>
        <v>2020</v>
      </c>
      <c r="E237" s="10">
        <f t="shared" si="10"/>
        <v>82441387612.496094</v>
      </c>
    </row>
    <row r="238" spans="1:5">
      <c r="A238">
        <v>50661.4453125</v>
      </c>
      <c r="B238">
        <v>1769327</v>
      </c>
      <c r="C238" t="s">
        <v>4334</v>
      </c>
      <c r="D238" t="str">
        <f t="shared" si="9"/>
        <v>2020</v>
      </c>
      <c r="E238" s="10">
        <f t="shared" si="10"/>
        <v>89636663050.429688</v>
      </c>
    </row>
    <row r="239" spans="1:5">
      <c r="A239">
        <v>49699.5234375</v>
      </c>
      <c r="B239">
        <v>2348952</v>
      </c>
      <c r="C239" t="s">
        <v>4335</v>
      </c>
      <c r="D239" t="str">
        <f t="shared" si="9"/>
        <v>2020</v>
      </c>
      <c r="E239" s="10">
        <f t="shared" si="10"/>
        <v>116741794977.5625</v>
      </c>
    </row>
    <row r="240" spans="1:5">
      <c r="A240">
        <v>50100.32421875</v>
      </c>
      <c r="B240">
        <v>1363821</v>
      </c>
      <c r="C240" t="s">
        <v>4336</v>
      </c>
      <c r="D240" t="str">
        <f t="shared" si="9"/>
        <v>2020</v>
      </c>
      <c r="E240" s="10">
        <f t="shared" si="10"/>
        <v>68327874276.339844</v>
      </c>
    </row>
    <row r="241" spans="1:5">
      <c r="A241">
        <v>49699.5234375</v>
      </c>
      <c r="B241">
        <v>1326705</v>
      </c>
      <c r="C241" t="s">
        <v>4337</v>
      </c>
      <c r="D241" t="str">
        <f t="shared" si="9"/>
        <v>2020</v>
      </c>
      <c r="E241" s="10">
        <f t="shared" si="10"/>
        <v>65936606242.148438</v>
      </c>
    </row>
    <row r="242" spans="1:5">
      <c r="A242">
        <v>49859.84375</v>
      </c>
      <c r="B242">
        <v>1330698</v>
      </c>
      <c r="C242" t="s">
        <v>4338</v>
      </c>
      <c r="D242" t="str">
        <f t="shared" si="9"/>
        <v>2020</v>
      </c>
      <c r="E242" s="10">
        <f t="shared" si="10"/>
        <v>66348394358.4375</v>
      </c>
    </row>
    <row r="243" spans="1:5">
      <c r="A243">
        <v>49138.3984375</v>
      </c>
      <c r="B243">
        <v>1446522</v>
      </c>
      <c r="C243" t="s">
        <v>4339</v>
      </c>
      <c r="D243" t="str">
        <f t="shared" si="9"/>
        <v>2020</v>
      </c>
      <c r="E243" s="10">
        <f t="shared" si="10"/>
        <v>71079774384.609375</v>
      </c>
    </row>
    <row r="244" spans="1:5">
      <c r="A244">
        <v>47935.98828125</v>
      </c>
      <c r="B244">
        <v>1645392</v>
      </c>
      <c r="C244" t="s">
        <v>4340</v>
      </c>
      <c r="D244" t="str">
        <f t="shared" si="9"/>
        <v>2020</v>
      </c>
      <c r="E244" s="10">
        <f t="shared" si="10"/>
        <v>78873491630.0625</v>
      </c>
    </row>
    <row r="245" spans="1:5">
      <c r="A245">
        <v>49218.55859375</v>
      </c>
      <c r="B245">
        <v>1658263</v>
      </c>
      <c r="C245" t="s">
        <v>4341</v>
      </c>
      <c r="D245" t="str">
        <f t="shared" si="9"/>
        <v>2020</v>
      </c>
      <c r="E245" s="10">
        <f t="shared" si="10"/>
        <v>81617314629.347656</v>
      </c>
    </row>
    <row r="246" spans="1:5">
      <c r="A246">
        <v>49459.0390625</v>
      </c>
      <c r="B246">
        <v>1271051</v>
      </c>
      <c r="C246" t="s">
        <v>4342</v>
      </c>
      <c r="D246" t="str">
        <f t="shared" si="9"/>
        <v>2020</v>
      </c>
      <c r="E246" s="10">
        <f t="shared" si="10"/>
        <v>62864961059.429688</v>
      </c>
    </row>
    <row r="247" spans="1:5">
      <c r="A247">
        <v>50340.80859375</v>
      </c>
      <c r="B247">
        <v>2282079</v>
      </c>
      <c r="C247" t="s">
        <v>4343</v>
      </c>
      <c r="D247" t="str">
        <f t="shared" si="9"/>
        <v>2020</v>
      </c>
      <c r="E247" s="10">
        <f t="shared" si="10"/>
        <v>114881702134.81641</v>
      </c>
    </row>
    <row r="248" spans="1:5">
      <c r="A248">
        <v>50748.09375</v>
      </c>
      <c r="B248">
        <v>1839069</v>
      </c>
      <c r="C248" t="s">
        <v>4344</v>
      </c>
      <c r="D248" t="str">
        <f t="shared" si="9"/>
        <v>2020</v>
      </c>
      <c r="E248" s="10">
        <f t="shared" si="10"/>
        <v>93329246024.71875</v>
      </c>
    </row>
    <row r="249" spans="1:5">
      <c r="A249">
        <v>50829.55078125</v>
      </c>
      <c r="B249">
        <v>1740601</v>
      </c>
      <c r="C249" t="s">
        <v>4345</v>
      </c>
      <c r="D249" t="str">
        <f t="shared" si="9"/>
        <v>2020</v>
      </c>
      <c r="E249" s="10">
        <f t="shared" si="10"/>
        <v>88473966919.394531</v>
      </c>
    </row>
    <row r="250" spans="1:5">
      <c r="A250">
        <v>52132.875</v>
      </c>
      <c r="B250">
        <v>5602314</v>
      </c>
      <c r="C250" t="s">
        <v>4346</v>
      </c>
      <c r="D250" t="str">
        <f t="shared" si="9"/>
        <v>2021</v>
      </c>
      <c r="E250" s="10">
        <f t="shared" si="10"/>
        <v>292064735472.75</v>
      </c>
    </row>
    <row r="251" spans="1:5">
      <c r="A251">
        <v>51888.50390625</v>
      </c>
      <c r="B251">
        <v>3837356</v>
      </c>
      <c r="C251" t="s">
        <v>4347</v>
      </c>
      <c r="D251" t="str">
        <f t="shared" si="9"/>
        <v>2021</v>
      </c>
      <c r="E251" s="10">
        <f t="shared" si="10"/>
        <v>199114661795.67188</v>
      </c>
    </row>
    <row r="252" spans="1:5">
      <c r="A252">
        <v>50666.63671875</v>
      </c>
      <c r="B252">
        <v>2772352</v>
      </c>
      <c r="C252" t="s">
        <v>4348</v>
      </c>
      <c r="D252" t="str">
        <f t="shared" si="9"/>
        <v>2021</v>
      </c>
      <c r="E252" s="10">
        <f t="shared" si="10"/>
        <v>140465751640.5</v>
      </c>
    </row>
    <row r="253" spans="1:5">
      <c r="A253">
        <v>51318.296875</v>
      </c>
      <c r="B253">
        <v>3144465</v>
      </c>
      <c r="C253" t="s">
        <v>4349</v>
      </c>
      <c r="D253" t="str">
        <f t="shared" si="9"/>
        <v>2021</v>
      </c>
      <c r="E253" s="10">
        <f t="shared" si="10"/>
        <v>161368588383.04688</v>
      </c>
    </row>
    <row r="254" spans="1:5">
      <c r="A254">
        <v>55635.55078125</v>
      </c>
      <c r="B254">
        <v>25357804</v>
      </c>
      <c r="C254" t="s">
        <v>4350</v>
      </c>
      <c r="D254" t="str">
        <f t="shared" si="9"/>
        <v>2021</v>
      </c>
      <c r="E254" s="10">
        <f t="shared" si="10"/>
        <v>1410795392142.9844</v>
      </c>
    </row>
    <row r="255" spans="1:5">
      <c r="A255">
        <v>57101.7890625</v>
      </c>
      <c r="B255">
        <v>11680482</v>
      </c>
      <c r="C255" t="s">
        <v>4351</v>
      </c>
      <c r="D255" t="str">
        <f t="shared" si="9"/>
        <v>2021</v>
      </c>
      <c r="E255" s="10">
        <f t="shared" si="10"/>
        <v>666976419312.32813</v>
      </c>
    </row>
    <row r="256" spans="1:5">
      <c r="A256">
        <v>57183.25</v>
      </c>
      <c r="B256">
        <v>5784682</v>
      </c>
      <c r="C256" t="s">
        <v>4352</v>
      </c>
      <c r="D256" t="str">
        <f t="shared" si="9"/>
        <v>2021</v>
      </c>
      <c r="E256" s="10">
        <f t="shared" si="10"/>
        <v>330786916976.5</v>
      </c>
    </row>
    <row r="257" spans="1:5">
      <c r="A257">
        <v>58812.39453125</v>
      </c>
      <c r="B257">
        <v>8971217</v>
      </c>
      <c r="C257" t="s">
        <v>4353</v>
      </c>
      <c r="D257" t="str">
        <f t="shared" si="9"/>
        <v>2021</v>
      </c>
      <c r="E257" s="10">
        <f t="shared" si="10"/>
        <v>527618753629.45703</v>
      </c>
    </row>
    <row r="258" spans="1:5">
      <c r="A258">
        <v>60115.72265625</v>
      </c>
      <c r="B258">
        <v>6832897</v>
      </c>
      <c r="C258" t="s">
        <v>4354</v>
      </c>
      <c r="D258" t="str">
        <f t="shared" ref="D258:D321" si="11">LEFT(C258,4)</f>
        <v>2021</v>
      </c>
      <c r="E258" s="10">
        <f t="shared" ref="E258:E321" si="12">A258*B258</f>
        <v>410764540990.72266</v>
      </c>
    </row>
    <row r="259" spans="1:5">
      <c r="A259">
        <v>57916.3671875</v>
      </c>
      <c r="B259">
        <v>4439591</v>
      </c>
      <c r="C259" t="s">
        <v>4355</v>
      </c>
      <c r="D259" t="str">
        <f t="shared" si="11"/>
        <v>2021</v>
      </c>
      <c r="E259" s="10">
        <f t="shared" si="12"/>
        <v>257124982518.32031</v>
      </c>
    </row>
    <row r="260" spans="1:5">
      <c r="A260">
        <v>58242.1953125</v>
      </c>
      <c r="B260">
        <v>3479732</v>
      </c>
      <c r="C260" t="s">
        <v>4356</v>
      </c>
      <c r="D260" t="str">
        <f t="shared" si="11"/>
        <v>2021</v>
      </c>
      <c r="E260" s="10">
        <f t="shared" si="12"/>
        <v>202667230779.15625</v>
      </c>
    </row>
    <row r="261" spans="1:5">
      <c r="A261">
        <v>67935.6484375</v>
      </c>
      <c r="B261">
        <v>13378821</v>
      </c>
      <c r="C261" t="s">
        <v>4357</v>
      </c>
      <c r="D261" t="str">
        <f t="shared" si="11"/>
        <v>2021</v>
      </c>
      <c r="E261" s="10">
        <f t="shared" si="12"/>
        <v>908898879964.24219</v>
      </c>
    </row>
    <row r="262" spans="1:5">
      <c r="A262">
        <v>71356.8671875</v>
      </c>
      <c r="B262">
        <v>26518838</v>
      </c>
      <c r="C262" t="s">
        <v>4358</v>
      </c>
      <c r="D262" t="str">
        <f t="shared" si="11"/>
        <v>2021</v>
      </c>
      <c r="E262" s="10">
        <f t="shared" si="12"/>
        <v>1892301201132.8281</v>
      </c>
    </row>
    <row r="263" spans="1:5">
      <c r="A263">
        <v>74207.890625</v>
      </c>
      <c r="B263">
        <v>12525296</v>
      </c>
      <c r="C263" t="s">
        <v>4359</v>
      </c>
      <c r="D263" t="str">
        <f t="shared" si="11"/>
        <v>2021</v>
      </c>
      <c r="E263" s="10">
        <f t="shared" si="12"/>
        <v>929475795613.75</v>
      </c>
    </row>
    <row r="264" spans="1:5">
      <c r="A264">
        <v>71519.7890625</v>
      </c>
      <c r="B264">
        <v>7118801</v>
      </c>
      <c r="C264" t="s">
        <v>4360</v>
      </c>
      <c r="D264" t="str">
        <f t="shared" si="11"/>
        <v>2021</v>
      </c>
      <c r="E264" s="10">
        <f t="shared" si="12"/>
        <v>509135145897.91406</v>
      </c>
    </row>
    <row r="265" spans="1:5">
      <c r="A265">
        <v>75999.9453125</v>
      </c>
      <c r="B265">
        <v>9905812</v>
      </c>
      <c r="C265" t="s">
        <v>4361</v>
      </c>
      <c r="D265" t="str">
        <f t="shared" si="11"/>
        <v>2021</v>
      </c>
      <c r="E265" s="10">
        <f t="shared" si="12"/>
        <v>752841170275.90625</v>
      </c>
    </row>
    <row r="266" spans="1:5">
      <c r="A266">
        <v>73067.484375</v>
      </c>
      <c r="B266">
        <v>5807061</v>
      </c>
      <c r="C266" t="s">
        <v>4362</v>
      </c>
      <c r="D266" t="str">
        <f t="shared" si="11"/>
        <v>2021</v>
      </c>
      <c r="E266" s="10">
        <f t="shared" si="12"/>
        <v>424307338882.17188</v>
      </c>
    </row>
    <row r="267" spans="1:5">
      <c r="A267">
        <v>73311.859375</v>
      </c>
      <c r="B267">
        <v>10756099</v>
      </c>
      <c r="C267" t="s">
        <v>4363</v>
      </c>
      <c r="D267" t="str">
        <f t="shared" si="11"/>
        <v>2021</v>
      </c>
      <c r="E267" s="10">
        <f t="shared" si="12"/>
        <v>788549617311.57813</v>
      </c>
    </row>
    <row r="268" spans="1:5">
      <c r="A268">
        <v>71845.6171875</v>
      </c>
      <c r="B268">
        <v>6993254</v>
      </c>
      <c r="C268" t="s">
        <v>4364</v>
      </c>
      <c r="D268" t="str">
        <f t="shared" si="11"/>
        <v>2021</v>
      </c>
      <c r="E268" s="10">
        <f t="shared" si="12"/>
        <v>502434649778.95313</v>
      </c>
    </row>
    <row r="269" spans="1:5">
      <c r="A269">
        <v>67202.5390625</v>
      </c>
      <c r="B269">
        <v>9432805</v>
      </c>
      <c r="C269" t="s">
        <v>4365</v>
      </c>
      <c r="D269" t="str">
        <f t="shared" si="11"/>
        <v>2021</v>
      </c>
      <c r="E269" s="10">
        <f t="shared" si="12"/>
        <v>633908446481.44531</v>
      </c>
    </row>
    <row r="270" spans="1:5">
      <c r="A270">
        <v>73311.859375</v>
      </c>
      <c r="B270">
        <v>7948901</v>
      </c>
      <c r="C270" t="s">
        <v>4366</v>
      </c>
      <c r="D270" t="str">
        <f t="shared" si="11"/>
        <v>2021</v>
      </c>
      <c r="E270" s="10">
        <f t="shared" si="12"/>
        <v>582748712297.79688</v>
      </c>
    </row>
    <row r="271" spans="1:5">
      <c r="A271">
        <v>72578.734375</v>
      </c>
      <c r="B271">
        <v>6307645</v>
      </c>
      <c r="C271" t="s">
        <v>4367</v>
      </c>
      <c r="D271" t="str">
        <f t="shared" si="11"/>
        <v>2021</v>
      </c>
      <c r="E271" s="10">
        <f t="shared" si="12"/>
        <v>457800890986.79688</v>
      </c>
    </row>
    <row r="272" spans="1:5">
      <c r="A272">
        <v>79584.0859375</v>
      </c>
      <c r="B272">
        <v>31478502</v>
      </c>
      <c r="C272" t="s">
        <v>4368</v>
      </c>
      <c r="D272" t="str">
        <f t="shared" si="11"/>
        <v>2021</v>
      </c>
      <c r="E272" s="10">
        <f t="shared" si="12"/>
        <v>2505187808351.7656</v>
      </c>
    </row>
    <row r="273" spans="1:5">
      <c r="A273">
        <v>79909.9140625</v>
      </c>
      <c r="B273">
        <v>15122731</v>
      </c>
      <c r="C273" t="s">
        <v>4369</v>
      </c>
      <c r="D273" t="str">
        <f t="shared" si="11"/>
        <v>2021</v>
      </c>
      <c r="E273" s="10">
        <f t="shared" si="12"/>
        <v>1208456134600.3047</v>
      </c>
    </row>
    <row r="274" spans="1:5">
      <c r="A274">
        <v>82679.4765625</v>
      </c>
      <c r="B274">
        <v>13146832</v>
      </c>
      <c r="C274" t="s">
        <v>4370</v>
      </c>
      <c r="D274" t="str">
        <f t="shared" si="11"/>
        <v>2021</v>
      </c>
      <c r="E274" s="10">
        <f t="shared" si="12"/>
        <v>1086973188215.125</v>
      </c>
    </row>
    <row r="275" spans="1:5">
      <c r="A275">
        <v>70297.921875</v>
      </c>
      <c r="B275">
        <v>25297437</v>
      </c>
      <c r="C275" t="s">
        <v>4371</v>
      </c>
      <c r="D275" t="str">
        <f t="shared" si="11"/>
        <v>2021</v>
      </c>
      <c r="E275" s="10">
        <f t="shared" si="12"/>
        <v>1778357249863.7344</v>
      </c>
    </row>
    <row r="276" spans="1:5">
      <c r="A276">
        <v>69157.5078125</v>
      </c>
      <c r="B276">
        <v>19401926</v>
      </c>
      <c r="C276" t="s">
        <v>4372</v>
      </c>
      <c r="D276" t="str">
        <f t="shared" si="11"/>
        <v>2021</v>
      </c>
      <c r="E276" s="10">
        <f t="shared" si="12"/>
        <v>1341788848922.5469</v>
      </c>
    </row>
    <row r="277" spans="1:5">
      <c r="A277">
        <v>70379.3828125</v>
      </c>
      <c r="B277">
        <v>7223041</v>
      </c>
      <c r="C277" t="s">
        <v>4373</v>
      </c>
      <c r="D277" t="str">
        <f t="shared" si="11"/>
        <v>2021</v>
      </c>
      <c r="E277" s="10">
        <f t="shared" si="12"/>
        <v>508353167609.38281</v>
      </c>
    </row>
    <row r="278" spans="1:5">
      <c r="A278">
        <v>69809.1796875</v>
      </c>
      <c r="B278">
        <v>4248831</v>
      </c>
      <c r="C278" t="s">
        <v>4374</v>
      </c>
      <c r="D278" t="str">
        <f t="shared" si="11"/>
        <v>2021</v>
      </c>
      <c r="E278" s="10">
        <f t="shared" si="12"/>
        <v>296607406740.82031</v>
      </c>
    </row>
    <row r="279" spans="1:5">
      <c r="A279">
        <v>69809.1796875</v>
      </c>
      <c r="B279">
        <v>3576766</v>
      </c>
      <c r="C279" t="s">
        <v>4375</v>
      </c>
      <c r="D279" t="str">
        <f t="shared" si="11"/>
        <v>2021</v>
      </c>
      <c r="E279" s="10">
        <f t="shared" si="12"/>
        <v>249691100394.14063</v>
      </c>
    </row>
    <row r="280" spans="1:5">
      <c r="A280">
        <v>67772.7421875</v>
      </c>
      <c r="B280">
        <v>4419413</v>
      </c>
      <c r="C280" t="s">
        <v>4376</v>
      </c>
      <c r="D280" t="str">
        <f t="shared" si="11"/>
        <v>2021</v>
      </c>
      <c r="E280" s="10">
        <f t="shared" si="12"/>
        <v>299515737869.08594</v>
      </c>
    </row>
    <row r="281" spans="1:5">
      <c r="A281">
        <v>65980.671875</v>
      </c>
      <c r="B281">
        <v>4762691</v>
      </c>
      <c r="C281" t="s">
        <v>4377</v>
      </c>
      <c r="D281" t="str">
        <f t="shared" si="11"/>
        <v>2021</v>
      </c>
      <c r="E281" s="10">
        <f t="shared" si="12"/>
        <v>314245552113.01563</v>
      </c>
    </row>
    <row r="282" spans="1:5">
      <c r="A282">
        <v>66632.328125</v>
      </c>
      <c r="B282">
        <v>4808998</v>
      </c>
      <c r="C282" t="s">
        <v>4378</v>
      </c>
      <c r="D282" t="str">
        <f t="shared" si="11"/>
        <v>2021</v>
      </c>
      <c r="E282" s="10">
        <f t="shared" si="12"/>
        <v>320434732688.46875</v>
      </c>
    </row>
    <row r="283" spans="1:5">
      <c r="A283">
        <v>65166.09765625</v>
      </c>
      <c r="B283">
        <v>3907177</v>
      </c>
      <c r="C283" t="s">
        <v>4379</v>
      </c>
      <c r="D283" t="str">
        <f t="shared" si="11"/>
        <v>2021</v>
      </c>
      <c r="E283" s="10">
        <f t="shared" si="12"/>
        <v>254615477942.25391</v>
      </c>
    </row>
    <row r="284" spans="1:5">
      <c r="A284">
        <v>64107.140625</v>
      </c>
      <c r="B284">
        <v>4295554</v>
      </c>
      <c r="C284" t="s">
        <v>4380</v>
      </c>
      <c r="D284" t="str">
        <f t="shared" si="11"/>
        <v>2021</v>
      </c>
      <c r="E284" s="10">
        <f t="shared" si="12"/>
        <v>275375684340.28125</v>
      </c>
    </row>
    <row r="285" spans="1:5">
      <c r="A285">
        <v>61093.2109375</v>
      </c>
      <c r="B285">
        <v>4740627</v>
      </c>
      <c r="C285" t="s">
        <v>4381</v>
      </c>
      <c r="D285" t="str">
        <f t="shared" si="11"/>
        <v>2021</v>
      </c>
      <c r="E285" s="10">
        <f t="shared" si="12"/>
        <v>289620125287.00781</v>
      </c>
    </row>
    <row r="286" spans="1:5">
      <c r="A286">
        <v>62722.37109375</v>
      </c>
      <c r="B286">
        <v>3263015</v>
      </c>
      <c r="C286" t="s">
        <v>4382</v>
      </c>
      <c r="D286" t="str">
        <f t="shared" si="11"/>
        <v>2021</v>
      </c>
      <c r="E286" s="10">
        <f t="shared" si="12"/>
        <v>204664037714.47266</v>
      </c>
    </row>
    <row r="287" spans="1:5">
      <c r="A287">
        <v>64677.3515625</v>
      </c>
      <c r="B287">
        <v>13205565</v>
      </c>
      <c r="C287" t="s">
        <v>4383</v>
      </c>
      <c r="D287" t="str">
        <f t="shared" si="11"/>
        <v>2021</v>
      </c>
      <c r="E287" s="10">
        <f t="shared" si="12"/>
        <v>854100970086.44531</v>
      </c>
    </row>
    <row r="288" spans="1:5">
      <c r="A288">
        <v>65247.546875</v>
      </c>
      <c r="B288">
        <v>5012036</v>
      </c>
      <c r="C288" t="s">
        <v>4384</v>
      </c>
      <c r="D288" t="str">
        <f t="shared" si="11"/>
        <v>2021</v>
      </c>
      <c r="E288" s="10">
        <f t="shared" si="12"/>
        <v>327023053849.1875</v>
      </c>
    </row>
    <row r="289" spans="1:5">
      <c r="A289">
        <v>65410.46484375</v>
      </c>
      <c r="B289">
        <v>2829238</v>
      </c>
      <c r="C289" t="s">
        <v>4385</v>
      </c>
      <c r="D289" t="str">
        <f t="shared" si="11"/>
        <v>2021</v>
      </c>
      <c r="E289" s="10">
        <f t="shared" si="12"/>
        <v>185061772733.60156</v>
      </c>
    </row>
    <row r="290" spans="1:5">
      <c r="A290">
        <v>64107.140625</v>
      </c>
      <c r="B290">
        <v>3222271</v>
      </c>
      <c r="C290" t="s">
        <v>4386</v>
      </c>
      <c r="D290" t="str">
        <f t="shared" si="11"/>
        <v>2021</v>
      </c>
      <c r="E290" s="10">
        <f t="shared" si="12"/>
        <v>206570580128.85938</v>
      </c>
    </row>
    <row r="291" spans="1:5">
      <c r="A291">
        <v>66062.1328125</v>
      </c>
      <c r="B291">
        <v>6108817</v>
      </c>
      <c r="C291" t="s">
        <v>4387</v>
      </c>
      <c r="D291" t="str">
        <f t="shared" si="11"/>
        <v>2021</v>
      </c>
      <c r="E291" s="10">
        <f t="shared" si="12"/>
        <v>403561479981.25781</v>
      </c>
    </row>
    <row r="292" spans="1:5">
      <c r="A292">
        <v>67446.8984375</v>
      </c>
      <c r="B292">
        <v>5138708</v>
      </c>
      <c r="C292" t="s">
        <v>4388</v>
      </c>
      <c r="D292" t="str">
        <f t="shared" si="11"/>
        <v>2021</v>
      </c>
      <c r="E292" s="10">
        <f t="shared" si="12"/>
        <v>346589916575.96875</v>
      </c>
    </row>
    <row r="293" spans="1:5">
      <c r="A293">
        <v>68017.109375</v>
      </c>
      <c r="B293">
        <v>4997972</v>
      </c>
      <c r="C293" t="s">
        <v>4389</v>
      </c>
      <c r="D293" t="str">
        <f t="shared" si="11"/>
        <v>2021</v>
      </c>
      <c r="E293" s="10">
        <f t="shared" si="12"/>
        <v>339947608177.1875</v>
      </c>
    </row>
    <row r="294" spans="1:5">
      <c r="A294">
        <v>65736.296875</v>
      </c>
      <c r="B294">
        <v>4286802</v>
      </c>
      <c r="C294" t="s">
        <v>4390</v>
      </c>
      <c r="D294" t="str">
        <f t="shared" si="11"/>
        <v>2021</v>
      </c>
      <c r="E294" s="10">
        <f t="shared" si="12"/>
        <v>281798488916.34375</v>
      </c>
    </row>
    <row r="295" spans="1:5">
      <c r="A295">
        <v>67039.6171875</v>
      </c>
      <c r="B295">
        <v>3215853</v>
      </c>
      <c r="C295" t="s">
        <v>4391</v>
      </c>
      <c r="D295" t="str">
        <f t="shared" si="11"/>
        <v>2021</v>
      </c>
      <c r="E295" s="10">
        <f t="shared" si="12"/>
        <v>215589554051.27344</v>
      </c>
    </row>
    <row r="296" spans="1:5">
      <c r="A296">
        <v>67446.8984375</v>
      </c>
      <c r="B296">
        <v>2466296</v>
      </c>
      <c r="C296" t="s">
        <v>4392</v>
      </c>
      <c r="D296" t="str">
        <f t="shared" si="11"/>
        <v>2021</v>
      </c>
      <c r="E296" s="10">
        <f t="shared" si="12"/>
        <v>166344015828.8125</v>
      </c>
    </row>
    <row r="297" spans="1:5">
      <c r="A297">
        <v>69890.6328125</v>
      </c>
      <c r="B297">
        <v>5264840</v>
      </c>
      <c r="C297" t="s">
        <v>4393</v>
      </c>
      <c r="D297" t="str">
        <f t="shared" si="11"/>
        <v>2021</v>
      </c>
      <c r="E297" s="10">
        <f t="shared" si="12"/>
        <v>367962999256.5625</v>
      </c>
    </row>
    <row r="298" spans="1:5">
      <c r="A298">
        <v>69890.6328125</v>
      </c>
      <c r="B298">
        <v>3004434</v>
      </c>
      <c r="C298" t="s">
        <v>4394</v>
      </c>
      <c r="D298" t="str">
        <f t="shared" si="11"/>
        <v>2021</v>
      </c>
      <c r="E298" s="10">
        <f t="shared" si="12"/>
        <v>209981793503.39063</v>
      </c>
    </row>
    <row r="299" spans="1:5">
      <c r="A299">
        <v>68913.140625</v>
      </c>
      <c r="B299">
        <v>2777471</v>
      </c>
      <c r="C299" t="s">
        <v>4395</v>
      </c>
      <c r="D299" t="str">
        <f t="shared" si="11"/>
        <v>2021</v>
      </c>
      <c r="E299" s="10">
        <f t="shared" si="12"/>
        <v>191404249604.85938</v>
      </c>
    </row>
    <row r="300" spans="1:5">
      <c r="A300">
        <v>71438.3359375</v>
      </c>
      <c r="B300">
        <v>5872657</v>
      </c>
      <c r="C300" t="s">
        <v>4396</v>
      </c>
      <c r="D300" t="str">
        <f t="shared" si="11"/>
        <v>2021</v>
      </c>
      <c r="E300" s="10">
        <f t="shared" si="12"/>
        <v>419532843611.71094</v>
      </c>
    </row>
    <row r="301" spans="1:5">
      <c r="A301">
        <v>71275.4140625</v>
      </c>
      <c r="B301">
        <v>4066688</v>
      </c>
      <c r="C301" t="s">
        <v>4397</v>
      </c>
      <c r="D301" t="str">
        <f t="shared" si="11"/>
        <v>2021</v>
      </c>
      <c r="E301" s="10">
        <f t="shared" si="12"/>
        <v>289854871063</v>
      </c>
    </row>
    <row r="302" spans="1:5">
      <c r="A302">
        <v>70135.0078125</v>
      </c>
      <c r="B302">
        <v>2875148</v>
      </c>
      <c r="C302" t="s">
        <v>4398</v>
      </c>
      <c r="D302" t="str">
        <f t="shared" si="11"/>
        <v>2021</v>
      </c>
      <c r="E302" s="10">
        <f t="shared" si="12"/>
        <v>201648527442.09375</v>
      </c>
    </row>
    <row r="303" spans="1:5">
      <c r="A303">
        <v>68017.109375</v>
      </c>
      <c r="B303">
        <v>3263690</v>
      </c>
      <c r="C303" t="s">
        <v>4399</v>
      </c>
      <c r="D303" t="str">
        <f t="shared" si="11"/>
        <v>2021</v>
      </c>
      <c r="E303" s="10">
        <f t="shared" si="12"/>
        <v>221986759696.09375</v>
      </c>
    </row>
    <row r="304" spans="1:5">
      <c r="A304">
        <v>66632.328125</v>
      </c>
      <c r="B304">
        <v>2686631</v>
      </c>
      <c r="C304" t="s">
        <v>4400</v>
      </c>
      <c r="D304" t="str">
        <f t="shared" si="11"/>
        <v>2021</v>
      </c>
      <c r="E304" s="10">
        <f t="shared" si="12"/>
        <v>179016478342.79688</v>
      </c>
    </row>
    <row r="305" spans="1:5">
      <c r="A305">
        <v>66225.046875</v>
      </c>
      <c r="B305">
        <v>3035857</v>
      </c>
      <c r="C305" t="s">
        <v>4401</v>
      </c>
      <c r="D305" t="str">
        <f t="shared" si="11"/>
        <v>2021</v>
      </c>
      <c r="E305" s="10">
        <f t="shared" si="12"/>
        <v>201049772130.79688</v>
      </c>
    </row>
    <row r="306" spans="1:5">
      <c r="A306">
        <v>65654.8359375</v>
      </c>
      <c r="B306">
        <v>2818916</v>
      </c>
      <c r="C306" t="s">
        <v>4402</v>
      </c>
      <c r="D306" t="str">
        <f t="shared" si="11"/>
        <v>2021</v>
      </c>
      <c r="E306" s="10">
        <f t="shared" si="12"/>
        <v>185075467501.59375</v>
      </c>
    </row>
    <row r="307" spans="1:5">
      <c r="A307">
        <v>65980.671875</v>
      </c>
      <c r="B307">
        <v>2504264</v>
      </c>
      <c r="C307" t="s">
        <v>4403</v>
      </c>
      <c r="D307" t="str">
        <f t="shared" si="11"/>
        <v>2021</v>
      </c>
      <c r="E307" s="10">
        <f t="shared" si="12"/>
        <v>165233021272.375</v>
      </c>
    </row>
    <row r="308" spans="1:5">
      <c r="A308">
        <v>68668.7734375</v>
      </c>
      <c r="B308">
        <v>4249176</v>
      </c>
      <c r="C308" t="s">
        <v>4404</v>
      </c>
      <c r="D308" t="str">
        <f t="shared" si="11"/>
        <v>2021</v>
      </c>
      <c r="E308" s="10">
        <f t="shared" si="12"/>
        <v>291785704040.0625</v>
      </c>
    </row>
    <row r="309" spans="1:5">
      <c r="A309">
        <v>67528.3671875</v>
      </c>
      <c r="B309">
        <v>3145247</v>
      </c>
      <c r="C309" t="s">
        <v>4405</v>
      </c>
      <c r="D309" t="str">
        <f t="shared" si="11"/>
        <v>2021</v>
      </c>
      <c r="E309" s="10">
        <f t="shared" si="12"/>
        <v>212393394311.38281</v>
      </c>
    </row>
    <row r="310" spans="1:5">
      <c r="A310">
        <v>68017.109375</v>
      </c>
      <c r="B310">
        <v>2367256</v>
      </c>
      <c r="C310" t="s">
        <v>4406</v>
      </c>
      <c r="D310" t="str">
        <f t="shared" si="11"/>
        <v>2021</v>
      </c>
      <c r="E310" s="10">
        <f t="shared" si="12"/>
        <v>161013910270.625</v>
      </c>
    </row>
    <row r="311" spans="1:5">
      <c r="A311">
        <v>70542.296875</v>
      </c>
      <c r="B311">
        <v>6992753</v>
      </c>
      <c r="C311" t="s">
        <v>4407</v>
      </c>
      <c r="D311" t="str">
        <f t="shared" si="11"/>
        <v>2021</v>
      </c>
      <c r="E311" s="10">
        <f t="shared" si="12"/>
        <v>493284858099.54688</v>
      </c>
    </row>
    <row r="312" spans="1:5">
      <c r="A312">
        <v>69646.2578125</v>
      </c>
      <c r="B312">
        <v>2606316</v>
      </c>
      <c r="C312" t="s">
        <v>4408</v>
      </c>
      <c r="D312" t="str">
        <f t="shared" si="11"/>
        <v>2021</v>
      </c>
      <c r="E312" s="10">
        <f t="shared" si="12"/>
        <v>181520156076.84375</v>
      </c>
    </row>
    <row r="313" spans="1:5">
      <c r="A313">
        <v>69157.5078125</v>
      </c>
      <c r="B313">
        <v>2128447</v>
      </c>
      <c r="C313" t="s">
        <v>4409</v>
      </c>
      <c r="D313" t="str">
        <f t="shared" si="11"/>
        <v>2021</v>
      </c>
      <c r="E313" s="10">
        <f t="shared" si="12"/>
        <v>147198090030.99219</v>
      </c>
    </row>
    <row r="314" spans="1:5">
      <c r="A314">
        <v>69483.34375</v>
      </c>
      <c r="B314">
        <v>1719671</v>
      </c>
      <c r="C314" t="s">
        <v>4410</v>
      </c>
      <c r="D314" t="str">
        <f t="shared" si="11"/>
        <v>2021</v>
      </c>
      <c r="E314" s="10">
        <f t="shared" si="12"/>
        <v>119488491229.90625</v>
      </c>
    </row>
    <row r="315" spans="1:5">
      <c r="A315">
        <v>70949.578125</v>
      </c>
      <c r="B315">
        <v>3440642</v>
      </c>
      <c r="C315" t="s">
        <v>4411</v>
      </c>
      <c r="D315" t="str">
        <f t="shared" si="11"/>
        <v>2021</v>
      </c>
      <c r="E315" s="10">
        <f t="shared" si="12"/>
        <v>244112098379.15625</v>
      </c>
    </row>
    <row r="316" spans="1:5">
      <c r="A316">
        <v>68913.140625</v>
      </c>
      <c r="B316">
        <v>2976956</v>
      </c>
      <c r="C316" t="s">
        <v>4412</v>
      </c>
      <c r="D316" t="str">
        <f t="shared" si="11"/>
        <v>2021</v>
      </c>
      <c r="E316" s="10">
        <f t="shared" si="12"/>
        <v>205151387462.4375</v>
      </c>
    </row>
    <row r="317" spans="1:5">
      <c r="A317">
        <v>68668.7734375</v>
      </c>
      <c r="B317">
        <v>1619138</v>
      </c>
      <c r="C317" t="s">
        <v>4413</v>
      </c>
      <c r="D317" t="str">
        <f t="shared" si="11"/>
        <v>2021</v>
      </c>
      <c r="E317" s="10">
        <f t="shared" si="12"/>
        <v>111184220486.04688</v>
      </c>
    </row>
    <row r="318" spans="1:5">
      <c r="A318">
        <v>69646.2578125</v>
      </c>
      <c r="B318">
        <v>1852408</v>
      </c>
      <c r="C318" t="s">
        <v>4414</v>
      </c>
      <c r="D318" t="str">
        <f t="shared" si="11"/>
        <v>2021</v>
      </c>
      <c r="E318" s="10">
        <f t="shared" si="12"/>
        <v>129013285141.9375</v>
      </c>
    </row>
    <row r="319" spans="1:5">
      <c r="A319">
        <v>70053.546875</v>
      </c>
      <c r="B319">
        <v>2898248</v>
      </c>
      <c r="C319" t="s">
        <v>4415</v>
      </c>
      <c r="D319" t="str">
        <f t="shared" si="11"/>
        <v>2021</v>
      </c>
      <c r="E319" s="10">
        <f t="shared" si="12"/>
        <v>203032552123.375</v>
      </c>
    </row>
    <row r="320" spans="1:5">
      <c r="A320">
        <v>69401.890625</v>
      </c>
      <c r="B320">
        <v>1936566</v>
      </c>
      <c r="C320" t="s">
        <v>4416</v>
      </c>
      <c r="D320" t="str">
        <f t="shared" si="11"/>
        <v>2021</v>
      </c>
      <c r="E320" s="10">
        <f t="shared" si="12"/>
        <v>134401341720.09375</v>
      </c>
    </row>
    <row r="321" spans="1:5">
      <c r="A321">
        <v>70786.671875</v>
      </c>
      <c r="B321">
        <v>4815491</v>
      </c>
      <c r="C321" t="s">
        <v>4417</v>
      </c>
      <c r="D321" t="str">
        <f t="shared" si="11"/>
        <v>2021</v>
      </c>
      <c r="E321" s="10">
        <f t="shared" si="12"/>
        <v>340872581334.01563</v>
      </c>
    </row>
    <row r="322" spans="1:5">
      <c r="A322">
        <v>69809.1796875</v>
      </c>
      <c r="B322">
        <v>3893337</v>
      </c>
      <c r="C322" t="s">
        <v>4418</v>
      </c>
      <c r="D322" t="str">
        <f t="shared" ref="D322:D385" si="13">LEFT(C322,4)</f>
        <v>2021</v>
      </c>
      <c r="E322" s="10">
        <f t="shared" ref="E322:E385" si="14">A322*B322</f>
        <v>271790662216.99219</v>
      </c>
    </row>
    <row r="323" spans="1:5">
      <c r="A323">
        <v>69972.09375</v>
      </c>
      <c r="B323">
        <v>1794568</v>
      </c>
      <c r="C323" t="s">
        <v>4419</v>
      </c>
      <c r="D323" t="str">
        <f t="shared" si="13"/>
        <v>2021</v>
      </c>
      <c r="E323" s="10">
        <f t="shared" si="14"/>
        <v>125569680336.75</v>
      </c>
    </row>
    <row r="324" spans="1:5">
      <c r="A324">
        <v>68261.4765625</v>
      </c>
      <c r="B324">
        <v>3173586</v>
      </c>
      <c r="C324" t="s">
        <v>4420</v>
      </c>
      <c r="D324" t="str">
        <f t="shared" si="13"/>
        <v>2021</v>
      </c>
      <c r="E324" s="10">
        <f t="shared" si="14"/>
        <v>216633666358.07813</v>
      </c>
    </row>
    <row r="325" spans="1:5">
      <c r="A325">
        <v>67935.6484375</v>
      </c>
      <c r="B325">
        <v>2732990</v>
      </c>
      <c r="C325" t="s">
        <v>4421</v>
      </c>
      <c r="D325" t="str">
        <f t="shared" si="13"/>
        <v>2021</v>
      </c>
      <c r="E325" s="10">
        <f t="shared" si="14"/>
        <v>185667447823.20313</v>
      </c>
    </row>
    <row r="326" spans="1:5">
      <c r="A326">
        <v>66225.046875</v>
      </c>
      <c r="B326">
        <v>4508754</v>
      </c>
      <c r="C326" t="s">
        <v>4422</v>
      </c>
      <c r="D326" t="str">
        <f t="shared" si="13"/>
        <v>2021</v>
      </c>
      <c r="E326" s="10">
        <f t="shared" si="14"/>
        <v>298592444997.84375</v>
      </c>
    </row>
    <row r="327" spans="1:5">
      <c r="A327">
        <v>67365.4453125</v>
      </c>
      <c r="B327">
        <v>2166439</v>
      </c>
      <c r="C327" t="s">
        <v>4423</v>
      </c>
      <c r="D327" t="str">
        <f t="shared" si="13"/>
        <v>2021</v>
      </c>
      <c r="E327" s="10">
        <f t="shared" si="14"/>
        <v>145943127977.36719</v>
      </c>
    </row>
    <row r="328" spans="1:5">
      <c r="A328">
        <v>66713.78125</v>
      </c>
      <c r="B328">
        <v>2079110</v>
      </c>
      <c r="C328" t="s">
        <v>4424</v>
      </c>
      <c r="D328" t="str">
        <f t="shared" si="13"/>
        <v>2021</v>
      </c>
      <c r="E328" s="10">
        <f t="shared" si="14"/>
        <v>138705289734.6875</v>
      </c>
    </row>
    <row r="329" spans="1:5">
      <c r="A329">
        <v>66306.5</v>
      </c>
      <c r="B329">
        <v>1708173</v>
      </c>
      <c r="C329" t="s">
        <v>4425</v>
      </c>
      <c r="D329" t="str">
        <f t="shared" si="13"/>
        <v>2021</v>
      </c>
      <c r="E329" s="10">
        <f t="shared" si="14"/>
        <v>113262973024.5</v>
      </c>
    </row>
    <row r="330" spans="1:5">
      <c r="A330">
        <v>64595.89453125</v>
      </c>
      <c r="B330">
        <v>3276054</v>
      </c>
      <c r="C330" t="s">
        <v>4426</v>
      </c>
      <c r="D330" t="str">
        <f t="shared" si="13"/>
        <v>2021</v>
      </c>
      <c r="E330" s="10">
        <f t="shared" si="14"/>
        <v>211619638662.67969</v>
      </c>
    </row>
    <row r="331" spans="1:5">
      <c r="A331">
        <v>62722.37109375</v>
      </c>
      <c r="B331">
        <v>3165897</v>
      </c>
      <c r="C331" t="s">
        <v>4427</v>
      </c>
      <c r="D331" t="str">
        <f t="shared" si="13"/>
        <v>2021</v>
      </c>
      <c r="E331" s="10">
        <f t="shared" si="14"/>
        <v>198572566478.58984</v>
      </c>
    </row>
    <row r="332" spans="1:5">
      <c r="A332">
        <v>65247.546875</v>
      </c>
      <c r="B332">
        <v>3400379</v>
      </c>
      <c r="C332" t="s">
        <v>4428</v>
      </c>
      <c r="D332" t="str">
        <f t="shared" si="13"/>
        <v>2021</v>
      </c>
      <c r="E332" s="10">
        <f t="shared" si="14"/>
        <v>221866388195.26563</v>
      </c>
    </row>
    <row r="333" spans="1:5">
      <c r="A333">
        <v>65899.2109375</v>
      </c>
      <c r="B333">
        <v>2056168</v>
      </c>
      <c r="C333" t="s">
        <v>4429</v>
      </c>
      <c r="D333" t="str">
        <f t="shared" si="13"/>
        <v>2021</v>
      </c>
      <c r="E333" s="10">
        <f t="shared" si="14"/>
        <v>135499848754.9375</v>
      </c>
    </row>
    <row r="334" spans="1:5">
      <c r="A334">
        <v>65329.0078125</v>
      </c>
      <c r="B334">
        <v>1979388</v>
      </c>
      <c r="C334" t="s">
        <v>4430</v>
      </c>
      <c r="D334" t="str">
        <f t="shared" si="13"/>
        <v>2021</v>
      </c>
      <c r="E334" s="10">
        <f t="shared" si="14"/>
        <v>129311454115.96875</v>
      </c>
    </row>
    <row r="335" spans="1:5">
      <c r="A335">
        <v>65736.296875</v>
      </c>
      <c r="B335">
        <v>1214101</v>
      </c>
      <c r="C335" t="s">
        <v>4431</v>
      </c>
      <c r="D335" t="str">
        <f t="shared" si="13"/>
        <v>2021</v>
      </c>
      <c r="E335" s="10">
        <f t="shared" si="14"/>
        <v>79810503772.234375</v>
      </c>
    </row>
    <row r="336" spans="1:5">
      <c r="A336">
        <v>67609.8203125</v>
      </c>
      <c r="B336">
        <v>2906539</v>
      </c>
      <c r="C336" t="s">
        <v>4432</v>
      </c>
      <c r="D336" t="str">
        <f t="shared" si="13"/>
        <v>2021</v>
      </c>
      <c r="E336" s="10">
        <f t="shared" si="14"/>
        <v>196510579521.27344</v>
      </c>
    </row>
    <row r="337" spans="1:5">
      <c r="A337">
        <v>66306.5</v>
      </c>
      <c r="B337">
        <v>1939482</v>
      </c>
      <c r="C337" t="s">
        <v>4433</v>
      </c>
      <c r="D337" t="str">
        <f t="shared" si="13"/>
        <v>2021</v>
      </c>
      <c r="E337" s="10">
        <f t="shared" si="14"/>
        <v>128600263233</v>
      </c>
    </row>
    <row r="338" spans="1:5">
      <c r="A338">
        <v>67691.2734375</v>
      </c>
      <c r="B338">
        <v>3764012</v>
      </c>
      <c r="C338" t="s">
        <v>4434</v>
      </c>
      <c r="D338" t="str">
        <f t="shared" si="13"/>
        <v>2021</v>
      </c>
      <c r="E338" s="10">
        <f t="shared" si="14"/>
        <v>254790765514.03125</v>
      </c>
    </row>
    <row r="339" spans="1:5">
      <c r="A339">
        <v>66632.328125</v>
      </c>
      <c r="B339">
        <v>2651017</v>
      </c>
      <c r="C339" t="s">
        <v>4435</v>
      </c>
      <c r="D339" t="str">
        <f t="shared" si="13"/>
        <v>2021</v>
      </c>
      <c r="E339" s="10">
        <f t="shared" si="14"/>
        <v>176643434608.95313</v>
      </c>
    </row>
    <row r="340" spans="1:5">
      <c r="A340">
        <v>67283.9921875</v>
      </c>
      <c r="B340">
        <v>2580701</v>
      </c>
      <c r="C340" t="s">
        <v>4436</v>
      </c>
      <c r="D340" t="str">
        <f t="shared" si="13"/>
        <v>2021</v>
      </c>
      <c r="E340" s="10">
        <f t="shared" si="14"/>
        <v>173639865922.27344</v>
      </c>
    </row>
    <row r="341" spans="1:5">
      <c r="A341">
        <v>66469.421875</v>
      </c>
      <c r="B341">
        <v>1775429</v>
      </c>
      <c r="C341" t="s">
        <v>4437</v>
      </c>
      <c r="D341" t="str">
        <f t="shared" si="13"/>
        <v>2021</v>
      </c>
      <c r="E341" s="10">
        <f t="shared" si="14"/>
        <v>118011739210.10938</v>
      </c>
    </row>
    <row r="342" spans="1:5">
      <c r="A342">
        <v>67609.8203125</v>
      </c>
      <c r="B342">
        <v>2000011</v>
      </c>
      <c r="C342" t="s">
        <v>4438</v>
      </c>
      <c r="D342" t="str">
        <f t="shared" si="13"/>
        <v>2021</v>
      </c>
      <c r="E342" s="10">
        <f t="shared" si="14"/>
        <v>135220384333.02344</v>
      </c>
    </row>
    <row r="343" spans="1:5">
      <c r="A343">
        <v>65410.46484375</v>
      </c>
      <c r="B343">
        <v>3295770</v>
      </c>
      <c r="C343" t="s">
        <v>4439</v>
      </c>
      <c r="D343" t="str">
        <f t="shared" si="13"/>
        <v>2021</v>
      </c>
      <c r="E343" s="10">
        <f t="shared" si="14"/>
        <v>215577847718.08594</v>
      </c>
    </row>
    <row r="344" spans="1:5">
      <c r="A344">
        <v>67365.4453125</v>
      </c>
      <c r="B344">
        <v>4785672</v>
      </c>
      <c r="C344" t="s">
        <v>4440</v>
      </c>
      <c r="D344" t="str">
        <f t="shared" si="13"/>
        <v>2021</v>
      </c>
      <c r="E344" s="10">
        <f t="shared" si="14"/>
        <v>322388925399.5625</v>
      </c>
    </row>
    <row r="345" spans="1:5">
      <c r="A345">
        <v>67039.6171875</v>
      </c>
      <c r="B345">
        <v>1501669</v>
      </c>
      <c r="C345" t="s">
        <v>4441</v>
      </c>
      <c r="D345" t="str">
        <f t="shared" si="13"/>
        <v>2021</v>
      </c>
      <c r="E345" s="10">
        <f t="shared" si="14"/>
        <v>100671314902.33594</v>
      </c>
    </row>
    <row r="346" spans="1:5">
      <c r="A346">
        <v>66632.328125</v>
      </c>
      <c r="B346">
        <v>1821387</v>
      </c>
      <c r="C346" t="s">
        <v>4442</v>
      </c>
      <c r="D346" t="str">
        <f t="shared" si="13"/>
        <v>2021</v>
      </c>
      <c r="E346" s="10">
        <f t="shared" si="14"/>
        <v>121363256226.60938</v>
      </c>
    </row>
    <row r="347" spans="1:5">
      <c r="A347">
        <v>66225.046875</v>
      </c>
      <c r="B347">
        <v>1599248</v>
      </c>
      <c r="C347" t="s">
        <v>4443</v>
      </c>
      <c r="D347" t="str">
        <f t="shared" si="13"/>
        <v>2021</v>
      </c>
      <c r="E347" s="10">
        <f t="shared" si="14"/>
        <v>105910273764.75</v>
      </c>
    </row>
    <row r="348" spans="1:5">
      <c r="A348">
        <v>65817.75</v>
      </c>
      <c r="B348">
        <v>2021954</v>
      </c>
      <c r="C348" t="s">
        <v>4444</v>
      </c>
      <c r="D348" t="str">
        <f t="shared" si="13"/>
        <v>2021</v>
      </c>
      <c r="E348" s="10">
        <f t="shared" si="14"/>
        <v>133080462883.5</v>
      </c>
    </row>
    <row r="349" spans="1:5">
      <c r="A349">
        <v>68994.6015625</v>
      </c>
      <c r="B349">
        <v>6187345</v>
      </c>
      <c r="C349" t="s">
        <v>4445</v>
      </c>
      <c r="D349" t="str">
        <f t="shared" si="13"/>
        <v>2021</v>
      </c>
      <c r="E349" s="10">
        <f t="shared" si="14"/>
        <v>426893403004.72656</v>
      </c>
    </row>
    <row r="350" spans="1:5">
      <c r="A350">
        <v>69727.7265625</v>
      </c>
      <c r="B350">
        <v>3016750</v>
      </c>
      <c r="C350" t="s">
        <v>4446</v>
      </c>
      <c r="D350" t="str">
        <f t="shared" si="13"/>
        <v>2021</v>
      </c>
      <c r="E350" s="10">
        <f t="shared" si="14"/>
        <v>210351119107.42188</v>
      </c>
    </row>
    <row r="351" spans="1:5">
      <c r="A351">
        <v>69809.1796875</v>
      </c>
      <c r="B351">
        <v>2163249</v>
      </c>
      <c r="C351" t="s">
        <v>4447</v>
      </c>
      <c r="D351" t="str">
        <f t="shared" si="13"/>
        <v>2021</v>
      </c>
      <c r="E351" s="10">
        <f t="shared" si="14"/>
        <v>151014638149.80469</v>
      </c>
    </row>
    <row r="352" spans="1:5">
      <c r="A352">
        <v>70297.921875</v>
      </c>
      <c r="B352">
        <v>4186773</v>
      </c>
      <c r="C352" t="s">
        <v>4448</v>
      </c>
      <c r="D352" t="str">
        <f t="shared" si="13"/>
        <v>2021</v>
      </c>
      <c r="E352" s="10">
        <f t="shared" si="14"/>
        <v>294321441262.35938</v>
      </c>
    </row>
    <row r="353" spans="1:5">
      <c r="A353">
        <v>70868.125</v>
      </c>
      <c r="B353">
        <v>2953650</v>
      </c>
      <c r="C353" t="s">
        <v>4449</v>
      </c>
      <c r="D353" t="str">
        <f t="shared" si="13"/>
        <v>2021</v>
      </c>
      <c r="E353" s="10">
        <f t="shared" si="14"/>
        <v>209319637406.25</v>
      </c>
    </row>
    <row r="354" spans="1:5">
      <c r="A354">
        <v>72497.28125</v>
      </c>
      <c r="B354">
        <v>4652245</v>
      </c>
      <c r="C354" t="s">
        <v>4450</v>
      </c>
      <c r="D354" t="str">
        <f t="shared" si="13"/>
        <v>2021</v>
      </c>
      <c r="E354" s="10">
        <f t="shared" si="14"/>
        <v>337275114208.90625</v>
      </c>
    </row>
    <row r="355" spans="1:5">
      <c r="A355">
        <v>73311.859375</v>
      </c>
      <c r="B355">
        <v>4349122</v>
      </c>
      <c r="C355" t="s">
        <v>4451</v>
      </c>
      <c r="D355" t="str">
        <f t="shared" si="13"/>
        <v>2021</v>
      </c>
      <c r="E355" s="10">
        <f t="shared" si="14"/>
        <v>318842220468.71875</v>
      </c>
    </row>
    <row r="356" spans="1:5">
      <c r="A356">
        <v>74533.71875</v>
      </c>
      <c r="B356">
        <v>3656495</v>
      </c>
      <c r="C356" t="s">
        <v>4452</v>
      </c>
      <c r="D356" t="str">
        <f t="shared" si="13"/>
        <v>2021</v>
      </c>
      <c r="E356" s="10">
        <f t="shared" si="14"/>
        <v>272532169940.78125</v>
      </c>
    </row>
    <row r="357" spans="1:5">
      <c r="A357">
        <v>73556.21875</v>
      </c>
      <c r="B357">
        <v>3106550</v>
      </c>
      <c r="C357" t="s">
        <v>4453</v>
      </c>
      <c r="D357" t="str">
        <f t="shared" si="13"/>
        <v>2021</v>
      </c>
      <c r="E357" s="10">
        <f t="shared" si="14"/>
        <v>228506071357.8125</v>
      </c>
    </row>
    <row r="358" spans="1:5">
      <c r="A358">
        <v>72660.1875</v>
      </c>
      <c r="B358">
        <v>2435935</v>
      </c>
      <c r="C358" t="s">
        <v>4454</v>
      </c>
      <c r="D358" t="str">
        <f t="shared" si="13"/>
        <v>2021</v>
      </c>
      <c r="E358" s="10">
        <f t="shared" si="14"/>
        <v>176995493837.8125</v>
      </c>
    </row>
    <row r="359" spans="1:5">
      <c r="A359">
        <v>73148.9375</v>
      </c>
      <c r="B359">
        <v>2413487</v>
      </c>
      <c r="C359" t="s">
        <v>4455</v>
      </c>
      <c r="D359" t="str">
        <f t="shared" si="13"/>
        <v>2021</v>
      </c>
      <c r="E359" s="10">
        <f t="shared" si="14"/>
        <v>176544009720.0625</v>
      </c>
    </row>
    <row r="360" spans="1:5">
      <c r="A360">
        <v>72089.9921875</v>
      </c>
      <c r="B360">
        <v>2159724</v>
      </c>
      <c r="C360" t="s">
        <v>4456</v>
      </c>
      <c r="D360" t="str">
        <f t="shared" si="13"/>
        <v>2021</v>
      </c>
      <c r="E360" s="10">
        <f t="shared" si="14"/>
        <v>155694486287.15625</v>
      </c>
    </row>
    <row r="361" spans="1:5">
      <c r="A361">
        <v>72008.53125</v>
      </c>
      <c r="B361">
        <v>1490830</v>
      </c>
      <c r="C361" t="s">
        <v>4457</v>
      </c>
      <c r="D361" t="str">
        <f t="shared" si="13"/>
        <v>2021</v>
      </c>
      <c r="E361" s="10">
        <f t="shared" si="14"/>
        <v>107352478643.4375</v>
      </c>
    </row>
    <row r="362" spans="1:5">
      <c r="A362">
        <v>72578.734375</v>
      </c>
      <c r="B362">
        <v>1555202</v>
      </c>
      <c r="C362" t="s">
        <v>4458</v>
      </c>
      <c r="D362" t="str">
        <f t="shared" si="13"/>
        <v>2021</v>
      </c>
      <c r="E362" s="10">
        <f t="shared" si="14"/>
        <v>112874592857.46875</v>
      </c>
    </row>
    <row r="363" spans="1:5">
      <c r="A363">
        <v>71356.8671875</v>
      </c>
      <c r="B363">
        <v>1947846</v>
      </c>
      <c r="C363" t="s">
        <v>4459</v>
      </c>
      <c r="D363" t="str">
        <f t="shared" si="13"/>
        <v>2021</v>
      </c>
      <c r="E363" s="10">
        <f t="shared" si="14"/>
        <v>138992188323.70313</v>
      </c>
    </row>
    <row r="364" spans="1:5">
      <c r="A364">
        <v>72089.9921875</v>
      </c>
      <c r="B364">
        <v>2172637</v>
      </c>
      <c r="C364" t="s">
        <v>4460</v>
      </c>
      <c r="D364" t="str">
        <f t="shared" si="13"/>
        <v>2021</v>
      </c>
      <c r="E364" s="10">
        <f t="shared" si="14"/>
        <v>156625384356.27344</v>
      </c>
    </row>
    <row r="365" spans="1:5">
      <c r="A365">
        <v>71193.953125</v>
      </c>
      <c r="B365">
        <v>2093073</v>
      </c>
      <c r="C365" t="s">
        <v>4461</v>
      </c>
      <c r="D365" t="str">
        <f t="shared" si="13"/>
        <v>2021</v>
      </c>
      <c r="E365" s="10">
        <f t="shared" si="14"/>
        <v>149014141049.20313</v>
      </c>
    </row>
    <row r="366" spans="1:5">
      <c r="A366">
        <v>73148.9375</v>
      </c>
      <c r="B366">
        <v>2728623</v>
      </c>
      <c r="C366" t="s">
        <v>4462</v>
      </c>
      <c r="D366" t="str">
        <f t="shared" si="13"/>
        <v>2021</v>
      </c>
      <c r="E366" s="10">
        <f t="shared" si="14"/>
        <v>199595873288.0625</v>
      </c>
    </row>
    <row r="367" spans="1:5">
      <c r="A367">
        <v>73474.765625</v>
      </c>
      <c r="B367">
        <v>2113023</v>
      </c>
      <c r="C367" t="s">
        <v>4463</v>
      </c>
      <c r="D367" t="str">
        <f t="shared" si="13"/>
        <v>2021</v>
      </c>
      <c r="E367" s="10">
        <f t="shared" si="14"/>
        <v>155253869685.23438</v>
      </c>
    </row>
    <row r="368" spans="1:5">
      <c r="A368">
        <v>73800.59375</v>
      </c>
      <c r="B368">
        <v>4353794</v>
      </c>
      <c r="C368" t="s">
        <v>4464</v>
      </c>
      <c r="D368" t="str">
        <f t="shared" si="13"/>
        <v>2021</v>
      </c>
      <c r="E368" s="10">
        <f t="shared" si="14"/>
        <v>321312582265.1875</v>
      </c>
    </row>
    <row r="369" spans="1:5">
      <c r="A369">
        <v>73882.0625</v>
      </c>
      <c r="B369">
        <v>1821258</v>
      </c>
      <c r="C369" t="s">
        <v>4465</v>
      </c>
      <c r="D369" t="str">
        <f t="shared" si="13"/>
        <v>2021</v>
      </c>
      <c r="E369" s="10">
        <f t="shared" si="14"/>
        <v>134558297384.625</v>
      </c>
    </row>
    <row r="370" spans="1:5">
      <c r="A370">
        <v>72904.5625</v>
      </c>
      <c r="B370">
        <v>1889876</v>
      </c>
      <c r="C370" t="s">
        <v>4466</v>
      </c>
      <c r="D370" t="str">
        <f t="shared" si="13"/>
        <v>2021</v>
      </c>
      <c r="E370" s="10">
        <f t="shared" si="14"/>
        <v>137780582959.25</v>
      </c>
    </row>
    <row r="371" spans="1:5">
      <c r="A371">
        <v>72904.5625</v>
      </c>
      <c r="B371">
        <v>1631173</v>
      </c>
      <c r="C371" t="s">
        <v>4467</v>
      </c>
      <c r="D371" t="str">
        <f t="shared" si="13"/>
        <v>2021</v>
      </c>
      <c r="E371" s="10">
        <f t="shared" si="14"/>
        <v>118919953926.8125</v>
      </c>
    </row>
    <row r="372" spans="1:5">
      <c r="A372">
        <v>72986.03125</v>
      </c>
      <c r="B372">
        <v>1532598</v>
      </c>
      <c r="C372" t="s">
        <v>4468</v>
      </c>
      <c r="D372" t="str">
        <f t="shared" si="13"/>
        <v>2021</v>
      </c>
      <c r="E372" s="10">
        <f t="shared" si="14"/>
        <v>111858245521.6875</v>
      </c>
    </row>
    <row r="373" spans="1:5">
      <c r="A373">
        <v>73719.1484375</v>
      </c>
      <c r="B373">
        <v>2961680</v>
      </c>
      <c r="C373" t="s">
        <v>4469</v>
      </c>
      <c r="D373" t="str">
        <f t="shared" si="13"/>
        <v>2021</v>
      </c>
      <c r="E373" s="10">
        <f t="shared" si="14"/>
        <v>218332527544.375</v>
      </c>
    </row>
    <row r="374" spans="1:5">
      <c r="A374">
        <v>73311.859375</v>
      </c>
      <c r="B374">
        <v>2567189</v>
      </c>
      <c r="C374" t="s">
        <v>4470</v>
      </c>
      <c r="D374" t="str">
        <f t="shared" si="13"/>
        <v>2021</v>
      </c>
      <c r="E374" s="10">
        <f t="shared" si="14"/>
        <v>188205398957.04688</v>
      </c>
    </row>
    <row r="375" spans="1:5">
      <c r="A375">
        <v>72415.828125</v>
      </c>
      <c r="B375">
        <v>2251226</v>
      </c>
      <c r="C375" t="s">
        <v>4471</v>
      </c>
      <c r="D375" t="str">
        <f t="shared" si="13"/>
        <v>2021</v>
      </c>
      <c r="E375" s="10">
        <f t="shared" si="14"/>
        <v>163024395086.53125</v>
      </c>
    </row>
    <row r="376" spans="1:5">
      <c r="A376">
        <v>72252.8984375</v>
      </c>
      <c r="B376">
        <v>1444695</v>
      </c>
      <c r="C376" t="s">
        <v>4472</v>
      </c>
      <c r="D376" t="str">
        <f t="shared" si="13"/>
        <v>2021</v>
      </c>
      <c r="E376" s="10">
        <f t="shared" si="14"/>
        <v>104383401108.16406</v>
      </c>
    </row>
    <row r="377" spans="1:5">
      <c r="A377">
        <v>71519.7890625</v>
      </c>
      <c r="B377">
        <v>2145689</v>
      </c>
      <c r="C377" t="s">
        <v>4473</v>
      </c>
      <c r="D377" t="str">
        <f t="shared" si="13"/>
        <v>2021</v>
      </c>
      <c r="E377" s="10">
        <f t="shared" si="14"/>
        <v>153459224673.72656</v>
      </c>
    </row>
    <row r="378" spans="1:5">
      <c r="A378">
        <v>70786.671875</v>
      </c>
      <c r="B378">
        <v>1920196</v>
      </c>
      <c r="C378" t="s">
        <v>4474</v>
      </c>
      <c r="D378" t="str">
        <f t="shared" si="13"/>
        <v>2021</v>
      </c>
      <c r="E378" s="10">
        <f t="shared" si="14"/>
        <v>135924284187.6875</v>
      </c>
    </row>
    <row r="379" spans="1:5">
      <c r="A379">
        <v>70053.546875</v>
      </c>
      <c r="B379">
        <v>2233854</v>
      </c>
      <c r="C379" t="s">
        <v>4475</v>
      </c>
      <c r="D379" t="str">
        <f t="shared" si="13"/>
        <v>2021</v>
      </c>
      <c r="E379" s="10">
        <f t="shared" si="14"/>
        <v>156489395900.90625</v>
      </c>
    </row>
    <row r="380" spans="1:5">
      <c r="A380">
        <v>71438.3359375</v>
      </c>
      <c r="B380">
        <v>1534082</v>
      </c>
      <c r="C380" t="s">
        <v>4476</v>
      </c>
      <c r="D380" t="str">
        <f t="shared" si="13"/>
        <v>2021</v>
      </c>
      <c r="E380" s="10">
        <f t="shared" si="14"/>
        <v>109592265271.67188</v>
      </c>
    </row>
    <row r="381" spans="1:5">
      <c r="A381">
        <v>71601.2421875</v>
      </c>
      <c r="B381">
        <v>1257028</v>
      </c>
      <c r="C381" t="s">
        <v>4477</v>
      </c>
      <c r="D381" t="str">
        <f t="shared" si="13"/>
        <v>2021</v>
      </c>
      <c r="E381" s="10">
        <f t="shared" si="14"/>
        <v>90004766264.46875</v>
      </c>
    </row>
    <row r="382" spans="1:5">
      <c r="A382">
        <v>71356.8671875</v>
      </c>
      <c r="B382">
        <v>1527409</v>
      </c>
      <c r="C382" t="s">
        <v>4478</v>
      </c>
      <c r="D382" t="str">
        <f t="shared" si="13"/>
        <v>2021</v>
      </c>
      <c r="E382" s="10">
        <f t="shared" si="14"/>
        <v>108991121153.99219</v>
      </c>
    </row>
    <row r="383" spans="1:5">
      <c r="A383">
        <v>71845.6171875</v>
      </c>
      <c r="B383">
        <v>1115833</v>
      </c>
      <c r="C383" t="s">
        <v>4479</v>
      </c>
      <c r="D383" t="str">
        <f t="shared" si="13"/>
        <v>2021</v>
      </c>
      <c r="E383" s="10">
        <f t="shared" si="14"/>
        <v>80167710563.179688</v>
      </c>
    </row>
    <row r="384" spans="1:5">
      <c r="A384">
        <v>70949.578125</v>
      </c>
      <c r="B384">
        <v>1345746</v>
      </c>
      <c r="C384" t="s">
        <v>4480</v>
      </c>
      <c r="D384" t="str">
        <f t="shared" si="13"/>
        <v>2021</v>
      </c>
      <c r="E384" s="10">
        <f t="shared" si="14"/>
        <v>95480110963.40625</v>
      </c>
    </row>
    <row r="385" spans="1:5">
      <c r="A385">
        <v>69890.6328125</v>
      </c>
      <c r="B385">
        <v>1366530</v>
      </c>
      <c r="C385" t="s">
        <v>4481</v>
      </c>
      <c r="D385" t="str">
        <f t="shared" si="13"/>
        <v>2021</v>
      </c>
      <c r="E385" s="10">
        <f t="shared" si="14"/>
        <v>95507646457.265625</v>
      </c>
    </row>
    <row r="386" spans="1:5">
      <c r="A386">
        <v>70949.578125</v>
      </c>
      <c r="B386">
        <v>2152103</v>
      </c>
      <c r="C386" t="s">
        <v>4482</v>
      </c>
      <c r="D386" t="str">
        <f t="shared" ref="D386:D449" si="15">LEFT(C386,4)</f>
        <v>2021</v>
      </c>
      <c r="E386" s="10">
        <f t="shared" ref="E386:E449" si="16">A386*B386</f>
        <v>152690799931.54688</v>
      </c>
    </row>
    <row r="387" spans="1:5">
      <c r="A387">
        <v>70949.578125</v>
      </c>
      <c r="B387">
        <v>1364811</v>
      </c>
      <c r="C387" t="s">
        <v>4483</v>
      </c>
      <c r="D387" t="str">
        <f t="shared" si="15"/>
        <v>2021</v>
      </c>
      <c r="E387" s="10">
        <f t="shared" si="16"/>
        <v>96832764670.359375</v>
      </c>
    </row>
    <row r="388" spans="1:5">
      <c r="A388">
        <v>71193.953125</v>
      </c>
      <c r="B388">
        <v>2254146</v>
      </c>
      <c r="C388" t="s">
        <v>4484</v>
      </c>
      <c r="D388" t="str">
        <f t="shared" si="15"/>
        <v>2021</v>
      </c>
      <c r="E388" s="10">
        <f t="shared" si="16"/>
        <v>160481564660.90625</v>
      </c>
    </row>
    <row r="389" spans="1:5">
      <c r="A389">
        <v>70379.3828125</v>
      </c>
      <c r="B389">
        <v>2597077</v>
      </c>
      <c r="C389" t="s">
        <v>4485</v>
      </c>
      <c r="D389" t="str">
        <f t="shared" si="15"/>
        <v>2021</v>
      </c>
      <c r="E389" s="10">
        <f t="shared" si="16"/>
        <v>182780676376.53906</v>
      </c>
    </row>
    <row r="390" spans="1:5">
      <c r="A390">
        <v>69972.09375</v>
      </c>
      <c r="B390">
        <v>1501918</v>
      </c>
      <c r="C390" t="s">
        <v>4486</v>
      </c>
      <c r="D390" t="str">
        <f t="shared" si="15"/>
        <v>2021</v>
      </c>
      <c r="E390" s="10">
        <f t="shared" si="16"/>
        <v>105092347100.8125</v>
      </c>
    </row>
    <row r="391" spans="1:5">
      <c r="A391">
        <v>70379.3828125</v>
      </c>
      <c r="B391">
        <v>1197572</v>
      </c>
      <c r="C391" t="s">
        <v>4487</v>
      </c>
      <c r="D391" t="str">
        <f t="shared" si="15"/>
        <v>2021</v>
      </c>
      <c r="E391" s="10">
        <f t="shared" si="16"/>
        <v>84284378233.53125</v>
      </c>
    </row>
    <row r="392" spans="1:5">
      <c r="A392">
        <v>70135.0078125</v>
      </c>
      <c r="B392">
        <v>1338474</v>
      </c>
      <c r="C392" t="s">
        <v>4488</v>
      </c>
      <c r="D392" t="str">
        <f t="shared" si="15"/>
        <v>2021</v>
      </c>
      <c r="E392" s="10">
        <f t="shared" si="16"/>
        <v>93873884446.828125</v>
      </c>
    </row>
    <row r="393" spans="1:5">
      <c r="A393">
        <v>70297.921875</v>
      </c>
      <c r="B393">
        <v>1058354</v>
      </c>
      <c r="C393" t="s">
        <v>4489</v>
      </c>
      <c r="D393" t="str">
        <f t="shared" si="15"/>
        <v>2021</v>
      </c>
      <c r="E393" s="10">
        <f t="shared" si="16"/>
        <v>74400086808.09375</v>
      </c>
    </row>
    <row r="394" spans="1:5">
      <c r="A394">
        <v>68098.5703125</v>
      </c>
      <c r="B394">
        <v>2739051</v>
      </c>
      <c r="C394" t="s">
        <v>4490</v>
      </c>
      <c r="D394" t="str">
        <f t="shared" si="15"/>
        <v>2021</v>
      </c>
      <c r="E394" s="10">
        <f t="shared" si="16"/>
        <v>186525457113.02344</v>
      </c>
    </row>
    <row r="395" spans="1:5">
      <c r="A395">
        <v>68994.6015625</v>
      </c>
      <c r="B395">
        <v>1470603</v>
      </c>
      <c r="C395" t="s">
        <v>4491</v>
      </c>
      <c r="D395" t="str">
        <f t="shared" si="15"/>
        <v>2021</v>
      </c>
      <c r="E395" s="10">
        <f t="shared" si="16"/>
        <v>101463668041.61719</v>
      </c>
    </row>
    <row r="396" spans="1:5">
      <c r="A396">
        <v>69890.6328125</v>
      </c>
      <c r="B396">
        <v>1193061</v>
      </c>
      <c r="C396" t="s">
        <v>4492</v>
      </c>
      <c r="D396" t="str">
        <f t="shared" si="15"/>
        <v>2021</v>
      </c>
      <c r="E396" s="10">
        <f t="shared" si="16"/>
        <v>83383788273.914063</v>
      </c>
    </row>
    <row r="397" spans="1:5">
      <c r="A397">
        <v>70868.125</v>
      </c>
      <c r="B397">
        <v>1659929</v>
      </c>
      <c r="C397" t="s">
        <v>4493</v>
      </c>
      <c r="D397" t="str">
        <f t="shared" si="15"/>
        <v>2021</v>
      </c>
      <c r="E397" s="10">
        <f t="shared" si="16"/>
        <v>117636055863.125</v>
      </c>
    </row>
    <row r="398" spans="1:5">
      <c r="A398">
        <v>69809.1796875</v>
      </c>
      <c r="B398">
        <v>1417727</v>
      </c>
      <c r="C398" t="s">
        <v>4494</v>
      </c>
      <c r="D398" t="str">
        <f t="shared" si="15"/>
        <v>2021</v>
      </c>
      <c r="E398" s="10">
        <f t="shared" si="16"/>
        <v>98970358890.820313</v>
      </c>
    </row>
    <row r="399" spans="1:5">
      <c r="A399">
        <v>69727.7265625</v>
      </c>
      <c r="B399">
        <v>829198</v>
      </c>
      <c r="C399" t="s">
        <v>4495</v>
      </c>
      <c r="D399" t="str">
        <f t="shared" si="15"/>
        <v>2021</v>
      </c>
      <c r="E399" s="10">
        <f t="shared" si="16"/>
        <v>57818091410.171875</v>
      </c>
    </row>
    <row r="400" spans="1:5">
      <c r="A400">
        <v>70216.4609375</v>
      </c>
      <c r="B400">
        <v>1311698</v>
      </c>
      <c r="C400" t="s">
        <v>4496</v>
      </c>
      <c r="D400" t="str">
        <f t="shared" si="15"/>
        <v>2021</v>
      </c>
      <c r="E400" s="10">
        <f t="shared" si="16"/>
        <v>92102791378.796875</v>
      </c>
    </row>
    <row r="401" spans="1:5">
      <c r="A401">
        <v>68587.3046875</v>
      </c>
      <c r="B401">
        <v>1677784</v>
      </c>
      <c r="C401" t="s">
        <v>4497</v>
      </c>
      <c r="D401" t="str">
        <f t="shared" si="15"/>
        <v>2021</v>
      </c>
      <c r="E401" s="10">
        <f t="shared" si="16"/>
        <v>115074682407.8125</v>
      </c>
    </row>
    <row r="402" spans="1:5">
      <c r="A402">
        <v>67691.2734375</v>
      </c>
      <c r="B402">
        <v>1602497</v>
      </c>
      <c r="C402" t="s">
        <v>4498</v>
      </c>
      <c r="D402" t="str">
        <f t="shared" si="15"/>
        <v>2021</v>
      </c>
      <c r="E402" s="10">
        <f t="shared" si="16"/>
        <v>108475062609.77344</v>
      </c>
    </row>
    <row r="403" spans="1:5">
      <c r="A403">
        <v>70542.296875</v>
      </c>
      <c r="B403">
        <v>4782831</v>
      </c>
      <c r="C403" t="s">
        <v>4499</v>
      </c>
      <c r="D403" t="str">
        <f t="shared" si="15"/>
        <v>2021</v>
      </c>
      <c r="E403" s="10">
        <f t="shared" si="16"/>
        <v>337391884304.95313</v>
      </c>
    </row>
    <row r="404" spans="1:5">
      <c r="A404">
        <v>69401.890625</v>
      </c>
      <c r="B404">
        <v>1456961</v>
      </c>
      <c r="C404" t="s">
        <v>4500</v>
      </c>
      <c r="D404" t="str">
        <f t="shared" si="15"/>
        <v>2021</v>
      </c>
      <c r="E404" s="10">
        <f t="shared" si="16"/>
        <v>101115847966.89063</v>
      </c>
    </row>
    <row r="405" spans="1:5">
      <c r="A405">
        <v>67772.7421875</v>
      </c>
      <c r="B405">
        <v>1641836</v>
      </c>
      <c r="C405" t="s">
        <v>4501</v>
      </c>
      <c r="D405" t="str">
        <f t="shared" si="15"/>
        <v>2021</v>
      </c>
      <c r="E405" s="10">
        <f t="shared" si="16"/>
        <v>111271727942.15625</v>
      </c>
    </row>
    <row r="406" spans="1:5">
      <c r="A406">
        <v>67772.7421875</v>
      </c>
      <c r="B406">
        <v>1208550</v>
      </c>
      <c r="C406" t="s">
        <v>4502</v>
      </c>
      <c r="D406" t="str">
        <f t="shared" si="15"/>
        <v>2021</v>
      </c>
      <c r="E406" s="10">
        <f t="shared" si="16"/>
        <v>81906747570.703125</v>
      </c>
    </row>
    <row r="407" spans="1:5">
      <c r="A407">
        <v>65491.92578125</v>
      </c>
      <c r="B407">
        <v>2117356</v>
      </c>
      <c r="C407" t="s">
        <v>4503</v>
      </c>
      <c r="D407" t="str">
        <f t="shared" si="15"/>
        <v>2021</v>
      </c>
      <c r="E407" s="10">
        <f t="shared" si="16"/>
        <v>138669722004.48438</v>
      </c>
    </row>
    <row r="408" spans="1:5">
      <c r="A408">
        <v>64677.3515625</v>
      </c>
      <c r="B408">
        <v>2503057</v>
      </c>
      <c r="C408" t="s">
        <v>4504</v>
      </c>
      <c r="D408" t="str">
        <f t="shared" si="15"/>
        <v>2021</v>
      </c>
      <c r="E408" s="10">
        <f t="shared" si="16"/>
        <v>161891097569.97656</v>
      </c>
    </row>
    <row r="409" spans="1:5">
      <c r="A409">
        <v>65166.09765625</v>
      </c>
      <c r="B409">
        <v>1312205</v>
      </c>
      <c r="C409" t="s">
        <v>4505</v>
      </c>
      <c r="D409" t="str">
        <f t="shared" si="15"/>
        <v>2021</v>
      </c>
      <c r="E409" s="10">
        <f t="shared" si="16"/>
        <v>85511279175.019531</v>
      </c>
    </row>
    <row r="410" spans="1:5">
      <c r="A410">
        <v>66143.578125</v>
      </c>
      <c r="B410">
        <v>1223611</v>
      </c>
      <c r="C410" t="s">
        <v>4506</v>
      </c>
      <c r="D410" t="str">
        <f t="shared" si="15"/>
        <v>2021</v>
      </c>
      <c r="E410" s="10">
        <f t="shared" si="16"/>
        <v>80934009773.109375</v>
      </c>
    </row>
    <row r="411" spans="1:5">
      <c r="A411">
        <v>66469.421875</v>
      </c>
      <c r="B411">
        <v>772206</v>
      </c>
      <c r="C411" t="s">
        <v>4507</v>
      </c>
      <c r="D411" t="str">
        <f t="shared" si="15"/>
        <v>2021</v>
      </c>
      <c r="E411" s="10">
        <f t="shared" si="16"/>
        <v>51328086388.40625</v>
      </c>
    </row>
    <row r="412" spans="1:5">
      <c r="A412">
        <v>66795.2421875</v>
      </c>
      <c r="B412">
        <v>923346</v>
      </c>
      <c r="C412" t="s">
        <v>4508</v>
      </c>
      <c r="D412" t="str">
        <f t="shared" si="15"/>
        <v>2021</v>
      </c>
      <c r="E412" s="10">
        <f t="shared" si="16"/>
        <v>61675119692.859375</v>
      </c>
    </row>
    <row r="413" spans="1:5">
      <c r="A413">
        <v>66876.703125</v>
      </c>
      <c r="B413">
        <v>738873</v>
      </c>
      <c r="C413" t="s">
        <v>4509</v>
      </c>
      <c r="D413" t="str">
        <f t="shared" si="15"/>
        <v>2021</v>
      </c>
      <c r="E413" s="10">
        <f t="shared" si="16"/>
        <v>49413390268.078125</v>
      </c>
    </row>
    <row r="414" spans="1:5">
      <c r="A414">
        <v>67283.9921875</v>
      </c>
      <c r="B414">
        <v>921858</v>
      </c>
      <c r="C414" t="s">
        <v>4510</v>
      </c>
      <c r="D414" t="str">
        <f t="shared" si="15"/>
        <v>2021</v>
      </c>
      <c r="E414" s="10">
        <f t="shared" si="16"/>
        <v>62026286469.984375</v>
      </c>
    </row>
    <row r="415" spans="1:5">
      <c r="A415">
        <v>69320.4296875</v>
      </c>
      <c r="B415">
        <v>2185162</v>
      </c>
      <c r="C415" t="s">
        <v>4511</v>
      </c>
      <c r="D415" t="str">
        <f t="shared" si="15"/>
        <v>2021</v>
      </c>
      <c r="E415" s="10">
        <f t="shared" si="16"/>
        <v>151476368776.79688</v>
      </c>
    </row>
    <row r="416" spans="1:5">
      <c r="A416">
        <v>69890.6328125</v>
      </c>
      <c r="B416">
        <v>1583907</v>
      </c>
      <c r="C416" t="s">
        <v>4512</v>
      </c>
      <c r="D416" t="str">
        <f t="shared" si="15"/>
        <v>2021</v>
      </c>
      <c r="E416" s="10">
        <f t="shared" si="16"/>
        <v>110700262546.14844</v>
      </c>
    </row>
    <row r="417" spans="1:5">
      <c r="A417">
        <v>68261.4765625</v>
      </c>
      <c r="B417">
        <v>1217158</v>
      </c>
      <c r="C417" t="s">
        <v>4513</v>
      </c>
      <c r="D417" t="str">
        <f t="shared" si="15"/>
        <v>2021</v>
      </c>
      <c r="E417" s="10">
        <f t="shared" si="16"/>
        <v>83085002289.859375</v>
      </c>
    </row>
    <row r="418" spans="1:5">
      <c r="A418">
        <v>69972.09375</v>
      </c>
      <c r="B418">
        <v>1238659</v>
      </c>
      <c r="C418" t="s">
        <v>4514</v>
      </c>
      <c r="D418" t="str">
        <f t="shared" si="15"/>
        <v>2021</v>
      </c>
      <c r="E418" s="10">
        <f t="shared" si="16"/>
        <v>86671563672.28125</v>
      </c>
    </row>
    <row r="419" spans="1:5">
      <c r="A419">
        <v>70216.4609375</v>
      </c>
      <c r="B419">
        <v>1372106</v>
      </c>
      <c r="C419" t="s">
        <v>4515</v>
      </c>
      <c r="D419" t="str">
        <f t="shared" si="15"/>
        <v>2021</v>
      </c>
      <c r="E419" s="10">
        <f t="shared" si="16"/>
        <v>96344427351.109375</v>
      </c>
    </row>
    <row r="420" spans="1:5">
      <c r="A420">
        <v>70053.546875</v>
      </c>
      <c r="B420">
        <v>782972</v>
      </c>
      <c r="C420" t="s">
        <v>4516</v>
      </c>
      <c r="D420" t="str">
        <f t="shared" si="15"/>
        <v>2021</v>
      </c>
      <c r="E420" s="10">
        <f t="shared" si="16"/>
        <v>54849965703.8125</v>
      </c>
    </row>
    <row r="421" spans="1:5">
      <c r="A421">
        <v>71193.953125</v>
      </c>
      <c r="B421">
        <v>3140867</v>
      </c>
      <c r="C421" t="s">
        <v>4517</v>
      </c>
      <c r="D421" t="str">
        <f t="shared" si="15"/>
        <v>2021</v>
      </c>
      <c r="E421" s="10">
        <f t="shared" si="16"/>
        <v>223610737969.85938</v>
      </c>
    </row>
    <row r="422" spans="1:5">
      <c r="A422">
        <v>70053.546875</v>
      </c>
      <c r="B422">
        <v>2430537</v>
      </c>
      <c r="C422" t="s">
        <v>4518</v>
      </c>
      <c r="D422" t="str">
        <f t="shared" si="15"/>
        <v>2021</v>
      </c>
      <c r="E422" s="10">
        <f t="shared" si="16"/>
        <v>170267737660.92188</v>
      </c>
    </row>
    <row r="423" spans="1:5">
      <c r="A423">
        <v>67202.5390625</v>
      </c>
      <c r="B423">
        <v>3974698</v>
      </c>
      <c r="C423" t="s">
        <v>4519</v>
      </c>
      <c r="D423" t="str">
        <f t="shared" si="15"/>
        <v>2021</v>
      </c>
      <c r="E423" s="10">
        <f t="shared" si="16"/>
        <v>267109797606.64063</v>
      </c>
    </row>
    <row r="424" spans="1:5">
      <c r="A424">
        <v>67283.9921875</v>
      </c>
      <c r="B424">
        <v>1367010</v>
      </c>
      <c r="C424" t="s">
        <v>4520</v>
      </c>
      <c r="D424" t="str">
        <f t="shared" si="15"/>
        <v>2021</v>
      </c>
      <c r="E424" s="10">
        <f t="shared" si="16"/>
        <v>91977890160.234375</v>
      </c>
    </row>
    <row r="425" spans="1:5">
      <c r="A425">
        <v>67935.6484375</v>
      </c>
      <c r="B425">
        <v>1530277</v>
      </c>
      <c r="C425" t="s">
        <v>4521</v>
      </c>
      <c r="D425" t="str">
        <f t="shared" si="15"/>
        <v>2021</v>
      </c>
      <c r="E425" s="10">
        <f t="shared" si="16"/>
        <v>103960360283.99219</v>
      </c>
    </row>
    <row r="426" spans="1:5">
      <c r="A426">
        <v>67854.1953125</v>
      </c>
      <c r="B426">
        <v>1124683</v>
      </c>
      <c r="C426" t="s">
        <v>4522</v>
      </c>
      <c r="D426" t="str">
        <f t="shared" si="15"/>
        <v>2021</v>
      </c>
      <c r="E426" s="10">
        <f t="shared" si="16"/>
        <v>76314459946.648438</v>
      </c>
    </row>
    <row r="427" spans="1:5">
      <c r="A427">
        <v>68831.6875</v>
      </c>
      <c r="B427">
        <v>1424238</v>
      </c>
      <c r="C427" t="s">
        <v>4523</v>
      </c>
      <c r="D427" t="str">
        <f t="shared" si="15"/>
        <v>2021</v>
      </c>
      <c r="E427" s="10">
        <f t="shared" si="16"/>
        <v>98032704941.625</v>
      </c>
    </row>
    <row r="428" spans="1:5">
      <c r="A428">
        <v>68505.859375</v>
      </c>
      <c r="B428">
        <v>1422626</v>
      </c>
      <c r="C428" t="s">
        <v>4524</v>
      </c>
      <c r="D428" t="str">
        <f t="shared" si="15"/>
        <v>2021</v>
      </c>
      <c r="E428" s="10">
        <f t="shared" si="16"/>
        <v>97458216699.21875</v>
      </c>
    </row>
    <row r="429" spans="1:5">
      <c r="A429">
        <v>68587.3046875</v>
      </c>
      <c r="B429">
        <v>1192354</v>
      </c>
      <c r="C429" t="s">
        <v>4525</v>
      </c>
      <c r="D429" t="str">
        <f t="shared" si="15"/>
        <v>2021</v>
      </c>
      <c r="E429" s="10">
        <f t="shared" si="16"/>
        <v>81780347093.359375</v>
      </c>
    </row>
    <row r="430" spans="1:5">
      <c r="A430">
        <v>67283.9921875</v>
      </c>
      <c r="B430">
        <v>1251915</v>
      </c>
      <c r="C430" t="s">
        <v>4526</v>
      </c>
      <c r="D430" t="str">
        <f t="shared" si="15"/>
        <v>2021</v>
      </c>
      <c r="E430" s="10">
        <f t="shared" si="16"/>
        <v>84233839079.414063</v>
      </c>
    </row>
    <row r="431" spans="1:5">
      <c r="A431">
        <v>66876.703125</v>
      </c>
      <c r="B431">
        <v>944716</v>
      </c>
      <c r="C431" t="s">
        <v>4527</v>
      </c>
      <c r="D431" t="str">
        <f t="shared" si="15"/>
        <v>2021</v>
      </c>
      <c r="E431" s="10">
        <f t="shared" si="16"/>
        <v>63179491469.4375</v>
      </c>
    </row>
    <row r="432" spans="1:5">
      <c r="A432">
        <v>65247.546875</v>
      </c>
      <c r="B432">
        <v>1573235</v>
      </c>
      <c r="C432" t="s">
        <v>4528</v>
      </c>
      <c r="D432" t="str">
        <f t="shared" si="15"/>
        <v>2021</v>
      </c>
      <c r="E432" s="10">
        <f t="shared" si="16"/>
        <v>102649724407.89063</v>
      </c>
    </row>
    <row r="433" spans="1:5">
      <c r="A433">
        <v>66306.5</v>
      </c>
      <c r="B433">
        <v>1955635</v>
      </c>
      <c r="C433" t="s">
        <v>4529</v>
      </c>
      <c r="D433" t="str">
        <f t="shared" si="15"/>
        <v>2021</v>
      </c>
      <c r="E433" s="10">
        <f t="shared" si="16"/>
        <v>129671312127.5</v>
      </c>
    </row>
    <row r="434" spans="1:5">
      <c r="A434">
        <v>66143.578125</v>
      </c>
      <c r="B434">
        <v>1071982</v>
      </c>
      <c r="C434" t="s">
        <v>4530</v>
      </c>
      <c r="D434" t="str">
        <f t="shared" si="15"/>
        <v>2021</v>
      </c>
      <c r="E434" s="10">
        <f t="shared" si="16"/>
        <v>70904725165.59375</v>
      </c>
    </row>
    <row r="435" spans="1:5">
      <c r="A435">
        <v>63781.3125</v>
      </c>
      <c r="B435">
        <v>1785166</v>
      </c>
      <c r="C435" t="s">
        <v>4531</v>
      </c>
      <c r="D435" t="str">
        <f t="shared" si="15"/>
        <v>2021</v>
      </c>
      <c r="E435" s="10">
        <f t="shared" si="16"/>
        <v>113860230510.375</v>
      </c>
    </row>
    <row r="436" spans="1:5">
      <c r="A436">
        <v>63374.02734375</v>
      </c>
      <c r="B436">
        <v>1810229</v>
      </c>
      <c r="C436" t="s">
        <v>4532</v>
      </c>
      <c r="D436" t="str">
        <f t="shared" si="15"/>
        <v>2021</v>
      </c>
      <c r="E436" s="10">
        <f t="shared" si="16"/>
        <v>114721502144.44922</v>
      </c>
    </row>
    <row r="437" spans="1:5">
      <c r="A437">
        <v>60848.83984375</v>
      </c>
      <c r="B437">
        <v>2272911</v>
      </c>
      <c r="C437" t="s">
        <v>4533</v>
      </c>
      <c r="D437" t="str">
        <f t="shared" si="15"/>
        <v>2021</v>
      </c>
      <c r="E437" s="10">
        <f t="shared" si="16"/>
        <v>138303997418.09766</v>
      </c>
    </row>
    <row r="438" spans="1:5">
      <c r="A438">
        <v>65003.171875</v>
      </c>
      <c r="B438">
        <v>2014911</v>
      </c>
      <c r="C438" t="s">
        <v>4534</v>
      </c>
      <c r="D438" t="str">
        <f t="shared" si="15"/>
        <v>2021</v>
      </c>
      <c r="E438" s="10">
        <f t="shared" si="16"/>
        <v>130975606045.82813</v>
      </c>
    </row>
    <row r="439" spans="1:5">
      <c r="A439">
        <v>66713.78125</v>
      </c>
      <c r="B439">
        <v>2260287</v>
      </c>
      <c r="C439" t="s">
        <v>4535</v>
      </c>
      <c r="D439" t="str">
        <f t="shared" si="15"/>
        <v>2021</v>
      </c>
      <c r="E439" s="10">
        <f t="shared" si="16"/>
        <v>150792292480.21875</v>
      </c>
    </row>
    <row r="440" spans="1:5">
      <c r="A440">
        <v>66958.1640625</v>
      </c>
      <c r="B440">
        <v>1506018</v>
      </c>
      <c r="C440" t="s">
        <v>4536</v>
      </c>
      <c r="D440" t="str">
        <f t="shared" si="15"/>
        <v>2021</v>
      </c>
      <c r="E440" s="10">
        <f t="shared" si="16"/>
        <v>100840200325.07813</v>
      </c>
    </row>
    <row r="441" spans="1:5">
      <c r="A441">
        <v>68587.3046875</v>
      </c>
      <c r="B441">
        <v>2252626</v>
      </c>
      <c r="C441" t="s">
        <v>4537</v>
      </c>
      <c r="D441" t="str">
        <f t="shared" si="15"/>
        <v>2021</v>
      </c>
      <c r="E441" s="10">
        <f t="shared" si="16"/>
        <v>154501545808.98438</v>
      </c>
    </row>
    <row r="442" spans="1:5">
      <c r="A442">
        <v>68505.859375</v>
      </c>
      <c r="B442">
        <v>1492254</v>
      </c>
      <c r="C442" t="s">
        <v>4538</v>
      </c>
      <c r="D442" t="str">
        <f t="shared" si="15"/>
        <v>2021</v>
      </c>
      <c r="E442" s="10">
        <f t="shared" si="16"/>
        <v>102228142675.78125</v>
      </c>
    </row>
    <row r="443" spans="1:5">
      <c r="A443">
        <v>68261.4765625</v>
      </c>
      <c r="B443">
        <v>862972</v>
      </c>
      <c r="C443" t="s">
        <v>4539</v>
      </c>
      <c r="D443" t="str">
        <f t="shared" si="15"/>
        <v>2021</v>
      </c>
      <c r="E443" s="10">
        <f t="shared" si="16"/>
        <v>58907742952.09375</v>
      </c>
    </row>
    <row r="444" spans="1:5">
      <c r="A444">
        <v>68587.3046875</v>
      </c>
      <c r="B444">
        <v>1323600</v>
      </c>
      <c r="C444" t="s">
        <v>4540</v>
      </c>
      <c r="D444" t="str">
        <f t="shared" si="15"/>
        <v>2021</v>
      </c>
      <c r="E444" s="10">
        <f t="shared" si="16"/>
        <v>90782156484.375</v>
      </c>
    </row>
    <row r="445" spans="1:5">
      <c r="A445">
        <v>68668.7734375</v>
      </c>
      <c r="B445">
        <v>810372</v>
      </c>
      <c r="C445" t="s">
        <v>4541</v>
      </c>
      <c r="D445" t="str">
        <f t="shared" si="15"/>
        <v>2021</v>
      </c>
      <c r="E445" s="10">
        <f t="shared" si="16"/>
        <v>55647251268.09375</v>
      </c>
    </row>
    <row r="446" spans="1:5">
      <c r="A446">
        <v>68261.4765625</v>
      </c>
      <c r="B446">
        <v>1326165</v>
      </c>
      <c r="C446" t="s">
        <v>4542</v>
      </c>
      <c r="D446" t="str">
        <f t="shared" si="15"/>
        <v>2021</v>
      </c>
      <c r="E446" s="10">
        <f t="shared" si="16"/>
        <v>90525981065.507813</v>
      </c>
    </row>
    <row r="447" spans="1:5">
      <c r="A447">
        <v>68098.5703125</v>
      </c>
      <c r="B447">
        <v>1361082</v>
      </c>
      <c r="C447" t="s">
        <v>4543</v>
      </c>
      <c r="D447" t="str">
        <f t="shared" si="15"/>
        <v>2021</v>
      </c>
      <c r="E447" s="10">
        <f t="shared" si="16"/>
        <v>92687738278.078125</v>
      </c>
    </row>
    <row r="448" spans="1:5">
      <c r="A448">
        <v>67935.6484375</v>
      </c>
      <c r="B448">
        <v>675792</v>
      </c>
      <c r="C448" t="s">
        <v>4544</v>
      </c>
      <c r="D448" t="str">
        <f t="shared" si="15"/>
        <v>2021</v>
      </c>
      <c r="E448" s="10">
        <f t="shared" si="16"/>
        <v>45910367728.875</v>
      </c>
    </row>
    <row r="449" spans="1:5">
      <c r="A449">
        <v>68668.7734375</v>
      </c>
      <c r="B449">
        <v>1033710</v>
      </c>
      <c r="C449" t="s">
        <v>4545</v>
      </c>
      <c r="D449" t="str">
        <f t="shared" si="15"/>
        <v>2021</v>
      </c>
      <c r="E449" s="10">
        <f t="shared" si="16"/>
        <v>70983597790.078125</v>
      </c>
    </row>
    <row r="450" spans="1:5">
      <c r="A450">
        <v>69076.0625</v>
      </c>
      <c r="B450">
        <v>1023323</v>
      </c>
      <c r="C450" t="s">
        <v>4546</v>
      </c>
      <c r="D450" t="str">
        <f t="shared" ref="D450:D513" si="17">LEFT(C450,4)</f>
        <v>2021</v>
      </c>
      <c r="E450" s="10">
        <f t="shared" ref="E450:E513" si="18">A450*B450</f>
        <v>70687123505.6875</v>
      </c>
    </row>
    <row r="451" spans="1:5">
      <c r="A451">
        <v>69238.96875</v>
      </c>
      <c r="B451">
        <v>1589682</v>
      </c>
      <c r="C451" t="s">
        <v>4547</v>
      </c>
      <c r="D451" t="str">
        <f t="shared" si="17"/>
        <v>2021</v>
      </c>
      <c r="E451" s="10">
        <f t="shared" si="18"/>
        <v>110067942320.4375</v>
      </c>
    </row>
    <row r="452" spans="1:5">
      <c r="A452">
        <v>70053.546875</v>
      </c>
      <c r="B452">
        <v>3809314</v>
      </c>
      <c r="C452" t="s">
        <v>4548</v>
      </c>
      <c r="D452" t="str">
        <f t="shared" si="17"/>
        <v>2021</v>
      </c>
      <c r="E452" s="10">
        <f t="shared" si="18"/>
        <v>266855956860.59375</v>
      </c>
    </row>
    <row r="453" spans="1:5">
      <c r="A453">
        <v>69320.4296875</v>
      </c>
      <c r="B453">
        <v>1924048</v>
      </c>
      <c r="C453" t="s">
        <v>4549</v>
      </c>
      <c r="D453" t="str">
        <f t="shared" si="17"/>
        <v>2021</v>
      </c>
      <c r="E453" s="10">
        <f t="shared" si="18"/>
        <v>133375834099.375</v>
      </c>
    </row>
    <row r="454" spans="1:5">
      <c r="A454">
        <v>68668.7734375</v>
      </c>
      <c r="B454">
        <v>923058</v>
      </c>
      <c r="C454" t="s">
        <v>4550</v>
      </c>
      <c r="D454" t="str">
        <f t="shared" si="17"/>
        <v>2021</v>
      </c>
      <c r="E454" s="10">
        <f t="shared" si="18"/>
        <v>63385260671.671875</v>
      </c>
    </row>
    <row r="455" spans="1:5">
      <c r="A455">
        <v>70053.546875</v>
      </c>
      <c r="B455">
        <v>1381762</v>
      </c>
      <c r="C455" t="s">
        <v>4551</v>
      </c>
      <c r="D455" t="str">
        <f t="shared" si="17"/>
        <v>2021</v>
      </c>
      <c r="E455" s="10">
        <f t="shared" si="18"/>
        <v>96797329037.09375</v>
      </c>
    </row>
    <row r="456" spans="1:5">
      <c r="A456">
        <v>69238.96875</v>
      </c>
      <c r="B456">
        <v>894542</v>
      </c>
      <c r="C456" t="s">
        <v>4552</v>
      </c>
      <c r="D456" t="str">
        <f t="shared" si="17"/>
        <v>2021</v>
      </c>
      <c r="E456" s="10">
        <f t="shared" si="18"/>
        <v>61937165583.5625</v>
      </c>
    </row>
    <row r="457" spans="1:5">
      <c r="A457">
        <v>70868.125</v>
      </c>
      <c r="B457">
        <v>1717408</v>
      </c>
      <c r="C457" t="s">
        <v>4553</v>
      </c>
      <c r="D457" t="str">
        <f t="shared" si="17"/>
        <v>2021</v>
      </c>
      <c r="E457" s="10">
        <f t="shared" si="18"/>
        <v>121709484820</v>
      </c>
    </row>
    <row r="458" spans="1:5">
      <c r="A458">
        <v>71682.703125</v>
      </c>
      <c r="B458">
        <v>2934816</v>
      </c>
      <c r="C458" t="s">
        <v>4554</v>
      </c>
      <c r="D458" t="str">
        <f t="shared" si="17"/>
        <v>2021</v>
      </c>
      <c r="E458" s="10">
        <f t="shared" si="18"/>
        <v>210375544054.5</v>
      </c>
    </row>
    <row r="459" spans="1:5">
      <c r="A459">
        <v>71764.15625</v>
      </c>
      <c r="B459">
        <v>1519360</v>
      </c>
      <c r="C459" t="s">
        <v>4555</v>
      </c>
      <c r="D459" t="str">
        <f t="shared" si="17"/>
        <v>2021</v>
      </c>
      <c r="E459" s="10">
        <f t="shared" si="18"/>
        <v>109035588440</v>
      </c>
    </row>
    <row r="460" spans="1:5">
      <c r="A460">
        <v>70868.125</v>
      </c>
      <c r="B460">
        <v>1253140</v>
      </c>
      <c r="C460" t="s">
        <v>4556</v>
      </c>
      <c r="D460" t="str">
        <f t="shared" si="17"/>
        <v>2021</v>
      </c>
      <c r="E460" s="10">
        <f t="shared" si="18"/>
        <v>88807682162.5</v>
      </c>
    </row>
    <row r="461" spans="1:5">
      <c r="A461">
        <v>69646.2578125</v>
      </c>
      <c r="B461">
        <v>1077433</v>
      </c>
      <c r="C461" t="s">
        <v>4557</v>
      </c>
      <c r="D461" t="str">
        <f t="shared" si="17"/>
        <v>2021</v>
      </c>
      <c r="E461" s="10">
        <f t="shared" si="18"/>
        <v>75039176493.695313</v>
      </c>
    </row>
    <row r="462" spans="1:5">
      <c r="A462">
        <v>68342.9375</v>
      </c>
      <c r="B462">
        <v>1378687</v>
      </c>
      <c r="C462" t="s">
        <v>4558</v>
      </c>
      <c r="D462" t="str">
        <f t="shared" si="17"/>
        <v>2021</v>
      </c>
      <c r="E462" s="10">
        <f t="shared" si="18"/>
        <v>94223519473.0625</v>
      </c>
    </row>
    <row r="463" spans="1:5">
      <c r="A463">
        <v>70705.2109375</v>
      </c>
      <c r="B463">
        <v>1452405</v>
      </c>
      <c r="C463" t="s">
        <v>4559</v>
      </c>
      <c r="D463" t="str">
        <f t="shared" si="17"/>
        <v>2021</v>
      </c>
      <c r="E463" s="10">
        <f t="shared" si="18"/>
        <v>102692601891.67969</v>
      </c>
    </row>
    <row r="464" spans="1:5">
      <c r="A464">
        <v>70460.8359375</v>
      </c>
      <c r="B464">
        <v>1399503</v>
      </c>
      <c r="C464" t="s">
        <v>4560</v>
      </c>
      <c r="D464" t="str">
        <f t="shared" si="17"/>
        <v>2021</v>
      </c>
      <c r="E464" s="10">
        <f t="shared" si="18"/>
        <v>98610151277.039063</v>
      </c>
    </row>
    <row r="465" spans="1:5">
      <c r="A465">
        <v>68587.3046875</v>
      </c>
      <c r="B465">
        <v>2018714</v>
      </c>
      <c r="C465" t="s">
        <v>4561</v>
      </c>
      <c r="D465" t="str">
        <f t="shared" si="17"/>
        <v>2021</v>
      </c>
      <c r="E465" s="10">
        <f t="shared" si="18"/>
        <v>138458152194.92188</v>
      </c>
    </row>
    <row r="466" spans="1:5">
      <c r="A466">
        <v>68424.3984375</v>
      </c>
      <c r="B466">
        <v>1630225</v>
      </c>
      <c r="C466" t="s">
        <v>4562</v>
      </c>
      <c r="D466" t="str">
        <f t="shared" si="17"/>
        <v>2021</v>
      </c>
      <c r="E466" s="10">
        <f t="shared" si="18"/>
        <v>111547164942.77344</v>
      </c>
    </row>
    <row r="467" spans="1:5">
      <c r="A467">
        <v>67691.2734375</v>
      </c>
      <c r="B467">
        <v>1480955</v>
      </c>
      <c r="C467" t="s">
        <v>4563</v>
      </c>
      <c r="D467" t="str">
        <f t="shared" si="17"/>
        <v>2021</v>
      </c>
      <c r="E467" s="10">
        <f t="shared" si="18"/>
        <v>100247729853.63281</v>
      </c>
    </row>
    <row r="468" spans="1:5">
      <c r="A468">
        <v>68261.4765625</v>
      </c>
      <c r="B468">
        <v>1398930</v>
      </c>
      <c r="C468" t="s">
        <v>4564</v>
      </c>
      <c r="D468" t="str">
        <f t="shared" si="17"/>
        <v>2021</v>
      </c>
      <c r="E468" s="10">
        <f t="shared" si="18"/>
        <v>95493027407.578125</v>
      </c>
    </row>
    <row r="469" spans="1:5">
      <c r="A469">
        <v>69809.1796875</v>
      </c>
      <c r="B469">
        <v>2198585</v>
      </c>
      <c r="C469" t="s">
        <v>4565</v>
      </c>
      <c r="D469" t="str">
        <f t="shared" si="17"/>
        <v>2021</v>
      </c>
      <c r="E469" s="10">
        <f t="shared" si="18"/>
        <v>153481415323.24219</v>
      </c>
    </row>
    <row r="470" spans="1:5">
      <c r="A470">
        <v>68180.03125</v>
      </c>
      <c r="B470">
        <v>1643812</v>
      </c>
      <c r="C470" t="s">
        <v>4566</v>
      </c>
      <c r="D470" t="str">
        <f t="shared" si="17"/>
        <v>2021</v>
      </c>
      <c r="E470" s="10">
        <f t="shared" si="18"/>
        <v>112075153529.125</v>
      </c>
    </row>
    <row r="471" spans="1:5">
      <c r="A471">
        <v>67935.6484375</v>
      </c>
      <c r="B471">
        <v>1249518</v>
      </c>
      <c r="C471" t="s">
        <v>4567</v>
      </c>
      <c r="D471" t="str">
        <f t="shared" si="17"/>
        <v>2021</v>
      </c>
      <c r="E471" s="10">
        <f t="shared" si="18"/>
        <v>84886815564.328125</v>
      </c>
    </row>
    <row r="472" spans="1:5">
      <c r="A472">
        <v>67121.078125</v>
      </c>
      <c r="B472">
        <v>1103335</v>
      </c>
      <c r="C472" t="s">
        <v>4568</v>
      </c>
      <c r="D472" t="str">
        <f t="shared" si="17"/>
        <v>2021</v>
      </c>
      <c r="E472" s="10">
        <f t="shared" si="18"/>
        <v>74057034733.046875</v>
      </c>
    </row>
    <row r="473" spans="1:5">
      <c r="A473">
        <v>65654.8359375</v>
      </c>
      <c r="B473">
        <v>1523245</v>
      </c>
      <c r="C473" t="s">
        <v>4569</v>
      </c>
      <c r="D473" t="str">
        <f t="shared" si="17"/>
        <v>2021</v>
      </c>
      <c r="E473" s="10">
        <f t="shared" si="18"/>
        <v>100008400567.61719</v>
      </c>
    </row>
    <row r="474" spans="1:5">
      <c r="A474">
        <v>64514.43359375</v>
      </c>
      <c r="B474">
        <v>1758416</v>
      </c>
      <c r="C474" t="s">
        <v>4570</v>
      </c>
      <c r="D474" t="str">
        <f t="shared" si="17"/>
        <v>2021</v>
      </c>
      <c r="E474" s="10">
        <f t="shared" si="18"/>
        <v>113443212262.1875</v>
      </c>
    </row>
    <row r="475" spans="1:5">
      <c r="A475">
        <v>63374.02734375</v>
      </c>
      <c r="B475">
        <v>2158288</v>
      </c>
      <c r="C475" t="s">
        <v>4571</v>
      </c>
      <c r="D475" t="str">
        <f t="shared" si="17"/>
        <v>2021</v>
      </c>
      <c r="E475" s="10">
        <f t="shared" si="18"/>
        <v>136779402727.6875</v>
      </c>
    </row>
    <row r="476" spans="1:5">
      <c r="A476">
        <v>66143.578125</v>
      </c>
      <c r="B476">
        <v>2028485</v>
      </c>
      <c r="C476" t="s">
        <v>4572</v>
      </c>
      <c r="D476" t="str">
        <f t="shared" si="17"/>
        <v>2021</v>
      </c>
      <c r="E476" s="10">
        <f t="shared" si="18"/>
        <v>134171256072.89063</v>
      </c>
    </row>
    <row r="477" spans="1:5">
      <c r="A477">
        <v>66469.421875</v>
      </c>
      <c r="B477">
        <v>1330373</v>
      </c>
      <c r="C477" t="s">
        <v>4573</v>
      </c>
      <c r="D477" t="str">
        <f t="shared" si="17"/>
        <v>2021</v>
      </c>
      <c r="E477" s="10">
        <f t="shared" si="18"/>
        <v>88429124188.109375</v>
      </c>
    </row>
    <row r="478" spans="1:5">
      <c r="A478">
        <v>67202.5390625</v>
      </c>
      <c r="B478">
        <v>1306187</v>
      </c>
      <c r="C478" t="s">
        <v>4574</v>
      </c>
      <c r="D478" t="str">
        <f t="shared" si="17"/>
        <v>2021</v>
      </c>
      <c r="E478" s="10">
        <f t="shared" si="18"/>
        <v>87779082890.429688</v>
      </c>
    </row>
    <row r="479" spans="1:5">
      <c r="A479">
        <v>68342.9375</v>
      </c>
      <c r="B479">
        <v>1532396</v>
      </c>
      <c r="C479" t="s">
        <v>4575</v>
      </c>
      <c r="D479" t="str">
        <f t="shared" si="17"/>
        <v>2021</v>
      </c>
      <c r="E479" s="10">
        <f t="shared" si="18"/>
        <v>104728444053.25</v>
      </c>
    </row>
    <row r="480" spans="1:5">
      <c r="A480">
        <v>67854.1953125</v>
      </c>
      <c r="B480">
        <v>1436180</v>
      </c>
      <c r="C480" t="s">
        <v>4576</v>
      </c>
      <c r="D480" t="str">
        <f t="shared" si="17"/>
        <v>2021</v>
      </c>
      <c r="E480" s="10">
        <f t="shared" si="18"/>
        <v>97450838223.90625</v>
      </c>
    </row>
    <row r="481" spans="1:5">
      <c r="A481">
        <v>67772.7421875</v>
      </c>
      <c r="B481">
        <v>1343368</v>
      </c>
      <c r="C481" t="s">
        <v>4577</v>
      </c>
      <c r="D481" t="str">
        <f t="shared" si="17"/>
        <v>2021</v>
      </c>
      <c r="E481" s="10">
        <f t="shared" si="18"/>
        <v>91043733126.9375</v>
      </c>
    </row>
    <row r="482" spans="1:5">
      <c r="A482">
        <v>68505.859375</v>
      </c>
      <c r="B482">
        <v>1774961</v>
      </c>
      <c r="C482" t="s">
        <v>4578</v>
      </c>
      <c r="D482" t="str">
        <f t="shared" si="17"/>
        <v>2021</v>
      </c>
      <c r="E482" s="10">
        <f t="shared" si="18"/>
        <v>121595228662.10938</v>
      </c>
    </row>
    <row r="483" spans="1:5">
      <c r="A483">
        <v>69564.8046875</v>
      </c>
      <c r="B483">
        <v>1690388</v>
      </c>
      <c r="C483" t="s">
        <v>4579</v>
      </c>
      <c r="D483" t="str">
        <f t="shared" si="17"/>
        <v>2021</v>
      </c>
      <c r="E483" s="10">
        <f t="shared" si="18"/>
        <v>117591511066.09375</v>
      </c>
    </row>
    <row r="484" spans="1:5">
      <c r="A484">
        <v>70053.546875</v>
      </c>
      <c r="B484">
        <v>2232198</v>
      </c>
      <c r="C484" t="s">
        <v>4580</v>
      </c>
      <c r="D484" t="str">
        <f t="shared" si="17"/>
        <v>2021</v>
      </c>
      <c r="E484" s="10">
        <f t="shared" si="18"/>
        <v>156373387227.28125</v>
      </c>
    </row>
    <row r="485" spans="1:5">
      <c r="A485">
        <v>69483.34375</v>
      </c>
      <c r="B485">
        <v>1006657</v>
      </c>
      <c r="C485" t="s">
        <v>4581</v>
      </c>
      <c r="D485" t="str">
        <f t="shared" si="17"/>
        <v>2021</v>
      </c>
      <c r="E485" s="10">
        <f t="shared" si="18"/>
        <v>69945894369.34375</v>
      </c>
    </row>
    <row r="486" spans="1:5">
      <c r="A486">
        <v>68668.7734375</v>
      </c>
      <c r="B486">
        <v>651974</v>
      </c>
      <c r="C486" t="s">
        <v>4582</v>
      </c>
      <c r="D486" t="str">
        <f t="shared" si="17"/>
        <v>2021</v>
      </c>
      <c r="E486" s="10">
        <f t="shared" si="18"/>
        <v>44770254893.140625</v>
      </c>
    </row>
    <row r="487" spans="1:5">
      <c r="A487">
        <v>69809.1796875</v>
      </c>
      <c r="B487">
        <v>1014992</v>
      </c>
      <c r="C487" t="s">
        <v>4583</v>
      </c>
      <c r="D487" t="str">
        <f t="shared" si="17"/>
        <v>2021</v>
      </c>
      <c r="E487" s="10">
        <f t="shared" si="18"/>
        <v>70855758909.375</v>
      </c>
    </row>
    <row r="488" spans="1:5">
      <c r="A488">
        <v>68913.140625</v>
      </c>
      <c r="B488">
        <v>1300076</v>
      </c>
      <c r="C488" t="s">
        <v>4584</v>
      </c>
      <c r="D488" t="str">
        <f t="shared" si="17"/>
        <v>2021</v>
      </c>
      <c r="E488" s="10">
        <f t="shared" si="18"/>
        <v>89592320211.1875</v>
      </c>
    </row>
    <row r="489" spans="1:5">
      <c r="A489">
        <v>67528.3671875</v>
      </c>
      <c r="B489">
        <v>924100</v>
      </c>
      <c r="C489" t="s">
        <v>4585</v>
      </c>
      <c r="D489" t="str">
        <f t="shared" si="17"/>
        <v>2021</v>
      </c>
      <c r="E489" s="10">
        <f t="shared" si="18"/>
        <v>62402964117.96875</v>
      </c>
    </row>
    <row r="490" spans="1:5">
      <c r="A490">
        <v>67772.7421875</v>
      </c>
      <c r="B490">
        <v>977687</v>
      </c>
      <c r="C490" t="s">
        <v>4586</v>
      </c>
      <c r="D490" t="str">
        <f t="shared" si="17"/>
        <v>2021</v>
      </c>
      <c r="E490" s="10">
        <f t="shared" si="18"/>
        <v>66260528991.070313</v>
      </c>
    </row>
    <row r="491" spans="1:5">
      <c r="A491">
        <v>68342.9375</v>
      </c>
      <c r="B491">
        <v>1002461</v>
      </c>
      <c r="C491" t="s">
        <v>4587</v>
      </c>
      <c r="D491" t="str">
        <f t="shared" si="17"/>
        <v>2021</v>
      </c>
      <c r="E491" s="10">
        <f t="shared" si="18"/>
        <v>68511129469.1875</v>
      </c>
    </row>
    <row r="492" spans="1:5">
      <c r="A492">
        <v>68587.3046875</v>
      </c>
      <c r="B492">
        <v>834876</v>
      </c>
      <c r="C492" t="s">
        <v>4588</v>
      </c>
      <c r="D492" t="str">
        <f t="shared" si="17"/>
        <v>2021</v>
      </c>
      <c r="E492" s="10">
        <f t="shared" si="18"/>
        <v>57261894588.28125</v>
      </c>
    </row>
    <row r="493" spans="1:5">
      <c r="A493">
        <v>69320.4296875</v>
      </c>
      <c r="B493">
        <v>1210818</v>
      </c>
      <c r="C493" t="s">
        <v>4589</v>
      </c>
      <c r="D493" t="str">
        <f t="shared" si="17"/>
        <v>2021</v>
      </c>
      <c r="E493" s="10">
        <f t="shared" si="18"/>
        <v>83934424033.359375</v>
      </c>
    </row>
    <row r="494" spans="1:5">
      <c r="A494">
        <v>69076.0625</v>
      </c>
      <c r="B494">
        <v>627895</v>
      </c>
      <c r="C494" t="s">
        <v>4590</v>
      </c>
      <c r="D494" t="str">
        <f t="shared" si="17"/>
        <v>2021</v>
      </c>
      <c r="E494" s="10">
        <f t="shared" si="18"/>
        <v>43372514263.4375</v>
      </c>
    </row>
    <row r="495" spans="1:5">
      <c r="A495">
        <v>68831.6875</v>
      </c>
      <c r="B495">
        <v>1209343</v>
      </c>
      <c r="C495" t="s">
        <v>4591</v>
      </c>
      <c r="D495" t="str">
        <f t="shared" si="17"/>
        <v>2021</v>
      </c>
      <c r="E495" s="10">
        <f t="shared" si="18"/>
        <v>83241119456.3125</v>
      </c>
    </row>
    <row r="496" spans="1:5">
      <c r="A496">
        <v>70436.359375</v>
      </c>
      <c r="B496">
        <v>1061718</v>
      </c>
      <c r="C496" t="s">
        <v>4592</v>
      </c>
      <c r="D496" t="str">
        <f t="shared" si="17"/>
        <v>2021</v>
      </c>
      <c r="E496" s="10">
        <f t="shared" si="18"/>
        <v>74783550602.90625</v>
      </c>
    </row>
    <row r="497" spans="1:5">
      <c r="A497">
        <v>69422.875</v>
      </c>
      <c r="B497">
        <v>1252096</v>
      </c>
      <c r="C497" t="s">
        <v>4593</v>
      </c>
      <c r="D497" t="str">
        <f t="shared" si="17"/>
        <v>2021</v>
      </c>
      <c r="E497" s="10">
        <f t="shared" si="18"/>
        <v>86924104096</v>
      </c>
    </row>
    <row r="498" spans="1:5">
      <c r="A498">
        <v>70520.8125</v>
      </c>
      <c r="B498">
        <v>959153</v>
      </c>
      <c r="C498" t="s">
        <v>4594</v>
      </c>
      <c r="D498" t="str">
        <f t="shared" si="17"/>
        <v>2022</v>
      </c>
      <c r="E498" s="10">
        <f t="shared" si="18"/>
        <v>67640248871.8125</v>
      </c>
    </row>
    <row r="499" spans="1:5">
      <c r="A499">
        <v>72547.7578125</v>
      </c>
      <c r="B499">
        <v>3678719</v>
      </c>
      <c r="C499" t="s">
        <v>4595</v>
      </c>
      <c r="D499" t="str">
        <f t="shared" si="17"/>
        <v>2022</v>
      </c>
      <c r="E499" s="10">
        <f t="shared" si="18"/>
        <v>266882815072.24219</v>
      </c>
    </row>
    <row r="500" spans="1:5">
      <c r="A500">
        <v>72294.3828125</v>
      </c>
      <c r="B500">
        <v>1767632</v>
      </c>
      <c r="C500" t="s">
        <v>4596</v>
      </c>
      <c r="D500" t="str">
        <f t="shared" si="17"/>
        <v>2022</v>
      </c>
      <c r="E500" s="10">
        <f t="shared" si="18"/>
        <v>127789864479.625</v>
      </c>
    </row>
    <row r="501" spans="1:5">
      <c r="A501">
        <v>73223.40625</v>
      </c>
      <c r="B501">
        <v>1905888</v>
      </c>
      <c r="C501" t="s">
        <v>4597</v>
      </c>
      <c r="D501" t="str">
        <f t="shared" si="17"/>
        <v>2022</v>
      </c>
      <c r="E501" s="10">
        <f t="shared" si="18"/>
        <v>139555611291</v>
      </c>
    </row>
    <row r="502" spans="1:5">
      <c r="A502">
        <v>70774.1796875</v>
      </c>
      <c r="B502">
        <v>1818497</v>
      </c>
      <c r="C502" t="s">
        <v>4598</v>
      </c>
      <c r="D502" t="str">
        <f t="shared" si="17"/>
        <v>2022</v>
      </c>
      <c r="E502" s="10">
        <f t="shared" si="18"/>
        <v>128702633439.17969</v>
      </c>
    </row>
    <row r="503" spans="1:5">
      <c r="A503">
        <v>71027.546875</v>
      </c>
      <c r="B503">
        <v>1225547</v>
      </c>
      <c r="C503" t="s">
        <v>4599</v>
      </c>
      <c r="D503" t="str">
        <f t="shared" si="17"/>
        <v>2022</v>
      </c>
      <c r="E503" s="10">
        <f t="shared" si="18"/>
        <v>87047596990.015625</v>
      </c>
    </row>
    <row r="504" spans="1:5">
      <c r="A504">
        <v>71872.1015625</v>
      </c>
      <c r="B504">
        <v>1069621</v>
      </c>
      <c r="C504" t="s">
        <v>4600</v>
      </c>
      <c r="D504" t="str">
        <f t="shared" si="17"/>
        <v>2022</v>
      </c>
      <c r="E504" s="10">
        <f t="shared" si="18"/>
        <v>76875909145.382813</v>
      </c>
    </row>
    <row r="505" spans="1:5">
      <c r="A505">
        <v>71703.1953125</v>
      </c>
      <c r="B505">
        <v>1131609</v>
      </c>
      <c r="C505" t="s">
        <v>4601</v>
      </c>
      <c r="D505" t="str">
        <f t="shared" si="17"/>
        <v>2022</v>
      </c>
      <c r="E505" s="10">
        <f t="shared" si="18"/>
        <v>81139981144.382813</v>
      </c>
    </row>
    <row r="506" spans="1:5">
      <c r="A506">
        <v>70774.1796875</v>
      </c>
      <c r="B506">
        <v>941394</v>
      </c>
      <c r="C506" t="s">
        <v>4602</v>
      </c>
      <c r="D506" t="str">
        <f t="shared" si="17"/>
        <v>2022</v>
      </c>
      <c r="E506" s="10">
        <f t="shared" si="18"/>
        <v>66626388112.734375</v>
      </c>
    </row>
    <row r="507" spans="1:5">
      <c r="A507">
        <v>69845.15625</v>
      </c>
      <c r="B507">
        <v>1032987</v>
      </c>
      <c r="C507" t="s">
        <v>4603</v>
      </c>
      <c r="D507" t="str">
        <f t="shared" si="17"/>
        <v>2022</v>
      </c>
      <c r="E507" s="10">
        <f t="shared" si="18"/>
        <v>72149138419.21875</v>
      </c>
    </row>
    <row r="508" spans="1:5">
      <c r="A508">
        <v>69422.875</v>
      </c>
      <c r="B508">
        <v>932928</v>
      </c>
      <c r="C508" t="s">
        <v>4604</v>
      </c>
      <c r="D508" t="str">
        <f t="shared" si="17"/>
        <v>2022</v>
      </c>
      <c r="E508" s="10">
        <f t="shared" si="18"/>
        <v>64766543928</v>
      </c>
    </row>
    <row r="509" spans="1:5">
      <c r="A509">
        <v>68409.40625</v>
      </c>
      <c r="B509">
        <v>1345861</v>
      </c>
      <c r="C509" t="s">
        <v>4605</v>
      </c>
      <c r="D509" t="str">
        <f t="shared" si="17"/>
        <v>2022</v>
      </c>
      <c r="E509" s="10">
        <f t="shared" si="18"/>
        <v>92069551905.03125</v>
      </c>
    </row>
    <row r="510" spans="1:5">
      <c r="A510">
        <v>68578.3203125</v>
      </c>
      <c r="B510">
        <v>1154871</v>
      </c>
      <c r="C510" t="s">
        <v>4606</v>
      </c>
      <c r="D510" t="str">
        <f t="shared" si="17"/>
        <v>2022</v>
      </c>
      <c r="E510" s="10">
        <f t="shared" si="18"/>
        <v>79199113357.617188</v>
      </c>
    </row>
    <row r="511" spans="1:5">
      <c r="A511">
        <v>67649.3046875</v>
      </c>
      <c r="B511">
        <v>1450121</v>
      </c>
      <c r="C511" t="s">
        <v>4607</v>
      </c>
      <c r="D511" t="str">
        <f t="shared" si="17"/>
        <v>2022</v>
      </c>
      <c r="E511" s="10">
        <f t="shared" si="18"/>
        <v>98099677362.742188</v>
      </c>
    </row>
    <row r="512" spans="1:5">
      <c r="A512">
        <v>66720.28125</v>
      </c>
      <c r="B512">
        <v>1287559</v>
      </c>
      <c r="C512" t="s">
        <v>4608</v>
      </c>
      <c r="D512" t="str">
        <f t="shared" si="17"/>
        <v>2022</v>
      </c>
      <c r="E512" s="10">
        <f t="shared" si="18"/>
        <v>85906298605.96875</v>
      </c>
    </row>
    <row r="513" spans="1:5">
      <c r="A513">
        <v>64608.8828125</v>
      </c>
      <c r="B513">
        <v>2484510</v>
      </c>
      <c r="C513" t="s">
        <v>4609</v>
      </c>
      <c r="D513" t="str">
        <f t="shared" si="17"/>
        <v>2022</v>
      </c>
      <c r="E513" s="10">
        <f t="shared" si="18"/>
        <v>160521415436.48438</v>
      </c>
    </row>
    <row r="514" spans="1:5">
      <c r="A514">
        <v>64608.8828125</v>
      </c>
      <c r="B514">
        <v>0</v>
      </c>
      <c r="C514" t="s">
        <v>4610</v>
      </c>
      <c r="D514" t="str">
        <f t="shared" ref="D514:D577" si="19">LEFT(C514,4)</f>
        <v>2022</v>
      </c>
      <c r="E514" s="10">
        <f t="shared" ref="E514:E577" si="20">A514*B514</f>
        <v>0</v>
      </c>
    </row>
    <row r="515" spans="1:5">
      <c r="A515">
        <v>66804.7421875</v>
      </c>
      <c r="B515">
        <v>2992226</v>
      </c>
      <c r="C515" t="s">
        <v>4611</v>
      </c>
      <c r="D515" t="str">
        <f t="shared" si="19"/>
        <v>2022</v>
      </c>
      <c r="E515" s="10">
        <f t="shared" si="20"/>
        <v>199894886496.73438</v>
      </c>
    </row>
    <row r="516" spans="1:5">
      <c r="A516">
        <v>69253.9609375</v>
      </c>
      <c r="B516">
        <v>1896555</v>
      </c>
      <c r="C516" t="s">
        <v>4612</v>
      </c>
      <c r="D516" t="str">
        <f t="shared" si="19"/>
        <v>2022</v>
      </c>
      <c r="E516" s="10">
        <f t="shared" si="20"/>
        <v>131343945885.82031</v>
      </c>
    </row>
    <row r="517" spans="1:5">
      <c r="A517">
        <v>68831.6875</v>
      </c>
      <c r="B517">
        <v>1731174</v>
      </c>
      <c r="C517" t="s">
        <v>4613</v>
      </c>
      <c r="D517" t="str">
        <f t="shared" si="19"/>
        <v>2022</v>
      </c>
      <c r="E517" s="10">
        <f t="shared" si="20"/>
        <v>119159627776.125</v>
      </c>
    </row>
    <row r="518" spans="1:5">
      <c r="A518">
        <v>68156.0390625</v>
      </c>
      <c r="B518">
        <v>1239261</v>
      </c>
      <c r="C518" t="s">
        <v>4614</v>
      </c>
      <c r="D518" t="str">
        <f t="shared" si="19"/>
        <v>2022</v>
      </c>
      <c r="E518" s="10">
        <f t="shared" si="20"/>
        <v>84463121124.632813</v>
      </c>
    </row>
    <row r="519" spans="1:5">
      <c r="A519">
        <v>66044.640625</v>
      </c>
      <c r="B519">
        <v>2077473</v>
      </c>
      <c r="C519" t="s">
        <v>4615</v>
      </c>
      <c r="D519" t="str">
        <f t="shared" si="19"/>
        <v>2022</v>
      </c>
      <c r="E519" s="10">
        <f t="shared" si="20"/>
        <v>137205957693.14063</v>
      </c>
    </row>
    <row r="520" spans="1:5">
      <c r="A520">
        <v>66044.640625</v>
      </c>
      <c r="B520">
        <v>0</v>
      </c>
      <c r="C520" t="s">
        <v>4616</v>
      </c>
      <c r="D520" t="str">
        <f t="shared" si="19"/>
        <v>2022</v>
      </c>
      <c r="E520" s="10">
        <f t="shared" si="20"/>
        <v>0</v>
      </c>
    </row>
    <row r="521" spans="1:5">
      <c r="A521">
        <v>66044.640625</v>
      </c>
      <c r="B521">
        <v>0</v>
      </c>
      <c r="C521" t="s">
        <v>4617</v>
      </c>
      <c r="D521" t="str">
        <f t="shared" si="19"/>
        <v>2022</v>
      </c>
      <c r="E521" s="10">
        <f t="shared" si="20"/>
        <v>0</v>
      </c>
    </row>
    <row r="522" spans="1:5">
      <c r="A522">
        <v>67311.4765625</v>
      </c>
      <c r="B522">
        <v>1462116</v>
      </c>
      <c r="C522" t="s">
        <v>4618</v>
      </c>
      <c r="D522" t="str">
        <f t="shared" si="19"/>
        <v>2022</v>
      </c>
      <c r="E522" s="10">
        <f t="shared" si="20"/>
        <v>98417186865.65625</v>
      </c>
    </row>
    <row r="523" spans="1:5">
      <c r="A523">
        <v>66720.28125</v>
      </c>
      <c r="B523">
        <v>896933</v>
      </c>
      <c r="C523" t="s">
        <v>4619</v>
      </c>
      <c r="D523" t="str">
        <f t="shared" si="19"/>
        <v>2022</v>
      </c>
      <c r="E523" s="10">
        <f t="shared" si="20"/>
        <v>59843622022.40625</v>
      </c>
    </row>
    <row r="524" spans="1:5">
      <c r="A524">
        <v>65031.16796875</v>
      </c>
      <c r="B524">
        <v>1363120</v>
      </c>
      <c r="C524" t="s">
        <v>4620</v>
      </c>
      <c r="D524" t="str">
        <f t="shared" si="19"/>
        <v>2022</v>
      </c>
      <c r="E524" s="10">
        <f t="shared" si="20"/>
        <v>88645285681.5625</v>
      </c>
    </row>
    <row r="525" spans="1:5">
      <c r="A525">
        <v>65537.8984375</v>
      </c>
      <c r="B525">
        <v>931425</v>
      </c>
      <c r="C525" t="s">
        <v>4621</v>
      </c>
      <c r="D525" t="str">
        <f t="shared" si="19"/>
        <v>2022</v>
      </c>
      <c r="E525" s="10">
        <f t="shared" si="20"/>
        <v>61043637052.148438</v>
      </c>
    </row>
    <row r="526" spans="1:5">
      <c r="A526">
        <v>67142.5625</v>
      </c>
      <c r="B526">
        <v>1137433</v>
      </c>
      <c r="C526" t="s">
        <v>4622</v>
      </c>
      <c r="D526" t="str">
        <f t="shared" si="19"/>
        <v>2022</v>
      </c>
      <c r="E526" s="10">
        <f t="shared" si="20"/>
        <v>76370166292.0625</v>
      </c>
    </row>
    <row r="527" spans="1:5">
      <c r="A527">
        <v>67142.5625</v>
      </c>
      <c r="B527">
        <v>1906307</v>
      </c>
      <c r="C527" t="s">
        <v>4623</v>
      </c>
      <c r="D527" t="str">
        <f t="shared" si="19"/>
        <v>2022</v>
      </c>
      <c r="E527" s="10">
        <f t="shared" si="20"/>
        <v>127994336891.6875</v>
      </c>
    </row>
    <row r="528" spans="1:5">
      <c r="A528">
        <v>66466.9140625</v>
      </c>
      <c r="B528">
        <v>1095147</v>
      </c>
      <c r="C528" t="s">
        <v>4624</v>
      </c>
      <c r="D528" t="str">
        <f t="shared" si="19"/>
        <v>2022</v>
      </c>
      <c r="E528" s="10">
        <f t="shared" si="20"/>
        <v>72791041534.804688</v>
      </c>
    </row>
    <row r="529" spans="1:5">
      <c r="A529">
        <v>66466.9140625</v>
      </c>
      <c r="B529">
        <v>0</v>
      </c>
      <c r="C529" t="s">
        <v>4625</v>
      </c>
      <c r="D529" t="str">
        <f t="shared" si="19"/>
        <v>2022</v>
      </c>
      <c r="E529" s="10">
        <f t="shared" si="20"/>
        <v>0</v>
      </c>
    </row>
    <row r="530" spans="1:5">
      <c r="A530">
        <v>66466.9140625</v>
      </c>
      <c r="B530">
        <v>0</v>
      </c>
      <c r="C530" t="s">
        <v>4626</v>
      </c>
      <c r="D530" t="str">
        <f t="shared" si="19"/>
        <v>2022</v>
      </c>
      <c r="E530" s="10">
        <f t="shared" si="20"/>
        <v>0</v>
      </c>
    </row>
    <row r="531" spans="1:5">
      <c r="A531">
        <v>66466.9140625</v>
      </c>
      <c r="B531">
        <v>0</v>
      </c>
      <c r="C531" t="s">
        <v>4627</v>
      </c>
      <c r="D531" t="str">
        <f t="shared" si="19"/>
        <v>2022</v>
      </c>
      <c r="E531" s="10">
        <f t="shared" si="20"/>
        <v>0</v>
      </c>
    </row>
    <row r="532" spans="1:5">
      <c r="A532">
        <v>61990.74609375</v>
      </c>
      <c r="B532">
        <v>2937918</v>
      </c>
      <c r="C532" t="s">
        <v>4628</v>
      </c>
      <c r="D532" t="str">
        <f t="shared" si="19"/>
        <v>2022</v>
      </c>
      <c r="E532" s="10">
        <f t="shared" si="20"/>
        <v>182123728782.25781</v>
      </c>
    </row>
    <row r="533" spans="1:5">
      <c r="A533">
        <v>62328.5703125</v>
      </c>
      <c r="B533">
        <v>1455219</v>
      </c>
      <c r="C533" t="s">
        <v>4629</v>
      </c>
      <c r="D533" t="str">
        <f t="shared" si="19"/>
        <v>2022</v>
      </c>
      <c r="E533" s="10">
        <f t="shared" si="20"/>
        <v>90701719761.585938</v>
      </c>
    </row>
    <row r="534" spans="1:5">
      <c r="A534">
        <v>62328.5703125</v>
      </c>
      <c r="B534">
        <v>0</v>
      </c>
      <c r="C534" t="s">
        <v>4630</v>
      </c>
      <c r="D534" t="str">
        <f t="shared" si="19"/>
        <v>2022</v>
      </c>
      <c r="E534" s="10">
        <f t="shared" si="20"/>
        <v>0</v>
      </c>
    </row>
    <row r="535" spans="1:5">
      <c r="A535">
        <v>60892.81640625</v>
      </c>
      <c r="B535">
        <v>2278836</v>
      </c>
      <c r="C535" t="s">
        <v>4631</v>
      </c>
      <c r="D535" t="str">
        <f t="shared" si="19"/>
        <v>2022</v>
      </c>
      <c r="E535" s="10">
        <f t="shared" si="20"/>
        <v>138764742167.95313</v>
      </c>
    </row>
    <row r="536" spans="1:5">
      <c r="A536">
        <v>62328.5703125</v>
      </c>
      <c r="B536">
        <v>2118453</v>
      </c>
      <c r="C536" t="s">
        <v>4632</v>
      </c>
      <c r="D536" t="str">
        <f t="shared" si="19"/>
        <v>2022</v>
      </c>
      <c r="E536" s="10">
        <f t="shared" si="20"/>
        <v>132040146764.22656</v>
      </c>
    </row>
    <row r="537" spans="1:5">
      <c r="A537">
        <v>62328.5703125</v>
      </c>
      <c r="B537">
        <v>0</v>
      </c>
      <c r="C537" t="s">
        <v>4633</v>
      </c>
      <c r="D537" t="str">
        <f t="shared" si="19"/>
        <v>2022</v>
      </c>
      <c r="E537" s="10">
        <f t="shared" si="20"/>
        <v>0</v>
      </c>
    </row>
    <row r="538" spans="1:5">
      <c r="A538">
        <v>60048.25390625</v>
      </c>
      <c r="B538">
        <v>1645780</v>
      </c>
      <c r="C538" t="s">
        <v>4634</v>
      </c>
      <c r="D538" t="str">
        <f t="shared" si="19"/>
        <v>2022</v>
      </c>
      <c r="E538" s="10">
        <f t="shared" si="20"/>
        <v>98826215313.828125</v>
      </c>
    </row>
    <row r="539" spans="1:5">
      <c r="A539">
        <v>58781.41796875</v>
      </c>
      <c r="B539">
        <v>2039889</v>
      </c>
      <c r="C539" t="s">
        <v>4635</v>
      </c>
      <c r="D539" t="str">
        <f t="shared" si="19"/>
        <v>2022</v>
      </c>
      <c r="E539" s="10">
        <f t="shared" si="20"/>
        <v>119907567918.85547</v>
      </c>
    </row>
    <row r="540" spans="1:5">
      <c r="A540">
        <v>58781.41796875</v>
      </c>
      <c r="B540">
        <v>0</v>
      </c>
      <c r="C540" t="s">
        <v>4636</v>
      </c>
      <c r="D540" t="str">
        <f t="shared" si="19"/>
        <v>2022</v>
      </c>
      <c r="E540" s="10">
        <f t="shared" si="20"/>
        <v>0</v>
      </c>
    </row>
    <row r="541" spans="1:5">
      <c r="A541">
        <v>58781.41796875</v>
      </c>
      <c r="B541">
        <v>0</v>
      </c>
      <c r="C541" t="s">
        <v>4637</v>
      </c>
      <c r="D541" t="str">
        <f t="shared" si="19"/>
        <v>2022</v>
      </c>
      <c r="E541" s="10">
        <f t="shared" si="20"/>
        <v>0</v>
      </c>
    </row>
    <row r="542" spans="1:5">
      <c r="A542">
        <v>58105.765625</v>
      </c>
      <c r="B542">
        <v>1627411</v>
      </c>
      <c r="C542" t="s">
        <v>4638</v>
      </c>
      <c r="D542" t="str">
        <f t="shared" si="19"/>
        <v>2022</v>
      </c>
      <c r="E542" s="10">
        <f t="shared" si="20"/>
        <v>94561962141.546875</v>
      </c>
    </row>
    <row r="543" spans="1:5">
      <c r="A543">
        <v>58105.765625</v>
      </c>
      <c r="B543">
        <v>0</v>
      </c>
      <c r="C543" t="s">
        <v>4639</v>
      </c>
      <c r="D543" t="str">
        <f t="shared" si="19"/>
        <v>2022</v>
      </c>
      <c r="E543" s="10">
        <f t="shared" si="20"/>
        <v>0</v>
      </c>
    </row>
    <row r="544" spans="1:5">
      <c r="A544">
        <v>58105.765625</v>
      </c>
      <c r="B544">
        <v>0</v>
      </c>
      <c r="C544" t="s">
        <v>4640</v>
      </c>
      <c r="D544" t="str">
        <f t="shared" si="19"/>
        <v>2022</v>
      </c>
      <c r="E544" s="10">
        <f t="shared" si="20"/>
        <v>0</v>
      </c>
    </row>
    <row r="545" spans="1:5">
      <c r="A545">
        <v>58105.765625</v>
      </c>
      <c r="B545">
        <v>0</v>
      </c>
      <c r="C545" t="s">
        <v>4641</v>
      </c>
      <c r="D545" t="str">
        <f t="shared" si="19"/>
        <v>2022</v>
      </c>
      <c r="E545" s="10">
        <f t="shared" si="20"/>
        <v>0</v>
      </c>
    </row>
    <row r="546" spans="1:5">
      <c r="A546">
        <v>60808.359375</v>
      </c>
      <c r="B546">
        <v>1414173</v>
      </c>
      <c r="C546" t="s">
        <v>4642</v>
      </c>
      <c r="D546" t="str">
        <f t="shared" si="19"/>
        <v>2022</v>
      </c>
      <c r="E546" s="10">
        <f t="shared" si="20"/>
        <v>85993540002.421875</v>
      </c>
    </row>
    <row r="547" spans="1:5">
      <c r="A547">
        <v>60808.359375</v>
      </c>
      <c r="B547">
        <v>0</v>
      </c>
      <c r="C547" t="s">
        <v>4643</v>
      </c>
      <c r="D547" t="str">
        <f t="shared" si="19"/>
        <v>2022</v>
      </c>
      <c r="E547" s="10">
        <f t="shared" si="20"/>
        <v>0</v>
      </c>
    </row>
    <row r="548" spans="1:5">
      <c r="A548">
        <v>60217.1640625</v>
      </c>
      <c r="B548">
        <v>1225597</v>
      </c>
      <c r="C548" t="s">
        <v>4644</v>
      </c>
      <c r="D548" t="str">
        <f t="shared" si="19"/>
        <v>2022</v>
      </c>
      <c r="E548" s="10">
        <f t="shared" si="20"/>
        <v>73801975623.507813</v>
      </c>
    </row>
    <row r="549" spans="1:5">
      <c r="A549">
        <v>60639.44921875</v>
      </c>
      <c r="B549">
        <v>1537880</v>
      </c>
      <c r="C549" t="s">
        <v>4645</v>
      </c>
      <c r="D549" t="str">
        <f t="shared" si="19"/>
        <v>2022</v>
      </c>
      <c r="E549" s="10">
        <f t="shared" si="20"/>
        <v>93256196164.53125</v>
      </c>
    </row>
    <row r="550" spans="1:5">
      <c r="A550">
        <v>60892.81640625</v>
      </c>
      <c r="B550">
        <v>950805</v>
      </c>
      <c r="C550" t="s">
        <v>4646</v>
      </c>
      <c r="D550" t="str">
        <f t="shared" si="19"/>
        <v>2022</v>
      </c>
      <c r="E550" s="10">
        <f t="shared" si="20"/>
        <v>57897194303.144531</v>
      </c>
    </row>
    <row r="551" spans="1:5">
      <c r="A551">
        <v>60470.5390625</v>
      </c>
      <c r="B551">
        <v>800304</v>
      </c>
      <c r="C551" t="s">
        <v>4647</v>
      </c>
      <c r="D551" t="str">
        <f t="shared" si="19"/>
        <v>2022</v>
      </c>
      <c r="E551" s="10">
        <f t="shared" si="20"/>
        <v>48394814293.875</v>
      </c>
    </row>
    <row r="552" spans="1:5">
      <c r="A552">
        <v>60301.625</v>
      </c>
      <c r="B552">
        <v>914926</v>
      </c>
      <c r="C552" t="s">
        <v>4648</v>
      </c>
      <c r="D552" t="str">
        <f t="shared" si="19"/>
        <v>2022</v>
      </c>
      <c r="E552" s="10">
        <f t="shared" si="20"/>
        <v>55171524554.75</v>
      </c>
    </row>
    <row r="553" spans="1:5">
      <c r="A553">
        <v>60639.44921875</v>
      </c>
      <c r="B553">
        <v>976807</v>
      </c>
      <c r="C553" t="s">
        <v>4649</v>
      </c>
      <c r="D553" t="str">
        <f t="shared" si="19"/>
        <v>2022</v>
      </c>
      <c r="E553" s="10">
        <f t="shared" si="20"/>
        <v>59233038473.019531</v>
      </c>
    </row>
    <row r="554" spans="1:5">
      <c r="A554">
        <v>62244.12109375</v>
      </c>
      <c r="B554">
        <v>1715958</v>
      </c>
      <c r="C554" t="s">
        <v>4650</v>
      </c>
      <c r="D554" t="str">
        <f t="shared" si="19"/>
        <v>2022</v>
      </c>
      <c r="E554" s="10">
        <f t="shared" si="20"/>
        <v>106808297543.78906</v>
      </c>
    </row>
    <row r="555" spans="1:5">
      <c r="A555">
        <v>62497.48046875</v>
      </c>
      <c r="B555">
        <v>1058727</v>
      </c>
      <c r="C555" t="s">
        <v>4651</v>
      </c>
      <c r="D555" t="str">
        <f t="shared" si="19"/>
        <v>2022</v>
      </c>
      <c r="E555" s="10">
        <f t="shared" si="20"/>
        <v>66167770004.238281</v>
      </c>
    </row>
    <row r="556" spans="1:5">
      <c r="A556">
        <v>62666.390625</v>
      </c>
      <c r="B556">
        <v>1152881</v>
      </c>
      <c r="C556" t="s">
        <v>4652</v>
      </c>
      <c r="D556" t="str">
        <f t="shared" si="19"/>
        <v>2022</v>
      </c>
      <c r="E556" s="10">
        <f t="shared" si="20"/>
        <v>72246891090.140625</v>
      </c>
    </row>
    <row r="557" spans="1:5">
      <c r="A557">
        <v>62244.12109375</v>
      </c>
      <c r="B557">
        <v>708434</v>
      </c>
      <c r="C557" t="s">
        <v>4653</v>
      </c>
      <c r="D557" t="str">
        <f t="shared" si="19"/>
        <v>2022</v>
      </c>
      <c r="E557" s="10">
        <f t="shared" si="20"/>
        <v>44095851682.929688</v>
      </c>
    </row>
    <row r="558" spans="1:5">
      <c r="A558">
        <v>62328.5703125</v>
      </c>
      <c r="B558">
        <v>560715</v>
      </c>
      <c r="C558" t="s">
        <v>4654</v>
      </c>
      <c r="D558" t="str">
        <f t="shared" si="19"/>
        <v>2022</v>
      </c>
      <c r="E558" s="10">
        <f t="shared" si="20"/>
        <v>34948564302.773438</v>
      </c>
    </row>
    <row r="559" spans="1:5">
      <c r="A559">
        <v>64524.42578125</v>
      </c>
      <c r="B559">
        <v>2859709</v>
      </c>
      <c r="C559" t="s">
        <v>4655</v>
      </c>
      <c r="D559" t="str">
        <f t="shared" si="19"/>
        <v>2022</v>
      </c>
      <c r="E559" s="10">
        <f t="shared" si="20"/>
        <v>184521081126.47266</v>
      </c>
    </row>
    <row r="560" spans="1:5">
      <c r="A560">
        <v>64102.1484375</v>
      </c>
      <c r="B560">
        <v>1757029</v>
      </c>
      <c r="C560" t="s">
        <v>4656</v>
      </c>
      <c r="D560" t="str">
        <f t="shared" si="19"/>
        <v>2022</v>
      </c>
      <c r="E560" s="10">
        <f t="shared" si="20"/>
        <v>112629333766.99219</v>
      </c>
    </row>
    <row r="561" spans="1:5">
      <c r="A561">
        <v>63257.5859375</v>
      </c>
      <c r="B561">
        <v>1135251</v>
      </c>
      <c r="C561" t="s">
        <v>4657</v>
      </c>
      <c r="D561" t="str">
        <f t="shared" si="19"/>
        <v>2022</v>
      </c>
      <c r="E561" s="10">
        <f t="shared" si="20"/>
        <v>71813237693.132813</v>
      </c>
    </row>
    <row r="562" spans="1:5">
      <c r="A562">
        <v>65453.44140625</v>
      </c>
      <c r="B562">
        <v>2501703</v>
      </c>
      <c r="C562" t="s">
        <v>4658</v>
      </c>
      <c r="D562" t="str">
        <f t="shared" si="19"/>
        <v>2022</v>
      </c>
      <c r="E562" s="10">
        <f t="shared" si="20"/>
        <v>163745070726.33984</v>
      </c>
    </row>
    <row r="563" spans="1:5">
      <c r="A563">
        <v>64862.24609375</v>
      </c>
      <c r="B563">
        <v>1563310</v>
      </c>
      <c r="C563" t="s">
        <v>4659</v>
      </c>
      <c r="D563" t="str">
        <f t="shared" si="19"/>
        <v>2022</v>
      </c>
      <c r="E563" s="10">
        <f t="shared" si="20"/>
        <v>101399797940.82031</v>
      </c>
    </row>
    <row r="564" spans="1:5">
      <c r="A564">
        <v>65791.265625</v>
      </c>
      <c r="B564">
        <v>1148043</v>
      </c>
      <c r="C564" t="s">
        <v>4660</v>
      </c>
      <c r="D564" t="str">
        <f t="shared" si="19"/>
        <v>2022</v>
      </c>
      <c r="E564" s="10">
        <f t="shared" si="20"/>
        <v>75531201961.921875</v>
      </c>
    </row>
    <row r="565" spans="1:5">
      <c r="A565">
        <v>64862.24609375</v>
      </c>
      <c r="B565">
        <v>1279416</v>
      </c>
      <c r="C565" t="s">
        <v>4661</v>
      </c>
      <c r="D565" t="str">
        <f t="shared" si="19"/>
        <v>2022</v>
      </c>
      <c r="E565" s="10">
        <f t="shared" si="20"/>
        <v>82985795448.28125</v>
      </c>
    </row>
    <row r="566" spans="1:5">
      <c r="A566">
        <v>64777.79296875</v>
      </c>
      <c r="B566">
        <v>731037</v>
      </c>
      <c r="C566" t="s">
        <v>4662</v>
      </c>
      <c r="D566" t="str">
        <f t="shared" si="19"/>
        <v>2022</v>
      </c>
      <c r="E566" s="10">
        <f t="shared" si="20"/>
        <v>47354963438.496094</v>
      </c>
    </row>
    <row r="567" spans="1:5">
      <c r="A567">
        <v>66044.640625</v>
      </c>
      <c r="B567">
        <v>756353</v>
      </c>
      <c r="C567" t="s">
        <v>4663</v>
      </c>
      <c r="D567" t="str">
        <f t="shared" si="19"/>
        <v>2022</v>
      </c>
      <c r="E567" s="10">
        <f t="shared" si="20"/>
        <v>49953062070.640625</v>
      </c>
    </row>
    <row r="568" spans="1:5">
      <c r="A568">
        <v>65960.1796875</v>
      </c>
      <c r="B568">
        <v>788093</v>
      </c>
      <c r="C568" t="s">
        <v>4664</v>
      </c>
      <c r="D568" t="str">
        <f t="shared" si="19"/>
        <v>2022</v>
      </c>
      <c r="E568" s="10">
        <f t="shared" si="20"/>
        <v>51982755890.460938</v>
      </c>
    </row>
    <row r="569" spans="1:5">
      <c r="A569">
        <v>67649.3046875</v>
      </c>
      <c r="B569">
        <v>2398505</v>
      </c>
      <c r="C569" t="s">
        <v>4665</v>
      </c>
      <c r="D569" t="str">
        <f t="shared" si="19"/>
        <v>2022</v>
      </c>
      <c r="E569" s="10">
        <f t="shared" si="20"/>
        <v>162257195539.49219</v>
      </c>
    </row>
    <row r="570" spans="1:5">
      <c r="A570">
        <v>67480.3828125</v>
      </c>
      <c r="B570">
        <v>1634019</v>
      </c>
      <c r="C570" t="s">
        <v>4666</v>
      </c>
      <c r="D570" t="str">
        <f t="shared" si="19"/>
        <v>2022</v>
      </c>
      <c r="E570" s="10">
        <f t="shared" si="20"/>
        <v>110264227642.89844</v>
      </c>
    </row>
    <row r="571" spans="1:5">
      <c r="A571">
        <v>67395.9296875</v>
      </c>
      <c r="B571">
        <v>1246889</v>
      </c>
      <c r="C571" t="s">
        <v>4667</v>
      </c>
      <c r="D571" t="str">
        <f t="shared" si="19"/>
        <v>2022</v>
      </c>
      <c r="E571" s="10">
        <f t="shared" si="20"/>
        <v>84035243372.117188</v>
      </c>
    </row>
    <row r="572" spans="1:5">
      <c r="A572">
        <v>67227.0234375</v>
      </c>
      <c r="B572">
        <v>1920943</v>
      </c>
      <c r="C572" t="s">
        <v>4668</v>
      </c>
      <c r="D572" t="str">
        <f t="shared" si="19"/>
        <v>2022</v>
      </c>
      <c r="E572" s="10">
        <f t="shared" si="20"/>
        <v>129139280083.10156</v>
      </c>
    </row>
    <row r="573" spans="1:5">
      <c r="A573">
        <v>70520.8125</v>
      </c>
      <c r="B573">
        <v>4533506</v>
      </c>
      <c r="C573" t="s">
        <v>4669</v>
      </c>
      <c r="D573" t="str">
        <f t="shared" si="19"/>
        <v>2022</v>
      </c>
      <c r="E573" s="10">
        <f t="shared" si="20"/>
        <v>319706526593.625</v>
      </c>
    </row>
    <row r="574" spans="1:5">
      <c r="A574">
        <v>70351.890625</v>
      </c>
      <c r="B574">
        <v>2031855</v>
      </c>
      <c r="C574" t="s">
        <v>4670</v>
      </c>
      <c r="D574" t="str">
        <f t="shared" si="19"/>
        <v>2022</v>
      </c>
      <c r="E574" s="10">
        <f t="shared" si="20"/>
        <v>142944840725.85938</v>
      </c>
    </row>
    <row r="575" spans="1:5">
      <c r="A575">
        <v>70689.71875</v>
      </c>
      <c r="B575">
        <v>1382712</v>
      </c>
      <c r="C575" t="s">
        <v>4671</v>
      </c>
      <c r="D575" t="str">
        <f t="shared" si="19"/>
        <v>2022</v>
      </c>
      <c r="E575" s="10">
        <f t="shared" si="20"/>
        <v>97743522392.25</v>
      </c>
    </row>
    <row r="576" spans="1:5">
      <c r="A576">
        <v>70774.1796875</v>
      </c>
      <c r="B576">
        <v>1207682</v>
      </c>
      <c r="C576" t="s">
        <v>4672</v>
      </c>
      <c r="D576" t="str">
        <f t="shared" si="19"/>
        <v>2022</v>
      </c>
      <c r="E576" s="10">
        <f t="shared" si="20"/>
        <v>85472702873.359375</v>
      </c>
    </row>
    <row r="577" spans="1:5">
      <c r="A577">
        <v>71280.90625</v>
      </c>
      <c r="B577">
        <v>1086745</v>
      </c>
      <c r="C577" t="s">
        <v>4673</v>
      </c>
      <c r="D577" t="str">
        <f t="shared" si="19"/>
        <v>2022</v>
      </c>
      <c r="E577" s="10">
        <f t="shared" si="20"/>
        <v>77464168462.65625</v>
      </c>
    </row>
    <row r="578" spans="1:5">
      <c r="A578">
        <v>70520.8125</v>
      </c>
      <c r="B578">
        <v>979717</v>
      </c>
      <c r="C578" t="s">
        <v>4674</v>
      </c>
      <c r="D578" t="str">
        <f t="shared" ref="D578:D641" si="21">LEFT(C578,4)</f>
        <v>2022</v>
      </c>
      <c r="E578" s="10">
        <f t="shared" ref="E578:E641" si="22">A578*B578</f>
        <v>69090438860.0625</v>
      </c>
    </row>
    <row r="579" spans="1:5">
      <c r="A579">
        <v>70520.8125</v>
      </c>
      <c r="B579">
        <v>863770</v>
      </c>
      <c r="C579" t="s">
        <v>4675</v>
      </c>
      <c r="D579" t="str">
        <f t="shared" si="21"/>
        <v>2022</v>
      </c>
      <c r="E579" s="10">
        <f t="shared" si="22"/>
        <v>60913762213.125</v>
      </c>
    </row>
    <row r="580" spans="1:5">
      <c r="A580">
        <v>70858.625</v>
      </c>
      <c r="B580">
        <v>1370938</v>
      </c>
      <c r="C580" t="s">
        <v>4676</v>
      </c>
      <c r="D580" t="str">
        <f t="shared" si="21"/>
        <v>2022</v>
      </c>
      <c r="E580" s="10">
        <f t="shared" si="22"/>
        <v>97142781640.25</v>
      </c>
    </row>
    <row r="581" spans="1:5">
      <c r="A581">
        <v>71027.546875</v>
      </c>
      <c r="B581">
        <v>1718566</v>
      </c>
      <c r="C581" t="s">
        <v>4677</v>
      </c>
      <c r="D581" t="str">
        <f t="shared" si="21"/>
        <v>2022</v>
      </c>
      <c r="E581" s="10">
        <f t="shared" si="22"/>
        <v>122065527122.78125</v>
      </c>
    </row>
    <row r="582" spans="1:5">
      <c r="A582">
        <v>72716.6640625</v>
      </c>
      <c r="B582">
        <v>2547434</v>
      </c>
      <c r="C582" t="s">
        <v>4678</v>
      </c>
      <c r="D582" t="str">
        <f t="shared" si="21"/>
        <v>2022</v>
      </c>
      <c r="E582" s="10">
        <f t="shared" si="22"/>
        <v>185240902399.39063</v>
      </c>
    </row>
    <row r="583" spans="1:5">
      <c r="A583">
        <v>72885.5703125</v>
      </c>
      <c r="B583">
        <v>1959270</v>
      </c>
      <c r="C583" t="s">
        <v>4679</v>
      </c>
      <c r="D583" t="str">
        <f t="shared" si="21"/>
        <v>2022</v>
      </c>
      <c r="E583" s="10">
        <f t="shared" si="22"/>
        <v>142802511346.17188</v>
      </c>
    </row>
    <row r="584" spans="1:5">
      <c r="A584">
        <v>72885.5703125</v>
      </c>
      <c r="B584">
        <v>1718335</v>
      </c>
      <c r="C584" t="s">
        <v>4680</v>
      </c>
      <c r="D584" t="str">
        <f t="shared" si="21"/>
        <v>2022</v>
      </c>
      <c r="E584" s="10">
        <f t="shared" si="22"/>
        <v>125241826462.92969</v>
      </c>
    </row>
    <row r="585" spans="1:5">
      <c r="A585">
        <v>71956.5625</v>
      </c>
      <c r="B585">
        <v>1445964</v>
      </c>
      <c r="C585" t="s">
        <v>4681</v>
      </c>
      <c r="D585" t="str">
        <f t="shared" si="21"/>
        <v>2022</v>
      </c>
      <c r="E585" s="10">
        <f t="shared" si="22"/>
        <v>104046598938.75</v>
      </c>
    </row>
    <row r="586" spans="1:5">
      <c r="A586">
        <v>71956.5625</v>
      </c>
      <c r="B586">
        <v>1184480</v>
      </c>
      <c r="C586" t="s">
        <v>4682</v>
      </c>
      <c r="D586" t="str">
        <f t="shared" si="21"/>
        <v>2022</v>
      </c>
      <c r="E586" s="10">
        <f t="shared" si="22"/>
        <v>85231109150</v>
      </c>
    </row>
    <row r="587" spans="1:5">
      <c r="A587">
        <v>71365.375</v>
      </c>
      <c r="B587">
        <v>1529946</v>
      </c>
      <c r="C587" t="s">
        <v>4683</v>
      </c>
      <c r="D587" t="str">
        <f t="shared" si="21"/>
        <v>2022</v>
      </c>
      <c r="E587" s="10">
        <f t="shared" si="22"/>
        <v>109185170019.75</v>
      </c>
    </row>
    <row r="588" spans="1:5">
      <c r="A588">
        <v>69338.421875</v>
      </c>
      <c r="B588">
        <v>1297520</v>
      </c>
      <c r="C588" t="s">
        <v>4684</v>
      </c>
      <c r="D588" t="str">
        <f t="shared" si="21"/>
        <v>2022</v>
      </c>
      <c r="E588" s="10">
        <f t="shared" si="22"/>
        <v>89967989151.25</v>
      </c>
    </row>
    <row r="589" spans="1:5">
      <c r="A589">
        <v>70858.625</v>
      </c>
      <c r="B589">
        <v>979637</v>
      </c>
      <c r="C589" t="s">
        <v>4685</v>
      </c>
      <c r="D589" t="str">
        <f t="shared" si="21"/>
        <v>2022</v>
      </c>
      <c r="E589" s="10">
        <f t="shared" si="22"/>
        <v>69415730819.125</v>
      </c>
    </row>
    <row r="590" spans="1:5">
      <c r="A590">
        <v>71112</v>
      </c>
      <c r="B590">
        <v>750733</v>
      </c>
      <c r="C590" t="s">
        <v>4686</v>
      </c>
      <c r="D590" t="str">
        <f t="shared" si="21"/>
        <v>2022</v>
      </c>
      <c r="E590" s="10">
        <f t="shared" si="22"/>
        <v>53386125096</v>
      </c>
    </row>
    <row r="591" spans="1:5">
      <c r="A591">
        <v>70351.890625</v>
      </c>
      <c r="B591">
        <v>680977</v>
      </c>
      <c r="C591" t="s">
        <v>4687</v>
      </c>
      <c r="D591" t="str">
        <f t="shared" si="21"/>
        <v>2022</v>
      </c>
      <c r="E591" s="10">
        <f t="shared" si="22"/>
        <v>47908019422.140625</v>
      </c>
    </row>
    <row r="592" spans="1:5">
      <c r="A592">
        <v>69760.703125</v>
      </c>
      <c r="B592">
        <v>835944</v>
      </c>
      <c r="C592" t="s">
        <v>4688</v>
      </c>
      <c r="D592" t="str">
        <f t="shared" si="21"/>
        <v>2022</v>
      </c>
      <c r="E592" s="10">
        <f t="shared" si="22"/>
        <v>58316041213.125</v>
      </c>
    </row>
    <row r="593" spans="1:5">
      <c r="A593">
        <v>69591.796875</v>
      </c>
      <c r="B593">
        <v>1047356</v>
      </c>
      <c r="C593" t="s">
        <v>4689</v>
      </c>
      <c r="D593" t="str">
        <f t="shared" si="21"/>
        <v>2022</v>
      </c>
      <c r="E593" s="10">
        <f t="shared" si="22"/>
        <v>72887386007.8125</v>
      </c>
    </row>
    <row r="594" spans="1:5">
      <c r="A594">
        <v>70014.0703125</v>
      </c>
      <c r="B594">
        <v>1039995</v>
      </c>
      <c r="C594" t="s">
        <v>4690</v>
      </c>
      <c r="D594" t="str">
        <f t="shared" si="21"/>
        <v>2022</v>
      </c>
      <c r="E594" s="10">
        <f t="shared" si="22"/>
        <v>72814283054.648438</v>
      </c>
    </row>
    <row r="595" spans="1:5">
      <c r="A595">
        <v>70605.265625</v>
      </c>
      <c r="B595">
        <v>789515</v>
      </c>
      <c r="C595" t="s">
        <v>4691</v>
      </c>
      <c r="D595" t="str">
        <f t="shared" si="21"/>
        <v>2022</v>
      </c>
      <c r="E595" s="10">
        <f t="shared" si="22"/>
        <v>55743916289.921875</v>
      </c>
    </row>
    <row r="596" spans="1:5">
      <c r="A596">
        <v>72378.84375</v>
      </c>
      <c r="B596">
        <v>2198507</v>
      </c>
      <c r="C596" t="s">
        <v>4692</v>
      </c>
      <c r="D596" t="str">
        <f t="shared" si="21"/>
        <v>2022</v>
      </c>
      <c r="E596" s="10">
        <f t="shared" si="22"/>
        <v>159125394636.28125</v>
      </c>
    </row>
    <row r="597" spans="1:5">
      <c r="A597">
        <v>71787.6484375</v>
      </c>
      <c r="B597">
        <v>1354899</v>
      </c>
      <c r="C597" t="s">
        <v>4693</v>
      </c>
      <c r="D597" t="str">
        <f t="shared" si="21"/>
        <v>2022</v>
      </c>
      <c r="E597" s="10">
        <f t="shared" si="22"/>
        <v>97265013080.320313</v>
      </c>
    </row>
    <row r="598" spans="1:5">
      <c r="A598">
        <v>70520.8125</v>
      </c>
      <c r="B598">
        <v>1255605</v>
      </c>
      <c r="C598" t="s">
        <v>4694</v>
      </c>
      <c r="D598" t="str">
        <f t="shared" si="21"/>
        <v>2022</v>
      </c>
      <c r="E598" s="10">
        <f t="shared" si="22"/>
        <v>88546284779.0625</v>
      </c>
    </row>
    <row r="599" spans="1:5">
      <c r="A599">
        <v>70098.5234375</v>
      </c>
      <c r="B599">
        <v>872946</v>
      </c>
      <c r="C599" t="s">
        <v>4695</v>
      </c>
      <c r="D599" t="str">
        <f t="shared" si="21"/>
        <v>2022</v>
      </c>
      <c r="E599" s="10">
        <f t="shared" si="22"/>
        <v>61192225640.671875</v>
      </c>
    </row>
    <row r="600" spans="1:5">
      <c r="A600">
        <v>69085.0546875</v>
      </c>
      <c r="B600">
        <v>1490956</v>
      </c>
      <c r="C600" t="s">
        <v>4696</v>
      </c>
      <c r="D600" t="str">
        <f t="shared" si="21"/>
        <v>2022</v>
      </c>
      <c r="E600" s="10">
        <f t="shared" si="22"/>
        <v>103002776796.65625</v>
      </c>
    </row>
    <row r="601" spans="1:5">
      <c r="A601">
        <v>69422.875</v>
      </c>
      <c r="B601">
        <v>1717654</v>
      </c>
      <c r="C601" t="s">
        <v>4697</v>
      </c>
      <c r="D601" t="str">
        <f t="shared" si="21"/>
        <v>2022</v>
      </c>
      <c r="E601" s="10">
        <f t="shared" si="22"/>
        <v>119244478935.25</v>
      </c>
    </row>
    <row r="602" spans="1:5">
      <c r="A602">
        <v>69591.796875</v>
      </c>
      <c r="B602">
        <v>1124577</v>
      </c>
      <c r="C602" t="s">
        <v>4698</v>
      </c>
      <c r="D602" t="str">
        <f t="shared" si="21"/>
        <v>2022</v>
      </c>
      <c r="E602" s="10">
        <f t="shared" si="22"/>
        <v>78261334154.296875</v>
      </c>
    </row>
    <row r="603" spans="1:5">
      <c r="A603">
        <v>66889.1953125</v>
      </c>
      <c r="B603">
        <v>1475605</v>
      </c>
      <c r="C603" t="s">
        <v>4699</v>
      </c>
      <c r="D603" t="str">
        <f t="shared" si="21"/>
        <v>2022</v>
      </c>
      <c r="E603" s="10">
        <f t="shared" si="22"/>
        <v>98702031049.101563</v>
      </c>
    </row>
    <row r="604" spans="1:5">
      <c r="A604">
        <v>65875.7265625</v>
      </c>
      <c r="B604">
        <v>1474598</v>
      </c>
      <c r="C604" t="s">
        <v>4700</v>
      </c>
      <c r="D604" t="str">
        <f t="shared" si="21"/>
        <v>2022</v>
      </c>
      <c r="E604" s="10">
        <f t="shared" si="22"/>
        <v>97140214637.609375</v>
      </c>
    </row>
    <row r="605" spans="1:5">
      <c r="A605">
        <v>65960.1796875</v>
      </c>
      <c r="B605">
        <v>1553995</v>
      </c>
      <c r="C605" t="s">
        <v>4701</v>
      </c>
      <c r="D605" t="str">
        <f t="shared" si="21"/>
        <v>2022</v>
      </c>
      <c r="E605" s="10">
        <f t="shared" si="22"/>
        <v>102501789433.47656</v>
      </c>
    </row>
    <row r="606" spans="1:5">
      <c r="A606">
        <v>65200.078125</v>
      </c>
      <c r="B606">
        <v>1265972</v>
      </c>
      <c r="C606" t="s">
        <v>4702</v>
      </c>
      <c r="D606" t="str">
        <f t="shared" si="21"/>
        <v>2022</v>
      </c>
      <c r="E606" s="10">
        <f t="shared" si="22"/>
        <v>82541473304.0625</v>
      </c>
    </row>
    <row r="607" spans="1:5">
      <c r="A607">
        <v>64271.05859375</v>
      </c>
      <c r="B607">
        <v>1738668</v>
      </c>
      <c r="C607" t="s">
        <v>4703</v>
      </c>
      <c r="D607" t="str">
        <f t="shared" si="21"/>
        <v>2022</v>
      </c>
      <c r="E607" s="10">
        <f t="shared" si="22"/>
        <v>111746032903.07813</v>
      </c>
    </row>
    <row r="608" spans="1:5">
      <c r="A608">
        <v>63764.3203125</v>
      </c>
      <c r="B608">
        <v>756170</v>
      </c>
      <c r="C608" t="s">
        <v>4704</v>
      </c>
      <c r="D608" t="str">
        <f t="shared" si="21"/>
        <v>2022</v>
      </c>
      <c r="E608" s="10">
        <f t="shared" si="22"/>
        <v>48216666090.703125</v>
      </c>
    </row>
    <row r="609" spans="1:5">
      <c r="A609">
        <v>65284.53125</v>
      </c>
      <c r="B609">
        <v>965857</v>
      </c>
      <c r="C609" t="s">
        <v>4705</v>
      </c>
      <c r="D609" t="str">
        <f t="shared" si="21"/>
        <v>2022</v>
      </c>
      <c r="E609" s="10">
        <f t="shared" si="22"/>
        <v>63055521499.53125</v>
      </c>
    </row>
    <row r="610" spans="1:5">
      <c r="A610">
        <v>64524.42578125</v>
      </c>
      <c r="B610">
        <v>976273</v>
      </c>
      <c r="C610" t="s">
        <v>4706</v>
      </c>
      <c r="D610" t="str">
        <f t="shared" si="21"/>
        <v>2022</v>
      </c>
      <c r="E610" s="10">
        <f t="shared" si="22"/>
        <v>62993454730.738281</v>
      </c>
    </row>
    <row r="611" spans="1:5">
      <c r="A611">
        <v>65200.078125</v>
      </c>
      <c r="B611">
        <v>1421036</v>
      </c>
      <c r="C611" t="s">
        <v>4707</v>
      </c>
      <c r="D611" t="str">
        <f t="shared" si="21"/>
        <v>2022</v>
      </c>
      <c r="E611" s="10">
        <f t="shared" si="22"/>
        <v>92651658218.4375</v>
      </c>
    </row>
    <row r="612" spans="1:5">
      <c r="A612">
        <v>65453.44140625</v>
      </c>
      <c r="B612">
        <v>1393958</v>
      </c>
      <c r="C612" t="s">
        <v>4708</v>
      </c>
      <c r="D612" t="str">
        <f t="shared" si="21"/>
        <v>2022</v>
      </c>
      <c r="E612" s="10">
        <f t="shared" si="22"/>
        <v>91239348275.773438</v>
      </c>
    </row>
    <row r="613" spans="1:5">
      <c r="A613">
        <v>68324.9453125</v>
      </c>
      <c r="B613">
        <v>1674410</v>
      </c>
      <c r="C613" t="s">
        <v>4709</v>
      </c>
      <c r="D613" t="str">
        <f t="shared" si="21"/>
        <v>2022</v>
      </c>
      <c r="E613" s="10">
        <f t="shared" si="22"/>
        <v>114403971680.70313</v>
      </c>
    </row>
    <row r="614" spans="1:5">
      <c r="A614">
        <v>69169.5078125</v>
      </c>
      <c r="B614">
        <v>1318216</v>
      </c>
      <c r="C614" t="s">
        <v>4710</v>
      </c>
      <c r="D614" t="str">
        <f t="shared" si="21"/>
        <v>2022</v>
      </c>
      <c r="E614" s="10">
        <f t="shared" si="22"/>
        <v>91180351910.5625</v>
      </c>
    </row>
    <row r="615" spans="1:5">
      <c r="A615">
        <v>64946.7109375</v>
      </c>
      <c r="B615">
        <v>3706637</v>
      </c>
      <c r="C615" t="s">
        <v>4711</v>
      </c>
      <c r="D615" t="str">
        <f t="shared" si="21"/>
        <v>2022</v>
      </c>
      <c r="E615" s="10">
        <f t="shared" si="22"/>
        <v>240733881789.24219</v>
      </c>
    </row>
    <row r="616" spans="1:5">
      <c r="A616">
        <v>65284.53125</v>
      </c>
      <c r="B616">
        <v>2359713</v>
      </c>
      <c r="C616" t="s">
        <v>4712</v>
      </c>
      <c r="D616" t="str">
        <f t="shared" si="21"/>
        <v>2022</v>
      </c>
      <c r="E616" s="10">
        <f t="shared" si="22"/>
        <v>154052757089.53125</v>
      </c>
    </row>
    <row r="617" spans="1:5">
      <c r="A617">
        <v>65875.7265625</v>
      </c>
      <c r="B617">
        <v>1008059</v>
      </c>
      <c r="C617" t="s">
        <v>4713</v>
      </c>
      <c r="D617" t="str">
        <f t="shared" si="21"/>
        <v>2022</v>
      </c>
      <c r="E617" s="10">
        <f t="shared" si="22"/>
        <v>66406619042.867188</v>
      </c>
    </row>
    <row r="618" spans="1:5">
      <c r="A618">
        <v>66298</v>
      </c>
      <c r="B618">
        <v>1209482</v>
      </c>
      <c r="C618" t="s">
        <v>4714</v>
      </c>
      <c r="D618" t="str">
        <f t="shared" si="21"/>
        <v>2022</v>
      </c>
      <c r="E618" s="10">
        <f t="shared" si="22"/>
        <v>80186237636</v>
      </c>
    </row>
    <row r="619" spans="1:5">
      <c r="A619">
        <v>66213.5546875</v>
      </c>
      <c r="B619">
        <v>1012601</v>
      </c>
      <c r="C619" t="s">
        <v>4715</v>
      </c>
      <c r="D619" t="str">
        <f t="shared" si="21"/>
        <v>2022</v>
      </c>
      <c r="E619" s="10">
        <f t="shared" si="22"/>
        <v>67047911690.117188</v>
      </c>
    </row>
    <row r="620" spans="1:5">
      <c r="A620">
        <v>63679.86328125</v>
      </c>
      <c r="B620">
        <v>1447986</v>
      </c>
      <c r="C620" t="s">
        <v>4716</v>
      </c>
      <c r="D620" t="str">
        <f t="shared" si="21"/>
        <v>2022</v>
      </c>
      <c r="E620" s="10">
        <f t="shared" si="22"/>
        <v>92207550513.164063</v>
      </c>
    </row>
    <row r="621" spans="1:5">
      <c r="A621">
        <v>63933.23046875</v>
      </c>
      <c r="B621">
        <v>1440566</v>
      </c>
      <c r="C621" t="s">
        <v>4717</v>
      </c>
      <c r="D621" t="str">
        <f t="shared" si="21"/>
        <v>2022</v>
      </c>
      <c r="E621" s="10">
        <f t="shared" si="22"/>
        <v>92100038083.445313</v>
      </c>
    </row>
    <row r="622" spans="1:5">
      <c r="A622">
        <v>64862.24609375</v>
      </c>
      <c r="B622">
        <v>1079764</v>
      </c>
      <c r="C622" t="s">
        <v>4718</v>
      </c>
      <c r="D622" t="str">
        <f t="shared" si="21"/>
        <v>2022</v>
      </c>
      <c r="E622" s="10">
        <f t="shared" si="22"/>
        <v>70035918291.171875</v>
      </c>
    </row>
    <row r="623" spans="1:5">
      <c r="A623">
        <v>65875.7265625</v>
      </c>
      <c r="B623">
        <v>1256309</v>
      </c>
      <c r="C623" t="s">
        <v>4719</v>
      </c>
      <c r="D623" t="str">
        <f t="shared" si="21"/>
        <v>2022</v>
      </c>
      <c r="E623" s="10">
        <f t="shared" si="22"/>
        <v>82760268162.007813</v>
      </c>
    </row>
    <row r="624" spans="1:5">
      <c r="A624">
        <v>66466.9140625</v>
      </c>
      <c r="B624">
        <v>1072282</v>
      </c>
      <c r="C624" t="s">
        <v>4720</v>
      </c>
      <c r="D624" t="str">
        <f t="shared" si="21"/>
        <v>2022</v>
      </c>
      <c r="E624" s="10">
        <f t="shared" si="22"/>
        <v>71271275544.765625</v>
      </c>
    </row>
    <row r="625" spans="1:5">
      <c r="A625">
        <v>67395.9296875</v>
      </c>
      <c r="B625">
        <v>1268356</v>
      </c>
      <c r="C625" t="s">
        <v>4721</v>
      </c>
      <c r="D625" t="str">
        <f t="shared" si="21"/>
        <v>2022</v>
      </c>
      <c r="E625" s="10">
        <f t="shared" si="22"/>
        <v>85482031794.71875</v>
      </c>
    </row>
    <row r="626" spans="1:5">
      <c r="A626">
        <v>66551.3671875</v>
      </c>
      <c r="B626">
        <v>1274628</v>
      </c>
      <c r="C626" t="s">
        <v>4722</v>
      </c>
      <c r="D626" t="str">
        <f t="shared" si="21"/>
        <v>2022</v>
      </c>
      <c r="E626" s="10">
        <f t="shared" si="22"/>
        <v>84828236055.46875</v>
      </c>
    </row>
    <row r="627" spans="1:5">
      <c r="A627">
        <v>66804.7421875</v>
      </c>
      <c r="B627">
        <v>1124239</v>
      </c>
      <c r="C627" t="s">
        <v>4723</v>
      </c>
      <c r="D627" t="str">
        <f t="shared" si="21"/>
        <v>2022</v>
      </c>
      <c r="E627" s="10">
        <f t="shared" si="22"/>
        <v>75104496552.132813</v>
      </c>
    </row>
    <row r="628" spans="1:5">
      <c r="A628">
        <v>67649.3046875</v>
      </c>
      <c r="B628">
        <v>920632</v>
      </c>
      <c r="C628" t="s">
        <v>4724</v>
      </c>
      <c r="D628" t="str">
        <f t="shared" si="21"/>
        <v>2022</v>
      </c>
      <c r="E628" s="10">
        <f t="shared" si="22"/>
        <v>62280114673.0625</v>
      </c>
    </row>
    <row r="629" spans="1:5">
      <c r="A629">
        <v>69338.421875</v>
      </c>
      <c r="B629">
        <v>1564515</v>
      </c>
      <c r="C629" t="s">
        <v>4725</v>
      </c>
      <c r="D629" t="str">
        <f t="shared" si="21"/>
        <v>2022</v>
      </c>
      <c r="E629" s="10">
        <f t="shared" si="22"/>
        <v>108481001099.76563</v>
      </c>
    </row>
    <row r="630" spans="1:5">
      <c r="A630">
        <v>68916.140625</v>
      </c>
      <c r="B630">
        <v>1326440</v>
      </c>
      <c r="C630" t="s">
        <v>4726</v>
      </c>
      <c r="D630" t="str">
        <f t="shared" si="21"/>
        <v>2022</v>
      </c>
      <c r="E630" s="10">
        <f t="shared" si="22"/>
        <v>91413125570.625</v>
      </c>
    </row>
    <row r="631" spans="1:5">
      <c r="A631">
        <v>69253.9609375</v>
      </c>
      <c r="B631">
        <v>1627950</v>
      </c>
      <c r="C631" t="s">
        <v>4727</v>
      </c>
      <c r="D631" t="str">
        <f t="shared" si="21"/>
        <v>2022</v>
      </c>
      <c r="E631" s="10">
        <f t="shared" si="22"/>
        <v>112741985708.20313</v>
      </c>
    </row>
    <row r="632" spans="1:5">
      <c r="A632">
        <v>68324.9453125</v>
      </c>
      <c r="B632">
        <v>2171648</v>
      </c>
      <c r="C632" t="s">
        <v>4728</v>
      </c>
      <c r="D632" t="str">
        <f t="shared" si="21"/>
        <v>2022</v>
      </c>
      <c r="E632" s="10">
        <f t="shared" si="22"/>
        <v>148377730838</v>
      </c>
    </row>
    <row r="633" spans="1:5">
      <c r="A633">
        <v>69507.3359375</v>
      </c>
      <c r="B633">
        <v>1609816</v>
      </c>
      <c r="C633" t="s">
        <v>4729</v>
      </c>
      <c r="D633" t="str">
        <f t="shared" si="21"/>
        <v>2022</v>
      </c>
      <c r="E633" s="10">
        <f t="shared" si="22"/>
        <v>111894021509.5625</v>
      </c>
    </row>
    <row r="634" spans="1:5">
      <c r="A634">
        <v>69676.25</v>
      </c>
      <c r="B634">
        <v>916020</v>
      </c>
      <c r="C634" t="s">
        <v>4730</v>
      </c>
      <c r="D634" t="str">
        <f t="shared" si="21"/>
        <v>2022</v>
      </c>
      <c r="E634" s="10">
        <f t="shared" si="22"/>
        <v>63824838525</v>
      </c>
    </row>
    <row r="635" spans="1:5">
      <c r="A635">
        <v>68240.5</v>
      </c>
      <c r="B635">
        <v>1979637</v>
      </c>
      <c r="C635" t="s">
        <v>4731</v>
      </c>
      <c r="D635" t="str">
        <f t="shared" si="21"/>
        <v>2022</v>
      </c>
      <c r="E635" s="10">
        <f t="shared" si="22"/>
        <v>135091418698.5</v>
      </c>
    </row>
    <row r="636" spans="1:5">
      <c r="A636">
        <v>67987.125</v>
      </c>
      <c r="B636">
        <v>1244658</v>
      </c>
      <c r="C636" t="s">
        <v>4732</v>
      </c>
      <c r="D636" t="str">
        <f t="shared" si="21"/>
        <v>2022</v>
      </c>
      <c r="E636" s="10">
        <f t="shared" si="22"/>
        <v>84620719028.25</v>
      </c>
    </row>
    <row r="637" spans="1:5">
      <c r="A637">
        <v>68578.3203125</v>
      </c>
      <c r="B637">
        <v>1386182</v>
      </c>
      <c r="C637" t="s">
        <v>4733</v>
      </c>
      <c r="D637" t="str">
        <f t="shared" si="21"/>
        <v>2022</v>
      </c>
      <c r="E637" s="10">
        <f t="shared" si="22"/>
        <v>95062033207.421875</v>
      </c>
    </row>
    <row r="638" spans="1:5">
      <c r="A638">
        <v>67902.671875</v>
      </c>
      <c r="B638">
        <v>1076252</v>
      </c>
      <c r="C638" t="s">
        <v>4734</v>
      </c>
      <c r="D638" t="str">
        <f t="shared" si="21"/>
        <v>2022</v>
      </c>
      <c r="E638" s="10">
        <f t="shared" si="22"/>
        <v>73080386410.8125</v>
      </c>
    </row>
    <row r="639" spans="1:5">
      <c r="A639">
        <v>68578.3203125</v>
      </c>
      <c r="B639">
        <v>1235041</v>
      </c>
      <c r="C639" t="s">
        <v>4735</v>
      </c>
      <c r="D639" t="str">
        <f t="shared" si="21"/>
        <v>2022</v>
      </c>
      <c r="E639" s="10">
        <f t="shared" si="22"/>
        <v>84697037297.070313</v>
      </c>
    </row>
    <row r="640" spans="1:5">
      <c r="A640">
        <v>68662.7734375</v>
      </c>
      <c r="B640">
        <v>826712</v>
      </c>
      <c r="C640" t="s">
        <v>4736</v>
      </c>
      <c r="D640" t="str">
        <f t="shared" si="21"/>
        <v>2022</v>
      </c>
      <c r="E640" s="10">
        <f t="shared" si="22"/>
        <v>56764338754.0625</v>
      </c>
    </row>
    <row r="641" spans="1:5">
      <c r="A641">
        <v>68662.7734375</v>
      </c>
      <c r="B641">
        <v>928079</v>
      </c>
      <c r="C641" t="s">
        <v>4737</v>
      </c>
      <c r="D641" t="str">
        <f t="shared" si="21"/>
        <v>2022</v>
      </c>
      <c r="E641" s="10">
        <f t="shared" si="22"/>
        <v>63724478109.101563</v>
      </c>
    </row>
    <row r="642" spans="1:5">
      <c r="A642">
        <v>67987.125</v>
      </c>
      <c r="B642">
        <v>1082833</v>
      </c>
      <c r="C642" t="s">
        <v>4738</v>
      </c>
      <c r="D642" t="str">
        <f t="shared" ref="D642:D705" si="23">LEFT(C642,4)</f>
        <v>2022</v>
      </c>
      <c r="E642" s="10">
        <f t="shared" ref="E642:E705" si="24">A642*B642</f>
        <v>73618702525.125</v>
      </c>
    </row>
    <row r="643" spans="1:5">
      <c r="A643">
        <v>68747.234375</v>
      </c>
      <c r="B643">
        <v>970648</v>
      </c>
      <c r="C643" t="s">
        <v>4739</v>
      </c>
      <c r="D643" t="str">
        <f t="shared" si="23"/>
        <v>2022</v>
      </c>
      <c r="E643" s="10">
        <f t="shared" si="24"/>
        <v>66729365551.625</v>
      </c>
    </row>
    <row r="644" spans="1:5">
      <c r="A644">
        <v>68831.6875</v>
      </c>
      <c r="B644">
        <v>956573</v>
      </c>
      <c r="C644" t="s">
        <v>4740</v>
      </c>
      <c r="D644" t="str">
        <f t="shared" si="23"/>
        <v>2022</v>
      </c>
      <c r="E644" s="10">
        <f t="shared" si="24"/>
        <v>65842533806.9375</v>
      </c>
    </row>
    <row r="645" spans="1:5">
      <c r="A645">
        <v>68156.0390625</v>
      </c>
      <c r="B645">
        <v>628447</v>
      </c>
      <c r="C645" t="s">
        <v>4741</v>
      </c>
      <c r="D645" t="str">
        <f t="shared" si="23"/>
        <v>2022</v>
      </c>
      <c r="E645" s="10">
        <f t="shared" si="24"/>
        <v>42832458280.710938</v>
      </c>
    </row>
    <row r="646" spans="1:5">
      <c r="A646">
        <v>68240.5</v>
      </c>
      <c r="B646">
        <v>1200789</v>
      </c>
      <c r="C646" t="s">
        <v>4742</v>
      </c>
      <c r="D646" t="str">
        <f t="shared" si="23"/>
        <v>2022</v>
      </c>
      <c r="E646" s="10">
        <f t="shared" si="24"/>
        <v>81942441754.5</v>
      </c>
    </row>
    <row r="647" spans="1:5">
      <c r="A647">
        <v>69591.796875</v>
      </c>
      <c r="B647">
        <v>1508627</v>
      </c>
      <c r="C647" t="s">
        <v>4743</v>
      </c>
      <c r="D647" t="str">
        <f t="shared" si="23"/>
        <v>2022</v>
      </c>
      <c r="E647" s="10">
        <f t="shared" si="24"/>
        <v>104988063744.14063</v>
      </c>
    </row>
    <row r="648" spans="1:5">
      <c r="A648">
        <v>69253.9609375</v>
      </c>
      <c r="B648">
        <v>817498</v>
      </c>
      <c r="C648" t="s">
        <v>4744</v>
      </c>
      <c r="D648" t="str">
        <f t="shared" si="23"/>
        <v>2022</v>
      </c>
      <c r="E648" s="10">
        <f t="shared" si="24"/>
        <v>56614974558.484375</v>
      </c>
    </row>
    <row r="649" spans="1:5">
      <c r="A649">
        <v>66466.9140625</v>
      </c>
      <c r="B649">
        <v>2196306</v>
      </c>
      <c r="C649" t="s">
        <v>4745</v>
      </c>
      <c r="D649" t="str">
        <f t="shared" si="23"/>
        <v>2022</v>
      </c>
      <c r="E649" s="10">
        <f t="shared" si="24"/>
        <v>145981682156.95313</v>
      </c>
    </row>
    <row r="650" spans="1:5">
      <c r="A650">
        <v>64777.79296875</v>
      </c>
      <c r="B650">
        <v>2165092</v>
      </c>
      <c r="C650" t="s">
        <v>4746</v>
      </c>
      <c r="D650" t="str">
        <f t="shared" si="23"/>
        <v>2022</v>
      </c>
      <c r="E650" s="10">
        <f t="shared" si="24"/>
        <v>140249881334.29688</v>
      </c>
    </row>
    <row r="651" spans="1:5">
      <c r="A651">
        <v>65200.078125</v>
      </c>
      <c r="B651">
        <v>1602176</v>
      </c>
      <c r="C651" t="s">
        <v>4747</v>
      </c>
      <c r="D651" t="str">
        <f t="shared" si="23"/>
        <v>2022</v>
      </c>
      <c r="E651" s="10">
        <f t="shared" si="24"/>
        <v>104462000370</v>
      </c>
    </row>
    <row r="652" spans="1:5">
      <c r="A652">
        <v>65368.98828125</v>
      </c>
      <c r="B652">
        <v>975563</v>
      </c>
      <c r="C652" t="s">
        <v>4748</v>
      </c>
      <c r="D652" t="str">
        <f t="shared" si="23"/>
        <v>2022</v>
      </c>
      <c r="E652" s="10">
        <f t="shared" si="24"/>
        <v>63771566314.621094</v>
      </c>
    </row>
    <row r="653" spans="1:5">
      <c r="A653">
        <v>65368.98828125</v>
      </c>
      <c r="B653">
        <v>1088262</v>
      </c>
      <c r="C653" t="s">
        <v>4749</v>
      </c>
      <c r="D653" t="str">
        <f t="shared" si="23"/>
        <v>2022</v>
      </c>
      <c r="E653" s="10">
        <f t="shared" si="24"/>
        <v>71138585924.929688</v>
      </c>
    </row>
    <row r="654" spans="1:5">
      <c r="A654">
        <v>64693.3359375</v>
      </c>
      <c r="B654">
        <v>1189786</v>
      </c>
      <c r="C654" t="s">
        <v>4750</v>
      </c>
      <c r="D654" t="str">
        <f t="shared" si="23"/>
        <v>2022</v>
      </c>
      <c r="E654" s="10">
        <f t="shared" si="24"/>
        <v>76971225391.734375</v>
      </c>
    </row>
    <row r="655" spans="1:5">
      <c r="A655">
        <v>66804.7421875</v>
      </c>
      <c r="B655">
        <v>1039468</v>
      </c>
      <c r="C655" t="s">
        <v>4751</v>
      </c>
      <c r="D655" t="str">
        <f t="shared" si="23"/>
        <v>2022</v>
      </c>
      <c r="E655" s="10">
        <f t="shared" si="24"/>
        <v>69441391752.15625</v>
      </c>
    </row>
    <row r="656" spans="1:5">
      <c r="A656">
        <v>66635.828125</v>
      </c>
      <c r="B656">
        <v>780703</v>
      </c>
      <c r="C656" t="s">
        <v>4752</v>
      </c>
      <c r="D656" t="str">
        <f t="shared" si="23"/>
        <v>2022</v>
      </c>
      <c r="E656" s="10">
        <f t="shared" si="24"/>
        <v>52022790924.671875</v>
      </c>
    </row>
    <row r="657" spans="1:5">
      <c r="A657">
        <v>65453.44140625</v>
      </c>
      <c r="B657">
        <v>747352</v>
      </c>
      <c r="C657" t="s">
        <v>4753</v>
      </c>
      <c r="D657" t="str">
        <f t="shared" si="23"/>
        <v>2022</v>
      </c>
      <c r="E657" s="10">
        <f t="shared" si="24"/>
        <v>48916760341.84375</v>
      </c>
    </row>
    <row r="658" spans="1:5">
      <c r="A658">
        <v>67649.3046875</v>
      </c>
      <c r="B658">
        <v>1047591</v>
      </c>
      <c r="C658" t="s">
        <v>4754</v>
      </c>
      <c r="D658" t="str">
        <f t="shared" si="23"/>
        <v>2022</v>
      </c>
      <c r="E658" s="10">
        <f t="shared" si="24"/>
        <v>70868802746.882813</v>
      </c>
    </row>
    <row r="659" spans="1:5">
      <c r="A659">
        <v>68240.5</v>
      </c>
      <c r="B659">
        <v>1334049</v>
      </c>
      <c r="C659" t="s">
        <v>4755</v>
      </c>
      <c r="D659" t="str">
        <f t="shared" si="23"/>
        <v>2022</v>
      </c>
      <c r="E659" s="10">
        <f t="shared" si="24"/>
        <v>91036170784.5</v>
      </c>
    </row>
    <row r="660" spans="1:5">
      <c r="A660">
        <v>67733.7578125</v>
      </c>
      <c r="B660">
        <v>1210194</v>
      </c>
      <c r="C660" t="s">
        <v>4756</v>
      </c>
      <c r="D660" t="str">
        <f t="shared" si="23"/>
        <v>2022</v>
      </c>
      <c r="E660" s="10">
        <f t="shared" si="24"/>
        <v>81970987302.140625</v>
      </c>
    </row>
    <row r="661" spans="1:5">
      <c r="A661">
        <v>68240.5</v>
      </c>
      <c r="B661">
        <v>1379416</v>
      </c>
      <c r="C661" t="s">
        <v>4757</v>
      </c>
      <c r="D661" t="str">
        <f t="shared" si="23"/>
        <v>2022</v>
      </c>
      <c r="E661" s="10">
        <f t="shared" si="24"/>
        <v>94132037548</v>
      </c>
    </row>
    <row r="662" spans="1:5">
      <c r="A662">
        <v>68409.40625</v>
      </c>
      <c r="B662">
        <v>657587</v>
      </c>
      <c r="C662" t="s">
        <v>4758</v>
      </c>
      <c r="D662" t="str">
        <f t="shared" si="23"/>
        <v>2022</v>
      </c>
      <c r="E662" s="10">
        <f t="shared" si="24"/>
        <v>44985136227.71875</v>
      </c>
    </row>
    <row r="663" spans="1:5">
      <c r="A663">
        <v>68747.234375</v>
      </c>
      <c r="B663">
        <v>622838</v>
      </c>
      <c r="C663" t="s">
        <v>4759</v>
      </c>
      <c r="D663" t="str">
        <f t="shared" si="23"/>
        <v>2022</v>
      </c>
      <c r="E663" s="10">
        <f t="shared" si="24"/>
        <v>42818389963.65625</v>
      </c>
    </row>
    <row r="664" spans="1:5">
      <c r="A664">
        <v>69507.3359375</v>
      </c>
      <c r="B664">
        <v>1524189</v>
      </c>
      <c r="C664" t="s">
        <v>4760</v>
      </c>
      <c r="D664" t="str">
        <f t="shared" si="23"/>
        <v>2022</v>
      </c>
      <c r="E664" s="10">
        <f t="shared" si="24"/>
        <v>105942316855.24219</v>
      </c>
    </row>
    <row r="665" spans="1:5">
      <c r="A665">
        <v>68324.9453125</v>
      </c>
      <c r="B665">
        <v>1386173</v>
      </c>
      <c r="C665" t="s">
        <v>4761</v>
      </c>
      <c r="D665" t="str">
        <f t="shared" si="23"/>
        <v>2022</v>
      </c>
      <c r="E665" s="10">
        <f t="shared" si="24"/>
        <v>94710194418.664063</v>
      </c>
    </row>
    <row r="666" spans="1:5">
      <c r="A666">
        <v>68662.7734375</v>
      </c>
      <c r="B666">
        <v>1465046</v>
      </c>
      <c r="C666" t="s">
        <v>4762</v>
      </c>
      <c r="D666" t="str">
        <f t="shared" si="23"/>
        <v>2022</v>
      </c>
      <c r="E666" s="10">
        <f t="shared" si="24"/>
        <v>100594121573.51563</v>
      </c>
    </row>
    <row r="667" spans="1:5">
      <c r="A667">
        <v>67818.21875</v>
      </c>
      <c r="B667">
        <v>1081881</v>
      </c>
      <c r="C667" t="s">
        <v>4763</v>
      </c>
      <c r="D667" t="str">
        <f t="shared" si="23"/>
        <v>2022</v>
      </c>
      <c r="E667" s="10">
        <f t="shared" si="24"/>
        <v>73371242319.46875</v>
      </c>
    </row>
    <row r="668" spans="1:5">
      <c r="A668">
        <v>67564.84375</v>
      </c>
      <c r="B668">
        <v>799235</v>
      </c>
      <c r="C668" t="s">
        <v>4764</v>
      </c>
      <c r="D668" t="str">
        <f t="shared" si="23"/>
        <v>2022</v>
      </c>
      <c r="E668" s="10">
        <f t="shared" si="24"/>
        <v>54000187894.53125</v>
      </c>
    </row>
    <row r="669" spans="1:5">
      <c r="A669">
        <v>68493.859375</v>
      </c>
      <c r="B669">
        <v>1358942</v>
      </c>
      <c r="C669" t="s">
        <v>4765</v>
      </c>
      <c r="D669" t="str">
        <f t="shared" si="23"/>
        <v>2022</v>
      </c>
      <c r="E669" s="10">
        <f t="shared" si="24"/>
        <v>93079182246.78125</v>
      </c>
    </row>
    <row r="670" spans="1:5">
      <c r="A670">
        <v>68240.5</v>
      </c>
      <c r="B670">
        <v>676114</v>
      </c>
      <c r="C670" t="s">
        <v>4766</v>
      </c>
      <c r="D670" t="str">
        <f t="shared" si="23"/>
        <v>2022</v>
      </c>
      <c r="E670" s="10">
        <f t="shared" si="24"/>
        <v>46138357417</v>
      </c>
    </row>
    <row r="671" spans="1:5">
      <c r="A671">
        <v>67902.671875</v>
      </c>
      <c r="B671">
        <v>702213</v>
      </c>
      <c r="C671" t="s">
        <v>4767</v>
      </c>
      <c r="D671" t="str">
        <f t="shared" si="23"/>
        <v>2022</v>
      </c>
      <c r="E671" s="10">
        <f t="shared" si="24"/>
        <v>47682138925.359375</v>
      </c>
    </row>
    <row r="672" spans="1:5">
      <c r="A672">
        <v>67311.4765625</v>
      </c>
      <c r="B672">
        <v>721083</v>
      </c>
      <c r="C672" t="s">
        <v>4768</v>
      </c>
      <c r="D672" t="str">
        <f t="shared" si="23"/>
        <v>2022</v>
      </c>
      <c r="E672" s="10">
        <f t="shared" si="24"/>
        <v>48537161454.117188</v>
      </c>
    </row>
    <row r="673" spans="1:5">
      <c r="A673">
        <v>66889.1953125</v>
      </c>
      <c r="B673">
        <v>807799</v>
      </c>
      <c r="C673" t="s">
        <v>4769</v>
      </c>
      <c r="D673" t="str">
        <f t="shared" si="23"/>
        <v>2022</v>
      </c>
      <c r="E673" s="10">
        <f t="shared" si="24"/>
        <v>54033025084.242188</v>
      </c>
    </row>
    <row r="674" spans="1:5">
      <c r="A674">
        <v>65537.8984375</v>
      </c>
      <c r="B674">
        <v>686516</v>
      </c>
      <c r="C674" t="s">
        <v>4770</v>
      </c>
      <c r="D674" t="str">
        <f t="shared" si="23"/>
        <v>2022</v>
      </c>
      <c r="E674" s="10">
        <f t="shared" si="24"/>
        <v>44992815883.71875</v>
      </c>
    </row>
    <row r="675" spans="1:5">
      <c r="A675">
        <v>63173.1328125</v>
      </c>
      <c r="B675">
        <v>1056001</v>
      </c>
      <c r="C675" t="s">
        <v>4771</v>
      </c>
      <c r="D675" t="str">
        <f t="shared" si="23"/>
        <v>2022</v>
      </c>
      <c r="E675" s="10">
        <f t="shared" si="24"/>
        <v>66710891423.132813</v>
      </c>
    </row>
    <row r="676" spans="1:5">
      <c r="A676">
        <v>64608.8828125</v>
      </c>
      <c r="B676">
        <v>992152</v>
      </c>
      <c r="C676" t="s">
        <v>4772</v>
      </c>
      <c r="D676" t="str">
        <f t="shared" si="23"/>
        <v>2022</v>
      </c>
      <c r="E676" s="10">
        <f t="shared" si="24"/>
        <v>64101832300.1875</v>
      </c>
    </row>
    <row r="677" spans="1:5">
      <c r="A677">
        <v>62413.03125</v>
      </c>
      <c r="B677">
        <v>1331903</v>
      </c>
      <c r="C677" t="s">
        <v>4773</v>
      </c>
      <c r="D677" t="str">
        <f t="shared" si="23"/>
        <v>2022</v>
      </c>
      <c r="E677" s="10">
        <f t="shared" si="24"/>
        <v>83128103560.96875</v>
      </c>
    </row>
    <row r="678" spans="1:5">
      <c r="A678">
        <v>62919.7578125</v>
      </c>
      <c r="B678">
        <v>1189442</v>
      </c>
      <c r="C678" t="s">
        <v>4774</v>
      </c>
      <c r="D678" t="str">
        <f t="shared" si="23"/>
        <v>2022</v>
      </c>
      <c r="E678" s="10">
        <f t="shared" si="24"/>
        <v>74839402572.015625</v>
      </c>
    </row>
    <row r="679" spans="1:5">
      <c r="A679">
        <v>60723.90234375</v>
      </c>
      <c r="B679">
        <v>1400931</v>
      </c>
      <c r="C679" t="s">
        <v>4775</v>
      </c>
      <c r="D679" t="str">
        <f t="shared" si="23"/>
        <v>2022</v>
      </c>
      <c r="E679" s="10">
        <f t="shared" si="24"/>
        <v>85069997234.332031</v>
      </c>
    </row>
    <row r="680" spans="1:5">
      <c r="A680">
        <v>61484.0078125</v>
      </c>
      <c r="B680">
        <v>1061016</v>
      </c>
      <c r="C680" t="s">
        <v>4776</v>
      </c>
      <c r="D680" t="str">
        <f t="shared" si="23"/>
        <v>2022</v>
      </c>
      <c r="E680" s="10">
        <f t="shared" si="24"/>
        <v>65235516033.1875</v>
      </c>
    </row>
    <row r="681" spans="1:5">
      <c r="A681">
        <v>60048.25390625</v>
      </c>
      <c r="B681">
        <v>2170561</v>
      </c>
      <c r="C681" t="s">
        <v>4777</v>
      </c>
      <c r="D681" t="str">
        <f t="shared" si="23"/>
        <v>2022</v>
      </c>
      <c r="E681" s="10">
        <f t="shared" si="24"/>
        <v>130338398047.00391</v>
      </c>
    </row>
    <row r="682" spans="1:5">
      <c r="A682">
        <v>60386.0859375</v>
      </c>
      <c r="B682">
        <v>1587373</v>
      </c>
      <c r="C682" t="s">
        <v>4778</v>
      </c>
      <c r="D682" t="str">
        <f t="shared" si="23"/>
        <v>2022</v>
      </c>
      <c r="E682" s="10">
        <f t="shared" si="24"/>
        <v>95855242392.867188</v>
      </c>
    </row>
    <row r="683" spans="1:5">
      <c r="A683">
        <v>59963.80078125</v>
      </c>
      <c r="B683">
        <v>1458161</v>
      </c>
      <c r="C683" t="s">
        <v>4779</v>
      </c>
      <c r="D683" t="str">
        <f t="shared" si="23"/>
        <v>2022</v>
      </c>
      <c r="E683" s="10">
        <f t="shared" si="24"/>
        <v>87436875710.988281</v>
      </c>
    </row>
    <row r="684" spans="1:5">
      <c r="A684">
        <v>56923.3828125</v>
      </c>
      <c r="B684">
        <v>2108101</v>
      </c>
      <c r="C684" t="s">
        <v>4780</v>
      </c>
      <c r="D684" t="str">
        <f t="shared" si="23"/>
        <v>2022</v>
      </c>
      <c r="E684" s="10">
        <f t="shared" si="24"/>
        <v>120000240230.41406</v>
      </c>
    </row>
    <row r="685" spans="1:5">
      <c r="A685">
        <v>57599.03125</v>
      </c>
      <c r="B685">
        <v>1359615</v>
      </c>
      <c r="C685" t="s">
        <v>4781</v>
      </c>
      <c r="D685" t="str">
        <f t="shared" si="23"/>
        <v>2022</v>
      </c>
      <c r="E685" s="10">
        <f t="shared" si="24"/>
        <v>78312506872.96875</v>
      </c>
    </row>
    <row r="686" spans="1:5">
      <c r="A686">
        <v>57683.48828125</v>
      </c>
      <c r="B686">
        <v>1361199</v>
      </c>
      <c r="C686" t="s">
        <v>4782</v>
      </c>
      <c r="D686" t="str">
        <f t="shared" si="23"/>
        <v>2022</v>
      </c>
      <c r="E686" s="10">
        <f t="shared" si="24"/>
        <v>78518706564.949219</v>
      </c>
    </row>
    <row r="687" spans="1:5">
      <c r="A687">
        <v>58274.6796875</v>
      </c>
      <c r="B687">
        <v>1086325</v>
      </c>
      <c r="C687" t="s">
        <v>4783</v>
      </c>
      <c r="D687" t="str">
        <f t="shared" si="23"/>
        <v>2022</v>
      </c>
      <c r="E687" s="10">
        <f t="shared" si="24"/>
        <v>63305241411.523438</v>
      </c>
    </row>
    <row r="688" spans="1:5">
      <c r="A688">
        <v>58021.30859375</v>
      </c>
      <c r="B688">
        <v>1036388</v>
      </c>
      <c r="C688" t="s">
        <v>4784</v>
      </c>
      <c r="D688" t="str">
        <f t="shared" si="23"/>
        <v>2022</v>
      </c>
      <c r="E688" s="10">
        <f t="shared" si="24"/>
        <v>60132587970.859375</v>
      </c>
    </row>
    <row r="689" spans="1:5">
      <c r="A689">
        <v>58359.13671875</v>
      </c>
      <c r="B689">
        <v>1916863</v>
      </c>
      <c r="C689" t="s">
        <v>4785</v>
      </c>
      <c r="D689" t="str">
        <f t="shared" si="23"/>
        <v>2022</v>
      </c>
      <c r="E689" s="10">
        <f t="shared" si="24"/>
        <v>111866469888.11328</v>
      </c>
    </row>
    <row r="690" spans="1:5">
      <c r="A690">
        <v>58274.6796875</v>
      </c>
      <c r="B690">
        <v>1963016</v>
      </c>
      <c r="C690" t="s">
        <v>4786</v>
      </c>
      <c r="D690" t="str">
        <f t="shared" si="23"/>
        <v>2022</v>
      </c>
      <c r="E690" s="10">
        <f t="shared" si="24"/>
        <v>114394128621.4375</v>
      </c>
    </row>
    <row r="691" spans="1:5">
      <c r="A691">
        <v>57767.9453125</v>
      </c>
      <c r="B691">
        <v>1273562</v>
      </c>
      <c r="C691" t="s">
        <v>4787</v>
      </c>
      <c r="D691" t="str">
        <f t="shared" si="23"/>
        <v>2022</v>
      </c>
      <c r="E691" s="10">
        <f t="shared" si="24"/>
        <v>73571059968.078125</v>
      </c>
    </row>
    <row r="692" spans="1:5">
      <c r="A692">
        <v>57345.6640625</v>
      </c>
      <c r="B692">
        <v>870846</v>
      </c>
      <c r="C692" t="s">
        <v>4788</v>
      </c>
      <c r="D692" t="str">
        <f t="shared" si="23"/>
        <v>2022</v>
      </c>
      <c r="E692" s="10">
        <f t="shared" si="24"/>
        <v>49939242166.171875</v>
      </c>
    </row>
    <row r="693" spans="1:5">
      <c r="A693">
        <v>55149.8046875</v>
      </c>
      <c r="B693">
        <v>2361978</v>
      </c>
      <c r="C693" t="s">
        <v>4789</v>
      </c>
      <c r="D693" t="str">
        <f t="shared" si="23"/>
        <v>2022</v>
      </c>
      <c r="E693" s="10">
        <f t="shared" si="24"/>
        <v>130262625376.17188</v>
      </c>
    </row>
    <row r="694" spans="1:5">
      <c r="A694">
        <v>55994.3671875</v>
      </c>
      <c r="B694">
        <v>2080083</v>
      </c>
      <c r="C694" t="s">
        <v>4790</v>
      </c>
      <c r="D694" t="str">
        <f t="shared" si="23"/>
        <v>2022</v>
      </c>
      <c r="E694" s="10">
        <f t="shared" si="24"/>
        <v>116472931282.47656</v>
      </c>
    </row>
    <row r="695" spans="1:5">
      <c r="A695">
        <v>55318.71484375</v>
      </c>
      <c r="B695">
        <v>1992922</v>
      </c>
      <c r="C695" t="s">
        <v>4791</v>
      </c>
      <c r="D695" t="str">
        <f t="shared" si="23"/>
        <v>2022</v>
      </c>
      <c r="E695" s="10">
        <f t="shared" si="24"/>
        <v>110245883823.83594</v>
      </c>
    </row>
    <row r="696" spans="1:5">
      <c r="A696">
        <v>55740.99609375</v>
      </c>
      <c r="B696">
        <v>1192464</v>
      </c>
      <c r="C696" t="s">
        <v>4792</v>
      </c>
      <c r="D696" t="str">
        <f t="shared" si="23"/>
        <v>2022</v>
      </c>
      <c r="E696" s="10">
        <f t="shared" si="24"/>
        <v>66469131165.9375</v>
      </c>
    </row>
    <row r="697" spans="1:5">
      <c r="A697">
        <v>55909.90625</v>
      </c>
      <c r="B697">
        <v>1330594</v>
      </c>
      <c r="C697" t="s">
        <v>4793</v>
      </c>
      <c r="D697" t="str">
        <f t="shared" si="23"/>
        <v>2022</v>
      </c>
      <c r="E697" s="10">
        <f t="shared" si="24"/>
        <v>74393385796.8125</v>
      </c>
    </row>
    <row r="698" spans="1:5">
      <c r="A698">
        <v>55994.3671875</v>
      </c>
      <c r="B698">
        <v>1086997</v>
      </c>
      <c r="C698" t="s">
        <v>4794</v>
      </c>
      <c r="D698" t="str">
        <f t="shared" si="23"/>
        <v>2022</v>
      </c>
      <c r="E698" s="10">
        <f t="shared" si="24"/>
        <v>60865709149.710938</v>
      </c>
    </row>
    <row r="699" spans="1:5">
      <c r="A699">
        <v>55994.3671875</v>
      </c>
      <c r="B699">
        <v>1115507</v>
      </c>
      <c r="C699" t="s">
        <v>4795</v>
      </c>
      <c r="D699" t="str">
        <f t="shared" si="23"/>
        <v>2022</v>
      </c>
      <c r="E699" s="10">
        <f t="shared" si="24"/>
        <v>62462108558.226563</v>
      </c>
    </row>
    <row r="700" spans="1:5">
      <c r="A700">
        <v>55909.90625</v>
      </c>
      <c r="B700">
        <v>1433887</v>
      </c>
      <c r="C700" t="s">
        <v>4796</v>
      </c>
      <c r="D700" t="str">
        <f t="shared" si="23"/>
        <v>2022</v>
      </c>
      <c r="E700" s="10">
        <f t="shared" si="24"/>
        <v>80168487743.09375</v>
      </c>
    </row>
    <row r="701" spans="1:5">
      <c r="A701">
        <v>54474.15625</v>
      </c>
      <c r="B701">
        <v>2192426</v>
      </c>
      <c r="C701" t="s">
        <v>4797</v>
      </c>
      <c r="D701" t="str">
        <f t="shared" si="23"/>
        <v>2022</v>
      </c>
      <c r="E701" s="10">
        <f t="shared" si="24"/>
        <v>119430556490.5625</v>
      </c>
    </row>
    <row r="702" spans="1:5">
      <c r="A702">
        <v>55149.8046875</v>
      </c>
      <c r="B702">
        <v>1147845</v>
      </c>
      <c r="C702" t="s">
        <v>4798</v>
      </c>
      <c r="D702" t="str">
        <f t="shared" si="23"/>
        <v>2022</v>
      </c>
      <c r="E702" s="10">
        <f t="shared" si="24"/>
        <v>63303427561.523438</v>
      </c>
    </row>
    <row r="703" spans="1:5">
      <c r="A703">
        <v>56670.015625</v>
      </c>
      <c r="B703">
        <v>1737259</v>
      </c>
      <c r="C703" t="s">
        <v>4799</v>
      </c>
      <c r="D703" t="str">
        <f t="shared" si="23"/>
        <v>2022</v>
      </c>
      <c r="E703" s="10">
        <f t="shared" si="24"/>
        <v>98450494674.671875</v>
      </c>
    </row>
    <row r="704" spans="1:5">
      <c r="A704">
        <v>57007.8359375</v>
      </c>
      <c r="B704">
        <v>1594999</v>
      </c>
      <c r="C704" t="s">
        <v>4800</v>
      </c>
      <c r="D704" t="str">
        <f t="shared" si="23"/>
        <v>2022</v>
      </c>
      <c r="E704" s="10">
        <f t="shared" si="24"/>
        <v>90927441312.476563</v>
      </c>
    </row>
    <row r="705" spans="1:5">
      <c r="A705">
        <v>56923.3828125</v>
      </c>
      <c r="B705">
        <v>1568122</v>
      </c>
      <c r="C705" t="s">
        <v>4801</v>
      </c>
      <c r="D705" t="str">
        <f t="shared" si="23"/>
        <v>2022</v>
      </c>
      <c r="E705" s="10">
        <f t="shared" si="24"/>
        <v>89262808902.703125</v>
      </c>
    </row>
    <row r="706" spans="1:5">
      <c r="A706">
        <v>56247.734375</v>
      </c>
      <c r="B706">
        <v>1560538</v>
      </c>
      <c r="C706" t="s">
        <v>4802</v>
      </c>
      <c r="D706" t="str">
        <f t="shared" ref="D706:D769" si="25">LEFT(C706,4)</f>
        <v>2022</v>
      </c>
      <c r="E706" s="10">
        <f t="shared" ref="E706:E769" si="26">A706*B706</f>
        <v>87776726906.09375</v>
      </c>
    </row>
    <row r="707" spans="1:5">
      <c r="A707">
        <v>57430.1171875</v>
      </c>
      <c r="B707">
        <v>1727900</v>
      </c>
      <c r="C707" t="s">
        <v>4803</v>
      </c>
      <c r="D707" t="str">
        <f t="shared" si="25"/>
        <v>2022</v>
      </c>
      <c r="E707" s="10">
        <f t="shared" si="26"/>
        <v>99233499488.28125</v>
      </c>
    </row>
    <row r="708" spans="1:5">
      <c r="A708">
        <v>59034.78125</v>
      </c>
      <c r="B708">
        <v>2220166</v>
      </c>
      <c r="C708" t="s">
        <v>4804</v>
      </c>
      <c r="D708" t="str">
        <f t="shared" si="25"/>
        <v>2022</v>
      </c>
      <c r="E708" s="10">
        <f t="shared" si="26"/>
        <v>131067014148.6875</v>
      </c>
    </row>
    <row r="709" spans="1:5">
      <c r="A709">
        <v>57852.3984375</v>
      </c>
      <c r="B709">
        <v>1829393</v>
      </c>
      <c r="C709" t="s">
        <v>4805</v>
      </c>
      <c r="D709" t="str">
        <f t="shared" si="25"/>
        <v>2022</v>
      </c>
      <c r="E709" s="10">
        <f t="shared" si="26"/>
        <v>105834772734.77344</v>
      </c>
    </row>
    <row r="710" spans="1:5">
      <c r="A710">
        <v>57261.20703125</v>
      </c>
      <c r="B710">
        <v>1189821</v>
      </c>
      <c r="C710" t="s">
        <v>4806</v>
      </c>
      <c r="D710" t="str">
        <f t="shared" si="25"/>
        <v>2022</v>
      </c>
      <c r="E710" s="10">
        <f t="shared" si="26"/>
        <v>68130586611.128906</v>
      </c>
    </row>
    <row r="711" spans="1:5">
      <c r="A711">
        <v>55994.3671875</v>
      </c>
      <c r="B711">
        <v>1549193</v>
      </c>
      <c r="C711" t="s">
        <v>4807</v>
      </c>
      <c r="D711" t="str">
        <f t="shared" si="25"/>
        <v>2022</v>
      </c>
      <c r="E711" s="10">
        <f t="shared" si="26"/>
        <v>86746081686.304688</v>
      </c>
    </row>
    <row r="712" spans="1:5">
      <c r="A712">
        <v>55740.99609375</v>
      </c>
      <c r="B712">
        <v>1278122</v>
      </c>
      <c r="C712" t="s">
        <v>4808</v>
      </c>
      <c r="D712" t="str">
        <f t="shared" si="25"/>
        <v>2022</v>
      </c>
      <c r="E712" s="10">
        <f t="shared" si="26"/>
        <v>71243793409.335938</v>
      </c>
    </row>
    <row r="713" spans="1:5">
      <c r="A713">
        <v>55065.3515625</v>
      </c>
      <c r="B713">
        <v>1375558</v>
      </c>
      <c r="C713" t="s">
        <v>4809</v>
      </c>
      <c r="D713" t="str">
        <f t="shared" si="25"/>
        <v>2022</v>
      </c>
      <c r="E713" s="10">
        <f t="shared" si="26"/>
        <v>75745584864.609375</v>
      </c>
    </row>
    <row r="714" spans="1:5">
      <c r="A714">
        <v>55065.3515625</v>
      </c>
      <c r="B714">
        <v>987141</v>
      </c>
      <c r="C714" t="s">
        <v>4810</v>
      </c>
      <c r="D714" t="str">
        <f t="shared" si="25"/>
        <v>2022</v>
      </c>
      <c r="E714" s="10">
        <f t="shared" si="26"/>
        <v>54357266206.757813</v>
      </c>
    </row>
    <row r="715" spans="1:5">
      <c r="A715">
        <v>55994.3671875</v>
      </c>
      <c r="B715">
        <v>1166893</v>
      </c>
      <c r="C715" t="s">
        <v>4811</v>
      </c>
      <c r="D715" t="str">
        <f t="shared" si="25"/>
        <v>2022</v>
      </c>
      <c r="E715" s="10">
        <f t="shared" si="26"/>
        <v>65339435110.523438</v>
      </c>
    </row>
    <row r="716" spans="1:5">
      <c r="A716">
        <v>55656.54296875</v>
      </c>
      <c r="B716">
        <v>815880</v>
      </c>
      <c r="C716" t="s">
        <v>4812</v>
      </c>
      <c r="D716" t="str">
        <f t="shared" si="25"/>
        <v>2022</v>
      </c>
      <c r="E716" s="10">
        <f t="shared" si="26"/>
        <v>45409060277.34375</v>
      </c>
    </row>
    <row r="717" spans="1:5">
      <c r="A717">
        <v>55234.26171875</v>
      </c>
      <c r="B717">
        <v>738533</v>
      </c>
      <c r="C717" t="s">
        <v>4813</v>
      </c>
      <c r="D717" t="str">
        <f t="shared" si="25"/>
        <v>2022</v>
      </c>
      <c r="E717" s="10">
        <f t="shared" si="26"/>
        <v>40792325009.933594</v>
      </c>
    </row>
    <row r="718" spans="1:5">
      <c r="A718">
        <v>55234.26171875</v>
      </c>
      <c r="B718">
        <v>812308</v>
      </c>
      <c r="C718" t="s">
        <v>4814</v>
      </c>
      <c r="D718" t="str">
        <f t="shared" si="25"/>
        <v>2022</v>
      </c>
      <c r="E718" s="10">
        <f t="shared" si="26"/>
        <v>44867232668.234375</v>
      </c>
    </row>
    <row r="719" spans="1:5">
      <c r="A719">
        <v>56838.92578125</v>
      </c>
      <c r="B719">
        <v>1411202</v>
      </c>
      <c r="C719" t="s">
        <v>4815</v>
      </c>
      <c r="D719" t="str">
        <f t="shared" si="25"/>
        <v>2022</v>
      </c>
      <c r="E719" s="10">
        <f t="shared" si="26"/>
        <v>80211205740.351563</v>
      </c>
    </row>
    <row r="720" spans="1:5">
      <c r="A720">
        <v>57936.85546875</v>
      </c>
      <c r="B720">
        <v>1970987</v>
      </c>
      <c r="C720" t="s">
        <v>4816</v>
      </c>
      <c r="D720" t="str">
        <f t="shared" si="25"/>
        <v>2022</v>
      </c>
      <c r="E720" s="10">
        <f t="shared" si="26"/>
        <v>114192788949.78516</v>
      </c>
    </row>
    <row r="721" spans="1:5">
      <c r="A721">
        <v>57936.85546875</v>
      </c>
      <c r="B721">
        <v>1086698</v>
      </c>
      <c r="C721" t="s">
        <v>4817</v>
      </c>
      <c r="D721" t="str">
        <f t="shared" si="25"/>
        <v>2022</v>
      </c>
      <c r="E721" s="10">
        <f t="shared" si="26"/>
        <v>62959864964.179688</v>
      </c>
    </row>
    <row r="722" spans="1:5">
      <c r="A722">
        <v>56163.27734375</v>
      </c>
      <c r="B722">
        <v>1451053</v>
      </c>
      <c r="C722" t="s">
        <v>4818</v>
      </c>
      <c r="D722" t="str">
        <f t="shared" si="25"/>
        <v>2022</v>
      </c>
      <c r="E722" s="10">
        <f t="shared" si="26"/>
        <v>81495892079.480469</v>
      </c>
    </row>
    <row r="723" spans="1:5">
      <c r="A723">
        <v>55403.171875</v>
      </c>
      <c r="B723">
        <v>1148365</v>
      </c>
      <c r="C723" t="s">
        <v>4819</v>
      </c>
      <c r="D723" t="str">
        <f t="shared" si="25"/>
        <v>2022</v>
      </c>
      <c r="E723" s="10">
        <f t="shared" si="26"/>
        <v>63623063470.234375</v>
      </c>
    </row>
    <row r="724" spans="1:5">
      <c r="A724">
        <v>54980.890625</v>
      </c>
      <c r="B724">
        <v>825203</v>
      </c>
      <c r="C724" t="s">
        <v>4820</v>
      </c>
      <c r="D724" t="str">
        <f t="shared" si="25"/>
        <v>2022</v>
      </c>
      <c r="E724" s="10">
        <f t="shared" si="26"/>
        <v>45370395886.421875</v>
      </c>
    </row>
    <row r="725" spans="1:5">
      <c r="A725">
        <v>54896.4375</v>
      </c>
      <c r="B725">
        <v>743679</v>
      </c>
      <c r="C725" t="s">
        <v>4821</v>
      </c>
      <c r="D725" t="str">
        <f t="shared" si="25"/>
        <v>2022</v>
      </c>
      <c r="E725" s="10">
        <f t="shared" si="26"/>
        <v>40825327743.5625</v>
      </c>
    </row>
    <row r="726" spans="1:5">
      <c r="A726">
        <v>54643.0703125</v>
      </c>
      <c r="B726">
        <v>1271219</v>
      </c>
      <c r="C726" t="s">
        <v>4822</v>
      </c>
      <c r="D726" t="str">
        <f t="shared" si="25"/>
        <v>2022</v>
      </c>
      <c r="E726" s="10">
        <f t="shared" si="26"/>
        <v>69463309199.585938</v>
      </c>
    </row>
    <row r="727" spans="1:5">
      <c r="A727">
        <v>55065.3515625</v>
      </c>
      <c r="B727">
        <v>1011844</v>
      </c>
      <c r="C727" t="s">
        <v>4823</v>
      </c>
      <c r="D727" t="str">
        <f t="shared" si="25"/>
        <v>2022</v>
      </c>
      <c r="E727" s="10">
        <f t="shared" si="26"/>
        <v>55717545586.40625</v>
      </c>
    </row>
    <row r="728" spans="1:5">
      <c r="A728">
        <v>54980.890625</v>
      </c>
      <c r="B728">
        <v>687218</v>
      </c>
      <c r="C728" t="s">
        <v>4824</v>
      </c>
      <c r="D728" t="str">
        <f t="shared" si="25"/>
        <v>2022</v>
      </c>
      <c r="E728" s="10">
        <f t="shared" si="26"/>
        <v>37783857693.53125</v>
      </c>
    </row>
    <row r="729" spans="1:5">
      <c r="A729">
        <v>52785.0390625</v>
      </c>
      <c r="B729">
        <v>3121687</v>
      </c>
      <c r="C729" t="s">
        <v>4825</v>
      </c>
      <c r="D729" t="str">
        <f t="shared" si="25"/>
        <v>2022</v>
      </c>
      <c r="E729" s="10">
        <f t="shared" si="26"/>
        <v>164778370235.89844</v>
      </c>
    </row>
    <row r="730" spans="1:5">
      <c r="A730">
        <v>54136.33203125</v>
      </c>
      <c r="B730">
        <v>1960769</v>
      </c>
      <c r="C730" t="s">
        <v>4826</v>
      </c>
      <c r="D730" t="str">
        <f t="shared" si="25"/>
        <v>2022</v>
      </c>
      <c r="E730" s="10">
        <f t="shared" si="26"/>
        <v>106148841620.58203</v>
      </c>
    </row>
    <row r="731" spans="1:5">
      <c r="A731">
        <v>54136.33203125</v>
      </c>
      <c r="B731">
        <v>878566</v>
      </c>
      <c r="C731" t="s">
        <v>4827</v>
      </c>
      <c r="D731" t="str">
        <f t="shared" si="25"/>
        <v>2022</v>
      </c>
      <c r="E731" s="10">
        <f t="shared" si="26"/>
        <v>47562340687.367188</v>
      </c>
    </row>
    <row r="732" spans="1:5">
      <c r="A732">
        <v>54136.33203125</v>
      </c>
      <c r="B732">
        <v>1126438</v>
      </c>
      <c r="C732" t="s">
        <v>4828</v>
      </c>
      <c r="D732" t="str">
        <f t="shared" si="25"/>
        <v>2022</v>
      </c>
      <c r="E732" s="10">
        <f t="shared" si="26"/>
        <v>60981221580.617188</v>
      </c>
    </row>
    <row r="733" spans="1:5">
      <c r="A733">
        <v>52700.58203125</v>
      </c>
      <c r="B733">
        <v>1296891</v>
      </c>
      <c r="C733" t="s">
        <v>4829</v>
      </c>
      <c r="D733" t="str">
        <f t="shared" si="25"/>
        <v>2022</v>
      </c>
      <c r="E733" s="10">
        <f t="shared" si="26"/>
        <v>68346910531.089844</v>
      </c>
    </row>
    <row r="734" spans="1:5">
      <c r="A734">
        <v>52700.58203125</v>
      </c>
      <c r="B734">
        <v>1458403</v>
      </c>
      <c r="C734" t="s">
        <v>4830</v>
      </c>
      <c r="D734" t="str">
        <f t="shared" si="25"/>
        <v>2022</v>
      </c>
      <c r="E734" s="10">
        <f t="shared" si="26"/>
        <v>76858686936.121094</v>
      </c>
    </row>
    <row r="735" spans="1:5">
      <c r="A735">
        <v>52362.7578125</v>
      </c>
      <c r="B735">
        <v>810736</v>
      </c>
      <c r="C735" t="s">
        <v>4831</v>
      </c>
      <c r="D735" t="str">
        <f t="shared" si="25"/>
        <v>2022</v>
      </c>
      <c r="E735" s="10">
        <f t="shared" si="26"/>
        <v>42452372817.875</v>
      </c>
    </row>
    <row r="736" spans="1:5">
      <c r="A736">
        <v>53629.59765625</v>
      </c>
      <c r="B736">
        <v>1004592</v>
      </c>
      <c r="C736" t="s">
        <v>4832</v>
      </c>
      <c r="D736" t="str">
        <f t="shared" si="25"/>
        <v>2022</v>
      </c>
      <c r="E736" s="10">
        <f t="shared" si="26"/>
        <v>53875864768.6875</v>
      </c>
    </row>
    <row r="737" spans="1:5">
      <c r="A737">
        <v>52953.9453125</v>
      </c>
      <c r="B737">
        <v>772642</v>
      </c>
      <c r="C737" t="s">
        <v>4833</v>
      </c>
      <c r="D737" t="str">
        <f t="shared" si="25"/>
        <v>2022</v>
      </c>
      <c r="E737" s="10">
        <f t="shared" si="26"/>
        <v>40914442214.140625</v>
      </c>
    </row>
    <row r="738" spans="1:5">
      <c r="A738">
        <v>53798.51171875</v>
      </c>
      <c r="B738">
        <v>856734</v>
      </c>
      <c r="C738" t="s">
        <v>4834</v>
      </c>
      <c r="D738" t="str">
        <f t="shared" si="25"/>
        <v>2022</v>
      </c>
      <c r="E738" s="10">
        <f t="shared" si="26"/>
        <v>46091014138.851563</v>
      </c>
    </row>
    <row r="739" spans="1:5">
      <c r="A739">
        <v>54136.33203125</v>
      </c>
      <c r="B739">
        <v>1200679</v>
      </c>
      <c r="C739" t="s">
        <v>4835</v>
      </c>
      <c r="D739" t="str">
        <f t="shared" si="25"/>
        <v>2022</v>
      </c>
      <c r="E739" s="10">
        <f t="shared" si="26"/>
        <v>65000357006.949219</v>
      </c>
    </row>
    <row r="740" spans="1:5">
      <c r="A740">
        <v>54404.3359375</v>
      </c>
      <c r="B740">
        <v>1834051</v>
      </c>
      <c r="C740" t="s">
        <v>4836</v>
      </c>
      <c r="D740" t="str">
        <f t="shared" si="25"/>
        <v>2022</v>
      </c>
      <c r="E740" s="10">
        <f t="shared" si="26"/>
        <v>99780326730.507813</v>
      </c>
    </row>
    <row r="741" spans="1:5">
      <c r="A741">
        <v>52974.9921875</v>
      </c>
      <c r="B741">
        <v>1172767</v>
      </c>
      <c r="C741" t="s">
        <v>4837</v>
      </c>
      <c r="D741" t="str">
        <f t="shared" si="25"/>
        <v>2022</v>
      </c>
      <c r="E741" s="10">
        <f t="shared" si="26"/>
        <v>62127322662.757813</v>
      </c>
    </row>
    <row r="742" spans="1:5">
      <c r="A742">
        <v>54940.33984375</v>
      </c>
      <c r="B742">
        <v>1548935</v>
      </c>
      <c r="C742" t="s">
        <v>4838</v>
      </c>
      <c r="D742" t="str">
        <f t="shared" si="25"/>
        <v>2023</v>
      </c>
      <c r="E742" s="10">
        <f t="shared" si="26"/>
        <v>85099015295.878906</v>
      </c>
    </row>
    <row r="743" spans="1:5">
      <c r="A743">
        <v>55744.34375</v>
      </c>
      <c r="B743">
        <v>1238318</v>
      </c>
      <c r="C743" t="s">
        <v>4839</v>
      </c>
      <c r="D743" t="str">
        <f t="shared" si="25"/>
        <v>2023</v>
      </c>
      <c r="E743" s="10">
        <f t="shared" si="26"/>
        <v>69029224263.8125</v>
      </c>
    </row>
    <row r="744" spans="1:5">
      <c r="A744">
        <v>55387.0078125</v>
      </c>
      <c r="B744">
        <v>1051604</v>
      </c>
      <c r="C744" t="s">
        <v>4840</v>
      </c>
      <c r="D744" t="str">
        <f t="shared" si="25"/>
        <v>2023</v>
      </c>
      <c r="E744" s="10">
        <f t="shared" si="26"/>
        <v>58245198963.65625</v>
      </c>
    </row>
    <row r="745" spans="1:5">
      <c r="A745">
        <v>54583.00390625</v>
      </c>
      <c r="B745">
        <v>1591393</v>
      </c>
      <c r="C745" t="s">
        <v>4841</v>
      </c>
      <c r="D745" t="str">
        <f t="shared" si="25"/>
        <v>2023</v>
      </c>
      <c r="E745" s="10">
        <f t="shared" si="26"/>
        <v>86863010335.378906</v>
      </c>
    </row>
    <row r="746" spans="1:5">
      <c r="A746">
        <v>54940.33984375</v>
      </c>
      <c r="B746">
        <v>1687827</v>
      </c>
      <c r="C746" t="s">
        <v>4842</v>
      </c>
      <c r="D746" t="str">
        <f t="shared" si="25"/>
        <v>2023</v>
      </c>
      <c r="E746" s="10">
        <f t="shared" si="26"/>
        <v>92729788977.457031</v>
      </c>
    </row>
    <row r="747" spans="1:5">
      <c r="A747">
        <v>57263.01953125</v>
      </c>
      <c r="B747">
        <v>2081818</v>
      </c>
      <c r="C747" t="s">
        <v>4843</v>
      </c>
      <c r="D747" t="str">
        <f t="shared" si="25"/>
        <v>2023</v>
      </c>
      <c r="E747" s="10">
        <f t="shared" si="26"/>
        <v>119211184794.50781</v>
      </c>
    </row>
    <row r="748" spans="1:5">
      <c r="A748">
        <v>57084.3515625</v>
      </c>
      <c r="B748">
        <v>920688</v>
      </c>
      <c r="C748" t="s">
        <v>4844</v>
      </c>
      <c r="D748" t="str">
        <f t="shared" si="25"/>
        <v>2023</v>
      </c>
      <c r="E748" s="10">
        <f t="shared" si="26"/>
        <v>52556877471.375</v>
      </c>
    </row>
    <row r="749" spans="1:5">
      <c r="A749">
        <v>57352.3515625</v>
      </c>
      <c r="B749">
        <v>947231</v>
      </c>
      <c r="C749" t="s">
        <v>4845</v>
      </c>
      <c r="D749" t="str">
        <f t="shared" si="25"/>
        <v>2023</v>
      </c>
      <c r="E749" s="10">
        <f t="shared" si="26"/>
        <v>54325925322.898438</v>
      </c>
    </row>
    <row r="750" spans="1:5">
      <c r="A750">
        <v>57084.3515625</v>
      </c>
      <c r="B750">
        <v>1374463</v>
      </c>
      <c r="C750" t="s">
        <v>4846</v>
      </c>
      <c r="D750" t="str">
        <f t="shared" si="25"/>
        <v>2023</v>
      </c>
      <c r="E750" s="10">
        <f t="shared" si="26"/>
        <v>78460329101.648438</v>
      </c>
    </row>
    <row r="751" spans="1:5">
      <c r="A751">
        <v>58335.02734375</v>
      </c>
      <c r="B751">
        <v>1611359</v>
      </c>
      <c r="C751" t="s">
        <v>4847</v>
      </c>
      <c r="D751" t="str">
        <f t="shared" si="25"/>
        <v>2023</v>
      </c>
      <c r="E751" s="10">
        <f t="shared" si="26"/>
        <v>93998671325.597656</v>
      </c>
    </row>
    <row r="752" spans="1:5">
      <c r="A752">
        <v>57709.6875</v>
      </c>
      <c r="B752">
        <v>1202348</v>
      </c>
      <c r="C752" t="s">
        <v>4848</v>
      </c>
      <c r="D752" t="str">
        <f t="shared" si="25"/>
        <v>2023</v>
      </c>
      <c r="E752" s="10">
        <f t="shared" si="26"/>
        <v>69387127346.25</v>
      </c>
    </row>
    <row r="753" spans="1:5">
      <c r="A753">
        <v>58067.0234375</v>
      </c>
      <c r="B753">
        <v>1127634</v>
      </c>
      <c r="C753" t="s">
        <v>4849</v>
      </c>
      <c r="D753" t="str">
        <f t="shared" si="25"/>
        <v>2023</v>
      </c>
      <c r="E753" s="10">
        <f t="shared" si="26"/>
        <v>65478349906.921875</v>
      </c>
    </row>
    <row r="754" spans="1:5">
      <c r="A754">
        <v>57799.0234375</v>
      </c>
      <c r="B754">
        <v>1044133</v>
      </c>
      <c r="C754" t="s">
        <v>4850</v>
      </c>
      <c r="D754" t="str">
        <f t="shared" si="25"/>
        <v>2023</v>
      </c>
      <c r="E754" s="10">
        <f t="shared" si="26"/>
        <v>60349867738.867188</v>
      </c>
    </row>
    <row r="755" spans="1:5">
      <c r="A755">
        <v>57441.6875</v>
      </c>
      <c r="B755">
        <v>644579</v>
      </c>
      <c r="C755" t="s">
        <v>4851</v>
      </c>
      <c r="D755" t="str">
        <f t="shared" si="25"/>
        <v>2023</v>
      </c>
      <c r="E755" s="10">
        <f t="shared" si="26"/>
        <v>37025705487.0625</v>
      </c>
    </row>
    <row r="756" spans="1:5">
      <c r="A756">
        <v>57441.6875</v>
      </c>
      <c r="B756">
        <v>574744</v>
      </c>
      <c r="C756" t="s">
        <v>4852</v>
      </c>
      <c r="D756" t="str">
        <f t="shared" si="25"/>
        <v>2023</v>
      </c>
      <c r="E756" s="10">
        <f t="shared" si="26"/>
        <v>33014265240.5</v>
      </c>
    </row>
    <row r="757" spans="1:5">
      <c r="A757">
        <v>57441.6875</v>
      </c>
      <c r="B757">
        <v>9470</v>
      </c>
      <c r="C757" t="s">
        <v>4853</v>
      </c>
      <c r="D757" t="str">
        <f t="shared" si="25"/>
        <v>2023</v>
      </c>
      <c r="E757" s="10">
        <f t="shared" si="26"/>
        <v>543972780.625</v>
      </c>
    </row>
    <row r="758" spans="1:5">
      <c r="A758">
        <v>61997.71484375</v>
      </c>
      <c r="B758">
        <v>29898</v>
      </c>
      <c r="C758" t="s">
        <v>4854</v>
      </c>
      <c r="D758" t="str">
        <f t="shared" si="25"/>
        <v>2023</v>
      </c>
      <c r="E758" s="10">
        <f t="shared" si="26"/>
        <v>1853607678.3984375</v>
      </c>
    </row>
    <row r="759" spans="1:5">
      <c r="A759">
        <v>61729.71484375</v>
      </c>
      <c r="B759">
        <v>25433</v>
      </c>
      <c r="C759" t="s">
        <v>4855</v>
      </c>
      <c r="D759" t="str">
        <f t="shared" si="25"/>
        <v>2023</v>
      </c>
      <c r="E759" s="10">
        <f t="shared" si="26"/>
        <v>1569971837.6210938</v>
      </c>
    </row>
    <row r="760" spans="1:5">
      <c r="A760">
        <v>61283.04296875</v>
      </c>
      <c r="B760">
        <v>8187</v>
      </c>
      <c r="C760" t="s">
        <v>4856</v>
      </c>
      <c r="D760" t="str">
        <f t="shared" si="25"/>
        <v>2023</v>
      </c>
      <c r="E760" s="10">
        <f t="shared" si="26"/>
        <v>501724272.78515625</v>
      </c>
    </row>
    <row r="761" spans="1:5">
      <c r="A761">
        <v>59675.03515625</v>
      </c>
      <c r="B761">
        <v>12108</v>
      </c>
      <c r="C761" t="s">
        <v>4857</v>
      </c>
      <c r="D761" t="str">
        <f t="shared" si="25"/>
        <v>2023</v>
      </c>
      <c r="E761" s="10">
        <f t="shared" si="26"/>
        <v>722545325.671875</v>
      </c>
    </row>
    <row r="762" spans="1:5">
      <c r="A762">
        <v>62087.046875</v>
      </c>
      <c r="B762">
        <v>8252</v>
      </c>
      <c r="C762" t="s">
        <v>4858</v>
      </c>
      <c r="D762" t="str">
        <f t="shared" si="25"/>
        <v>2023</v>
      </c>
      <c r="E762" s="10">
        <f t="shared" si="26"/>
        <v>512342310.8125</v>
      </c>
    </row>
    <row r="763" spans="1:5">
      <c r="A763">
        <v>62265.71484375</v>
      </c>
      <c r="B763">
        <v>6605</v>
      </c>
      <c r="C763" t="s">
        <v>4859</v>
      </c>
      <c r="D763" t="str">
        <f t="shared" si="25"/>
        <v>2023</v>
      </c>
      <c r="E763" s="10">
        <f t="shared" si="26"/>
        <v>411265046.54296875</v>
      </c>
    </row>
    <row r="764" spans="1:5">
      <c r="A764">
        <v>63427.05859375</v>
      </c>
      <c r="B764">
        <v>6064</v>
      </c>
      <c r="C764" t="s">
        <v>4860</v>
      </c>
      <c r="D764" t="str">
        <f t="shared" si="25"/>
        <v>2023</v>
      </c>
      <c r="E764" s="10">
        <f t="shared" si="26"/>
        <v>384621683.3125</v>
      </c>
    </row>
    <row r="765" spans="1:5">
      <c r="A765">
        <v>63605.72265625</v>
      </c>
      <c r="B765">
        <v>5876</v>
      </c>
      <c r="C765" t="s">
        <v>4861</v>
      </c>
      <c r="D765" t="str">
        <f t="shared" si="25"/>
        <v>2023</v>
      </c>
      <c r="E765" s="10">
        <f t="shared" si="26"/>
        <v>373747226.328125</v>
      </c>
    </row>
    <row r="766" spans="1:5">
      <c r="A766">
        <v>62980.38671875</v>
      </c>
      <c r="B766">
        <v>3106</v>
      </c>
      <c r="C766" t="s">
        <v>4862</v>
      </c>
      <c r="D766" t="str">
        <f t="shared" si="25"/>
        <v>2023</v>
      </c>
      <c r="E766" s="10">
        <f t="shared" si="26"/>
        <v>195617081.1484375</v>
      </c>
    </row>
    <row r="767" spans="1:5">
      <c r="A767">
        <v>63695.05859375</v>
      </c>
      <c r="B767">
        <v>2879</v>
      </c>
      <c r="C767" t="s">
        <v>4863</v>
      </c>
      <c r="D767" t="str">
        <f t="shared" si="25"/>
        <v>2023</v>
      </c>
      <c r="E767" s="10">
        <f t="shared" si="26"/>
        <v>183378073.69140625</v>
      </c>
    </row>
    <row r="768" spans="1:5">
      <c r="A768">
        <v>64052.39453125</v>
      </c>
      <c r="B768">
        <v>5699</v>
      </c>
      <c r="C768" t="s">
        <v>4864</v>
      </c>
      <c r="D768" t="str">
        <f t="shared" si="25"/>
        <v>2023</v>
      </c>
      <c r="E768" s="10">
        <f t="shared" si="26"/>
        <v>365034596.43359375</v>
      </c>
    </row>
    <row r="769" spans="1:5">
      <c r="A769">
        <v>64052.39453125</v>
      </c>
      <c r="B769">
        <v>2615</v>
      </c>
      <c r="C769" t="s">
        <v>4865</v>
      </c>
      <c r="D769" t="str">
        <f t="shared" si="25"/>
        <v>2023</v>
      </c>
      <c r="E769" s="10">
        <f t="shared" si="26"/>
        <v>167497011.69921875</v>
      </c>
    </row>
    <row r="770" spans="1:5">
      <c r="A770">
        <v>65392.40234375</v>
      </c>
      <c r="B770">
        <v>3619</v>
      </c>
      <c r="C770" t="s">
        <v>4866</v>
      </c>
      <c r="D770" t="str">
        <f t="shared" ref="D770:D833" si="27">LEFT(C770,4)</f>
        <v>2023</v>
      </c>
      <c r="E770" s="10">
        <f t="shared" ref="E770:E833" si="28">A770*B770</f>
        <v>236655104.08203125</v>
      </c>
    </row>
    <row r="771" spans="1:5">
      <c r="A771">
        <v>65660.40625</v>
      </c>
      <c r="B771">
        <v>4261</v>
      </c>
      <c r="C771" t="s">
        <v>4867</v>
      </c>
      <c r="D771" t="str">
        <f t="shared" si="27"/>
        <v>2023</v>
      </c>
      <c r="E771" s="10">
        <f t="shared" si="28"/>
        <v>279778991.03125</v>
      </c>
    </row>
    <row r="772" spans="1:5">
      <c r="A772">
        <v>64856.3984375</v>
      </c>
      <c r="B772">
        <v>1600</v>
      </c>
      <c r="C772" t="s">
        <v>4868</v>
      </c>
      <c r="D772" t="str">
        <f t="shared" si="27"/>
        <v>2023</v>
      </c>
      <c r="E772" s="10">
        <f t="shared" si="28"/>
        <v>103770237.5</v>
      </c>
    </row>
    <row r="773" spans="1:5">
      <c r="A773">
        <v>68340.421875</v>
      </c>
      <c r="B773">
        <v>3800</v>
      </c>
      <c r="C773" t="s">
        <v>4869</v>
      </c>
      <c r="D773" t="str">
        <f t="shared" si="27"/>
        <v>2023</v>
      </c>
      <c r="E773" s="10">
        <f t="shared" si="28"/>
        <v>259693603.125</v>
      </c>
    </row>
    <row r="774" spans="1:5">
      <c r="A774">
        <v>68251.0859375</v>
      </c>
      <c r="B774">
        <v>2618</v>
      </c>
      <c r="C774" t="s">
        <v>4870</v>
      </c>
      <c r="D774" t="str">
        <f t="shared" si="27"/>
        <v>2023</v>
      </c>
      <c r="E774" s="10">
        <f t="shared" si="28"/>
        <v>178681342.984375</v>
      </c>
    </row>
    <row r="775" spans="1:5">
      <c r="A775">
        <v>68161.75</v>
      </c>
      <c r="B775">
        <v>2252</v>
      </c>
      <c r="C775" t="s">
        <v>4871</v>
      </c>
      <c r="D775" t="str">
        <f t="shared" si="27"/>
        <v>2023</v>
      </c>
      <c r="E775" s="10">
        <f t="shared" si="28"/>
        <v>153500261</v>
      </c>
    </row>
    <row r="776" spans="1:5">
      <c r="A776">
        <v>68429.7578125</v>
      </c>
      <c r="B776">
        <v>2397</v>
      </c>
      <c r="C776" t="s">
        <v>4872</v>
      </c>
      <c r="D776" t="str">
        <f t="shared" si="27"/>
        <v>2023</v>
      </c>
      <c r="E776" s="10">
        <f t="shared" si="28"/>
        <v>164026129.4765625</v>
      </c>
    </row>
    <row r="777" spans="1:5">
      <c r="A777">
        <v>66553.7421875</v>
      </c>
      <c r="B777">
        <v>6503</v>
      </c>
      <c r="C777" t="s">
        <v>4873</v>
      </c>
      <c r="D777" t="str">
        <f t="shared" si="27"/>
        <v>2023</v>
      </c>
      <c r="E777" s="10">
        <f t="shared" si="28"/>
        <v>432798985.4453125</v>
      </c>
    </row>
    <row r="778" spans="1:5">
      <c r="A778">
        <v>68251.0859375</v>
      </c>
      <c r="B778">
        <v>1950</v>
      </c>
      <c r="C778" t="s">
        <v>4874</v>
      </c>
      <c r="D778" t="str">
        <f t="shared" si="27"/>
        <v>2023</v>
      </c>
      <c r="E778" s="10">
        <f t="shared" si="28"/>
        <v>133089617.578125</v>
      </c>
    </row>
    <row r="779" spans="1:5">
      <c r="A779">
        <v>67268.4140625</v>
      </c>
      <c r="B779">
        <v>3398</v>
      </c>
      <c r="C779" t="s">
        <v>4875</v>
      </c>
      <c r="D779" t="str">
        <f t="shared" si="27"/>
        <v>2023</v>
      </c>
      <c r="E779" s="10">
        <f t="shared" si="28"/>
        <v>228578070.984375</v>
      </c>
    </row>
    <row r="780" spans="1:5">
      <c r="A780">
        <v>67893.75</v>
      </c>
      <c r="B780">
        <v>961024</v>
      </c>
      <c r="C780" t="s">
        <v>4876</v>
      </c>
      <c r="D780" t="str">
        <f t="shared" si="27"/>
        <v>2023</v>
      </c>
      <c r="E780" s="10">
        <f t="shared" si="28"/>
        <v>65247523200</v>
      </c>
    </row>
    <row r="781" spans="1:5">
      <c r="A781">
        <v>67268.4140625</v>
      </c>
      <c r="B781">
        <v>1666461</v>
      </c>
      <c r="C781" t="s">
        <v>4877</v>
      </c>
      <c r="D781" t="str">
        <f t="shared" si="27"/>
        <v>2023</v>
      </c>
      <c r="E781" s="10">
        <f t="shared" si="28"/>
        <v>112100188567.00781</v>
      </c>
    </row>
    <row r="782" spans="1:5">
      <c r="A782">
        <v>69501.7578125</v>
      </c>
      <c r="B782">
        <v>1916651</v>
      </c>
      <c r="C782" t="s">
        <v>4878</v>
      </c>
      <c r="D782" t="str">
        <f t="shared" si="27"/>
        <v>2023</v>
      </c>
      <c r="E782" s="10">
        <f t="shared" si="28"/>
        <v>133210613613.08594</v>
      </c>
    </row>
    <row r="783" spans="1:5">
      <c r="A783">
        <v>69859.09375</v>
      </c>
      <c r="B783">
        <v>1149778</v>
      </c>
      <c r="C783" t="s">
        <v>4879</v>
      </c>
      <c r="D783" t="str">
        <f t="shared" si="27"/>
        <v>2023</v>
      </c>
      <c r="E783" s="10">
        <f t="shared" si="28"/>
        <v>80322449093.6875</v>
      </c>
    </row>
    <row r="784" spans="1:5">
      <c r="A784">
        <v>70127.1015625</v>
      </c>
      <c r="B784">
        <v>1204893</v>
      </c>
      <c r="C784" t="s">
        <v>4880</v>
      </c>
      <c r="D784" t="str">
        <f t="shared" si="27"/>
        <v>2023</v>
      </c>
      <c r="E784" s="10">
        <f t="shared" si="28"/>
        <v>84495653782.945313</v>
      </c>
    </row>
    <row r="785" spans="1:5">
      <c r="A785">
        <v>69323.09375</v>
      </c>
      <c r="B785">
        <v>992331</v>
      </c>
      <c r="C785" t="s">
        <v>4881</v>
      </c>
      <c r="D785" t="str">
        <f t="shared" si="27"/>
        <v>2023</v>
      </c>
      <c r="E785" s="10">
        <f t="shared" si="28"/>
        <v>68791454944.03125</v>
      </c>
    </row>
    <row r="786" spans="1:5">
      <c r="A786">
        <v>70484.4296875</v>
      </c>
      <c r="B786">
        <v>1306974</v>
      </c>
      <c r="C786" t="s">
        <v>4882</v>
      </c>
      <c r="D786" t="str">
        <f t="shared" si="27"/>
        <v>2023</v>
      </c>
      <c r="E786" s="10">
        <f t="shared" si="28"/>
        <v>92121317006.390625</v>
      </c>
    </row>
    <row r="787" spans="1:5">
      <c r="A787">
        <v>69769.765625</v>
      </c>
      <c r="B787">
        <v>1315822</v>
      </c>
      <c r="C787" t="s">
        <v>4883</v>
      </c>
      <c r="D787" t="str">
        <f t="shared" si="27"/>
        <v>2023</v>
      </c>
      <c r="E787" s="10">
        <f t="shared" si="28"/>
        <v>91804592544.21875</v>
      </c>
    </row>
    <row r="788" spans="1:5">
      <c r="A788">
        <v>69680.4296875</v>
      </c>
      <c r="B788">
        <v>851372</v>
      </c>
      <c r="C788" t="s">
        <v>4884</v>
      </c>
      <c r="D788" t="str">
        <f t="shared" si="27"/>
        <v>2023</v>
      </c>
      <c r="E788" s="10">
        <f t="shared" si="28"/>
        <v>59323966783.90625</v>
      </c>
    </row>
    <row r="789" spans="1:5">
      <c r="A789">
        <v>70395.1015625</v>
      </c>
      <c r="B789">
        <v>1422962</v>
      </c>
      <c r="C789" t="s">
        <v>4885</v>
      </c>
      <c r="D789" t="str">
        <f t="shared" si="27"/>
        <v>2023</v>
      </c>
      <c r="E789" s="10">
        <f t="shared" si="28"/>
        <v>100169554509.57813</v>
      </c>
    </row>
    <row r="790" spans="1:5">
      <c r="A790">
        <v>68161.75</v>
      </c>
      <c r="B790">
        <v>1366264</v>
      </c>
      <c r="C790" t="s">
        <v>4886</v>
      </c>
      <c r="D790" t="str">
        <f t="shared" si="27"/>
        <v>2023</v>
      </c>
      <c r="E790" s="10">
        <f t="shared" si="28"/>
        <v>93126945202</v>
      </c>
    </row>
    <row r="791" spans="1:5">
      <c r="A791">
        <v>71109.7734375</v>
      </c>
      <c r="B791">
        <v>1755601</v>
      </c>
      <c r="C791" t="s">
        <v>4887</v>
      </c>
      <c r="D791" t="str">
        <f t="shared" si="27"/>
        <v>2023</v>
      </c>
      <c r="E791" s="10">
        <f t="shared" si="28"/>
        <v>124840389356.64844</v>
      </c>
    </row>
    <row r="792" spans="1:5">
      <c r="A792">
        <v>70663.1015625</v>
      </c>
      <c r="B792">
        <v>1099113</v>
      </c>
      <c r="C792" t="s">
        <v>4888</v>
      </c>
      <c r="D792" t="str">
        <f t="shared" si="27"/>
        <v>2023</v>
      </c>
      <c r="E792" s="10">
        <f t="shared" si="28"/>
        <v>77666733547.664063</v>
      </c>
    </row>
    <row r="793" spans="1:5">
      <c r="A793">
        <v>71645.7734375</v>
      </c>
      <c r="B793">
        <v>1454231</v>
      </c>
      <c r="C793" t="s">
        <v>4889</v>
      </c>
      <c r="D793" t="str">
        <f t="shared" si="27"/>
        <v>2023</v>
      </c>
      <c r="E793" s="10">
        <f t="shared" si="28"/>
        <v>104189504751.78906</v>
      </c>
    </row>
    <row r="794" spans="1:5">
      <c r="A794">
        <v>69680.4296875</v>
      </c>
      <c r="B794">
        <v>997524</v>
      </c>
      <c r="C794" t="s">
        <v>4890</v>
      </c>
      <c r="D794" t="str">
        <f t="shared" si="27"/>
        <v>2023</v>
      </c>
      <c r="E794" s="10">
        <f t="shared" si="28"/>
        <v>69507900943.59375</v>
      </c>
    </row>
    <row r="795" spans="1:5">
      <c r="A795">
        <v>69412.4296875</v>
      </c>
      <c r="B795">
        <v>969220</v>
      </c>
      <c r="C795" t="s">
        <v>4891</v>
      </c>
      <c r="D795" t="str">
        <f t="shared" si="27"/>
        <v>2023</v>
      </c>
      <c r="E795" s="10">
        <f t="shared" si="28"/>
        <v>67275915101.71875</v>
      </c>
    </row>
    <row r="796" spans="1:5">
      <c r="A796">
        <v>70484.4296875</v>
      </c>
      <c r="B796">
        <v>967219</v>
      </c>
      <c r="C796" t="s">
        <v>4892</v>
      </c>
      <c r="D796" t="str">
        <f t="shared" si="27"/>
        <v>2023</v>
      </c>
      <c r="E796" s="10">
        <f t="shared" si="28"/>
        <v>68173879597.914063</v>
      </c>
    </row>
    <row r="797" spans="1:5">
      <c r="A797">
        <v>70037.765625</v>
      </c>
      <c r="B797">
        <v>1361870</v>
      </c>
      <c r="C797" t="s">
        <v>4893</v>
      </c>
      <c r="D797" t="str">
        <f t="shared" si="27"/>
        <v>2023</v>
      </c>
      <c r="E797" s="10">
        <f t="shared" si="28"/>
        <v>95382331871.71875</v>
      </c>
    </row>
    <row r="798" spans="1:5">
      <c r="A798">
        <v>69323.09375</v>
      </c>
      <c r="B798">
        <v>1261980</v>
      </c>
      <c r="C798" t="s">
        <v>4894</v>
      </c>
      <c r="D798" t="str">
        <f t="shared" si="27"/>
        <v>2023</v>
      </c>
      <c r="E798" s="10">
        <f t="shared" si="28"/>
        <v>87484357850.625</v>
      </c>
    </row>
    <row r="799" spans="1:5">
      <c r="A799">
        <v>67893.75</v>
      </c>
      <c r="B799">
        <v>1635935</v>
      </c>
      <c r="C799" t="s">
        <v>4895</v>
      </c>
      <c r="D799" t="str">
        <f t="shared" si="27"/>
        <v>2023</v>
      </c>
      <c r="E799" s="10">
        <f t="shared" si="28"/>
        <v>111069761906.25</v>
      </c>
    </row>
    <row r="800" spans="1:5">
      <c r="A800">
        <v>68697.7578125</v>
      </c>
      <c r="B800">
        <v>792849</v>
      </c>
      <c r="C800" t="s">
        <v>4896</v>
      </c>
      <c r="D800" t="str">
        <f t="shared" si="27"/>
        <v>2023</v>
      </c>
      <c r="E800" s="10">
        <f t="shared" si="28"/>
        <v>54466948583.882813</v>
      </c>
    </row>
    <row r="801" spans="1:5">
      <c r="A801">
        <v>71020.4375</v>
      </c>
      <c r="B801">
        <v>1500632</v>
      </c>
      <c r="C801" t="s">
        <v>4897</v>
      </c>
      <c r="D801" t="str">
        <f t="shared" si="27"/>
        <v>2023</v>
      </c>
      <c r="E801" s="10">
        <f t="shared" si="28"/>
        <v>106575541166.5</v>
      </c>
    </row>
    <row r="802" spans="1:5">
      <c r="A802">
        <v>70931.1015625</v>
      </c>
      <c r="B802">
        <v>1033563</v>
      </c>
      <c r="C802" t="s">
        <v>4898</v>
      </c>
      <c r="D802" t="str">
        <f t="shared" si="27"/>
        <v>2023</v>
      </c>
      <c r="E802" s="10">
        <f t="shared" si="28"/>
        <v>73311762124.242188</v>
      </c>
    </row>
    <row r="803" spans="1:5">
      <c r="A803">
        <v>72360.4453125</v>
      </c>
      <c r="B803">
        <v>1577792</v>
      </c>
      <c r="C803" t="s">
        <v>4899</v>
      </c>
      <c r="D803" t="str">
        <f t="shared" si="27"/>
        <v>2023</v>
      </c>
      <c r="E803" s="10">
        <f t="shared" si="28"/>
        <v>114169731730.5</v>
      </c>
    </row>
    <row r="804" spans="1:5">
      <c r="A804">
        <v>72539.109375</v>
      </c>
      <c r="B804">
        <v>807758</v>
      </c>
      <c r="C804" t="s">
        <v>4900</v>
      </c>
      <c r="D804" t="str">
        <f t="shared" si="27"/>
        <v>2023</v>
      </c>
      <c r="E804" s="10">
        <f t="shared" si="28"/>
        <v>58594045910.53125</v>
      </c>
    </row>
    <row r="805" spans="1:5">
      <c r="A805">
        <v>71556.4375</v>
      </c>
      <c r="B805">
        <v>1009704</v>
      </c>
      <c r="C805" t="s">
        <v>4901</v>
      </c>
      <c r="D805" t="str">
        <f t="shared" si="27"/>
        <v>2023</v>
      </c>
      <c r="E805" s="10">
        <f t="shared" si="28"/>
        <v>72250821169.5</v>
      </c>
    </row>
    <row r="806" spans="1:5">
      <c r="A806">
        <v>72628.4453125</v>
      </c>
      <c r="B806">
        <v>1013013</v>
      </c>
      <c r="C806" t="s">
        <v>4902</v>
      </c>
      <c r="D806" t="str">
        <f t="shared" si="27"/>
        <v>2023</v>
      </c>
      <c r="E806" s="10">
        <f t="shared" si="28"/>
        <v>73573559271.351563</v>
      </c>
    </row>
    <row r="807" spans="1:5">
      <c r="A807">
        <v>72360.4453125</v>
      </c>
      <c r="B807">
        <v>1364098</v>
      </c>
      <c r="C807" t="s">
        <v>4903</v>
      </c>
      <c r="D807" t="str">
        <f t="shared" si="27"/>
        <v>2023</v>
      </c>
      <c r="E807" s="10">
        <f t="shared" si="28"/>
        <v>98706738729.890625</v>
      </c>
    </row>
    <row r="808" spans="1:5">
      <c r="A808">
        <v>71556.4375</v>
      </c>
      <c r="B808">
        <v>1128013</v>
      </c>
      <c r="C808" t="s">
        <v>4904</v>
      </c>
      <c r="D808" t="str">
        <f t="shared" si="27"/>
        <v>2023</v>
      </c>
      <c r="E808" s="10">
        <f t="shared" si="28"/>
        <v>80716591733.6875</v>
      </c>
    </row>
    <row r="809" spans="1:5">
      <c r="A809">
        <v>72360.4453125</v>
      </c>
      <c r="B809">
        <v>1009786</v>
      </c>
      <c r="C809" t="s">
        <v>4905</v>
      </c>
      <c r="D809" t="str">
        <f t="shared" si="27"/>
        <v>2023</v>
      </c>
      <c r="E809" s="10">
        <f t="shared" si="28"/>
        <v>73068564630.328125</v>
      </c>
    </row>
    <row r="810" spans="1:5">
      <c r="A810">
        <v>75933.796875</v>
      </c>
      <c r="B810">
        <v>3307242</v>
      </c>
      <c r="C810" t="s">
        <v>4906</v>
      </c>
      <c r="D810" t="str">
        <f t="shared" si="27"/>
        <v>2023</v>
      </c>
      <c r="E810" s="10">
        <f t="shared" si="28"/>
        <v>251131442244.46875</v>
      </c>
    </row>
    <row r="811" spans="1:5">
      <c r="A811">
        <v>76916.4765625</v>
      </c>
      <c r="B811">
        <v>2437920</v>
      </c>
      <c r="C811" t="s">
        <v>4907</v>
      </c>
      <c r="D811" t="str">
        <f t="shared" si="27"/>
        <v>2023</v>
      </c>
      <c r="E811" s="10">
        <f t="shared" si="28"/>
        <v>187516216541.25</v>
      </c>
    </row>
    <row r="812" spans="1:5">
      <c r="A812">
        <v>77363.140625</v>
      </c>
      <c r="B812">
        <v>1305756</v>
      </c>
      <c r="C812" t="s">
        <v>4908</v>
      </c>
      <c r="D812" t="str">
        <f t="shared" si="27"/>
        <v>2023</v>
      </c>
      <c r="E812" s="10">
        <f t="shared" si="28"/>
        <v>101017385049.9375</v>
      </c>
    </row>
    <row r="813" spans="1:5">
      <c r="A813">
        <v>76201.8046875</v>
      </c>
      <c r="B813">
        <v>1163781</v>
      </c>
      <c r="C813" t="s">
        <v>4909</v>
      </c>
      <c r="D813" t="str">
        <f t="shared" si="27"/>
        <v>2023</v>
      </c>
      <c r="E813" s="10">
        <f t="shared" si="28"/>
        <v>88682212461.023438</v>
      </c>
    </row>
    <row r="814" spans="1:5">
      <c r="A814">
        <v>75487.1328125</v>
      </c>
      <c r="B814">
        <v>1161544</v>
      </c>
      <c r="C814" t="s">
        <v>4910</v>
      </c>
      <c r="D814" t="str">
        <f t="shared" si="27"/>
        <v>2023</v>
      </c>
      <c r="E814" s="10">
        <f t="shared" si="28"/>
        <v>87681626195.5625</v>
      </c>
    </row>
    <row r="815" spans="1:5">
      <c r="A815">
        <v>73879.1171875</v>
      </c>
      <c r="B815">
        <v>2125174</v>
      </c>
      <c r="C815" t="s">
        <v>4911</v>
      </c>
      <c r="D815" t="str">
        <f t="shared" si="27"/>
        <v>2023</v>
      </c>
      <c r="E815" s="10">
        <f t="shared" si="28"/>
        <v>157005978989.82813</v>
      </c>
    </row>
    <row r="816" spans="1:5">
      <c r="A816">
        <v>76291.1328125</v>
      </c>
      <c r="B816">
        <v>1758223</v>
      </c>
      <c r="C816" t="s">
        <v>4912</v>
      </c>
      <c r="D816" t="str">
        <f t="shared" si="27"/>
        <v>2023</v>
      </c>
      <c r="E816" s="10">
        <f t="shared" si="28"/>
        <v>134136824406.99219</v>
      </c>
    </row>
    <row r="817" spans="1:5">
      <c r="A817">
        <v>75129.796875</v>
      </c>
      <c r="B817">
        <v>1200517</v>
      </c>
      <c r="C817" t="s">
        <v>4913</v>
      </c>
      <c r="D817" t="str">
        <f t="shared" si="27"/>
        <v>2023</v>
      </c>
      <c r="E817" s="10">
        <f t="shared" si="28"/>
        <v>90194598354.984375</v>
      </c>
    </row>
    <row r="818" spans="1:5">
      <c r="A818">
        <v>74415.125</v>
      </c>
      <c r="B818">
        <v>945223</v>
      </c>
      <c r="C818" t="s">
        <v>4914</v>
      </c>
      <c r="D818" t="str">
        <f t="shared" si="27"/>
        <v>2023</v>
      </c>
      <c r="E818" s="10">
        <f t="shared" si="28"/>
        <v>70338887697.875</v>
      </c>
    </row>
    <row r="819" spans="1:5">
      <c r="A819">
        <v>75665.796875</v>
      </c>
      <c r="B819">
        <v>938376</v>
      </c>
      <c r="C819" t="s">
        <v>4915</v>
      </c>
      <c r="D819" t="str">
        <f t="shared" si="27"/>
        <v>2023</v>
      </c>
      <c r="E819" s="10">
        <f t="shared" si="28"/>
        <v>71002967808.375</v>
      </c>
    </row>
    <row r="820" spans="1:5">
      <c r="A820">
        <v>77363.140625</v>
      </c>
      <c r="B820">
        <v>2444751</v>
      </c>
      <c r="C820" t="s">
        <v>4916</v>
      </c>
      <c r="D820" t="str">
        <f t="shared" si="27"/>
        <v>2023</v>
      </c>
      <c r="E820" s="10">
        <f t="shared" si="28"/>
        <v>189133615406.10938</v>
      </c>
    </row>
    <row r="821" spans="1:5">
      <c r="A821">
        <v>76559.140625</v>
      </c>
      <c r="B821">
        <v>3309719</v>
      </c>
      <c r="C821" t="s">
        <v>4917</v>
      </c>
      <c r="D821" t="str">
        <f t="shared" si="27"/>
        <v>2023</v>
      </c>
      <c r="E821" s="10">
        <f t="shared" si="28"/>
        <v>253389242350.23438</v>
      </c>
    </row>
    <row r="822" spans="1:5">
      <c r="A822">
        <v>77363.140625</v>
      </c>
      <c r="B822">
        <v>1899151</v>
      </c>
      <c r="C822" t="s">
        <v>4918</v>
      </c>
      <c r="D822" t="str">
        <f t="shared" si="27"/>
        <v>2023</v>
      </c>
      <c r="E822" s="10">
        <f t="shared" si="28"/>
        <v>146924285881.10938</v>
      </c>
    </row>
    <row r="823" spans="1:5">
      <c r="A823">
        <v>75487.1328125</v>
      </c>
      <c r="B823">
        <v>1648678</v>
      </c>
      <c r="C823" t="s">
        <v>4919</v>
      </c>
      <c r="D823" t="str">
        <f t="shared" si="27"/>
        <v>2023</v>
      </c>
      <c r="E823" s="10">
        <f t="shared" si="28"/>
        <v>124453975151.04688</v>
      </c>
    </row>
    <row r="824" spans="1:5">
      <c r="A824">
        <v>77631.140625</v>
      </c>
      <c r="B824">
        <v>1301927</v>
      </c>
      <c r="C824" t="s">
        <v>4920</v>
      </c>
      <c r="D824" t="str">
        <f t="shared" si="27"/>
        <v>2023</v>
      </c>
      <c r="E824" s="10">
        <f t="shared" si="28"/>
        <v>101070078020.48438</v>
      </c>
    </row>
    <row r="825" spans="1:5">
      <c r="A825">
        <v>77273.8125</v>
      </c>
      <c r="B825">
        <v>853646</v>
      </c>
      <c r="C825" t="s">
        <v>4921</v>
      </c>
      <c r="D825" t="str">
        <f t="shared" si="27"/>
        <v>2023</v>
      </c>
      <c r="E825" s="10">
        <f t="shared" si="28"/>
        <v>65964480945.375</v>
      </c>
    </row>
    <row r="826" spans="1:5">
      <c r="A826">
        <v>76737.8046875</v>
      </c>
      <c r="B826">
        <v>649435</v>
      </c>
      <c r="C826" t="s">
        <v>4922</v>
      </c>
      <c r="D826" t="str">
        <f t="shared" si="27"/>
        <v>2023</v>
      </c>
      <c r="E826" s="10">
        <f t="shared" si="28"/>
        <v>49836216187.226563</v>
      </c>
    </row>
    <row r="827" spans="1:5">
      <c r="A827">
        <v>77809.8125</v>
      </c>
      <c r="B827">
        <v>1094022</v>
      </c>
      <c r="C827" t="s">
        <v>4923</v>
      </c>
      <c r="D827" t="str">
        <f t="shared" si="27"/>
        <v>2023</v>
      </c>
      <c r="E827" s="10">
        <f t="shared" si="28"/>
        <v>85125646690.875</v>
      </c>
    </row>
    <row r="828" spans="1:5">
      <c r="A828">
        <v>78256.484375</v>
      </c>
      <c r="B828">
        <v>1237173</v>
      </c>
      <c r="C828" t="s">
        <v>4924</v>
      </c>
      <c r="D828" t="str">
        <f t="shared" si="27"/>
        <v>2023</v>
      </c>
      <c r="E828" s="10">
        <f t="shared" si="28"/>
        <v>96816809543.671875</v>
      </c>
    </row>
    <row r="829" spans="1:5">
      <c r="A829">
        <v>80400.4921875</v>
      </c>
      <c r="B829">
        <v>2778199</v>
      </c>
      <c r="C829" t="s">
        <v>4925</v>
      </c>
      <c r="D829" t="str">
        <f t="shared" si="27"/>
        <v>2023</v>
      </c>
      <c r="E829" s="10">
        <f t="shared" si="28"/>
        <v>223368566994.82031</v>
      </c>
    </row>
    <row r="830" spans="1:5">
      <c r="A830">
        <v>80489.828125</v>
      </c>
      <c r="B830">
        <v>2250100</v>
      </c>
      <c r="C830" t="s">
        <v>4926</v>
      </c>
      <c r="D830" t="str">
        <f t="shared" si="27"/>
        <v>2023</v>
      </c>
      <c r="E830" s="10">
        <f t="shared" si="28"/>
        <v>181110162264.0625</v>
      </c>
    </row>
    <row r="831" spans="1:5">
      <c r="A831">
        <v>79864.4921875</v>
      </c>
      <c r="B831">
        <v>1133345</v>
      </c>
      <c r="C831" t="s">
        <v>4927</v>
      </c>
      <c r="D831" t="str">
        <f t="shared" si="27"/>
        <v>2023</v>
      </c>
      <c r="E831" s="10">
        <f t="shared" si="28"/>
        <v>90514022898.242188</v>
      </c>
    </row>
    <row r="832" spans="1:5">
      <c r="A832">
        <v>80400.4921875</v>
      </c>
      <c r="B832">
        <v>1056421</v>
      </c>
      <c r="C832" t="s">
        <v>4928</v>
      </c>
      <c r="D832" t="str">
        <f t="shared" si="27"/>
        <v>2023</v>
      </c>
      <c r="E832" s="10">
        <f t="shared" si="28"/>
        <v>84936768357.210938</v>
      </c>
    </row>
    <row r="833" spans="1:5">
      <c r="A833">
        <v>77988.4765625</v>
      </c>
      <c r="B833">
        <v>1866373</v>
      </c>
      <c r="C833" t="s">
        <v>4929</v>
      </c>
      <c r="D833" t="str">
        <f t="shared" si="27"/>
        <v>2023</v>
      </c>
      <c r="E833" s="10">
        <f t="shared" si="28"/>
        <v>145555586967.38281</v>
      </c>
    </row>
    <row r="834" spans="1:5">
      <c r="A834">
        <v>78703.1484375</v>
      </c>
      <c r="B834">
        <v>1077219</v>
      </c>
      <c r="C834" t="s">
        <v>4930</v>
      </c>
      <c r="D834" t="str">
        <f t="shared" ref="D834:D897" si="29">LEFT(C834,4)</f>
        <v>2023</v>
      </c>
      <c r="E834" s="10">
        <f t="shared" ref="E834:E897" si="30">A834*B834</f>
        <v>84780526856.695313</v>
      </c>
    </row>
    <row r="835" spans="1:5">
      <c r="A835">
        <v>80311.1640625</v>
      </c>
      <c r="B835">
        <v>1385713</v>
      </c>
      <c r="C835" t="s">
        <v>4931</v>
      </c>
      <c r="D835" t="str">
        <f t="shared" si="29"/>
        <v>2023</v>
      </c>
      <c r="E835" s="10">
        <f t="shared" si="30"/>
        <v>111288224086.53906</v>
      </c>
    </row>
    <row r="836" spans="1:5">
      <c r="A836">
        <v>79239.15625</v>
      </c>
      <c r="B836">
        <v>1125650</v>
      </c>
      <c r="C836" t="s">
        <v>4932</v>
      </c>
      <c r="D836" t="str">
        <f t="shared" si="29"/>
        <v>2023</v>
      </c>
      <c r="E836" s="10">
        <f t="shared" si="30"/>
        <v>89195556232.8125</v>
      </c>
    </row>
    <row r="837" spans="1:5">
      <c r="A837">
        <v>79328.484375</v>
      </c>
      <c r="B837">
        <v>966583</v>
      </c>
      <c r="C837" t="s">
        <v>4933</v>
      </c>
      <c r="D837" t="str">
        <f t="shared" si="29"/>
        <v>2023</v>
      </c>
      <c r="E837" s="10">
        <f t="shared" si="30"/>
        <v>76677564412.640625</v>
      </c>
    </row>
    <row r="838" spans="1:5">
      <c r="A838">
        <v>79239.15625</v>
      </c>
      <c r="B838">
        <v>784013</v>
      </c>
      <c r="C838" t="s">
        <v>4934</v>
      </c>
      <c r="D838" t="str">
        <f t="shared" si="29"/>
        <v>2023</v>
      </c>
      <c r="E838" s="10">
        <f t="shared" si="30"/>
        <v>62124528609.03125</v>
      </c>
    </row>
    <row r="839" spans="1:5">
      <c r="A839">
        <v>79596.4921875</v>
      </c>
      <c r="B839">
        <v>606275</v>
      </c>
      <c r="C839" t="s">
        <v>4935</v>
      </c>
      <c r="D839" t="str">
        <f t="shared" si="29"/>
        <v>2023</v>
      </c>
      <c r="E839" s="10">
        <f t="shared" si="30"/>
        <v>48257363300.976563</v>
      </c>
    </row>
    <row r="840" spans="1:5">
      <c r="A840">
        <v>77809.8125</v>
      </c>
      <c r="B840">
        <v>1341962</v>
      </c>
      <c r="C840" t="s">
        <v>4936</v>
      </c>
      <c r="D840" t="str">
        <f t="shared" si="29"/>
        <v>2023</v>
      </c>
      <c r="E840" s="10">
        <f t="shared" si="30"/>
        <v>104417811602.125</v>
      </c>
    </row>
    <row r="841" spans="1:5">
      <c r="A841">
        <v>78077.8125</v>
      </c>
      <c r="B841">
        <v>848329</v>
      </c>
      <c r="C841" t="s">
        <v>4937</v>
      </c>
      <c r="D841" t="str">
        <f t="shared" si="29"/>
        <v>2023</v>
      </c>
      <c r="E841" s="10">
        <f t="shared" si="30"/>
        <v>66235672600.3125</v>
      </c>
    </row>
    <row r="842" spans="1:5">
      <c r="A842">
        <v>76469.8046875</v>
      </c>
      <c r="B842">
        <v>1336978</v>
      </c>
      <c r="C842" t="s">
        <v>4938</v>
      </c>
      <c r="D842" t="str">
        <f t="shared" si="29"/>
        <v>2023</v>
      </c>
      <c r="E842" s="10">
        <f t="shared" si="30"/>
        <v>102238446531.48438</v>
      </c>
    </row>
    <row r="843" spans="1:5">
      <c r="A843">
        <v>76737.8046875</v>
      </c>
      <c r="B843">
        <v>1496401</v>
      </c>
      <c r="C843" t="s">
        <v>4939</v>
      </c>
      <c r="D843" t="str">
        <f t="shared" si="29"/>
        <v>2023</v>
      </c>
      <c r="E843" s="10">
        <f t="shared" si="30"/>
        <v>114830527672.17969</v>
      </c>
    </row>
    <row r="844" spans="1:5">
      <c r="A844">
        <v>75219.1328125</v>
      </c>
      <c r="B844">
        <v>1365020</v>
      </c>
      <c r="C844" t="s">
        <v>4940</v>
      </c>
      <c r="D844" t="str">
        <f t="shared" si="29"/>
        <v>2023</v>
      </c>
      <c r="E844" s="10">
        <f t="shared" si="30"/>
        <v>102675620671.71875</v>
      </c>
    </row>
    <row r="845" spans="1:5">
      <c r="A845">
        <v>76112.46875</v>
      </c>
      <c r="B845">
        <v>894151</v>
      </c>
      <c r="C845" t="s">
        <v>4941</v>
      </c>
      <c r="D845" t="str">
        <f t="shared" si="29"/>
        <v>2023</v>
      </c>
      <c r="E845" s="10">
        <f t="shared" si="30"/>
        <v>68056040045.28125</v>
      </c>
    </row>
    <row r="846" spans="1:5">
      <c r="A846">
        <v>77005.8046875</v>
      </c>
      <c r="B846">
        <v>689610</v>
      </c>
      <c r="C846" t="s">
        <v>4942</v>
      </c>
      <c r="D846" t="str">
        <f t="shared" si="29"/>
        <v>2023</v>
      </c>
      <c r="E846" s="10">
        <f t="shared" si="30"/>
        <v>53103972970.546875</v>
      </c>
    </row>
    <row r="847" spans="1:5">
      <c r="A847">
        <v>73253.78125</v>
      </c>
      <c r="B847">
        <v>3985993</v>
      </c>
      <c r="C847" t="s">
        <v>4943</v>
      </c>
      <c r="D847" t="str">
        <f t="shared" si="29"/>
        <v>2023</v>
      </c>
      <c r="E847" s="10">
        <f t="shared" si="30"/>
        <v>291989059286.03125</v>
      </c>
    </row>
    <row r="848" spans="1:5">
      <c r="A848">
        <v>72717.78125</v>
      </c>
      <c r="B848">
        <v>2402672</v>
      </c>
      <c r="C848" t="s">
        <v>4944</v>
      </c>
      <c r="D848" t="str">
        <f t="shared" si="29"/>
        <v>2023</v>
      </c>
      <c r="E848" s="10">
        <f t="shared" si="30"/>
        <v>174716976911.5</v>
      </c>
    </row>
    <row r="849" spans="1:5">
      <c r="A849">
        <v>74057.7890625</v>
      </c>
      <c r="B849">
        <v>1423561</v>
      </c>
      <c r="C849" t="s">
        <v>4945</v>
      </c>
      <c r="D849" t="str">
        <f t="shared" si="29"/>
        <v>2023</v>
      </c>
      <c r="E849" s="10">
        <f t="shared" si="30"/>
        <v>105425780255.60156</v>
      </c>
    </row>
    <row r="850" spans="1:5">
      <c r="A850">
        <v>72896.4453125</v>
      </c>
      <c r="B850">
        <v>1076108</v>
      </c>
      <c r="C850" t="s">
        <v>4946</v>
      </c>
      <c r="D850" t="str">
        <f t="shared" si="29"/>
        <v>2023</v>
      </c>
      <c r="E850" s="10">
        <f t="shared" si="30"/>
        <v>78444447972.34375</v>
      </c>
    </row>
    <row r="851" spans="1:5">
      <c r="A851">
        <v>73521.7890625</v>
      </c>
      <c r="B851">
        <v>1027454</v>
      </c>
      <c r="C851" t="s">
        <v>4947</v>
      </c>
      <c r="D851" t="str">
        <f t="shared" si="29"/>
        <v>2023</v>
      </c>
      <c r="E851" s="10">
        <f t="shared" si="30"/>
        <v>75540256259.421875</v>
      </c>
    </row>
    <row r="852" spans="1:5">
      <c r="A852">
        <v>74147.125</v>
      </c>
      <c r="B852">
        <v>1331782</v>
      </c>
      <c r="C852" t="s">
        <v>4948</v>
      </c>
      <c r="D852" t="str">
        <f t="shared" si="29"/>
        <v>2023</v>
      </c>
      <c r="E852" s="10">
        <f t="shared" si="30"/>
        <v>98747806426.75</v>
      </c>
    </row>
    <row r="853" spans="1:5">
      <c r="A853">
        <v>73521.7890625</v>
      </c>
      <c r="B853">
        <v>976819</v>
      </c>
      <c r="C853" t="s">
        <v>4949</v>
      </c>
      <c r="D853" t="str">
        <f t="shared" si="29"/>
        <v>2023</v>
      </c>
      <c r="E853" s="10">
        <f t="shared" si="30"/>
        <v>71817480470.242188</v>
      </c>
    </row>
    <row r="854" spans="1:5">
      <c r="A854">
        <v>72896.4453125</v>
      </c>
      <c r="B854">
        <v>1396059</v>
      </c>
      <c r="C854" t="s">
        <v>4950</v>
      </c>
      <c r="D854" t="str">
        <f t="shared" si="29"/>
        <v>2023</v>
      </c>
      <c r="E854" s="10">
        <f t="shared" si="30"/>
        <v>101767738546.52344</v>
      </c>
    </row>
    <row r="855" spans="1:5">
      <c r="A855">
        <v>73521.7890625</v>
      </c>
      <c r="B855">
        <v>592234</v>
      </c>
      <c r="C855" t="s">
        <v>4951</v>
      </c>
      <c r="D855" t="str">
        <f t="shared" si="29"/>
        <v>2023</v>
      </c>
      <c r="E855" s="10">
        <f t="shared" si="30"/>
        <v>43542103223.640625</v>
      </c>
    </row>
    <row r="856" spans="1:5">
      <c r="A856">
        <v>72985.78125</v>
      </c>
      <c r="B856">
        <v>700544</v>
      </c>
      <c r="C856" t="s">
        <v>4952</v>
      </c>
      <c r="D856" t="str">
        <f t="shared" si="29"/>
        <v>2023</v>
      </c>
      <c r="E856" s="10">
        <f t="shared" si="30"/>
        <v>51129751140</v>
      </c>
    </row>
    <row r="857" spans="1:5">
      <c r="A857">
        <v>74951.125</v>
      </c>
      <c r="B857">
        <v>1636970</v>
      </c>
      <c r="C857" t="s">
        <v>4953</v>
      </c>
      <c r="D857" t="str">
        <f t="shared" si="29"/>
        <v>2023</v>
      </c>
      <c r="E857" s="10">
        <f t="shared" si="30"/>
        <v>122692743091.25</v>
      </c>
    </row>
    <row r="858" spans="1:5">
      <c r="A858">
        <v>74504.4609375</v>
      </c>
      <c r="B858">
        <v>764933</v>
      </c>
      <c r="C858" t="s">
        <v>4954</v>
      </c>
      <c r="D858" t="str">
        <f t="shared" si="29"/>
        <v>2023</v>
      </c>
      <c r="E858" s="10">
        <f t="shared" si="30"/>
        <v>56990920818.304688</v>
      </c>
    </row>
    <row r="859" spans="1:5">
      <c r="A859">
        <v>74504.4609375</v>
      </c>
      <c r="B859">
        <v>895139</v>
      </c>
      <c r="C859" t="s">
        <v>4955</v>
      </c>
      <c r="D859" t="str">
        <f t="shared" si="29"/>
        <v>2023</v>
      </c>
      <c r="E859" s="10">
        <f t="shared" si="30"/>
        <v>66691848659.132813</v>
      </c>
    </row>
    <row r="860" spans="1:5">
      <c r="A860">
        <v>76380.46875</v>
      </c>
      <c r="B860">
        <v>1332113</v>
      </c>
      <c r="C860" t="s">
        <v>4956</v>
      </c>
      <c r="D860" t="str">
        <f t="shared" si="29"/>
        <v>2023</v>
      </c>
      <c r="E860" s="10">
        <f t="shared" si="30"/>
        <v>101747415367.96875</v>
      </c>
    </row>
    <row r="861" spans="1:5">
      <c r="A861">
        <v>77005.8046875</v>
      </c>
      <c r="B861">
        <v>1041380</v>
      </c>
      <c r="C861" t="s">
        <v>4957</v>
      </c>
      <c r="D861" t="str">
        <f t="shared" si="29"/>
        <v>2023</v>
      </c>
      <c r="E861" s="10">
        <f t="shared" si="30"/>
        <v>80192304885.46875</v>
      </c>
    </row>
    <row r="862" spans="1:5">
      <c r="A862">
        <v>77184.4765625</v>
      </c>
      <c r="B862">
        <v>953623</v>
      </c>
      <c r="C862" t="s">
        <v>4958</v>
      </c>
      <c r="D862" t="str">
        <f t="shared" si="29"/>
        <v>2023</v>
      </c>
      <c r="E862" s="10">
        <f t="shared" si="30"/>
        <v>73604892092.960938</v>
      </c>
    </row>
    <row r="863" spans="1:5">
      <c r="A863">
        <v>76827.140625</v>
      </c>
      <c r="B863">
        <v>761277</v>
      </c>
      <c r="C863" t="s">
        <v>4959</v>
      </c>
      <c r="D863" t="str">
        <f t="shared" si="29"/>
        <v>2023</v>
      </c>
      <c r="E863" s="10">
        <f t="shared" si="30"/>
        <v>58486735133.578125</v>
      </c>
    </row>
    <row r="864" spans="1:5">
      <c r="A864">
        <v>79060.484375</v>
      </c>
      <c r="B864">
        <v>1899152</v>
      </c>
      <c r="C864" t="s">
        <v>4960</v>
      </c>
      <c r="D864" t="str">
        <f t="shared" si="29"/>
        <v>2023</v>
      </c>
      <c r="E864" s="10">
        <f t="shared" si="30"/>
        <v>150147877021.75</v>
      </c>
    </row>
    <row r="865" spans="1:5">
      <c r="A865">
        <v>79060.484375</v>
      </c>
      <c r="B865">
        <v>951562</v>
      </c>
      <c r="C865" t="s">
        <v>4961</v>
      </c>
      <c r="D865" t="str">
        <f t="shared" si="29"/>
        <v>2023</v>
      </c>
      <c r="E865" s="10">
        <f t="shared" si="30"/>
        <v>75230952632.84375</v>
      </c>
    </row>
    <row r="866" spans="1:5">
      <c r="A866">
        <v>79417.8203125</v>
      </c>
      <c r="B866">
        <v>963786</v>
      </c>
      <c r="C866" t="s">
        <v>4962</v>
      </c>
      <c r="D866" t="str">
        <f t="shared" si="29"/>
        <v>2023</v>
      </c>
      <c r="E866" s="10">
        <f t="shared" si="30"/>
        <v>76541783367.703125</v>
      </c>
    </row>
    <row r="867" spans="1:5">
      <c r="A867">
        <v>78703.1484375</v>
      </c>
      <c r="B867">
        <v>950585</v>
      </c>
      <c r="C867" t="s">
        <v>4963</v>
      </c>
      <c r="D867" t="str">
        <f t="shared" si="29"/>
        <v>2023</v>
      </c>
      <c r="E867" s="10">
        <f t="shared" si="30"/>
        <v>74814032357.460938</v>
      </c>
    </row>
    <row r="868" spans="1:5">
      <c r="A868">
        <v>79507.15625</v>
      </c>
      <c r="B868">
        <v>1394753</v>
      </c>
      <c r="C868" t="s">
        <v>4964</v>
      </c>
      <c r="D868" t="str">
        <f t="shared" si="29"/>
        <v>2023</v>
      </c>
      <c r="E868" s="10">
        <f t="shared" si="30"/>
        <v>110892844701.15625</v>
      </c>
    </row>
    <row r="869" spans="1:5">
      <c r="A869">
        <v>78524.484375</v>
      </c>
      <c r="B869">
        <v>982277</v>
      </c>
      <c r="C869" t="s">
        <v>4965</v>
      </c>
      <c r="D869" t="str">
        <f t="shared" si="29"/>
        <v>2023</v>
      </c>
      <c r="E869" s="10">
        <f t="shared" si="30"/>
        <v>77132794938.421875</v>
      </c>
    </row>
    <row r="870" spans="1:5">
      <c r="A870">
        <v>78167.1484375</v>
      </c>
      <c r="B870">
        <v>870366</v>
      </c>
      <c r="C870" t="s">
        <v>4966</v>
      </c>
      <c r="D870" t="str">
        <f t="shared" si="29"/>
        <v>2023</v>
      </c>
      <c r="E870" s="10">
        <f t="shared" si="30"/>
        <v>68034028316.953125</v>
      </c>
    </row>
    <row r="871" spans="1:5">
      <c r="A871">
        <v>79060.484375</v>
      </c>
      <c r="B871">
        <v>802263</v>
      </c>
      <c r="C871" t="s">
        <v>4967</v>
      </c>
      <c r="D871" t="str">
        <f t="shared" si="29"/>
        <v>2023</v>
      </c>
      <c r="E871" s="10">
        <f t="shared" si="30"/>
        <v>63427301376.140625</v>
      </c>
    </row>
    <row r="872" spans="1:5">
      <c r="A872">
        <v>78971.15625</v>
      </c>
      <c r="B872">
        <v>798856</v>
      </c>
      <c r="C872" t="s">
        <v>4968</v>
      </c>
      <c r="D872" t="str">
        <f t="shared" si="29"/>
        <v>2023</v>
      </c>
      <c r="E872" s="10">
        <f t="shared" si="30"/>
        <v>63086581997.25</v>
      </c>
    </row>
    <row r="873" spans="1:5">
      <c r="A873">
        <v>78167.1484375</v>
      </c>
      <c r="B873">
        <v>989972</v>
      </c>
      <c r="C873" t="s">
        <v>4969</v>
      </c>
      <c r="D873" t="str">
        <f t="shared" si="29"/>
        <v>2023</v>
      </c>
      <c r="E873" s="10">
        <f t="shared" si="30"/>
        <v>77383288272.96875</v>
      </c>
    </row>
    <row r="874" spans="1:5">
      <c r="A874">
        <v>79239.15625</v>
      </c>
      <c r="B874">
        <v>1212425</v>
      </c>
      <c r="C874" t="s">
        <v>4970</v>
      </c>
      <c r="D874" t="str">
        <f t="shared" si="29"/>
        <v>2023</v>
      </c>
      <c r="E874" s="10">
        <f t="shared" si="30"/>
        <v>96071534016.40625</v>
      </c>
    </row>
    <row r="875" spans="1:5">
      <c r="A875">
        <v>77363.140625</v>
      </c>
      <c r="B875">
        <v>968236</v>
      </c>
      <c r="C875" t="s">
        <v>4971</v>
      </c>
      <c r="D875" t="str">
        <f t="shared" si="29"/>
        <v>2023</v>
      </c>
      <c r="E875" s="10">
        <f t="shared" si="30"/>
        <v>74905777826.1875</v>
      </c>
    </row>
    <row r="876" spans="1:5">
      <c r="A876">
        <v>76737.8046875</v>
      </c>
      <c r="B876">
        <v>962946</v>
      </c>
      <c r="C876" t="s">
        <v>4972</v>
      </c>
      <c r="D876" t="str">
        <f t="shared" si="29"/>
        <v>2023</v>
      </c>
      <c r="E876" s="10">
        <f t="shared" si="30"/>
        <v>73894362072.609375</v>
      </c>
    </row>
    <row r="877" spans="1:5">
      <c r="A877">
        <v>76827.140625</v>
      </c>
      <c r="B877">
        <v>709966</v>
      </c>
      <c r="C877" t="s">
        <v>4973</v>
      </c>
      <c r="D877" t="str">
        <f t="shared" si="29"/>
        <v>2023</v>
      </c>
      <c r="E877" s="10">
        <f t="shared" si="30"/>
        <v>54544657720.96875</v>
      </c>
    </row>
    <row r="878" spans="1:5">
      <c r="A878">
        <v>75308.4609375</v>
      </c>
      <c r="B878">
        <v>1040267</v>
      </c>
      <c r="C878" t="s">
        <v>4974</v>
      </c>
      <c r="D878" t="str">
        <f t="shared" si="29"/>
        <v>2023</v>
      </c>
      <c r="E878" s="10">
        <f t="shared" si="30"/>
        <v>78340906734.070313</v>
      </c>
    </row>
    <row r="879" spans="1:5">
      <c r="A879">
        <v>75487.1328125</v>
      </c>
      <c r="B879">
        <v>769963</v>
      </c>
      <c r="C879" t="s">
        <v>4975</v>
      </c>
      <c r="D879" t="str">
        <f t="shared" si="29"/>
        <v>2023</v>
      </c>
      <c r="E879" s="10">
        <f t="shared" si="30"/>
        <v>58122299241.710938</v>
      </c>
    </row>
    <row r="880" spans="1:5">
      <c r="A880">
        <v>74593.7890625</v>
      </c>
      <c r="B880">
        <v>969395</v>
      </c>
      <c r="C880" t="s">
        <v>4976</v>
      </c>
      <c r="D880" t="str">
        <f t="shared" si="29"/>
        <v>2023</v>
      </c>
      <c r="E880" s="10">
        <f t="shared" si="30"/>
        <v>72310846148.242188</v>
      </c>
    </row>
    <row r="881" spans="1:5">
      <c r="A881">
        <v>75576.4609375</v>
      </c>
      <c r="B881">
        <v>1095142</v>
      </c>
      <c r="C881" t="s">
        <v>4977</v>
      </c>
      <c r="D881" t="str">
        <f t="shared" si="29"/>
        <v>2023</v>
      </c>
      <c r="E881" s="10">
        <f t="shared" si="30"/>
        <v>82766956584.015625</v>
      </c>
    </row>
    <row r="882" spans="1:5">
      <c r="A882">
        <v>73789.7890625</v>
      </c>
      <c r="B882">
        <v>2126961</v>
      </c>
      <c r="C882" t="s">
        <v>4978</v>
      </c>
      <c r="D882" t="str">
        <f t="shared" si="29"/>
        <v>2023</v>
      </c>
      <c r="E882" s="10">
        <f t="shared" si="30"/>
        <v>156948003534.16406</v>
      </c>
    </row>
    <row r="883" spans="1:5">
      <c r="A883">
        <v>74236.453125</v>
      </c>
      <c r="B883">
        <v>1863363</v>
      </c>
      <c r="C883" t="s">
        <v>4979</v>
      </c>
      <c r="D883" t="str">
        <f t="shared" si="29"/>
        <v>2023</v>
      </c>
      <c r="E883" s="10">
        <f t="shared" si="30"/>
        <v>138329460004.35938</v>
      </c>
    </row>
    <row r="884" spans="1:5">
      <c r="A884">
        <v>75219.1328125</v>
      </c>
      <c r="B884">
        <v>1838414</v>
      </c>
      <c r="C884" t="s">
        <v>4980</v>
      </c>
      <c r="D884" t="str">
        <f t="shared" si="29"/>
        <v>2023</v>
      </c>
      <c r="E884" s="10">
        <f t="shared" si="30"/>
        <v>138283906830.35938</v>
      </c>
    </row>
    <row r="885" spans="1:5">
      <c r="A885">
        <v>73879.1171875</v>
      </c>
      <c r="B885">
        <v>1143605</v>
      </c>
      <c r="C885" t="s">
        <v>4981</v>
      </c>
      <c r="D885" t="str">
        <f t="shared" si="29"/>
        <v>2023</v>
      </c>
      <c r="E885" s="10">
        <f t="shared" si="30"/>
        <v>84488527811.210938</v>
      </c>
    </row>
    <row r="886" spans="1:5">
      <c r="A886">
        <v>74415.125</v>
      </c>
      <c r="B886">
        <v>1129424</v>
      </c>
      <c r="C886" t="s">
        <v>4982</v>
      </c>
      <c r="D886" t="str">
        <f t="shared" si="29"/>
        <v>2023</v>
      </c>
      <c r="E886" s="10">
        <f t="shared" si="30"/>
        <v>84046228138</v>
      </c>
    </row>
    <row r="887" spans="1:5">
      <c r="A887">
        <v>71467.109375</v>
      </c>
      <c r="B887">
        <v>2159024</v>
      </c>
      <c r="C887" t="s">
        <v>4983</v>
      </c>
      <c r="D887" t="str">
        <f t="shared" si="29"/>
        <v>2023</v>
      </c>
      <c r="E887" s="10">
        <f t="shared" si="30"/>
        <v>154299204351.25</v>
      </c>
    </row>
    <row r="888" spans="1:5">
      <c r="A888">
        <v>72092.4453125</v>
      </c>
      <c r="B888">
        <v>989975</v>
      </c>
      <c r="C888" t="s">
        <v>4984</v>
      </c>
      <c r="D888" t="str">
        <f t="shared" si="29"/>
        <v>2023</v>
      </c>
      <c r="E888" s="10">
        <f t="shared" si="30"/>
        <v>71369718548.242188</v>
      </c>
    </row>
    <row r="889" spans="1:5">
      <c r="A889">
        <v>72003.109375</v>
      </c>
      <c r="B889">
        <v>616785</v>
      </c>
      <c r="C889" t="s">
        <v>4985</v>
      </c>
      <c r="D889" t="str">
        <f t="shared" si="29"/>
        <v>2023</v>
      </c>
      <c r="E889" s="10">
        <f t="shared" si="30"/>
        <v>44410437815.859375</v>
      </c>
    </row>
    <row r="890" spans="1:5">
      <c r="A890">
        <v>69323.09375</v>
      </c>
      <c r="B890">
        <v>2254858</v>
      </c>
      <c r="C890" t="s">
        <v>4986</v>
      </c>
      <c r="D890" t="str">
        <f t="shared" si="29"/>
        <v>2023</v>
      </c>
      <c r="E890" s="10">
        <f t="shared" si="30"/>
        <v>156313732526.9375</v>
      </c>
    </row>
    <row r="891" spans="1:5">
      <c r="A891">
        <v>69948.4296875</v>
      </c>
      <c r="B891">
        <v>1527761</v>
      </c>
      <c r="C891" t="s">
        <v>4987</v>
      </c>
      <c r="D891" t="str">
        <f t="shared" si="29"/>
        <v>2023</v>
      </c>
      <c r="E891" s="10">
        <f t="shared" si="30"/>
        <v>106864482887.80469</v>
      </c>
    </row>
    <row r="892" spans="1:5">
      <c r="A892">
        <v>70484.4296875</v>
      </c>
      <c r="B892">
        <v>946574</v>
      </c>
      <c r="C892" t="s">
        <v>4988</v>
      </c>
      <c r="D892" t="str">
        <f t="shared" si="29"/>
        <v>2023</v>
      </c>
      <c r="E892" s="10">
        <f t="shared" si="30"/>
        <v>66718728547.015625</v>
      </c>
    </row>
    <row r="893" spans="1:5">
      <c r="A893">
        <v>70484.4296875</v>
      </c>
      <c r="B893">
        <v>1050522</v>
      </c>
      <c r="C893" t="s">
        <v>4989</v>
      </c>
      <c r="D893" t="str">
        <f t="shared" si="29"/>
        <v>2023</v>
      </c>
      <c r="E893" s="10">
        <f t="shared" si="30"/>
        <v>74045444044.171875</v>
      </c>
    </row>
    <row r="894" spans="1:5">
      <c r="A894">
        <v>71735.109375</v>
      </c>
      <c r="B894">
        <v>1290039</v>
      </c>
      <c r="C894" t="s">
        <v>4990</v>
      </c>
      <c r="D894" t="str">
        <f t="shared" si="29"/>
        <v>2023</v>
      </c>
      <c r="E894" s="10">
        <f t="shared" si="30"/>
        <v>92541088763.015625</v>
      </c>
    </row>
    <row r="895" spans="1:5">
      <c r="A895">
        <v>70305.765625</v>
      </c>
      <c r="B895">
        <v>875348</v>
      </c>
      <c r="C895" t="s">
        <v>4991</v>
      </c>
      <c r="D895" t="str">
        <f t="shared" si="29"/>
        <v>2023</v>
      </c>
      <c r="E895" s="10">
        <f t="shared" si="30"/>
        <v>61542011328.3125</v>
      </c>
    </row>
    <row r="896" spans="1:5">
      <c r="A896">
        <v>69680.4296875</v>
      </c>
      <c r="B896">
        <v>701727</v>
      </c>
      <c r="C896" t="s">
        <v>4992</v>
      </c>
      <c r="D896" t="str">
        <f t="shared" si="29"/>
        <v>2023</v>
      </c>
      <c r="E896" s="10">
        <f t="shared" si="30"/>
        <v>48896638883.320313</v>
      </c>
    </row>
    <row r="897" spans="1:5">
      <c r="A897">
        <v>70037.765625</v>
      </c>
      <c r="B897">
        <v>1085644</v>
      </c>
      <c r="C897" t="s">
        <v>4993</v>
      </c>
      <c r="D897" t="str">
        <f t="shared" si="29"/>
        <v>2023</v>
      </c>
      <c r="E897" s="10">
        <f t="shared" si="30"/>
        <v>76036080024.1875</v>
      </c>
    </row>
    <row r="898" spans="1:5">
      <c r="A898">
        <v>70037.765625</v>
      </c>
      <c r="B898">
        <v>631497</v>
      </c>
      <c r="C898" t="s">
        <v>4994</v>
      </c>
      <c r="D898" t="str">
        <f t="shared" ref="D898:D961" si="31">LEFT(C898,4)</f>
        <v>2023</v>
      </c>
      <c r="E898" s="10">
        <f t="shared" ref="E898:E961" si="32">A898*B898</f>
        <v>44228638878.890625</v>
      </c>
    </row>
    <row r="899" spans="1:5">
      <c r="A899">
        <v>69769.765625</v>
      </c>
      <c r="B899">
        <v>483738</v>
      </c>
      <c r="C899" t="s">
        <v>4995</v>
      </c>
      <c r="D899" t="str">
        <f t="shared" si="31"/>
        <v>2023</v>
      </c>
      <c r="E899" s="10">
        <f t="shared" si="32"/>
        <v>33750286883.90625</v>
      </c>
    </row>
    <row r="900" spans="1:5">
      <c r="A900">
        <v>70395.1015625</v>
      </c>
      <c r="B900">
        <v>563960</v>
      </c>
      <c r="C900" t="s">
        <v>4996</v>
      </c>
      <c r="D900" t="str">
        <f t="shared" si="31"/>
        <v>2023</v>
      </c>
      <c r="E900" s="10">
        <f t="shared" si="32"/>
        <v>39700021477.1875</v>
      </c>
    </row>
    <row r="901" spans="1:5">
      <c r="A901">
        <v>70305.765625</v>
      </c>
      <c r="B901">
        <v>541701</v>
      </c>
      <c r="C901" t="s">
        <v>4997</v>
      </c>
      <c r="D901" t="str">
        <f t="shared" si="31"/>
        <v>2023</v>
      </c>
      <c r="E901" s="10">
        <f t="shared" si="32"/>
        <v>38084703544.828125</v>
      </c>
    </row>
    <row r="902" spans="1:5">
      <c r="A902">
        <v>70395.1015625</v>
      </c>
      <c r="B902">
        <v>732961</v>
      </c>
      <c r="C902" t="s">
        <v>4998</v>
      </c>
      <c r="D902" t="str">
        <f t="shared" si="31"/>
        <v>2023</v>
      </c>
      <c r="E902" s="10">
        <f t="shared" si="32"/>
        <v>51596864036.351563</v>
      </c>
    </row>
    <row r="903" spans="1:5">
      <c r="A903">
        <v>69769.765625</v>
      </c>
      <c r="B903">
        <v>656919</v>
      </c>
      <c r="C903" t="s">
        <v>4999</v>
      </c>
      <c r="D903" t="str">
        <f t="shared" si="31"/>
        <v>2023</v>
      </c>
      <c r="E903" s="10">
        <f t="shared" si="32"/>
        <v>45833084664.609375</v>
      </c>
    </row>
    <row r="904" spans="1:5">
      <c r="A904">
        <v>69948.4296875</v>
      </c>
      <c r="B904">
        <v>465264</v>
      </c>
      <c r="C904" t="s">
        <v>5000</v>
      </c>
      <c r="D904" t="str">
        <f t="shared" si="31"/>
        <v>2023</v>
      </c>
      <c r="E904" s="10">
        <f t="shared" si="32"/>
        <v>32544486190.125</v>
      </c>
    </row>
    <row r="905" spans="1:5">
      <c r="A905">
        <v>71645.7734375</v>
      </c>
      <c r="B905">
        <v>1066302</v>
      </c>
      <c r="C905" t="s">
        <v>5001</v>
      </c>
      <c r="D905" t="str">
        <f t="shared" si="31"/>
        <v>2023</v>
      </c>
      <c r="E905" s="10">
        <f t="shared" si="32"/>
        <v>76396031507.953125</v>
      </c>
    </row>
    <row r="906" spans="1:5">
      <c r="A906">
        <v>71824.4453125</v>
      </c>
      <c r="B906">
        <v>642079</v>
      </c>
      <c r="C906" t="s">
        <v>5002</v>
      </c>
      <c r="D906" t="str">
        <f t="shared" si="31"/>
        <v>2023</v>
      </c>
      <c r="E906" s="10">
        <f t="shared" si="32"/>
        <v>46116968021.804688</v>
      </c>
    </row>
    <row r="907" spans="1:5">
      <c r="A907">
        <v>71645.7734375</v>
      </c>
      <c r="B907">
        <v>1221196</v>
      </c>
      <c r="C907" t="s">
        <v>5003</v>
      </c>
      <c r="D907" t="str">
        <f t="shared" si="31"/>
        <v>2023</v>
      </c>
      <c r="E907" s="10">
        <f t="shared" si="32"/>
        <v>87493531938.78125</v>
      </c>
    </row>
    <row r="908" spans="1:5">
      <c r="A908">
        <v>71199.1015625</v>
      </c>
      <c r="B908">
        <v>430154</v>
      </c>
      <c r="C908" t="s">
        <v>5004</v>
      </c>
      <c r="D908" t="str">
        <f t="shared" si="31"/>
        <v>2023</v>
      </c>
      <c r="E908" s="10">
        <f t="shared" si="32"/>
        <v>30626578333.515625</v>
      </c>
    </row>
    <row r="909" spans="1:5">
      <c r="A909">
        <v>71467.109375</v>
      </c>
      <c r="B909">
        <v>625059</v>
      </c>
      <c r="C909" t="s">
        <v>5005</v>
      </c>
      <c r="D909" t="str">
        <f t="shared" si="31"/>
        <v>2023</v>
      </c>
      <c r="E909" s="10">
        <f t="shared" si="32"/>
        <v>44671159918.828125</v>
      </c>
    </row>
    <row r="910" spans="1:5">
      <c r="A910">
        <v>70663.1015625</v>
      </c>
      <c r="B910">
        <v>623988</v>
      </c>
      <c r="C910" t="s">
        <v>5006</v>
      </c>
      <c r="D910" t="str">
        <f t="shared" si="31"/>
        <v>2023</v>
      </c>
      <c r="E910" s="10">
        <f t="shared" si="32"/>
        <v>44092927417.78125</v>
      </c>
    </row>
    <row r="911" spans="1:5">
      <c r="A911">
        <v>70484.4296875</v>
      </c>
      <c r="B911">
        <v>693599</v>
      </c>
      <c r="C911" t="s">
        <v>5007</v>
      </c>
      <c r="D911" t="str">
        <f t="shared" si="31"/>
        <v>2023</v>
      </c>
      <c r="E911" s="10">
        <f t="shared" si="32"/>
        <v>48887929946.820313</v>
      </c>
    </row>
    <row r="912" spans="1:5">
      <c r="A912">
        <v>69948.4296875</v>
      </c>
      <c r="B912">
        <v>950333</v>
      </c>
      <c r="C912" t="s">
        <v>5008</v>
      </c>
      <c r="D912" t="str">
        <f t="shared" si="31"/>
        <v>2023</v>
      </c>
      <c r="E912" s="10">
        <f t="shared" si="32"/>
        <v>66474301030.210938</v>
      </c>
    </row>
    <row r="913" spans="1:5">
      <c r="A913">
        <v>69501.7578125</v>
      </c>
      <c r="B913">
        <v>470141</v>
      </c>
      <c r="C913" t="s">
        <v>5009</v>
      </c>
      <c r="D913" t="str">
        <f t="shared" si="31"/>
        <v>2023</v>
      </c>
      <c r="E913" s="10">
        <f t="shared" si="32"/>
        <v>32675625919.726563</v>
      </c>
    </row>
    <row r="914" spans="1:5">
      <c r="A914">
        <v>69323.09375</v>
      </c>
      <c r="B914">
        <v>462259</v>
      </c>
      <c r="C914" t="s">
        <v>5010</v>
      </c>
      <c r="D914" t="str">
        <f t="shared" si="31"/>
        <v>2023</v>
      </c>
      <c r="E914" s="10">
        <f t="shared" si="32"/>
        <v>32045223993.78125</v>
      </c>
    </row>
    <row r="915" spans="1:5">
      <c r="A915">
        <v>69412.4296875</v>
      </c>
      <c r="B915">
        <v>615337</v>
      </c>
      <c r="C915" t="s">
        <v>5011</v>
      </c>
      <c r="D915" t="str">
        <f t="shared" si="31"/>
        <v>2023</v>
      </c>
      <c r="E915" s="10">
        <f t="shared" si="32"/>
        <v>42712036246.617188</v>
      </c>
    </row>
    <row r="916" spans="1:5">
      <c r="A916">
        <v>70127.1015625</v>
      </c>
      <c r="B916">
        <v>915335</v>
      </c>
      <c r="C916" t="s">
        <v>5012</v>
      </c>
      <c r="D916" t="str">
        <f t="shared" si="31"/>
        <v>2023</v>
      </c>
      <c r="E916" s="10">
        <f t="shared" si="32"/>
        <v>64189790508.710938</v>
      </c>
    </row>
    <row r="917" spans="1:5">
      <c r="A917">
        <v>70752.4375</v>
      </c>
      <c r="B917">
        <v>770400</v>
      </c>
      <c r="C917" t="s">
        <v>5013</v>
      </c>
      <c r="D917" t="str">
        <f t="shared" si="31"/>
        <v>2023</v>
      </c>
      <c r="E917" s="10">
        <f t="shared" si="32"/>
        <v>54507677850</v>
      </c>
    </row>
    <row r="918" spans="1:5">
      <c r="A918">
        <v>71556.4375</v>
      </c>
      <c r="B918">
        <v>1406794</v>
      </c>
      <c r="C918" t="s">
        <v>5014</v>
      </c>
      <c r="D918" t="str">
        <f t="shared" si="31"/>
        <v>2023</v>
      </c>
      <c r="E918" s="10">
        <f t="shared" si="32"/>
        <v>100665166936.375</v>
      </c>
    </row>
    <row r="919" spans="1:5">
      <c r="A919">
        <v>70931.1015625</v>
      </c>
      <c r="B919">
        <v>571336</v>
      </c>
      <c r="C919" t="s">
        <v>5015</v>
      </c>
      <c r="D919" t="str">
        <f t="shared" si="31"/>
        <v>2023</v>
      </c>
      <c r="E919" s="10">
        <f t="shared" si="32"/>
        <v>40525491842.3125</v>
      </c>
    </row>
    <row r="920" spans="1:5">
      <c r="A920">
        <v>70931.1015625</v>
      </c>
      <c r="B920">
        <v>621704</v>
      </c>
      <c r="C920" t="s">
        <v>5016</v>
      </c>
      <c r="D920" t="str">
        <f t="shared" si="31"/>
        <v>2023</v>
      </c>
      <c r="E920" s="10">
        <f t="shared" si="32"/>
        <v>44098149565.8125</v>
      </c>
    </row>
    <row r="921" spans="1:5">
      <c r="A921">
        <v>72717.78125</v>
      </c>
      <c r="B921">
        <v>1466060</v>
      </c>
      <c r="C921" t="s">
        <v>5017</v>
      </c>
      <c r="D921" t="str">
        <f t="shared" si="31"/>
        <v>2023</v>
      </c>
      <c r="E921" s="10">
        <f t="shared" si="32"/>
        <v>106608630379.375</v>
      </c>
    </row>
    <row r="922" spans="1:5">
      <c r="A922">
        <v>71288.4375</v>
      </c>
      <c r="B922">
        <v>650659</v>
      </c>
      <c r="C922" t="s">
        <v>5018</v>
      </c>
      <c r="D922" t="str">
        <f t="shared" si="31"/>
        <v>2023</v>
      </c>
      <c r="E922" s="10">
        <f t="shared" si="32"/>
        <v>46384463455.3125</v>
      </c>
    </row>
    <row r="923" spans="1:5">
      <c r="A923">
        <v>71645.7734375</v>
      </c>
      <c r="B923">
        <v>620891</v>
      </c>
      <c r="C923" t="s">
        <v>5019</v>
      </c>
      <c r="D923" t="str">
        <f t="shared" si="31"/>
        <v>2023</v>
      </c>
      <c r="E923" s="10">
        <f t="shared" si="32"/>
        <v>44484215915.382813</v>
      </c>
    </row>
    <row r="924" spans="1:5">
      <c r="A924">
        <v>73343.1171875</v>
      </c>
      <c r="B924">
        <v>1163419</v>
      </c>
      <c r="C924" t="s">
        <v>5020</v>
      </c>
      <c r="D924" t="str">
        <f t="shared" si="31"/>
        <v>2023</v>
      </c>
      <c r="E924" s="10">
        <f t="shared" si="32"/>
        <v>85328776055.164063</v>
      </c>
    </row>
    <row r="925" spans="1:5">
      <c r="A925">
        <v>72271.109375</v>
      </c>
      <c r="B925">
        <v>828358</v>
      </c>
      <c r="C925" t="s">
        <v>5021</v>
      </c>
      <c r="D925" t="str">
        <f t="shared" si="31"/>
        <v>2023</v>
      </c>
      <c r="E925" s="10">
        <f t="shared" si="32"/>
        <v>59866351619.65625</v>
      </c>
    </row>
    <row r="926" spans="1:5">
      <c r="A926">
        <v>72717.78125</v>
      </c>
      <c r="B926">
        <v>1147397</v>
      </c>
      <c r="C926" t="s">
        <v>5022</v>
      </c>
      <c r="D926" t="str">
        <f t="shared" si="31"/>
        <v>2023</v>
      </c>
      <c r="E926" s="10">
        <f t="shared" si="32"/>
        <v>83436164052.90625</v>
      </c>
    </row>
    <row r="927" spans="1:5">
      <c r="A927">
        <v>73164.453125</v>
      </c>
      <c r="B927">
        <v>1734756</v>
      </c>
      <c r="C927" t="s">
        <v>5023</v>
      </c>
      <c r="D927" t="str">
        <f t="shared" si="31"/>
        <v>2023</v>
      </c>
      <c r="E927" s="10">
        <f t="shared" si="32"/>
        <v>126922474045.3125</v>
      </c>
    </row>
    <row r="928" spans="1:5">
      <c r="A928">
        <v>74593.7890625</v>
      </c>
      <c r="B928">
        <v>1483105</v>
      </c>
      <c r="C928" t="s">
        <v>5024</v>
      </c>
      <c r="D928" t="str">
        <f t="shared" si="31"/>
        <v>2023</v>
      </c>
      <c r="E928" s="10">
        <f t="shared" si="32"/>
        <v>110630421527.53906</v>
      </c>
    </row>
    <row r="929" spans="1:5">
      <c r="A929">
        <v>76112.46875</v>
      </c>
      <c r="B929">
        <v>1594554</v>
      </c>
      <c r="C929" t="s">
        <v>5025</v>
      </c>
      <c r="D929" t="str">
        <f t="shared" si="31"/>
        <v>2023</v>
      </c>
      <c r="E929" s="10">
        <f t="shared" si="32"/>
        <v>121365441495.1875</v>
      </c>
    </row>
    <row r="930" spans="1:5">
      <c r="A930">
        <v>75129.796875</v>
      </c>
      <c r="B930">
        <v>2220163</v>
      </c>
      <c r="C930" t="s">
        <v>5026</v>
      </c>
      <c r="D930" t="str">
        <f t="shared" si="31"/>
        <v>2023</v>
      </c>
      <c r="E930" s="10">
        <f t="shared" si="32"/>
        <v>166800395219.39063</v>
      </c>
    </row>
    <row r="931" spans="1:5">
      <c r="A931">
        <v>75487.1328125</v>
      </c>
      <c r="B931">
        <v>1561647</v>
      </c>
      <c r="C931" t="s">
        <v>5027</v>
      </c>
      <c r="D931" t="str">
        <f t="shared" si="31"/>
        <v>2023</v>
      </c>
      <c r="E931" s="10">
        <f t="shared" si="32"/>
        <v>117884254495.24219</v>
      </c>
    </row>
    <row r="932" spans="1:5">
      <c r="A932">
        <v>75487.1328125</v>
      </c>
      <c r="B932">
        <v>842777</v>
      </c>
      <c r="C932" t="s">
        <v>5028</v>
      </c>
      <c r="D932" t="str">
        <f t="shared" si="31"/>
        <v>2023</v>
      </c>
      <c r="E932" s="10">
        <f t="shared" si="32"/>
        <v>63618819330.320313</v>
      </c>
    </row>
    <row r="933" spans="1:5">
      <c r="A933">
        <v>75219.1328125</v>
      </c>
      <c r="B933">
        <v>881827</v>
      </c>
      <c r="C933" t="s">
        <v>5029</v>
      </c>
      <c r="D933" t="str">
        <f t="shared" si="31"/>
        <v>2023</v>
      </c>
      <c r="E933" s="10">
        <f t="shared" si="32"/>
        <v>66330262230.648438</v>
      </c>
    </row>
    <row r="934" spans="1:5">
      <c r="A934">
        <v>74951.125</v>
      </c>
      <c r="B934">
        <v>957963</v>
      </c>
      <c r="C934" t="s">
        <v>5030</v>
      </c>
      <c r="D934" t="str">
        <f t="shared" si="31"/>
        <v>2023</v>
      </c>
      <c r="E934" s="10">
        <f t="shared" si="32"/>
        <v>71800404558.375</v>
      </c>
    </row>
    <row r="935" spans="1:5">
      <c r="A935">
        <v>73521.7890625</v>
      </c>
      <c r="B935">
        <v>1050207</v>
      </c>
      <c r="C935" t="s">
        <v>5031</v>
      </c>
      <c r="D935" t="str">
        <f t="shared" si="31"/>
        <v>2023</v>
      </c>
      <c r="E935" s="10">
        <f t="shared" si="32"/>
        <v>77213097525.960938</v>
      </c>
    </row>
    <row r="936" spans="1:5">
      <c r="A936">
        <v>74951.125</v>
      </c>
      <c r="B936">
        <v>1037347</v>
      </c>
      <c r="C936" t="s">
        <v>5032</v>
      </c>
      <c r="D936" t="str">
        <f t="shared" si="31"/>
        <v>2023</v>
      </c>
      <c r="E936" s="10">
        <f t="shared" si="32"/>
        <v>77750324665.375</v>
      </c>
    </row>
    <row r="937" spans="1:5">
      <c r="A937">
        <v>75129.796875</v>
      </c>
      <c r="B937">
        <v>1082319</v>
      </c>
      <c r="C937" t="s">
        <v>5033</v>
      </c>
      <c r="D937" t="str">
        <f t="shared" si="31"/>
        <v>2023</v>
      </c>
      <c r="E937" s="10">
        <f t="shared" si="32"/>
        <v>81314406623.953125</v>
      </c>
    </row>
    <row r="938" spans="1:5">
      <c r="A938">
        <v>72985.78125</v>
      </c>
      <c r="B938">
        <v>1257281</v>
      </c>
      <c r="C938" t="s">
        <v>5034</v>
      </c>
      <c r="D938" t="str">
        <f t="shared" si="31"/>
        <v>2023</v>
      </c>
      <c r="E938" s="10">
        <f t="shared" si="32"/>
        <v>91763636035.78125</v>
      </c>
    </row>
    <row r="939" spans="1:5">
      <c r="A939">
        <v>74147.125</v>
      </c>
      <c r="B939">
        <v>816603</v>
      </c>
      <c r="C939" t="s">
        <v>5035</v>
      </c>
      <c r="D939" t="str">
        <f t="shared" si="31"/>
        <v>2023</v>
      </c>
      <c r="E939" s="10">
        <f t="shared" si="32"/>
        <v>60548764716.375</v>
      </c>
    </row>
    <row r="940" spans="1:5">
      <c r="A940">
        <v>73343.1171875</v>
      </c>
      <c r="B940">
        <v>892518</v>
      </c>
      <c r="C940" t="s">
        <v>5036</v>
      </c>
      <c r="D940" t="str">
        <f t="shared" si="31"/>
        <v>2023</v>
      </c>
      <c r="E940" s="10">
        <f t="shared" si="32"/>
        <v>65460052265.953125</v>
      </c>
    </row>
    <row r="941" spans="1:5">
      <c r="A941">
        <v>73253.78125</v>
      </c>
      <c r="B941">
        <v>609588</v>
      </c>
      <c r="C941" t="s">
        <v>5037</v>
      </c>
      <c r="D941" t="str">
        <f t="shared" si="31"/>
        <v>2023</v>
      </c>
      <c r="E941" s="10">
        <f t="shared" si="32"/>
        <v>44654626004.625</v>
      </c>
    </row>
    <row r="942" spans="1:5">
      <c r="A942">
        <v>72360.4453125</v>
      </c>
      <c r="B942">
        <v>1097964</v>
      </c>
      <c r="C942" t="s">
        <v>5038</v>
      </c>
      <c r="D942" t="str">
        <f t="shared" si="31"/>
        <v>2023</v>
      </c>
      <c r="E942" s="10">
        <f t="shared" si="32"/>
        <v>79449163977.09375</v>
      </c>
    </row>
    <row r="943" spans="1:5">
      <c r="A943">
        <v>71199.1015625</v>
      </c>
      <c r="B943">
        <v>1115007</v>
      </c>
      <c r="C943" t="s">
        <v>5039</v>
      </c>
      <c r="D943" t="str">
        <f t="shared" si="31"/>
        <v>2023</v>
      </c>
      <c r="E943" s="10">
        <f t="shared" si="32"/>
        <v>79387496635.898438</v>
      </c>
    </row>
    <row r="944" spans="1:5">
      <c r="A944">
        <v>69769.765625</v>
      </c>
      <c r="B944">
        <v>1211921</v>
      </c>
      <c r="C944" t="s">
        <v>5040</v>
      </c>
      <c r="D944" t="str">
        <f t="shared" si="31"/>
        <v>2023</v>
      </c>
      <c r="E944" s="10">
        <f t="shared" si="32"/>
        <v>84555444126.015625</v>
      </c>
    </row>
    <row r="945" spans="1:5">
      <c r="A945">
        <v>68697.7578125</v>
      </c>
      <c r="B945">
        <v>1040116</v>
      </c>
      <c r="C945" t="s">
        <v>5041</v>
      </c>
      <c r="D945" t="str">
        <f t="shared" si="31"/>
        <v>2023</v>
      </c>
      <c r="E945" s="10">
        <f t="shared" si="32"/>
        <v>71453637064.90625</v>
      </c>
    </row>
    <row r="946" spans="1:5">
      <c r="A946">
        <v>69144.421875</v>
      </c>
      <c r="B946">
        <v>754912</v>
      </c>
      <c r="C946" t="s">
        <v>5042</v>
      </c>
      <c r="D946" t="str">
        <f t="shared" si="31"/>
        <v>2023</v>
      </c>
      <c r="E946" s="10">
        <f t="shared" si="32"/>
        <v>52197953806.5</v>
      </c>
    </row>
    <row r="947" spans="1:5">
      <c r="A947">
        <v>70127.1015625</v>
      </c>
      <c r="B947">
        <v>1387393</v>
      </c>
      <c r="C947" t="s">
        <v>5043</v>
      </c>
      <c r="D947" t="str">
        <f t="shared" si="31"/>
        <v>2023</v>
      </c>
      <c r="E947" s="10">
        <f t="shared" si="32"/>
        <v>97293849818.101563</v>
      </c>
    </row>
    <row r="948" spans="1:5">
      <c r="A948">
        <v>69323.09375</v>
      </c>
      <c r="B948">
        <v>1314264</v>
      </c>
      <c r="C948" t="s">
        <v>5044</v>
      </c>
      <c r="D948" t="str">
        <f t="shared" si="31"/>
        <v>2023</v>
      </c>
      <c r="E948" s="10">
        <f t="shared" si="32"/>
        <v>91108846484.25</v>
      </c>
    </row>
    <row r="949" spans="1:5">
      <c r="A949">
        <v>70573.765625</v>
      </c>
      <c r="B949">
        <v>2083115</v>
      </c>
      <c r="C949" t="s">
        <v>5045</v>
      </c>
      <c r="D949" t="str">
        <f t="shared" si="31"/>
        <v>2023</v>
      </c>
      <c r="E949" s="10">
        <f t="shared" si="32"/>
        <v>147013269779.92188</v>
      </c>
    </row>
    <row r="950" spans="1:5">
      <c r="A950">
        <v>69233.7578125</v>
      </c>
      <c r="B950">
        <v>1285076</v>
      </c>
      <c r="C950" t="s">
        <v>5046</v>
      </c>
      <c r="D950" t="str">
        <f t="shared" si="31"/>
        <v>2023</v>
      </c>
      <c r="E950" s="10">
        <f t="shared" si="32"/>
        <v>88970640554.65625</v>
      </c>
    </row>
    <row r="951" spans="1:5">
      <c r="A951">
        <v>68787.0859375</v>
      </c>
      <c r="B951">
        <v>1038502</v>
      </c>
      <c r="C951" t="s">
        <v>5047</v>
      </c>
      <c r="D951" t="str">
        <f t="shared" si="31"/>
        <v>2023</v>
      </c>
      <c r="E951" s="10">
        <f t="shared" si="32"/>
        <v>71435526320.265625</v>
      </c>
    </row>
    <row r="952" spans="1:5">
      <c r="A952">
        <v>69233.7578125</v>
      </c>
      <c r="B952">
        <v>837826</v>
      </c>
      <c r="C952" t="s">
        <v>5048</v>
      </c>
      <c r="D952" t="str">
        <f t="shared" si="31"/>
        <v>2023</v>
      </c>
      <c r="E952" s="10">
        <f t="shared" si="32"/>
        <v>58005842373.015625</v>
      </c>
    </row>
    <row r="953" spans="1:5">
      <c r="A953">
        <v>68787.0859375</v>
      </c>
      <c r="B953">
        <v>660121</v>
      </c>
      <c r="C953" t="s">
        <v>5049</v>
      </c>
      <c r="D953" t="str">
        <f t="shared" si="31"/>
        <v>2023</v>
      </c>
      <c r="E953" s="10">
        <f t="shared" si="32"/>
        <v>45407799956.148438</v>
      </c>
    </row>
    <row r="954" spans="1:5">
      <c r="A954">
        <v>68787.0859375</v>
      </c>
      <c r="B954">
        <v>518786</v>
      </c>
      <c r="C954" t="s">
        <v>5050</v>
      </c>
      <c r="D954" t="str">
        <f t="shared" si="31"/>
        <v>2023</v>
      </c>
      <c r="E954" s="10">
        <f t="shared" si="32"/>
        <v>35685777165.171875</v>
      </c>
    </row>
    <row r="955" spans="1:5">
      <c r="A955">
        <v>69859.09375</v>
      </c>
      <c r="B955">
        <v>1037469</v>
      </c>
      <c r="C955" t="s">
        <v>5051</v>
      </c>
      <c r="D955" t="str">
        <f t="shared" si="31"/>
        <v>2023</v>
      </c>
      <c r="E955" s="10">
        <f t="shared" si="32"/>
        <v>72476644133.71875</v>
      </c>
    </row>
    <row r="956" spans="1:5">
      <c r="A956">
        <v>72807.1171875</v>
      </c>
      <c r="B956">
        <v>2150765</v>
      </c>
      <c r="C956" t="s">
        <v>5052</v>
      </c>
      <c r="D956" t="str">
        <f t="shared" si="31"/>
        <v>2023</v>
      </c>
      <c r="E956" s="10">
        <f t="shared" si="32"/>
        <v>156590999397.77344</v>
      </c>
    </row>
    <row r="957" spans="1:5">
      <c r="A957">
        <v>75487.1328125</v>
      </c>
      <c r="B957">
        <v>2107692</v>
      </c>
      <c r="C957" t="s">
        <v>5053</v>
      </c>
      <c r="D957" t="str">
        <f t="shared" si="31"/>
        <v>2023</v>
      </c>
      <c r="E957" s="10">
        <f t="shared" si="32"/>
        <v>159103625931.84375</v>
      </c>
    </row>
    <row r="958" spans="1:5">
      <c r="A958">
        <v>76112.46875</v>
      </c>
      <c r="B958">
        <v>1271006</v>
      </c>
      <c r="C958" t="s">
        <v>5054</v>
      </c>
      <c r="D958" t="str">
        <f t="shared" si="31"/>
        <v>2023</v>
      </c>
      <c r="E958" s="10">
        <f t="shared" si="32"/>
        <v>96739404456.0625</v>
      </c>
    </row>
    <row r="959" spans="1:5">
      <c r="A959">
        <v>75397.796875</v>
      </c>
      <c r="B959">
        <v>973922</v>
      </c>
      <c r="C959" t="s">
        <v>5055</v>
      </c>
      <c r="D959" t="str">
        <f t="shared" si="31"/>
        <v>2023</v>
      </c>
      <c r="E959" s="10">
        <f t="shared" si="32"/>
        <v>73431573128.09375</v>
      </c>
    </row>
    <row r="960" spans="1:5">
      <c r="A960">
        <v>74683.125</v>
      </c>
      <c r="B960">
        <v>916802</v>
      </c>
      <c r="C960" t="s">
        <v>5056</v>
      </c>
      <c r="D960" t="str">
        <f t="shared" si="31"/>
        <v>2023</v>
      </c>
      <c r="E960" s="10">
        <f t="shared" si="32"/>
        <v>68469638366.25</v>
      </c>
    </row>
    <row r="961" spans="1:5">
      <c r="A961">
        <v>74236.453125</v>
      </c>
      <c r="B961">
        <v>730476</v>
      </c>
      <c r="C961" t="s">
        <v>5057</v>
      </c>
      <c r="D961" t="str">
        <f t="shared" si="31"/>
        <v>2023</v>
      </c>
      <c r="E961" s="10">
        <f t="shared" si="32"/>
        <v>54227947332.9375</v>
      </c>
    </row>
    <row r="962" spans="1:5">
      <c r="A962">
        <v>75487.1328125</v>
      </c>
      <c r="B962">
        <v>636051</v>
      </c>
      <c r="C962" t="s">
        <v>5058</v>
      </c>
      <c r="D962" t="str">
        <f t="shared" ref="D962:D1025" si="33">LEFT(C962,4)</f>
        <v>2023</v>
      </c>
      <c r="E962" s="10">
        <f t="shared" ref="E962:E1025" si="34">A962*B962</f>
        <v>48013666312.523438</v>
      </c>
    </row>
    <row r="963" spans="1:5">
      <c r="A963">
        <v>75219.1328125</v>
      </c>
      <c r="B963">
        <v>594791</v>
      </c>
      <c r="C963" t="s">
        <v>5059</v>
      </c>
      <c r="D963" t="str">
        <f t="shared" si="33"/>
        <v>2023</v>
      </c>
      <c r="E963" s="10">
        <f t="shared" si="34"/>
        <v>44739663224.679688</v>
      </c>
    </row>
    <row r="964" spans="1:5">
      <c r="A964">
        <v>75129.796875</v>
      </c>
      <c r="B964">
        <v>539991</v>
      </c>
      <c r="C964" t="s">
        <v>5060</v>
      </c>
      <c r="D964" t="str">
        <f t="shared" si="33"/>
        <v>2023</v>
      </c>
      <c r="E964" s="10">
        <f t="shared" si="34"/>
        <v>40569414144.328125</v>
      </c>
    </row>
    <row r="965" spans="1:5">
      <c r="A965">
        <v>75576.4609375</v>
      </c>
      <c r="B965">
        <v>774545</v>
      </c>
      <c r="C965" t="s">
        <v>5061</v>
      </c>
      <c r="D965" t="str">
        <f t="shared" si="33"/>
        <v>2023</v>
      </c>
      <c r="E965" s="10">
        <f t="shared" si="34"/>
        <v>58537369936.835938</v>
      </c>
    </row>
    <row r="966" spans="1:5">
      <c r="A966">
        <v>76827.140625</v>
      </c>
      <c r="B966">
        <v>1346329</v>
      </c>
      <c r="C966" t="s">
        <v>5062</v>
      </c>
      <c r="D966" t="str">
        <f t="shared" si="33"/>
        <v>2023</v>
      </c>
      <c r="E966" s="10">
        <f t="shared" si="34"/>
        <v>103434607410.51563</v>
      </c>
    </row>
    <row r="967" spans="1:5">
      <c r="A967">
        <v>76737.8046875</v>
      </c>
      <c r="B967">
        <v>1896215</v>
      </c>
      <c r="C967" t="s">
        <v>5063</v>
      </c>
      <c r="D967" t="str">
        <f t="shared" si="33"/>
        <v>2023</v>
      </c>
      <c r="E967" s="10">
        <f t="shared" si="34"/>
        <v>145511376315.50781</v>
      </c>
    </row>
    <row r="968" spans="1:5">
      <c r="A968">
        <v>76648.46875</v>
      </c>
      <c r="B968">
        <v>695821</v>
      </c>
      <c r="C968" t="s">
        <v>5064</v>
      </c>
      <c r="D968" t="str">
        <f t="shared" si="33"/>
        <v>2023</v>
      </c>
      <c r="E968" s="10">
        <f t="shared" si="34"/>
        <v>53333614174.09375</v>
      </c>
    </row>
    <row r="969" spans="1:5">
      <c r="A969">
        <v>75129.796875</v>
      </c>
      <c r="B969">
        <v>1026876</v>
      </c>
      <c r="C969" t="s">
        <v>5065</v>
      </c>
      <c r="D969" t="str">
        <f t="shared" si="33"/>
        <v>2023</v>
      </c>
      <c r="E969" s="10">
        <f t="shared" si="34"/>
        <v>77148985295.8125</v>
      </c>
    </row>
    <row r="970" spans="1:5">
      <c r="A970">
        <v>75129.796875</v>
      </c>
      <c r="B970">
        <v>572456</v>
      </c>
      <c r="C970" t="s">
        <v>5066</v>
      </c>
      <c r="D970" t="str">
        <f t="shared" si="33"/>
        <v>2023</v>
      </c>
      <c r="E970" s="10">
        <f t="shared" si="34"/>
        <v>43008502999.875</v>
      </c>
    </row>
    <row r="971" spans="1:5">
      <c r="A971">
        <v>75487.1328125</v>
      </c>
      <c r="B971">
        <v>765813</v>
      </c>
      <c r="C971" t="s">
        <v>5067</v>
      </c>
      <c r="D971" t="str">
        <f t="shared" si="33"/>
        <v>2023</v>
      </c>
      <c r="E971" s="10">
        <f t="shared" si="34"/>
        <v>57809027640.539063</v>
      </c>
    </row>
    <row r="972" spans="1:5">
      <c r="A972">
        <v>76023.1328125</v>
      </c>
      <c r="B972">
        <v>675617</v>
      </c>
      <c r="C972" t="s">
        <v>5068</v>
      </c>
      <c r="D972" t="str">
        <f t="shared" si="33"/>
        <v>2023</v>
      </c>
      <c r="E972" s="10">
        <f t="shared" si="34"/>
        <v>51362520921.382813</v>
      </c>
    </row>
    <row r="973" spans="1:5">
      <c r="A973">
        <v>77184.4765625</v>
      </c>
      <c r="B973">
        <v>834740</v>
      </c>
      <c r="C973" t="s">
        <v>5069</v>
      </c>
      <c r="D973" t="str">
        <f t="shared" si="33"/>
        <v>2023</v>
      </c>
      <c r="E973" s="10">
        <f t="shared" si="34"/>
        <v>64428969965.78125</v>
      </c>
    </row>
    <row r="974" spans="1:5">
      <c r="A974">
        <v>77809.8125</v>
      </c>
      <c r="B974">
        <v>780527</v>
      </c>
      <c r="C974" t="s">
        <v>5070</v>
      </c>
      <c r="D974" t="str">
        <f t="shared" si="33"/>
        <v>2023</v>
      </c>
      <c r="E974" s="10">
        <f t="shared" si="34"/>
        <v>60732659521.1875</v>
      </c>
    </row>
    <row r="975" spans="1:5">
      <c r="A975">
        <v>78077.8125</v>
      </c>
      <c r="B975">
        <v>1091566</v>
      </c>
      <c r="C975" t="s">
        <v>5071</v>
      </c>
      <c r="D975" t="str">
        <f t="shared" si="33"/>
        <v>2023</v>
      </c>
      <c r="E975" s="10">
        <f t="shared" si="34"/>
        <v>85227085479.375</v>
      </c>
    </row>
    <row r="976" spans="1:5">
      <c r="A976">
        <v>78077.8125</v>
      </c>
      <c r="B976">
        <v>601164</v>
      </c>
      <c r="C976" t="s">
        <v>5072</v>
      </c>
      <c r="D976" t="str">
        <f t="shared" si="33"/>
        <v>2023</v>
      </c>
      <c r="E976" s="10">
        <f t="shared" si="34"/>
        <v>46937570073.75</v>
      </c>
    </row>
    <row r="977" spans="1:5">
      <c r="A977">
        <v>77899.1484375</v>
      </c>
      <c r="B977">
        <v>1465254</v>
      </c>
      <c r="C977" t="s">
        <v>5073</v>
      </c>
      <c r="D977" t="str">
        <f t="shared" si="33"/>
        <v>2023</v>
      </c>
      <c r="E977" s="10">
        <f t="shared" si="34"/>
        <v>114142038844.64063</v>
      </c>
    </row>
    <row r="978" spans="1:5">
      <c r="A978">
        <v>79775.15625</v>
      </c>
      <c r="B978">
        <v>1991815</v>
      </c>
      <c r="C978" t="s">
        <v>5074</v>
      </c>
      <c r="D978" t="str">
        <f t="shared" si="33"/>
        <v>2023</v>
      </c>
      <c r="E978" s="10">
        <f t="shared" si="34"/>
        <v>158897352846.09375</v>
      </c>
    </row>
    <row r="979" spans="1:5">
      <c r="A979">
        <v>79864.4921875</v>
      </c>
      <c r="B979">
        <v>907576</v>
      </c>
      <c r="C979" t="s">
        <v>5075</v>
      </c>
      <c r="D979" t="str">
        <f t="shared" si="33"/>
        <v>2023</v>
      </c>
      <c r="E979" s="10">
        <f t="shared" si="34"/>
        <v>72483096361.5625</v>
      </c>
    </row>
    <row r="980" spans="1:5">
      <c r="A980">
        <v>79775.15625</v>
      </c>
      <c r="B980">
        <v>627320</v>
      </c>
      <c r="C980" t="s">
        <v>5076</v>
      </c>
      <c r="D980" t="str">
        <f t="shared" si="33"/>
        <v>2023</v>
      </c>
      <c r="E980" s="10">
        <f t="shared" si="34"/>
        <v>50044551018.75</v>
      </c>
    </row>
    <row r="981" spans="1:5">
      <c r="A981">
        <v>84867.1875</v>
      </c>
      <c r="B981">
        <v>3016274</v>
      </c>
      <c r="C981" t="s">
        <v>5077</v>
      </c>
      <c r="D981" t="str">
        <f t="shared" si="33"/>
        <v>2023</v>
      </c>
      <c r="E981" s="10">
        <f t="shared" si="34"/>
        <v>255982691109.375</v>
      </c>
    </row>
    <row r="982" spans="1:5">
      <c r="A982">
        <v>85224.5234375</v>
      </c>
      <c r="B982">
        <v>2479053</v>
      </c>
      <c r="C982" t="s">
        <v>5078</v>
      </c>
      <c r="D982" t="str">
        <f t="shared" si="33"/>
        <v>2023</v>
      </c>
      <c r="E982" s="10">
        <f t="shared" si="34"/>
        <v>211276110501.30469</v>
      </c>
    </row>
    <row r="983" spans="1:5">
      <c r="A983">
        <v>85403.1953125</v>
      </c>
      <c r="B983">
        <v>1331329</v>
      </c>
      <c r="C983" t="s">
        <v>5079</v>
      </c>
      <c r="D983" t="str">
        <f t="shared" si="33"/>
        <v>2023</v>
      </c>
      <c r="E983" s="10">
        <f t="shared" si="34"/>
        <v>113699750612.19531</v>
      </c>
    </row>
    <row r="984" spans="1:5">
      <c r="A984">
        <v>86028.53125</v>
      </c>
      <c r="B984">
        <v>1043738</v>
      </c>
      <c r="C984" t="s">
        <v>5080</v>
      </c>
      <c r="D984" t="str">
        <f t="shared" si="33"/>
        <v>2023</v>
      </c>
      <c r="E984" s="10">
        <f t="shared" si="34"/>
        <v>89791247149.8125</v>
      </c>
    </row>
    <row r="985" spans="1:5">
      <c r="A985">
        <v>86653.8671875</v>
      </c>
      <c r="B985">
        <v>1040291</v>
      </c>
      <c r="C985" t="s">
        <v>5081</v>
      </c>
      <c r="D985" t="str">
        <f t="shared" si="33"/>
        <v>2023</v>
      </c>
      <c r="E985" s="10">
        <f t="shared" si="34"/>
        <v>90145238150.351563</v>
      </c>
    </row>
    <row r="986" spans="1:5">
      <c r="A986">
        <v>89333.8828125</v>
      </c>
      <c r="B986">
        <v>2100873</v>
      </c>
      <c r="C986" t="s">
        <v>5082</v>
      </c>
      <c r="D986" t="str">
        <f t="shared" si="33"/>
        <v>2023</v>
      </c>
      <c r="E986" s="10">
        <f t="shared" si="34"/>
        <v>187679142385.94531</v>
      </c>
    </row>
    <row r="987" spans="1:5">
      <c r="A987">
        <v>87189.8671875</v>
      </c>
      <c r="B987">
        <v>1341485</v>
      </c>
      <c r="C987" t="s">
        <v>5083</v>
      </c>
      <c r="D987" t="str">
        <f t="shared" si="33"/>
        <v>2024</v>
      </c>
      <c r="E987" s="10">
        <f t="shared" si="34"/>
        <v>116963898984.02344</v>
      </c>
    </row>
    <row r="988" spans="1:5">
      <c r="A988">
        <v>83795.1796875</v>
      </c>
      <c r="B988">
        <v>1694613</v>
      </c>
      <c r="C988" t="s">
        <v>5084</v>
      </c>
      <c r="D988" t="str">
        <f t="shared" si="33"/>
        <v>2024</v>
      </c>
      <c r="E988" s="10">
        <f t="shared" si="34"/>
        <v>142000400835.77344</v>
      </c>
    </row>
    <row r="989" spans="1:5">
      <c r="A989">
        <v>82991.1796875</v>
      </c>
      <c r="B989">
        <v>1589156</v>
      </c>
      <c r="C989" t="s">
        <v>5085</v>
      </c>
      <c r="D989" t="str">
        <f t="shared" si="33"/>
        <v>2024</v>
      </c>
      <c r="E989" s="10">
        <f t="shared" si="34"/>
        <v>131885931147.46875</v>
      </c>
    </row>
    <row r="990" spans="1:5">
      <c r="A990">
        <v>81829.8359375</v>
      </c>
      <c r="B990">
        <v>1110042</v>
      </c>
      <c r="C990" t="s">
        <v>5086</v>
      </c>
      <c r="D990" t="str">
        <f t="shared" si="33"/>
        <v>2024</v>
      </c>
      <c r="E990" s="10">
        <f t="shared" si="34"/>
        <v>90834554743.734375</v>
      </c>
    </row>
    <row r="991" spans="1:5">
      <c r="A991">
        <v>79417.8203125</v>
      </c>
      <c r="B991">
        <v>1397056</v>
      </c>
      <c r="C991" t="s">
        <v>5087</v>
      </c>
      <c r="D991" t="str">
        <f t="shared" si="33"/>
        <v>2024</v>
      </c>
      <c r="E991" s="10">
        <f t="shared" si="34"/>
        <v>110951142374.5</v>
      </c>
    </row>
    <row r="992" spans="1:5">
      <c r="A992">
        <v>79596.4921875</v>
      </c>
      <c r="B992">
        <v>1384540</v>
      </c>
      <c r="C992" t="s">
        <v>5088</v>
      </c>
      <c r="D992" t="str">
        <f t="shared" si="33"/>
        <v>2024</v>
      </c>
      <c r="E992" s="10">
        <f t="shared" si="34"/>
        <v>110204527293.28125</v>
      </c>
    </row>
    <row r="993" spans="1:5">
      <c r="A993">
        <v>80847.1640625</v>
      </c>
      <c r="B993">
        <v>1123770</v>
      </c>
      <c r="C993" t="s">
        <v>5089</v>
      </c>
      <c r="D993" t="str">
        <f t="shared" si="33"/>
        <v>2024</v>
      </c>
      <c r="E993" s="10">
        <f t="shared" si="34"/>
        <v>90853617558.515625</v>
      </c>
    </row>
    <row r="994" spans="1:5">
      <c r="A994">
        <v>80132.4921875</v>
      </c>
      <c r="B994">
        <v>1472306</v>
      </c>
      <c r="C994" t="s">
        <v>5090</v>
      </c>
      <c r="D994" t="str">
        <f t="shared" si="33"/>
        <v>2024</v>
      </c>
      <c r="E994" s="10">
        <f t="shared" si="34"/>
        <v>117979549042.60938</v>
      </c>
    </row>
    <row r="995" spans="1:5">
      <c r="A995">
        <v>78881.8203125</v>
      </c>
      <c r="B995">
        <v>923693</v>
      </c>
      <c r="C995" t="s">
        <v>5091</v>
      </c>
      <c r="D995" t="str">
        <f t="shared" si="33"/>
        <v>2024</v>
      </c>
      <c r="E995" s="10">
        <f t="shared" si="34"/>
        <v>72862585249.914063</v>
      </c>
    </row>
    <row r="996" spans="1:5">
      <c r="A996">
        <v>81204.5</v>
      </c>
      <c r="B996">
        <v>150188</v>
      </c>
      <c r="C996" t="s">
        <v>5092</v>
      </c>
      <c r="D996" t="str">
        <f t="shared" si="33"/>
        <v>2024</v>
      </c>
      <c r="E996" s="10">
        <f t="shared" si="34"/>
        <v>12195941446</v>
      </c>
    </row>
    <row r="997" spans="1:5">
      <c r="A997">
        <v>80221.828125</v>
      </c>
      <c r="B997">
        <v>836055</v>
      </c>
      <c r="C997" t="s">
        <v>5093</v>
      </c>
      <c r="D997" t="str">
        <f t="shared" si="33"/>
        <v>2024</v>
      </c>
      <c r="E997" s="10">
        <f t="shared" si="34"/>
        <v>67069860513.046875</v>
      </c>
    </row>
    <row r="998" spans="1:5">
      <c r="A998">
        <v>78524.484375</v>
      </c>
      <c r="B998">
        <v>961515</v>
      </c>
      <c r="C998" t="s">
        <v>5094</v>
      </c>
      <c r="D998" t="str">
        <f t="shared" si="33"/>
        <v>2024</v>
      </c>
      <c r="E998" s="10">
        <f t="shared" si="34"/>
        <v>75502469593.828125</v>
      </c>
    </row>
    <row r="999" spans="1:5">
      <c r="A999">
        <v>77988.4765625</v>
      </c>
      <c r="B999">
        <v>840897</v>
      </c>
      <c r="C999" t="s">
        <v>5095</v>
      </c>
      <c r="D999" t="str">
        <f t="shared" si="33"/>
        <v>2024</v>
      </c>
      <c r="E999" s="10">
        <f t="shared" si="34"/>
        <v>65580275975.976563</v>
      </c>
    </row>
    <row r="1000" spans="1:5">
      <c r="A1000">
        <v>78256.484375</v>
      </c>
      <c r="B1000">
        <v>831282</v>
      </c>
      <c r="C1000" t="s">
        <v>5096</v>
      </c>
      <c r="D1000" t="str">
        <f t="shared" si="33"/>
        <v>2024</v>
      </c>
      <c r="E1000" s="10">
        <f t="shared" si="34"/>
        <v>65053206844.21875</v>
      </c>
    </row>
    <row r="1001" spans="1:5">
      <c r="A1001">
        <v>77899.1484375</v>
      </c>
      <c r="B1001">
        <v>1060021</v>
      </c>
      <c r="C1001" t="s">
        <v>5097</v>
      </c>
      <c r="D1001" t="str">
        <f t="shared" si="33"/>
        <v>2024</v>
      </c>
      <c r="E1001" s="10">
        <f t="shared" si="34"/>
        <v>82574733225.867188</v>
      </c>
    </row>
    <row r="1002" spans="1:5">
      <c r="A1002">
        <v>78524.484375</v>
      </c>
      <c r="B1002">
        <v>917374</v>
      </c>
      <c r="C1002" t="s">
        <v>5098</v>
      </c>
      <c r="D1002" t="str">
        <f t="shared" si="33"/>
        <v>2024</v>
      </c>
      <c r="E1002" s="10">
        <f t="shared" si="34"/>
        <v>72036320329.03125</v>
      </c>
    </row>
    <row r="1003" spans="1:5">
      <c r="A1003">
        <v>78524.484375</v>
      </c>
      <c r="B1003">
        <v>882524</v>
      </c>
      <c r="C1003" t="s">
        <v>5099</v>
      </c>
      <c r="D1003" t="str">
        <f t="shared" si="33"/>
        <v>2024</v>
      </c>
      <c r="E1003" s="10">
        <f t="shared" si="34"/>
        <v>69299742048.5625</v>
      </c>
    </row>
    <row r="1004" spans="1:5">
      <c r="A1004">
        <v>83080.5078125</v>
      </c>
      <c r="B1004">
        <v>3397759</v>
      </c>
      <c r="C1004" t="s">
        <v>5100</v>
      </c>
      <c r="D1004" t="str">
        <f t="shared" si="33"/>
        <v>2024</v>
      </c>
      <c r="E1004" s="10">
        <f t="shared" si="34"/>
        <v>282287543144.49219</v>
      </c>
    </row>
    <row r="1005" spans="1:5">
      <c r="A1005">
        <v>84331.1875</v>
      </c>
      <c r="B1005">
        <v>2383070</v>
      </c>
      <c r="C1005" t="s">
        <v>5101</v>
      </c>
      <c r="D1005" t="str">
        <f t="shared" si="33"/>
        <v>2024</v>
      </c>
      <c r="E1005" s="10">
        <f t="shared" si="34"/>
        <v>200967122995.625</v>
      </c>
    </row>
    <row r="1006" spans="1:5">
      <c r="A1006">
        <v>89244.546875</v>
      </c>
      <c r="B1006">
        <v>3200604</v>
      </c>
      <c r="C1006" t="s">
        <v>5102</v>
      </c>
      <c r="D1006" t="str">
        <f t="shared" si="33"/>
        <v>2024</v>
      </c>
      <c r="E1006" s="10">
        <f t="shared" si="34"/>
        <v>285636453706.3125</v>
      </c>
    </row>
    <row r="1007" spans="1:5">
      <c r="A1007">
        <v>87547.203125</v>
      </c>
      <c r="B1007">
        <v>3463949</v>
      </c>
      <c r="C1007" t="s">
        <v>5103</v>
      </c>
      <c r="D1007" t="str">
        <f t="shared" si="33"/>
        <v>2024</v>
      </c>
      <c r="E1007" s="10">
        <f t="shared" si="34"/>
        <v>303259046717.64063</v>
      </c>
    </row>
    <row r="1008" spans="1:5">
      <c r="A1008">
        <v>91924.5625</v>
      </c>
      <c r="B1008">
        <v>3793928</v>
      </c>
      <c r="C1008" t="s">
        <v>5104</v>
      </c>
      <c r="D1008" t="str">
        <f t="shared" si="33"/>
        <v>2024</v>
      </c>
      <c r="E1008" s="10">
        <f t="shared" si="34"/>
        <v>348755171556.5</v>
      </c>
    </row>
    <row r="1009" spans="1:5">
      <c r="A1009">
        <v>94961.9140625</v>
      </c>
      <c r="B1009">
        <v>3751067</v>
      </c>
      <c r="C1009" t="s">
        <v>5105</v>
      </c>
      <c r="D1009" t="str">
        <f t="shared" si="33"/>
        <v>2024</v>
      </c>
      <c r="E1009" s="10">
        <f t="shared" si="34"/>
        <v>356208502096.67969</v>
      </c>
    </row>
    <row r="1010" spans="1:5">
      <c r="A1010">
        <v>106753.9921875</v>
      </c>
      <c r="B1010">
        <v>8478816</v>
      </c>
      <c r="C1010" t="s">
        <v>5106</v>
      </c>
      <c r="D1010" t="str">
        <f t="shared" si="33"/>
        <v>2024</v>
      </c>
      <c r="E1010" s="10">
        <f t="shared" si="34"/>
        <v>905147457023.25</v>
      </c>
    </row>
    <row r="1011" spans="1:5">
      <c r="A1011">
        <v>105681.984375</v>
      </c>
      <c r="B1011">
        <v>6726216</v>
      </c>
      <c r="C1011" t="s">
        <v>5107</v>
      </c>
      <c r="D1011" t="str">
        <f t="shared" si="33"/>
        <v>2024</v>
      </c>
      <c r="E1011" s="10">
        <f t="shared" si="34"/>
        <v>710839854214.875</v>
      </c>
    </row>
    <row r="1012" spans="1:5">
      <c r="A1012">
        <v>99696.609375</v>
      </c>
      <c r="B1012">
        <v>5169164</v>
      </c>
      <c r="C1012" t="s">
        <v>5108</v>
      </c>
      <c r="D1012" t="str">
        <f t="shared" si="33"/>
        <v>2024</v>
      </c>
      <c r="E1012" s="10">
        <f t="shared" si="34"/>
        <v>515348124103.3125</v>
      </c>
    </row>
    <row r="1013" spans="1:5">
      <c r="A1013">
        <v>102465.9609375</v>
      </c>
      <c r="B1013">
        <v>4555156</v>
      </c>
      <c r="C1013" t="s">
        <v>5109</v>
      </c>
      <c r="D1013" t="str">
        <f t="shared" si="33"/>
        <v>2024</v>
      </c>
      <c r="E1013" s="10">
        <f t="shared" si="34"/>
        <v>466748436760.21875</v>
      </c>
    </row>
    <row r="1014" spans="1:5">
      <c r="A1014">
        <v>101125.953125</v>
      </c>
      <c r="B1014">
        <v>2788161</v>
      </c>
      <c r="C1014" t="s">
        <v>5110</v>
      </c>
      <c r="D1014" t="str">
        <f t="shared" si="33"/>
        <v>2024</v>
      </c>
      <c r="E1014" s="10">
        <f t="shared" si="34"/>
        <v>281955438590.95313</v>
      </c>
    </row>
    <row r="1015" spans="1:5">
      <c r="A1015">
        <v>104699.3125</v>
      </c>
      <c r="B1015">
        <v>3370853</v>
      </c>
      <c r="C1015" t="s">
        <v>5111</v>
      </c>
      <c r="D1015" t="str">
        <f t="shared" si="33"/>
        <v>2024</v>
      </c>
      <c r="E1015" s="10">
        <f t="shared" si="34"/>
        <v>352925991638.5625</v>
      </c>
    </row>
    <row r="1016" spans="1:5">
      <c r="A1016">
        <v>105056.6484375</v>
      </c>
      <c r="B1016">
        <v>1530264</v>
      </c>
      <c r="C1016" t="s">
        <v>5112</v>
      </c>
      <c r="D1016" t="str">
        <f t="shared" si="33"/>
        <v>2024</v>
      </c>
      <c r="E1016" s="10">
        <f t="shared" si="34"/>
        <v>160764407064.5625</v>
      </c>
    </row>
    <row r="1017" spans="1:5">
      <c r="A1017">
        <v>102019.296875</v>
      </c>
      <c r="B1017">
        <v>2518069</v>
      </c>
      <c r="C1017" t="s">
        <v>5113</v>
      </c>
      <c r="D1017" t="str">
        <f t="shared" si="33"/>
        <v>2024</v>
      </c>
      <c r="E1017" s="10">
        <f t="shared" si="34"/>
        <v>256891628862.73438</v>
      </c>
    </row>
    <row r="1018" spans="1:5">
      <c r="A1018">
        <v>103448.6328125</v>
      </c>
      <c r="B1018">
        <v>2159137</v>
      </c>
      <c r="C1018" t="s">
        <v>5114</v>
      </c>
      <c r="D1018" t="str">
        <f t="shared" si="33"/>
        <v>2024</v>
      </c>
      <c r="E1018" s="10">
        <f t="shared" si="34"/>
        <v>223359770704.88281</v>
      </c>
    </row>
    <row r="1019" spans="1:5">
      <c r="A1019">
        <v>105056.6484375</v>
      </c>
      <c r="B1019">
        <v>1750923</v>
      </c>
      <c r="C1019" t="s">
        <v>5115</v>
      </c>
      <c r="D1019" t="str">
        <f t="shared" si="33"/>
        <v>2024</v>
      </c>
      <c r="E1019" s="10">
        <f t="shared" si="34"/>
        <v>183946102052.13281</v>
      </c>
    </row>
    <row r="1020" spans="1:5">
      <c r="A1020">
        <v>103716.640625</v>
      </c>
      <c r="B1020">
        <v>1952950</v>
      </c>
      <c r="C1020" t="s">
        <v>5116</v>
      </c>
      <c r="D1020" t="str">
        <f t="shared" si="33"/>
        <v>2024</v>
      </c>
      <c r="E1020" s="10">
        <f t="shared" si="34"/>
        <v>202553413308.59375</v>
      </c>
    </row>
    <row r="1021" spans="1:5">
      <c r="A1021">
        <v>104341.9765625</v>
      </c>
      <c r="B1021">
        <v>1845668</v>
      </c>
      <c r="C1021" t="s">
        <v>5117</v>
      </c>
      <c r="D1021" t="str">
        <f t="shared" si="33"/>
        <v>2024</v>
      </c>
      <c r="E1021" s="10">
        <f t="shared" si="34"/>
        <v>192580647198.15625</v>
      </c>
    </row>
    <row r="1022" spans="1:5">
      <c r="A1022">
        <v>106575.3203125</v>
      </c>
      <c r="B1022">
        <v>3154400</v>
      </c>
      <c r="C1022" t="s">
        <v>5118</v>
      </c>
      <c r="D1022" t="str">
        <f t="shared" si="33"/>
        <v>2024</v>
      </c>
      <c r="E1022" s="10">
        <f t="shared" si="34"/>
        <v>336181190393.75</v>
      </c>
    </row>
    <row r="1023" spans="1:5">
      <c r="A1023">
        <v>105771.3203125</v>
      </c>
      <c r="B1023">
        <v>2253030</v>
      </c>
      <c r="C1023" t="s">
        <v>5119</v>
      </c>
      <c r="D1023" t="str">
        <f t="shared" si="33"/>
        <v>2024</v>
      </c>
      <c r="E1023" s="10">
        <f t="shared" si="34"/>
        <v>238305957803.67188</v>
      </c>
    </row>
    <row r="1024" spans="1:5">
      <c r="A1024">
        <v>102376.6328125</v>
      </c>
      <c r="B1024">
        <v>2748769</v>
      </c>
      <c r="C1024" t="s">
        <v>5120</v>
      </c>
      <c r="D1024" t="str">
        <f t="shared" si="33"/>
        <v>2024</v>
      </c>
      <c r="E1024" s="10">
        <f t="shared" si="34"/>
        <v>281409714599.38281</v>
      </c>
    </row>
    <row r="1025" spans="1:5">
      <c r="A1025">
        <v>100589.953125</v>
      </c>
      <c r="B1025">
        <v>2108829</v>
      </c>
      <c r="C1025" t="s">
        <v>5121</v>
      </c>
      <c r="D1025" t="str">
        <f t="shared" si="33"/>
        <v>2024</v>
      </c>
      <c r="E1025" s="10">
        <f t="shared" si="34"/>
        <v>212127010258.64063</v>
      </c>
    </row>
    <row r="1026" spans="1:5">
      <c r="A1026">
        <v>105145.9765625</v>
      </c>
      <c r="B1026">
        <v>1833765</v>
      </c>
      <c r="C1026" t="s">
        <v>5122</v>
      </c>
      <c r="D1026" t="str">
        <f t="shared" ref="D1026:D1089" si="35">LEFT(C1026,4)</f>
        <v>2024</v>
      </c>
      <c r="E1026" s="10">
        <f t="shared" ref="E1026:E1089" si="36">A1026*B1026</f>
        <v>192813011711.13281</v>
      </c>
    </row>
    <row r="1027" spans="1:5">
      <c r="A1027">
        <v>111220.6875</v>
      </c>
      <c r="B1027">
        <v>5862121</v>
      </c>
      <c r="C1027" t="s">
        <v>5123</v>
      </c>
      <c r="D1027" t="str">
        <f t="shared" si="35"/>
        <v>2024</v>
      </c>
      <c r="E1027" s="10">
        <f t="shared" si="36"/>
        <v>651989127828.1875</v>
      </c>
    </row>
    <row r="1028" spans="1:5">
      <c r="A1028">
        <v>112203.359375</v>
      </c>
      <c r="B1028">
        <v>3032627</v>
      </c>
      <c r="C1028" t="s">
        <v>5124</v>
      </c>
      <c r="D1028" t="str">
        <f t="shared" si="35"/>
        <v>2024</v>
      </c>
      <c r="E1028" s="10">
        <f t="shared" si="36"/>
        <v>340270937131.32813</v>
      </c>
    </row>
    <row r="1029" spans="1:5">
      <c r="A1029">
        <v>109880.6796875</v>
      </c>
      <c r="B1029">
        <v>2940381</v>
      </c>
      <c r="C1029" t="s">
        <v>5125</v>
      </c>
      <c r="D1029" t="str">
        <f t="shared" si="35"/>
        <v>2024</v>
      </c>
      <c r="E1029" s="10">
        <f t="shared" si="36"/>
        <v>323091062820.21094</v>
      </c>
    </row>
    <row r="1030" spans="1:5">
      <c r="A1030">
        <v>113454.03125</v>
      </c>
      <c r="B1030">
        <v>2543361</v>
      </c>
      <c r="C1030" t="s">
        <v>5126</v>
      </c>
      <c r="D1030" t="str">
        <f t="shared" si="35"/>
        <v>2024</v>
      </c>
      <c r="E1030" s="10">
        <f t="shared" si="36"/>
        <v>288554558374.03125</v>
      </c>
    </row>
    <row r="1031" spans="1:5">
      <c r="A1031">
        <v>112650.0234375</v>
      </c>
      <c r="B1031">
        <v>1849757</v>
      </c>
      <c r="C1031" t="s">
        <v>5127</v>
      </c>
      <c r="D1031" t="str">
        <f t="shared" si="35"/>
        <v>2024</v>
      </c>
      <c r="E1031" s="10">
        <f t="shared" si="36"/>
        <v>208375169403.67969</v>
      </c>
    </row>
    <row r="1032" spans="1:5">
      <c r="A1032">
        <v>114704.703125</v>
      </c>
      <c r="B1032">
        <v>2324865</v>
      </c>
      <c r="C1032" t="s">
        <v>5128</v>
      </c>
      <c r="D1032" t="str">
        <f t="shared" si="35"/>
        <v>2024</v>
      </c>
      <c r="E1032" s="10">
        <f t="shared" si="36"/>
        <v>266672949630.70313</v>
      </c>
    </row>
    <row r="1033" spans="1:5">
      <c r="A1033">
        <v>112739.359375</v>
      </c>
      <c r="B1033">
        <v>1885521</v>
      </c>
      <c r="C1033" t="s">
        <v>5129</v>
      </c>
      <c r="D1033" t="str">
        <f t="shared" si="35"/>
        <v>2024</v>
      </c>
      <c r="E1033" s="10">
        <f t="shared" si="36"/>
        <v>212572429628.10938</v>
      </c>
    </row>
    <row r="1034" spans="1:5">
      <c r="A1034">
        <v>112650.0234375</v>
      </c>
      <c r="B1034">
        <v>1085368</v>
      </c>
      <c r="C1034" t="s">
        <v>5130</v>
      </c>
      <c r="D1034" t="str">
        <f t="shared" si="35"/>
        <v>2024</v>
      </c>
      <c r="E1034" s="10">
        <f t="shared" si="36"/>
        <v>122266730638.3125</v>
      </c>
    </row>
    <row r="1035" spans="1:5">
      <c r="A1035">
        <v>112471.359375</v>
      </c>
      <c r="B1035">
        <v>1396568</v>
      </c>
      <c r="C1035" t="s">
        <v>5131</v>
      </c>
      <c r="D1035" t="str">
        <f t="shared" si="35"/>
        <v>2024</v>
      </c>
      <c r="E1035" s="10">
        <f t="shared" si="36"/>
        <v>157073901419.625</v>
      </c>
    </row>
    <row r="1036" spans="1:5">
      <c r="A1036">
        <v>114794.0390625</v>
      </c>
      <c r="B1036">
        <v>1913544</v>
      </c>
      <c r="C1036" t="s">
        <v>5132</v>
      </c>
      <c r="D1036" t="str">
        <f t="shared" si="35"/>
        <v>2024</v>
      </c>
      <c r="E1036" s="10">
        <f t="shared" si="36"/>
        <v>219663444683.8125</v>
      </c>
    </row>
    <row r="1037" spans="1:5">
      <c r="A1037">
        <v>111667.3515625</v>
      </c>
      <c r="B1037">
        <v>2180445</v>
      </c>
      <c r="C1037" t="s">
        <v>5133</v>
      </c>
      <c r="D1037" t="str">
        <f t="shared" si="35"/>
        <v>2024</v>
      </c>
      <c r="E1037" s="10">
        <f t="shared" si="36"/>
        <v>243484518377.69531</v>
      </c>
    </row>
    <row r="1038" spans="1:5">
      <c r="A1038">
        <v>114347.3671875</v>
      </c>
      <c r="B1038">
        <v>1548673</v>
      </c>
      <c r="C1038" t="s">
        <v>5134</v>
      </c>
      <c r="D1038" t="str">
        <f t="shared" si="35"/>
        <v>2024</v>
      </c>
      <c r="E1038" s="10">
        <f t="shared" si="36"/>
        <v>177086680184.36719</v>
      </c>
    </row>
    <row r="1039" spans="1:5">
      <c r="A1039">
        <v>111077.6328125</v>
      </c>
      <c r="B1039">
        <v>3390443</v>
      </c>
      <c r="C1039" t="s">
        <v>5135</v>
      </c>
      <c r="D1039" t="str">
        <f t="shared" si="35"/>
        <v>2024</v>
      </c>
      <c r="E1039" s="10">
        <f t="shared" si="36"/>
        <v>376602382625.71094</v>
      </c>
    </row>
    <row r="1040" spans="1:5">
      <c r="A1040">
        <v>108088.15625</v>
      </c>
      <c r="B1040">
        <v>2379123</v>
      </c>
      <c r="C1040" t="s">
        <v>5136</v>
      </c>
      <c r="D1040" t="str">
        <f t="shared" si="35"/>
        <v>2024</v>
      </c>
      <c r="E1040" s="10">
        <f t="shared" si="36"/>
        <v>257155018561.96875</v>
      </c>
    </row>
    <row r="1041" spans="1:5">
      <c r="A1041">
        <v>108088.15625</v>
      </c>
      <c r="B1041">
        <v>2960845</v>
      </c>
      <c r="C1041" t="s">
        <v>5137</v>
      </c>
      <c r="D1041" t="str">
        <f t="shared" si="35"/>
        <v>2024</v>
      </c>
      <c r="E1041" s="10">
        <f t="shared" si="36"/>
        <v>320032276992.03125</v>
      </c>
    </row>
    <row r="1042" spans="1:5">
      <c r="A1042">
        <v>105472.3671875</v>
      </c>
      <c r="B1042">
        <v>2811721</v>
      </c>
      <c r="C1042" t="s">
        <v>5138</v>
      </c>
      <c r="D1042" t="str">
        <f t="shared" si="35"/>
        <v>2024</v>
      </c>
      <c r="E1042" s="10">
        <f t="shared" si="36"/>
        <v>296558869740.80469</v>
      </c>
    </row>
    <row r="1043" spans="1:5">
      <c r="A1043">
        <v>104164.4765625</v>
      </c>
      <c r="B1043">
        <v>1550861</v>
      </c>
      <c r="C1043" t="s">
        <v>5139</v>
      </c>
      <c r="D1043" t="str">
        <f t="shared" si="35"/>
        <v>2024</v>
      </c>
      <c r="E1043" s="10">
        <f t="shared" si="36"/>
        <v>161544624286.19531</v>
      </c>
    </row>
    <row r="1044" spans="1:5">
      <c r="A1044">
        <v>106873.6875</v>
      </c>
      <c r="B1044">
        <v>2021266</v>
      </c>
      <c r="C1044" t="s">
        <v>5140</v>
      </c>
      <c r="D1044" t="str">
        <f t="shared" si="35"/>
        <v>2024</v>
      </c>
      <c r="E1044" s="10">
        <f t="shared" si="36"/>
        <v>216020150838.375</v>
      </c>
    </row>
    <row r="1045" spans="1:5">
      <c r="A1045">
        <v>106126.3203125</v>
      </c>
      <c r="B1045">
        <v>1270063</v>
      </c>
      <c r="C1045" t="s">
        <v>5141</v>
      </c>
      <c r="D1045" t="str">
        <f t="shared" si="35"/>
        <v>2024</v>
      </c>
      <c r="E1045" s="10">
        <f t="shared" si="36"/>
        <v>134787112755.05469</v>
      </c>
    </row>
    <row r="1046" spans="1:5">
      <c r="A1046">
        <v>104631.578125</v>
      </c>
      <c r="B1046">
        <v>1350186</v>
      </c>
      <c r="C1046" t="s">
        <v>5142</v>
      </c>
      <c r="D1046" t="str">
        <f t="shared" si="35"/>
        <v>2024</v>
      </c>
      <c r="E1046" s="10">
        <f t="shared" si="36"/>
        <v>141272091942.28125</v>
      </c>
    </row>
    <row r="1047" spans="1:5">
      <c r="A1047">
        <v>102950</v>
      </c>
      <c r="B1047">
        <v>1307187</v>
      </c>
      <c r="C1047" t="s">
        <v>5143</v>
      </c>
      <c r="D1047" t="str">
        <f t="shared" si="35"/>
        <v>2024</v>
      </c>
      <c r="E1047" s="10">
        <f t="shared" si="36"/>
        <v>134574901650</v>
      </c>
    </row>
    <row r="1048" spans="1:5">
      <c r="A1048">
        <v>101548.6875</v>
      </c>
      <c r="B1048">
        <v>1112885</v>
      </c>
      <c r="C1048" t="s">
        <v>5144</v>
      </c>
      <c r="D1048" t="str">
        <f t="shared" si="35"/>
        <v>2024</v>
      </c>
      <c r="E1048" s="10">
        <f t="shared" si="36"/>
        <v>113012011088.4375</v>
      </c>
    </row>
    <row r="1049" spans="1:5">
      <c r="A1049">
        <v>97811.84375</v>
      </c>
      <c r="B1049">
        <v>2520832</v>
      </c>
      <c r="C1049" t="s">
        <v>5145</v>
      </c>
      <c r="D1049" t="str">
        <f t="shared" si="35"/>
        <v>2024</v>
      </c>
      <c r="E1049" s="10">
        <f t="shared" si="36"/>
        <v>246567225704</v>
      </c>
    </row>
    <row r="1050" spans="1:5">
      <c r="A1050">
        <v>95102.6328125</v>
      </c>
      <c r="B1050">
        <v>1671419</v>
      </c>
      <c r="C1050" t="s">
        <v>5146</v>
      </c>
      <c r="D1050" t="str">
        <f t="shared" si="35"/>
        <v>2024</v>
      </c>
      <c r="E1050" s="10">
        <f t="shared" si="36"/>
        <v>158956347432.83594</v>
      </c>
    </row>
    <row r="1051" spans="1:5">
      <c r="A1051">
        <v>99680.265625</v>
      </c>
      <c r="B1051">
        <v>2078100</v>
      </c>
      <c r="C1051" t="s">
        <v>5147</v>
      </c>
      <c r="D1051" t="str">
        <f t="shared" si="35"/>
        <v>2024</v>
      </c>
      <c r="E1051" s="10">
        <f t="shared" si="36"/>
        <v>207145559995.3125</v>
      </c>
    </row>
    <row r="1052" spans="1:5">
      <c r="A1052">
        <v>98092.109375</v>
      </c>
      <c r="B1052">
        <v>1944665</v>
      </c>
      <c r="C1052" t="s">
        <v>5148</v>
      </c>
      <c r="D1052" t="str">
        <f t="shared" si="35"/>
        <v>2024</v>
      </c>
      <c r="E1052" s="10">
        <f t="shared" si="36"/>
        <v>190756291877.73438</v>
      </c>
    </row>
    <row r="1053" spans="1:5">
      <c r="A1053">
        <v>101361.84375</v>
      </c>
      <c r="B1053">
        <v>2070252</v>
      </c>
      <c r="C1053" t="s">
        <v>5149</v>
      </c>
      <c r="D1053" t="str">
        <f t="shared" si="35"/>
        <v>2024</v>
      </c>
      <c r="E1053" s="10">
        <f t="shared" si="36"/>
        <v>209844559747.125</v>
      </c>
    </row>
    <row r="1054" spans="1:5">
      <c r="A1054">
        <v>100894.734375</v>
      </c>
      <c r="B1054">
        <v>1652638</v>
      </c>
      <c r="C1054" t="s">
        <v>5150</v>
      </c>
      <c r="D1054" t="str">
        <f t="shared" si="35"/>
        <v>2024</v>
      </c>
      <c r="E1054" s="10">
        <f t="shared" si="36"/>
        <v>166742472028.03125</v>
      </c>
    </row>
    <row r="1055" spans="1:5">
      <c r="A1055">
        <v>104351.3203125</v>
      </c>
      <c r="B1055">
        <v>2217580</v>
      </c>
      <c r="C1055" t="s">
        <v>5151</v>
      </c>
      <c r="D1055" t="str">
        <f t="shared" si="35"/>
        <v>2024</v>
      </c>
      <c r="E1055" s="10">
        <f t="shared" si="36"/>
        <v>231407400898.59375</v>
      </c>
    </row>
    <row r="1056" spans="1:5">
      <c r="A1056">
        <v>102576.3203125</v>
      </c>
      <c r="B1056">
        <v>1226958</v>
      </c>
      <c r="C1056" t="s">
        <v>5152</v>
      </c>
      <c r="D1056" t="str">
        <f t="shared" si="35"/>
        <v>2024</v>
      </c>
      <c r="E1056" s="10">
        <f t="shared" si="36"/>
        <v>125856836817.98438</v>
      </c>
    </row>
    <row r="1057" spans="1:5">
      <c r="A1057">
        <v>107060.53125</v>
      </c>
      <c r="B1057">
        <v>2446762</v>
      </c>
      <c r="C1057" t="s">
        <v>5153</v>
      </c>
      <c r="D1057" t="str">
        <f t="shared" si="35"/>
        <v>2024</v>
      </c>
      <c r="E1057" s="10">
        <f t="shared" si="36"/>
        <v>261951639562.3125</v>
      </c>
    </row>
    <row r="1058" spans="1:5">
      <c r="A1058">
        <v>107153.9453125</v>
      </c>
      <c r="B1058">
        <v>1988405</v>
      </c>
      <c r="C1058" t="s">
        <v>5154</v>
      </c>
      <c r="D1058" t="str">
        <f t="shared" si="35"/>
        <v>2024</v>
      </c>
      <c r="E1058" s="10">
        <f t="shared" si="36"/>
        <v>213065440629.10156</v>
      </c>
    </row>
    <row r="1059" spans="1:5">
      <c r="A1059">
        <v>105659.2109375</v>
      </c>
      <c r="B1059">
        <v>1576611</v>
      </c>
      <c r="C1059" t="s">
        <v>5155</v>
      </c>
      <c r="D1059" t="str">
        <f t="shared" si="35"/>
        <v>2024</v>
      </c>
      <c r="E1059" s="10">
        <f t="shared" si="36"/>
        <v>166583474215.38281</v>
      </c>
    </row>
    <row r="1060" spans="1:5">
      <c r="A1060">
        <v>104818.421875</v>
      </c>
      <c r="B1060">
        <v>1665994</v>
      </c>
      <c r="C1060" t="s">
        <v>5156</v>
      </c>
      <c r="D1060" t="str">
        <f t="shared" si="35"/>
        <v>2024</v>
      </c>
      <c r="E1060" s="10">
        <f t="shared" si="36"/>
        <v>174626861933.21875</v>
      </c>
    </row>
    <row r="1061" spans="1:5">
      <c r="A1061">
        <v>103136.84375</v>
      </c>
      <c r="B1061">
        <v>2114673</v>
      </c>
      <c r="C1061" t="s">
        <v>5157</v>
      </c>
      <c r="D1061" t="str">
        <f t="shared" si="35"/>
        <v>2024</v>
      </c>
      <c r="E1061" s="10">
        <f t="shared" si="36"/>
        <v>218100698783.34375</v>
      </c>
    </row>
    <row r="1062" spans="1:5">
      <c r="A1062">
        <v>107527.6328125</v>
      </c>
      <c r="B1062">
        <v>1916502</v>
      </c>
      <c r="C1062" t="s">
        <v>5158</v>
      </c>
      <c r="D1062" t="str">
        <f t="shared" si="35"/>
        <v>2024</v>
      </c>
      <c r="E1062" s="10">
        <f t="shared" si="36"/>
        <v>206076923340.42188</v>
      </c>
    </row>
    <row r="1063" spans="1:5">
      <c r="A1063">
        <v>108275</v>
      </c>
      <c r="B1063">
        <v>1392773</v>
      </c>
      <c r="C1063" t="s">
        <v>5159</v>
      </c>
      <c r="D1063" t="str">
        <f t="shared" si="35"/>
        <v>2024</v>
      </c>
      <c r="E1063" s="10">
        <f t="shared" si="36"/>
        <v>150802496575</v>
      </c>
    </row>
    <row r="1064" spans="1:5">
      <c r="A1064">
        <v>108555.265625</v>
      </c>
      <c r="B1064">
        <v>1178637</v>
      </c>
      <c r="C1064" t="s">
        <v>5160</v>
      </c>
      <c r="D1064" t="str">
        <f t="shared" si="35"/>
        <v>2024</v>
      </c>
      <c r="E1064" s="10">
        <f t="shared" si="36"/>
        <v>127947252610.45313</v>
      </c>
    </row>
    <row r="1065" spans="1:5">
      <c r="A1065">
        <v>108928.9453125</v>
      </c>
      <c r="B1065">
        <v>1708852</v>
      </c>
      <c r="C1065" t="s">
        <v>5161</v>
      </c>
      <c r="D1065" t="str">
        <f t="shared" si="35"/>
        <v>2024</v>
      </c>
      <c r="E1065" s="10">
        <f t="shared" si="36"/>
        <v>186143446055.15625</v>
      </c>
    </row>
    <row r="1066" spans="1:5">
      <c r="A1066">
        <v>110423.6875</v>
      </c>
      <c r="B1066">
        <v>2705868</v>
      </c>
      <c r="C1066" t="s">
        <v>5162</v>
      </c>
      <c r="D1066" t="str">
        <f t="shared" si="35"/>
        <v>2024</v>
      </c>
      <c r="E1066" s="10">
        <f t="shared" si="36"/>
        <v>298791922448.25</v>
      </c>
    </row>
    <row r="1067" spans="1:5">
      <c r="A1067">
        <v>110517.109375</v>
      </c>
      <c r="B1067">
        <v>1820652</v>
      </c>
      <c r="C1067" t="s">
        <v>5163</v>
      </c>
      <c r="D1067" t="str">
        <f t="shared" si="35"/>
        <v>2024</v>
      </c>
      <c r="E1067" s="10">
        <f t="shared" si="36"/>
        <v>201213196217.8125</v>
      </c>
    </row>
    <row r="1068" spans="1:5">
      <c r="A1068">
        <v>110236.84375</v>
      </c>
      <c r="B1068">
        <v>1264927</v>
      </c>
      <c r="C1068" t="s">
        <v>5164</v>
      </c>
      <c r="D1068" t="str">
        <f t="shared" si="35"/>
        <v>2024</v>
      </c>
      <c r="E1068" s="10">
        <f t="shared" si="36"/>
        <v>139441560054.15625</v>
      </c>
    </row>
    <row r="1069" spans="1:5">
      <c r="A1069">
        <v>111731.578125</v>
      </c>
      <c r="B1069">
        <v>1246995</v>
      </c>
      <c r="C1069" t="s">
        <v>5165</v>
      </c>
      <c r="D1069" t="str">
        <f t="shared" si="35"/>
        <v>2024</v>
      </c>
      <c r="E1069" s="10">
        <f t="shared" si="36"/>
        <v>139328719263.98438</v>
      </c>
    </row>
    <row r="1070" spans="1:5">
      <c r="A1070">
        <v>106406.578125</v>
      </c>
      <c r="B1070">
        <v>1779155</v>
      </c>
      <c r="C1070" t="s">
        <v>5166</v>
      </c>
      <c r="D1070" t="str">
        <f t="shared" si="35"/>
        <v>2024</v>
      </c>
      <c r="E1070" s="10">
        <f t="shared" si="36"/>
        <v>189313795503.98438</v>
      </c>
    </row>
    <row r="1071" spans="1:5">
      <c r="A1071">
        <v>108088.15625</v>
      </c>
      <c r="B1071">
        <v>1204913</v>
      </c>
      <c r="C1071" t="s">
        <v>5167</v>
      </c>
      <c r="D1071" t="str">
        <f t="shared" si="35"/>
        <v>2024</v>
      </c>
      <c r="E1071" s="10">
        <f t="shared" si="36"/>
        <v>130236824611.65625</v>
      </c>
    </row>
    <row r="1072" spans="1:5">
      <c r="A1072">
        <v>108368.421875</v>
      </c>
      <c r="B1072">
        <v>792482</v>
      </c>
      <c r="C1072" t="s">
        <v>5168</v>
      </c>
      <c r="D1072" t="str">
        <f t="shared" si="35"/>
        <v>2024</v>
      </c>
      <c r="E1072" s="10">
        <f t="shared" si="36"/>
        <v>85880023704.34375</v>
      </c>
    </row>
    <row r="1073" spans="1:5">
      <c r="A1073">
        <v>104351.3203125</v>
      </c>
      <c r="B1073">
        <v>1762344</v>
      </c>
      <c r="C1073" t="s">
        <v>5169</v>
      </c>
      <c r="D1073" t="str">
        <f t="shared" si="35"/>
        <v>2024</v>
      </c>
      <c r="E1073" s="10">
        <f t="shared" si="36"/>
        <v>183902923244.8125</v>
      </c>
    </row>
    <row r="1074" spans="1:5">
      <c r="A1074">
        <v>106593.421875</v>
      </c>
      <c r="B1074">
        <v>1422408</v>
      </c>
      <c r="C1074" t="s">
        <v>5170</v>
      </c>
      <c r="D1074" t="str">
        <f t="shared" si="35"/>
        <v>2024</v>
      </c>
      <c r="E1074" s="10">
        <f t="shared" si="36"/>
        <v>151619336022.375</v>
      </c>
    </row>
    <row r="1075" spans="1:5">
      <c r="A1075">
        <v>106780.265625</v>
      </c>
      <c r="B1075">
        <v>935835</v>
      </c>
      <c r="C1075" t="s">
        <v>5171</v>
      </c>
      <c r="D1075" t="str">
        <f t="shared" si="35"/>
        <v>2024</v>
      </c>
      <c r="E1075" s="10">
        <f t="shared" si="36"/>
        <v>99928709881.171875</v>
      </c>
    </row>
    <row r="1076" spans="1:5">
      <c r="A1076">
        <v>106406.578125</v>
      </c>
      <c r="B1076">
        <v>788713</v>
      </c>
      <c r="C1076" t="s">
        <v>5172</v>
      </c>
      <c r="D1076" t="str">
        <f t="shared" si="35"/>
        <v>2024</v>
      </c>
      <c r="E1076" s="10">
        <f t="shared" si="36"/>
        <v>83924251452.703125</v>
      </c>
    </row>
    <row r="1077" spans="1:5">
      <c r="A1077">
        <v>107153.9453125</v>
      </c>
      <c r="B1077">
        <v>963262</v>
      </c>
      <c r="C1077" t="s">
        <v>5173</v>
      </c>
      <c r="D1077" t="str">
        <f t="shared" si="35"/>
        <v>2024</v>
      </c>
      <c r="E1077" s="10">
        <f t="shared" si="36"/>
        <v>103217323669.60938</v>
      </c>
    </row>
    <row r="1078" spans="1:5">
      <c r="A1078">
        <v>105285.53125</v>
      </c>
      <c r="B1078">
        <v>1087425</v>
      </c>
      <c r="C1078" t="s">
        <v>5174</v>
      </c>
      <c r="D1078" t="str">
        <f t="shared" si="35"/>
        <v>2024</v>
      </c>
      <c r="E1078" s="10">
        <f t="shared" si="36"/>
        <v>114490118819.53125</v>
      </c>
    </row>
    <row r="1079" spans="1:5">
      <c r="A1079">
        <v>107340.7890625</v>
      </c>
      <c r="B1079">
        <v>850630</v>
      </c>
      <c r="C1079" t="s">
        <v>5175</v>
      </c>
      <c r="D1079" t="str">
        <f t="shared" si="35"/>
        <v>2024</v>
      </c>
      <c r="E1079" s="10">
        <f t="shared" si="36"/>
        <v>91307295400.234375</v>
      </c>
    </row>
    <row r="1080" spans="1:5">
      <c r="A1080">
        <v>106873.6875</v>
      </c>
      <c r="B1080">
        <v>695579</v>
      </c>
      <c r="C1080" t="s">
        <v>5176</v>
      </c>
      <c r="D1080" t="str">
        <f t="shared" si="35"/>
        <v>2024</v>
      </c>
      <c r="E1080" s="10">
        <f t="shared" si="36"/>
        <v>74339092677.5625</v>
      </c>
    </row>
    <row r="1081" spans="1:5">
      <c r="A1081">
        <v>111077.6328125</v>
      </c>
      <c r="B1081">
        <v>2260904</v>
      </c>
      <c r="C1081" t="s">
        <v>5177</v>
      </c>
      <c r="D1081" t="str">
        <f t="shared" si="35"/>
        <v>2024</v>
      </c>
      <c r="E1081" s="10">
        <f t="shared" si="36"/>
        <v>251135864336.3125</v>
      </c>
    </row>
    <row r="1082" spans="1:5">
      <c r="A1082">
        <v>112572.3671875</v>
      </c>
      <c r="B1082">
        <v>1760819</v>
      </c>
      <c r="C1082" t="s">
        <v>5178</v>
      </c>
      <c r="D1082" t="str">
        <f t="shared" si="35"/>
        <v>2024</v>
      </c>
      <c r="E1082" s="10">
        <f t="shared" si="36"/>
        <v>198219563018.72656</v>
      </c>
    </row>
    <row r="1083" spans="1:5">
      <c r="A1083">
        <v>112105.265625</v>
      </c>
      <c r="B1083">
        <v>1463021</v>
      </c>
      <c r="C1083" t="s">
        <v>5179</v>
      </c>
      <c r="D1083" t="str">
        <f t="shared" si="35"/>
        <v>2024</v>
      </c>
      <c r="E1083" s="10">
        <f t="shared" si="36"/>
        <v>164012357819.95313</v>
      </c>
    </row>
    <row r="1084" spans="1:5">
      <c r="A1084">
        <v>114440.7890625</v>
      </c>
      <c r="B1084">
        <v>1644197</v>
      </c>
      <c r="C1084" t="s">
        <v>5180</v>
      </c>
      <c r="D1084" t="str">
        <f t="shared" si="35"/>
        <v>2024</v>
      </c>
      <c r="E1084" s="10">
        <f t="shared" si="36"/>
        <v>188163202054.19531</v>
      </c>
    </row>
    <row r="1085" spans="1:5">
      <c r="A1085">
        <v>114347.3671875</v>
      </c>
      <c r="B1085">
        <v>1096369</v>
      </c>
      <c r="C1085" t="s">
        <v>5181</v>
      </c>
      <c r="D1085" t="str">
        <f t="shared" si="35"/>
        <v>2024</v>
      </c>
      <c r="E1085" s="10">
        <f t="shared" si="36"/>
        <v>125366908615.99219</v>
      </c>
    </row>
    <row r="1086" spans="1:5">
      <c r="A1086">
        <v>113973.6875</v>
      </c>
      <c r="B1086">
        <v>1277990</v>
      </c>
      <c r="C1086" t="s">
        <v>5182</v>
      </c>
      <c r="D1086" t="str">
        <f t="shared" si="35"/>
        <v>2024</v>
      </c>
      <c r="E1086" s="10">
        <f t="shared" si="36"/>
        <v>145657232888.125</v>
      </c>
    </row>
    <row r="1087" spans="1:5">
      <c r="A1087">
        <v>109956.578125</v>
      </c>
      <c r="B1087">
        <v>1096042</v>
      </c>
      <c r="C1087" t="s">
        <v>5183</v>
      </c>
      <c r="D1087" t="str">
        <f t="shared" si="35"/>
        <v>2024</v>
      </c>
      <c r="E1087" s="10">
        <f t="shared" si="36"/>
        <v>120517027801.28125</v>
      </c>
    </row>
    <row r="1088" spans="1:5">
      <c r="A1088">
        <v>109956.578125</v>
      </c>
      <c r="B1088">
        <v>2011874</v>
      </c>
      <c r="C1088" t="s">
        <v>5184</v>
      </c>
      <c r="D1088" t="str">
        <f t="shared" si="35"/>
        <v>2024</v>
      </c>
      <c r="E1088" s="10">
        <f t="shared" si="36"/>
        <v>221218780658.65625</v>
      </c>
    </row>
    <row r="1089" spans="1:5">
      <c r="A1089">
        <v>112759.2109375</v>
      </c>
      <c r="B1089">
        <v>906152</v>
      </c>
      <c r="C1089" t="s">
        <v>5185</v>
      </c>
      <c r="D1089" t="str">
        <f t="shared" si="35"/>
        <v>2024</v>
      </c>
      <c r="E1089" s="10">
        <f t="shared" si="36"/>
        <v>102176984509.4375</v>
      </c>
    </row>
    <row r="1090" spans="1:5">
      <c r="A1090">
        <v>111171.0546875</v>
      </c>
      <c r="B1090">
        <v>820199</v>
      </c>
      <c r="C1090" t="s">
        <v>5186</v>
      </c>
      <c r="D1090" t="str">
        <f t="shared" ref="D1090:D1153" si="37">LEFT(C1090,4)</f>
        <v>2024</v>
      </c>
      <c r="E1090" s="10">
        <f t="shared" ref="E1090:E1153" si="38">A1090*B1090</f>
        <v>91182387883.632813</v>
      </c>
    </row>
    <row r="1091" spans="1:5">
      <c r="A1091">
        <v>111638.15625</v>
      </c>
      <c r="B1091">
        <v>1068743</v>
      </c>
      <c r="C1091" t="s">
        <v>5187</v>
      </c>
      <c r="D1091" t="str">
        <f t="shared" si="37"/>
        <v>2024</v>
      </c>
      <c r="E1091" s="10">
        <f t="shared" si="38"/>
        <v>119312498025.09375</v>
      </c>
    </row>
    <row r="1092" spans="1:5">
      <c r="A1092">
        <v>113132.8984375</v>
      </c>
      <c r="B1092">
        <v>976721</v>
      </c>
      <c r="C1092" t="s">
        <v>5188</v>
      </c>
      <c r="D1092" t="str">
        <f t="shared" si="37"/>
        <v>2024</v>
      </c>
      <c r="E1092" s="10">
        <f t="shared" si="38"/>
        <v>110499277694.77344</v>
      </c>
    </row>
    <row r="1093" spans="1:5">
      <c r="A1093">
        <v>113413.15625</v>
      </c>
      <c r="B1093">
        <v>970865</v>
      </c>
      <c r="C1093" t="s">
        <v>5189</v>
      </c>
      <c r="D1093" t="str">
        <f t="shared" si="37"/>
        <v>2024</v>
      </c>
      <c r="E1093" s="10">
        <f t="shared" si="38"/>
        <v>110108863942.65625</v>
      </c>
    </row>
    <row r="1094" spans="1:5">
      <c r="A1094">
        <v>113973.6875</v>
      </c>
      <c r="B1094">
        <v>1214447</v>
      </c>
      <c r="C1094" t="s">
        <v>5190</v>
      </c>
      <c r="D1094" t="str">
        <f t="shared" si="37"/>
        <v>2024</v>
      </c>
      <c r="E1094" s="10">
        <f t="shared" si="38"/>
        <v>138415002863.3125</v>
      </c>
    </row>
    <row r="1095" spans="1:5">
      <c r="A1095">
        <v>114440.7890625</v>
      </c>
      <c r="B1095">
        <v>970708</v>
      </c>
      <c r="C1095" t="s">
        <v>5191</v>
      </c>
      <c r="D1095" t="str">
        <f t="shared" si="37"/>
        <v>2024</v>
      </c>
      <c r="E1095" s="10">
        <f t="shared" si="38"/>
        <v>111088589469.28125</v>
      </c>
    </row>
    <row r="1096" spans="1:5">
      <c r="A1096">
        <v>113693.421875</v>
      </c>
      <c r="B1096">
        <v>2186257</v>
      </c>
      <c r="C1096" t="s">
        <v>5192</v>
      </c>
      <c r="D1096" t="str">
        <f t="shared" si="37"/>
        <v>2024</v>
      </c>
      <c r="E1096" s="10">
        <f t="shared" si="38"/>
        <v>248563039428.17188</v>
      </c>
    </row>
    <row r="1097" spans="1:5">
      <c r="A1097">
        <v>114627.6328125</v>
      </c>
      <c r="B1097">
        <v>1278973</v>
      </c>
      <c r="C1097" t="s">
        <v>5193</v>
      </c>
      <c r="D1097" t="str">
        <f t="shared" si="37"/>
        <v>2024</v>
      </c>
      <c r="E1097" s="10">
        <f t="shared" si="38"/>
        <v>146605647421.10156</v>
      </c>
    </row>
    <row r="1098" spans="1:5">
      <c r="A1098">
        <v>120606.578125</v>
      </c>
      <c r="B1098">
        <v>2654199</v>
      </c>
      <c r="C1098" t="s">
        <v>5194</v>
      </c>
      <c r="D1098" t="str">
        <f t="shared" si="37"/>
        <v>2024</v>
      </c>
      <c r="E1098" s="10">
        <f t="shared" si="38"/>
        <v>320113859052.79688</v>
      </c>
    </row>
    <row r="1099" spans="1:5">
      <c r="A1099">
        <v>122381.578125</v>
      </c>
      <c r="B1099">
        <v>2632809</v>
      </c>
      <c r="C1099" t="s">
        <v>5195</v>
      </c>
      <c r="D1099" t="str">
        <f t="shared" si="37"/>
        <v>2024</v>
      </c>
      <c r="E1099" s="10">
        <f t="shared" si="38"/>
        <v>322207320321.70313</v>
      </c>
    </row>
    <row r="1100" spans="1:5">
      <c r="A1100">
        <v>123596.0546875</v>
      </c>
      <c r="B1100">
        <v>1606458</v>
      </c>
      <c r="C1100" t="s">
        <v>5196</v>
      </c>
      <c r="D1100" t="str">
        <f t="shared" si="37"/>
        <v>2024</v>
      </c>
      <c r="E1100" s="10">
        <f t="shared" si="38"/>
        <v>198551870821.17188</v>
      </c>
    </row>
    <row r="1101" spans="1:5">
      <c r="A1101">
        <v>122007.8984375</v>
      </c>
      <c r="B1101">
        <v>1110575</v>
      </c>
      <c r="C1101" t="s">
        <v>5197</v>
      </c>
      <c r="D1101" t="str">
        <f t="shared" si="37"/>
        <v>2024</v>
      </c>
      <c r="E1101" s="10">
        <f t="shared" si="38"/>
        <v>135498921807.22656</v>
      </c>
    </row>
    <row r="1102" spans="1:5">
      <c r="A1102">
        <v>119485.53125</v>
      </c>
      <c r="B1102">
        <v>1680099</v>
      </c>
      <c r="C1102" t="s">
        <v>5198</v>
      </c>
      <c r="D1102" t="str">
        <f t="shared" si="37"/>
        <v>2024</v>
      </c>
      <c r="E1102" s="10">
        <f t="shared" si="38"/>
        <v>200747521567.59375</v>
      </c>
    </row>
    <row r="1103" spans="1:5">
      <c r="A1103">
        <v>119859.2109375</v>
      </c>
      <c r="B1103">
        <v>712382</v>
      </c>
      <c r="C1103" t="s">
        <v>5199</v>
      </c>
      <c r="D1103" t="str">
        <f t="shared" si="37"/>
        <v>2024</v>
      </c>
      <c r="E1103" s="10">
        <f t="shared" si="38"/>
        <v>85385544406.078125</v>
      </c>
    </row>
    <row r="1104" spans="1:5">
      <c r="A1104">
        <v>120513.15625</v>
      </c>
      <c r="B1104">
        <v>1100760</v>
      </c>
      <c r="C1104" t="s">
        <v>5200</v>
      </c>
      <c r="D1104" t="str">
        <f t="shared" si="37"/>
        <v>2024</v>
      </c>
      <c r="E1104" s="10">
        <f t="shared" si="38"/>
        <v>132656061873.75</v>
      </c>
    </row>
    <row r="1105" spans="1:5">
      <c r="A1105">
        <v>122194.7421875</v>
      </c>
      <c r="B1105">
        <v>1219468</v>
      </c>
      <c r="C1105" t="s">
        <v>5201</v>
      </c>
      <c r="D1105" t="str">
        <f t="shared" si="37"/>
        <v>2024</v>
      </c>
      <c r="E1105" s="10">
        <f t="shared" si="38"/>
        <v>149012577865.90625</v>
      </c>
    </row>
    <row r="1106" spans="1:5">
      <c r="A1106">
        <v>122848.6875</v>
      </c>
      <c r="B1106">
        <v>901065</v>
      </c>
      <c r="C1106" t="s">
        <v>5202</v>
      </c>
      <c r="D1106" t="str">
        <f t="shared" si="37"/>
        <v>2024</v>
      </c>
      <c r="E1106" s="10">
        <f t="shared" si="38"/>
        <v>110694652602.1875</v>
      </c>
    </row>
    <row r="1107" spans="1:5">
      <c r="A1107">
        <v>120793.421875</v>
      </c>
      <c r="B1107">
        <v>1026360</v>
      </c>
      <c r="C1107" t="s">
        <v>5203</v>
      </c>
      <c r="D1107" t="str">
        <f t="shared" si="37"/>
        <v>2024</v>
      </c>
      <c r="E1107" s="10">
        <f t="shared" si="38"/>
        <v>123977536475.625</v>
      </c>
    </row>
    <row r="1108" spans="1:5">
      <c r="A1108">
        <v>120139.4765625</v>
      </c>
      <c r="B1108">
        <v>659327</v>
      </c>
      <c r="C1108" t="s">
        <v>5204</v>
      </c>
      <c r="D1108" t="str">
        <f t="shared" si="37"/>
        <v>2024</v>
      </c>
      <c r="E1108" s="10">
        <f t="shared" si="38"/>
        <v>79211200663.523438</v>
      </c>
    </row>
    <row r="1109" spans="1:5">
      <c r="A1109">
        <v>115468.421875</v>
      </c>
      <c r="B1109">
        <v>1369592</v>
      </c>
      <c r="C1109" t="s">
        <v>5205</v>
      </c>
      <c r="D1109" t="str">
        <f t="shared" si="37"/>
        <v>2024</v>
      </c>
      <c r="E1109" s="10">
        <f t="shared" si="38"/>
        <v>158144626852.625</v>
      </c>
    </row>
    <row r="1110" spans="1:5">
      <c r="A1110">
        <v>115561.84375</v>
      </c>
      <c r="B1110">
        <v>1035953</v>
      </c>
      <c r="C1110" t="s">
        <v>5206</v>
      </c>
      <c r="D1110" t="str">
        <f t="shared" si="37"/>
        <v>2024</v>
      </c>
      <c r="E1110" s="10">
        <f t="shared" si="38"/>
        <v>119716638718.34375</v>
      </c>
    </row>
    <row r="1111" spans="1:5">
      <c r="A1111">
        <v>117336.84375</v>
      </c>
      <c r="B1111">
        <v>793881</v>
      </c>
      <c r="C1111" t="s">
        <v>5207</v>
      </c>
      <c r="D1111" t="str">
        <f t="shared" si="37"/>
        <v>2024</v>
      </c>
      <c r="E1111" s="10">
        <f t="shared" si="38"/>
        <v>93151490853.09375</v>
      </c>
    </row>
    <row r="1112" spans="1:5">
      <c r="A1112">
        <v>117990.7890625</v>
      </c>
      <c r="B1112">
        <v>805600</v>
      </c>
      <c r="C1112" t="s">
        <v>5208</v>
      </c>
      <c r="D1112" t="str">
        <f t="shared" si="37"/>
        <v>2024</v>
      </c>
      <c r="E1112" s="10">
        <f t="shared" si="38"/>
        <v>95053379668.75</v>
      </c>
    </row>
    <row r="1113" spans="1:5">
      <c r="A1113">
        <v>116028.9453125</v>
      </c>
      <c r="B1113">
        <v>999050</v>
      </c>
      <c r="C1113" t="s">
        <v>5209</v>
      </c>
      <c r="D1113" t="str">
        <f t="shared" si="37"/>
        <v>2024</v>
      </c>
      <c r="E1113" s="10">
        <f t="shared" si="38"/>
        <v>115918717814.45313</v>
      </c>
    </row>
    <row r="1114" spans="1:5">
      <c r="A1114">
        <v>114440.7890625</v>
      </c>
      <c r="B1114">
        <v>1662846</v>
      </c>
      <c r="C1114" t="s">
        <v>5210</v>
      </c>
      <c r="D1114" t="str">
        <f t="shared" si="37"/>
        <v>2024</v>
      </c>
      <c r="E1114" s="10">
        <f t="shared" si="38"/>
        <v>190297408329.42188</v>
      </c>
    </row>
    <row r="1115" spans="1:5">
      <c r="A1115">
        <v>113973.6875</v>
      </c>
      <c r="B1115">
        <v>1118813</v>
      </c>
      <c r="C1115" t="s">
        <v>5211</v>
      </c>
      <c r="D1115" t="str">
        <f t="shared" si="37"/>
        <v>2024</v>
      </c>
      <c r="E1115" s="10">
        <f t="shared" si="38"/>
        <v>127515243232.9375</v>
      </c>
    </row>
    <row r="1116" spans="1:5">
      <c r="A1116">
        <v>114253.9453125</v>
      </c>
      <c r="B1116">
        <v>998099</v>
      </c>
      <c r="C1116" t="s">
        <v>5212</v>
      </c>
      <c r="D1116" t="str">
        <f t="shared" si="37"/>
        <v>2024</v>
      </c>
      <c r="E1116" s="10">
        <f t="shared" si="38"/>
        <v>114036748562.46094</v>
      </c>
    </row>
    <row r="1117" spans="1:5">
      <c r="A1117">
        <v>113319.7421875</v>
      </c>
      <c r="B1117">
        <v>863955</v>
      </c>
      <c r="C1117" t="s">
        <v>5213</v>
      </c>
      <c r="D1117" t="str">
        <f t="shared" si="37"/>
        <v>2024</v>
      </c>
      <c r="E1117" s="10">
        <f t="shared" si="38"/>
        <v>97903157861.601563</v>
      </c>
    </row>
    <row r="1118" spans="1:5">
      <c r="A1118">
        <v>112105.265625</v>
      </c>
      <c r="B1118">
        <v>669497</v>
      </c>
      <c r="C1118" t="s">
        <v>5214</v>
      </c>
      <c r="D1118" t="str">
        <f t="shared" si="37"/>
        <v>2024</v>
      </c>
      <c r="E1118" s="10">
        <f t="shared" si="38"/>
        <v>75054139020.140625</v>
      </c>
    </row>
    <row r="1119" spans="1:5">
      <c r="A1119">
        <v>114814.4765625</v>
      </c>
      <c r="B1119">
        <v>891422</v>
      </c>
      <c r="C1119" t="s">
        <v>5215</v>
      </c>
      <c r="D1119" t="str">
        <f t="shared" si="37"/>
        <v>2024</v>
      </c>
      <c r="E1119" s="10">
        <f t="shared" si="38"/>
        <v>102348150326.29688</v>
      </c>
    </row>
    <row r="1120" spans="1:5">
      <c r="A1120">
        <v>113039.4765625</v>
      </c>
      <c r="B1120">
        <v>944338</v>
      </c>
      <c r="C1120" t="s">
        <v>5216</v>
      </c>
      <c r="D1120" t="str">
        <f t="shared" si="37"/>
        <v>2024</v>
      </c>
      <c r="E1120" s="10">
        <f t="shared" si="38"/>
        <v>106747473218.07813</v>
      </c>
    </row>
    <row r="1121" spans="1:5">
      <c r="A1121">
        <v>112011.84375</v>
      </c>
      <c r="B1121">
        <v>864546</v>
      </c>
      <c r="C1121" t="s">
        <v>5217</v>
      </c>
      <c r="D1121" t="str">
        <f t="shared" si="37"/>
        <v>2024</v>
      </c>
      <c r="E1121" s="10">
        <f t="shared" si="38"/>
        <v>96839391466.6875</v>
      </c>
    </row>
    <row r="1122" spans="1:5">
      <c r="A1122">
        <v>108648.6875</v>
      </c>
      <c r="B1122">
        <v>1498610</v>
      </c>
      <c r="C1122" t="s">
        <v>5218</v>
      </c>
      <c r="D1122" t="str">
        <f t="shared" si="37"/>
        <v>2024</v>
      </c>
      <c r="E1122" s="10">
        <f t="shared" si="38"/>
        <v>162822009574.375</v>
      </c>
    </row>
    <row r="1123" spans="1:5">
      <c r="A1123">
        <v>108275</v>
      </c>
      <c r="B1123">
        <v>968117</v>
      </c>
      <c r="C1123" t="s">
        <v>5219</v>
      </c>
      <c r="D1123" t="str">
        <f t="shared" si="37"/>
        <v>2024</v>
      </c>
      <c r="E1123" s="10">
        <f t="shared" si="38"/>
        <v>104822868175</v>
      </c>
    </row>
    <row r="1124" spans="1:5">
      <c r="A1124">
        <v>112572.3671875</v>
      </c>
      <c r="B1124">
        <v>1194748</v>
      </c>
      <c r="C1124" t="s">
        <v>5220</v>
      </c>
      <c r="D1124" t="str">
        <f t="shared" si="37"/>
        <v>2024</v>
      </c>
      <c r="E1124" s="10">
        <f t="shared" si="38"/>
        <v>134495610552.53125</v>
      </c>
    </row>
    <row r="1125" spans="1:5">
      <c r="A1125">
        <v>110610.53125</v>
      </c>
      <c r="B1125">
        <v>689203</v>
      </c>
      <c r="C1125" t="s">
        <v>5221</v>
      </c>
      <c r="D1125" t="str">
        <f t="shared" si="37"/>
        <v>2024</v>
      </c>
      <c r="E1125" s="10">
        <f t="shared" si="38"/>
        <v>76233109969.09375</v>
      </c>
    </row>
    <row r="1126" spans="1:5">
      <c r="A1126">
        <v>107434.2109375</v>
      </c>
      <c r="B1126">
        <v>1138700</v>
      </c>
      <c r="C1126" t="s">
        <v>5222</v>
      </c>
      <c r="D1126" t="str">
        <f t="shared" si="37"/>
        <v>2024</v>
      </c>
      <c r="E1126" s="10">
        <f t="shared" si="38"/>
        <v>122335335994.53125</v>
      </c>
    </row>
    <row r="1127" spans="1:5">
      <c r="A1127">
        <v>104725</v>
      </c>
      <c r="B1127">
        <v>1582067</v>
      </c>
      <c r="C1127" t="s">
        <v>5223</v>
      </c>
      <c r="D1127" t="str">
        <f t="shared" si="37"/>
        <v>2024</v>
      </c>
      <c r="E1127" s="10">
        <f t="shared" si="38"/>
        <v>165681966575</v>
      </c>
    </row>
    <row r="1128" spans="1:5">
      <c r="A1128">
        <v>106219.734375</v>
      </c>
      <c r="B1128">
        <v>1192545</v>
      </c>
      <c r="C1128" t="s">
        <v>5224</v>
      </c>
      <c r="D1128" t="str">
        <f t="shared" si="37"/>
        <v>2024</v>
      </c>
      <c r="E1128" s="10">
        <f t="shared" si="38"/>
        <v>126671813130.23438</v>
      </c>
    </row>
    <row r="1129" spans="1:5">
      <c r="A1129">
        <v>104257.8984375</v>
      </c>
      <c r="B1129">
        <v>765612</v>
      </c>
      <c r="C1129" t="s">
        <v>5225</v>
      </c>
      <c r="D1129" t="str">
        <f t="shared" si="37"/>
        <v>2024</v>
      </c>
      <c r="E1129" s="10">
        <f t="shared" si="38"/>
        <v>79821098138.53125</v>
      </c>
    </row>
    <row r="1130" spans="1:5">
      <c r="A1130">
        <v>104725</v>
      </c>
      <c r="B1130">
        <v>882651</v>
      </c>
      <c r="C1130" t="s">
        <v>5226</v>
      </c>
      <c r="D1130" t="str">
        <f t="shared" si="37"/>
        <v>2024</v>
      </c>
      <c r="E1130" s="10">
        <f t="shared" si="38"/>
        <v>92435625975</v>
      </c>
    </row>
    <row r="1131" spans="1:5">
      <c r="A1131">
        <v>104725</v>
      </c>
      <c r="B1131">
        <v>615829</v>
      </c>
      <c r="C1131" t="s">
        <v>5227</v>
      </c>
      <c r="D1131" t="str">
        <f t="shared" si="37"/>
        <v>2024</v>
      </c>
      <c r="E1131" s="10">
        <f t="shared" si="38"/>
        <v>64492692025</v>
      </c>
    </row>
    <row r="1132" spans="1:5">
      <c r="A1132">
        <v>100053.9453125</v>
      </c>
      <c r="B1132">
        <v>1332881</v>
      </c>
      <c r="C1132" t="s">
        <v>5228</v>
      </c>
      <c r="D1132" t="str">
        <f t="shared" si="37"/>
        <v>2024</v>
      </c>
      <c r="E1132" s="10">
        <f t="shared" si="38"/>
        <v>133360002682.07031</v>
      </c>
    </row>
    <row r="1133" spans="1:5">
      <c r="A1133">
        <v>89964.4765625</v>
      </c>
      <c r="B1133">
        <v>2493835</v>
      </c>
      <c r="C1133" t="s">
        <v>5229</v>
      </c>
      <c r="D1133" t="str">
        <f t="shared" si="37"/>
        <v>2024</v>
      </c>
      <c r="E1133" s="10">
        <f t="shared" si="38"/>
        <v>224356560408.24219</v>
      </c>
    </row>
    <row r="1134" spans="1:5">
      <c r="A1134">
        <v>95943.421875</v>
      </c>
      <c r="B1134">
        <v>1867054</v>
      </c>
      <c r="C1134" t="s">
        <v>5230</v>
      </c>
      <c r="D1134" t="str">
        <f t="shared" si="37"/>
        <v>2024</v>
      </c>
      <c r="E1134" s="10">
        <f t="shared" si="38"/>
        <v>179131549585.40625</v>
      </c>
    </row>
    <row r="1135" spans="1:5">
      <c r="A1135">
        <v>94915.7890625</v>
      </c>
      <c r="B1135">
        <v>1475882</v>
      </c>
      <c r="C1135" t="s">
        <v>5231</v>
      </c>
      <c r="D1135" t="str">
        <f t="shared" si="37"/>
        <v>2024</v>
      </c>
      <c r="E1135" s="10">
        <f t="shared" si="38"/>
        <v>140084504593.14063</v>
      </c>
    </row>
    <row r="1136" spans="1:5">
      <c r="A1136">
        <v>94915.7890625</v>
      </c>
      <c r="B1136">
        <v>1074481</v>
      </c>
      <c r="C1136" t="s">
        <v>5232</v>
      </c>
      <c r="D1136" t="str">
        <f t="shared" si="37"/>
        <v>2024</v>
      </c>
      <c r="E1136" s="10">
        <f t="shared" si="38"/>
        <v>101985211947.66406</v>
      </c>
    </row>
    <row r="1137" spans="1:5">
      <c r="A1137">
        <v>95196.0546875</v>
      </c>
      <c r="B1137">
        <v>1080152</v>
      </c>
      <c r="C1137" t="s">
        <v>5233</v>
      </c>
      <c r="D1137" t="str">
        <f t="shared" si="37"/>
        <v>2024</v>
      </c>
      <c r="E1137" s="10">
        <f t="shared" si="38"/>
        <v>102826208862.8125</v>
      </c>
    </row>
    <row r="1138" spans="1:5">
      <c r="A1138">
        <v>95382.8984375</v>
      </c>
      <c r="B1138">
        <v>639297</v>
      </c>
      <c r="C1138" t="s">
        <v>5234</v>
      </c>
      <c r="D1138" t="str">
        <f t="shared" si="37"/>
        <v>2024</v>
      </c>
      <c r="E1138" s="10">
        <f t="shared" si="38"/>
        <v>60978000822.398438</v>
      </c>
    </row>
    <row r="1139" spans="1:5">
      <c r="A1139">
        <v>96036.84375</v>
      </c>
      <c r="B1139">
        <v>727338</v>
      </c>
      <c r="C1139" t="s">
        <v>5235</v>
      </c>
      <c r="D1139" t="str">
        <f t="shared" si="37"/>
        <v>2024</v>
      </c>
      <c r="E1139" s="10">
        <f t="shared" si="38"/>
        <v>69851245859.4375</v>
      </c>
    </row>
    <row r="1140" spans="1:5">
      <c r="A1140">
        <v>95569.734375</v>
      </c>
      <c r="B1140">
        <v>713158</v>
      </c>
      <c r="C1140" t="s">
        <v>5236</v>
      </c>
      <c r="D1140" t="str">
        <f t="shared" si="37"/>
        <v>2024</v>
      </c>
      <c r="E1140" s="10">
        <f t="shared" si="38"/>
        <v>68156320627.40625</v>
      </c>
    </row>
    <row r="1141" spans="1:5">
      <c r="A1141">
        <v>98932.8984375</v>
      </c>
      <c r="B1141">
        <v>1467142</v>
      </c>
      <c r="C1141" t="s">
        <v>5237</v>
      </c>
      <c r="D1141" t="str">
        <f t="shared" si="37"/>
        <v>2024</v>
      </c>
      <c r="E1141" s="10">
        <f t="shared" si="38"/>
        <v>145148610479.39063</v>
      </c>
    </row>
    <row r="1142" spans="1:5">
      <c r="A1142">
        <v>96410.53125</v>
      </c>
      <c r="B1142">
        <v>806135</v>
      </c>
      <c r="C1142" t="s">
        <v>5238</v>
      </c>
      <c r="D1142" t="str">
        <f t="shared" si="37"/>
        <v>2024</v>
      </c>
      <c r="E1142" s="10">
        <f t="shared" si="38"/>
        <v>77719903609.21875</v>
      </c>
    </row>
    <row r="1143" spans="1:5">
      <c r="A1143">
        <v>96597.3671875</v>
      </c>
      <c r="B1143">
        <v>895891</v>
      </c>
      <c r="C1143" t="s">
        <v>5239</v>
      </c>
      <c r="D1143" t="str">
        <f t="shared" si="37"/>
        <v>2024</v>
      </c>
      <c r="E1143" s="10">
        <f t="shared" si="38"/>
        <v>86540711886.976563</v>
      </c>
    </row>
    <row r="1144" spans="1:5">
      <c r="A1144">
        <v>96223.6875</v>
      </c>
      <c r="B1144">
        <v>566956</v>
      </c>
      <c r="C1144" t="s">
        <v>5240</v>
      </c>
      <c r="D1144" t="str">
        <f t="shared" si="37"/>
        <v>2024</v>
      </c>
      <c r="E1144" s="10">
        <f t="shared" si="38"/>
        <v>54554596970.25</v>
      </c>
    </row>
    <row r="1145" spans="1:5">
      <c r="A1145">
        <v>95663.15625</v>
      </c>
      <c r="B1145">
        <v>458855</v>
      </c>
      <c r="C1145" t="s">
        <v>5241</v>
      </c>
      <c r="D1145" t="str">
        <f t="shared" si="37"/>
        <v>2024</v>
      </c>
      <c r="E1145" s="10">
        <f t="shared" si="38"/>
        <v>43895517561.09375</v>
      </c>
    </row>
    <row r="1146" spans="1:5">
      <c r="A1146">
        <v>97157.8984375</v>
      </c>
      <c r="B1146">
        <v>680599</v>
      </c>
      <c r="C1146" t="s">
        <v>5242</v>
      </c>
      <c r="D1146" t="str">
        <f t="shared" si="37"/>
        <v>2024</v>
      </c>
      <c r="E1146" s="10">
        <f t="shared" si="38"/>
        <v>66125568518.664063</v>
      </c>
    </row>
    <row r="1147" spans="1:5">
      <c r="A1147">
        <v>96036.84375</v>
      </c>
      <c r="B1147">
        <v>538340</v>
      </c>
      <c r="C1147" t="s">
        <v>5243</v>
      </c>
      <c r="D1147" t="str">
        <f t="shared" si="37"/>
        <v>2024</v>
      </c>
      <c r="E1147" s="10">
        <f t="shared" si="38"/>
        <v>51700474464.375</v>
      </c>
    </row>
    <row r="1148" spans="1:5">
      <c r="A1148">
        <v>95102.6328125</v>
      </c>
      <c r="B1148">
        <v>657152</v>
      </c>
      <c r="C1148" t="s">
        <v>5244</v>
      </c>
      <c r="D1148" t="str">
        <f t="shared" si="37"/>
        <v>2024</v>
      </c>
      <c r="E1148" s="10">
        <f t="shared" si="38"/>
        <v>62496885358</v>
      </c>
    </row>
    <row r="1149" spans="1:5">
      <c r="A1149">
        <v>97718.421875</v>
      </c>
      <c r="B1149">
        <v>827919</v>
      </c>
      <c r="C1149" t="s">
        <v>5245</v>
      </c>
      <c r="D1149" t="str">
        <f t="shared" si="37"/>
        <v>2024</v>
      </c>
      <c r="E1149" s="10">
        <f t="shared" si="38"/>
        <v>80902938120.328125</v>
      </c>
    </row>
    <row r="1150" spans="1:5">
      <c r="A1150">
        <v>99586.84375</v>
      </c>
      <c r="B1150">
        <v>1623481</v>
      </c>
      <c r="C1150" t="s">
        <v>5246</v>
      </c>
      <c r="D1150" t="str">
        <f t="shared" si="37"/>
        <v>2024</v>
      </c>
      <c r="E1150" s="10">
        <f t="shared" si="38"/>
        <v>161677348678.09375</v>
      </c>
    </row>
    <row r="1151" spans="1:5">
      <c r="A1151">
        <v>99119.734375</v>
      </c>
      <c r="B1151">
        <v>3386834</v>
      </c>
      <c r="C1151" t="s">
        <v>5247</v>
      </c>
      <c r="D1151" t="str">
        <f t="shared" si="37"/>
        <v>2024</v>
      </c>
      <c r="E1151" s="10">
        <f t="shared" si="38"/>
        <v>335702086452.21875</v>
      </c>
    </row>
    <row r="1152" spans="1:5">
      <c r="A1152">
        <v>99119.734375</v>
      </c>
      <c r="B1152">
        <v>1014420</v>
      </c>
      <c r="C1152" t="s">
        <v>5248</v>
      </c>
      <c r="D1152" t="str">
        <f t="shared" si="37"/>
        <v>2024</v>
      </c>
      <c r="E1152" s="10">
        <f t="shared" si="38"/>
        <v>100549040944.6875</v>
      </c>
    </row>
    <row r="1153" spans="1:5">
      <c r="A1153">
        <v>95476.3203125</v>
      </c>
      <c r="B1153">
        <v>1021486</v>
      </c>
      <c r="C1153" t="s">
        <v>5249</v>
      </c>
      <c r="D1153" t="str">
        <f t="shared" si="37"/>
        <v>2024</v>
      </c>
      <c r="E1153" s="10">
        <f t="shared" si="38"/>
        <v>97527724530.734375</v>
      </c>
    </row>
    <row r="1154" spans="1:5">
      <c r="A1154">
        <v>93607.8984375</v>
      </c>
      <c r="B1154">
        <v>1394527</v>
      </c>
      <c r="C1154" t="s">
        <v>5250</v>
      </c>
      <c r="D1154" t="str">
        <f t="shared" ref="D1154:D1217" si="39">LEFT(C1154,4)</f>
        <v>2024</v>
      </c>
      <c r="E1154" s="10">
        <f t="shared" ref="E1154:E1217" si="40">A1154*B1154</f>
        <v>130538741784.35156</v>
      </c>
    </row>
    <row r="1155" spans="1:5">
      <c r="A1155">
        <v>94075</v>
      </c>
      <c r="B1155">
        <v>1103725</v>
      </c>
      <c r="C1155" t="s">
        <v>5251</v>
      </c>
      <c r="D1155" t="str">
        <f t="shared" si="39"/>
        <v>2024</v>
      </c>
      <c r="E1155" s="10">
        <f t="shared" si="40"/>
        <v>103832929375</v>
      </c>
    </row>
    <row r="1156" spans="1:5">
      <c r="A1156">
        <v>93421.0546875</v>
      </c>
      <c r="B1156">
        <v>1130536</v>
      </c>
      <c r="C1156" t="s">
        <v>5252</v>
      </c>
      <c r="D1156" t="str">
        <f t="shared" si="39"/>
        <v>2024</v>
      </c>
      <c r="E1156" s="10">
        <f t="shared" si="40"/>
        <v>105615865482.1875</v>
      </c>
    </row>
    <row r="1157" spans="1:5">
      <c r="A1157">
        <v>94168.421875</v>
      </c>
      <c r="B1157">
        <v>665413</v>
      </c>
      <c r="C1157" t="s">
        <v>5253</v>
      </c>
      <c r="D1157" t="str">
        <f t="shared" si="39"/>
        <v>2024</v>
      </c>
      <c r="E1157" s="10">
        <f t="shared" si="40"/>
        <v>62660892105.109375</v>
      </c>
    </row>
    <row r="1158" spans="1:5">
      <c r="A1158">
        <v>93607.8984375</v>
      </c>
      <c r="B1158">
        <v>709669</v>
      </c>
      <c r="C1158" t="s">
        <v>5254</v>
      </c>
      <c r="D1158" t="str">
        <f t="shared" si="39"/>
        <v>2024</v>
      </c>
      <c r="E1158" s="10">
        <f t="shared" si="40"/>
        <v>66430623676.242188</v>
      </c>
    </row>
    <row r="1159" spans="1:5">
      <c r="A1159">
        <v>89871.0546875</v>
      </c>
      <c r="B1159">
        <v>1788449</v>
      </c>
      <c r="C1159" t="s">
        <v>5255</v>
      </c>
      <c r="D1159" t="str">
        <f t="shared" si="39"/>
        <v>2024</v>
      </c>
      <c r="E1159" s="10">
        <f t="shared" si="40"/>
        <v>160729797884.80469</v>
      </c>
    </row>
    <row r="1160" spans="1:5">
      <c r="A1160">
        <v>92580.265625</v>
      </c>
      <c r="B1160">
        <v>1965672</v>
      </c>
      <c r="C1160" t="s">
        <v>5256</v>
      </c>
      <c r="D1160" t="str">
        <f t="shared" si="39"/>
        <v>2024</v>
      </c>
      <c r="E1160" s="10">
        <f t="shared" si="40"/>
        <v>181982435891.625</v>
      </c>
    </row>
    <row r="1161" spans="1:5">
      <c r="A1161">
        <v>93888.15625</v>
      </c>
      <c r="B1161">
        <v>1051359</v>
      </c>
      <c r="C1161" t="s">
        <v>5257</v>
      </c>
      <c r="D1161" t="str">
        <f t="shared" si="39"/>
        <v>2024</v>
      </c>
      <c r="E1161" s="10">
        <f t="shared" si="40"/>
        <v>98710158066.84375</v>
      </c>
    </row>
    <row r="1162" spans="1:5">
      <c r="A1162">
        <v>96690.7890625</v>
      </c>
      <c r="B1162">
        <v>1700541</v>
      </c>
      <c r="C1162" t="s">
        <v>5258</v>
      </c>
      <c r="D1162" t="str">
        <f t="shared" si="39"/>
        <v>2024</v>
      </c>
      <c r="E1162" s="10">
        <f t="shared" si="40"/>
        <v>164426651123.13281</v>
      </c>
    </row>
    <row r="1163" spans="1:5">
      <c r="A1163">
        <v>98652.6328125</v>
      </c>
      <c r="B1163">
        <v>1898045</v>
      </c>
      <c r="C1163" t="s">
        <v>5259</v>
      </c>
      <c r="D1163" t="str">
        <f t="shared" si="39"/>
        <v>2024</v>
      </c>
      <c r="E1163" s="10">
        <f t="shared" si="40"/>
        <v>187247136446.60156</v>
      </c>
    </row>
    <row r="1164" spans="1:5">
      <c r="A1164">
        <v>96410.53125</v>
      </c>
      <c r="B1164">
        <v>758934</v>
      </c>
      <c r="C1164" t="s">
        <v>5260</v>
      </c>
      <c r="D1164" t="str">
        <f t="shared" si="39"/>
        <v>2024</v>
      </c>
      <c r="E1164" s="10">
        <f t="shared" si="40"/>
        <v>73169230123.6875</v>
      </c>
    </row>
    <row r="1165" spans="1:5">
      <c r="A1165">
        <v>96971.0546875</v>
      </c>
      <c r="B1165">
        <v>1004487</v>
      </c>
      <c r="C1165" t="s">
        <v>5261</v>
      </c>
      <c r="D1165" t="str">
        <f t="shared" si="39"/>
        <v>2024</v>
      </c>
      <c r="E1165" s="10">
        <f t="shared" si="40"/>
        <v>97406163809.882813</v>
      </c>
    </row>
    <row r="1166" spans="1:5">
      <c r="A1166">
        <v>96036.84375</v>
      </c>
      <c r="B1166">
        <v>873655</v>
      </c>
      <c r="C1166" t="s">
        <v>5262</v>
      </c>
      <c r="D1166" t="str">
        <f t="shared" si="39"/>
        <v>2024</v>
      </c>
      <c r="E1166" s="10">
        <f t="shared" si="40"/>
        <v>83903068726.40625</v>
      </c>
    </row>
    <row r="1167" spans="1:5">
      <c r="A1167">
        <v>97998.6875</v>
      </c>
      <c r="B1167">
        <v>954693</v>
      </c>
      <c r="C1167" t="s">
        <v>5263</v>
      </c>
      <c r="D1167" t="str">
        <f t="shared" si="39"/>
        <v>2024</v>
      </c>
      <c r="E1167" s="10">
        <f t="shared" si="40"/>
        <v>93558660965.4375</v>
      </c>
    </row>
    <row r="1168" spans="1:5">
      <c r="A1168">
        <v>97905.265625</v>
      </c>
      <c r="B1168">
        <v>1180495</v>
      </c>
      <c r="C1168" t="s">
        <v>5264</v>
      </c>
      <c r="D1168" t="str">
        <f t="shared" si="39"/>
        <v>2024</v>
      </c>
      <c r="E1168" s="10">
        <f t="shared" si="40"/>
        <v>115576676543.98438</v>
      </c>
    </row>
    <row r="1169" spans="1:5">
      <c r="A1169">
        <v>93327.6328125</v>
      </c>
      <c r="B1169">
        <v>1408649</v>
      </c>
      <c r="C1169" t="s">
        <v>5265</v>
      </c>
      <c r="D1169" t="str">
        <f t="shared" si="39"/>
        <v>2024</v>
      </c>
      <c r="E1169" s="10">
        <f t="shared" si="40"/>
        <v>131465876633.69531</v>
      </c>
    </row>
    <row r="1170" spans="1:5">
      <c r="A1170">
        <v>92206.578125</v>
      </c>
      <c r="B1170">
        <v>947817</v>
      </c>
      <c r="C1170" t="s">
        <v>5266</v>
      </c>
      <c r="D1170" t="str">
        <f t="shared" si="39"/>
        <v>2024</v>
      </c>
      <c r="E1170" s="10">
        <f t="shared" si="40"/>
        <v>87394962258.703125</v>
      </c>
    </row>
    <row r="1171" spans="1:5">
      <c r="A1171">
        <v>91552.6328125</v>
      </c>
      <c r="B1171">
        <v>953289</v>
      </c>
      <c r="C1171" t="s">
        <v>5267</v>
      </c>
      <c r="D1171" t="str">
        <f t="shared" si="39"/>
        <v>2024</v>
      </c>
      <c r="E1171" s="10">
        <f t="shared" si="40"/>
        <v>87276117781.195313</v>
      </c>
    </row>
    <row r="1172" spans="1:5">
      <c r="A1172">
        <v>93794.734375</v>
      </c>
      <c r="B1172">
        <v>747649</v>
      </c>
      <c r="C1172" t="s">
        <v>5268</v>
      </c>
      <c r="D1172" t="str">
        <f t="shared" si="39"/>
        <v>2024</v>
      </c>
      <c r="E1172" s="10">
        <f t="shared" si="40"/>
        <v>70125539360.734375</v>
      </c>
    </row>
    <row r="1173" spans="1:5">
      <c r="A1173">
        <v>93047.3671875</v>
      </c>
      <c r="B1173">
        <v>953986</v>
      </c>
      <c r="C1173" t="s">
        <v>5269</v>
      </c>
      <c r="D1173" t="str">
        <f t="shared" si="39"/>
        <v>2024</v>
      </c>
      <c r="E1173" s="10">
        <f t="shared" si="40"/>
        <v>88765885633.734375</v>
      </c>
    </row>
    <row r="1174" spans="1:5">
      <c r="A1174">
        <v>94168.421875</v>
      </c>
      <c r="B1174">
        <v>1347031</v>
      </c>
      <c r="C1174" t="s">
        <v>5270</v>
      </c>
      <c r="D1174" t="str">
        <f t="shared" si="39"/>
        <v>2024</v>
      </c>
      <c r="E1174" s="10">
        <f t="shared" si="40"/>
        <v>126847783486.70313</v>
      </c>
    </row>
    <row r="1175" spans="1:5">
      <c r="A1175">
        <v>94448.6875</v>
      </c>
      <c r="B1175">
        <v>586806</v>
      </c>
      <c r="C1175" t="s">
        <v>5271</v>
      </c>
      <c r="D1175" t="str">
        <f t="shared" si="39"/>
        <v>2024</v>
      </c>
      <c r="E1175" s="10">
        <f t="shared" si="40"/>
        <v>55423056517.125</v>
      </c>
    </row>
    <row r="1176" spans="1:5">
      <c r="A1176">
        <v>94448.6875</v>
      </c>
      <c r="B1176">
        <v>512895</v>
      </c>
      <c r="C1176" t="s">
        <v>5272</v>
      </c>
      <c r="D1176" t="str">
        <f t="shared" si="39"/>
        <v>2024</v>
      </c>
      <c r="E1176" s="10">
        <f t="shared" si="40"/>
        <v>48442259575.3125</v>
      </c>
    </row>
    <row r="1177" spans="1:5">
      <c r="A1177">
        <v>93140.7890625</v>
      </c>
      <c r="B1177">
        <v>742330</v>
      </c>
      <c r="C1177" t="s">
        <v>5273</v>
      </c>
      <c r="D1177" t="str">
        <f t="shared" si="39"/>
        <v>2024</v>
      </c>
      <c r="E1177" s="10">
        <f t="shared" si="40"/>
        <v>69141201944.765625</v>
      </c>
    </row>
    <row r="1178" spans="1:5">
      <c r="A1178">
        <v>91365.7890625</v>
      </c>
      <c r="B1178">
        <v>1442581</v>
      </c>
      <c r="C1178" t="s">
        <v>5274</v>
      </c>
      <c r="D1178" t="str">
        <f t="shared" si="39"/>
        <v>2024</v>
      </c>
      <c r="E1178" s="10">
        <f t="shared" si="40"/>
        <v>131802551351.57031</v>
      </c>
    </row>
    <row r="1179" spans="1:5">
      <c r="A1179">
        <v>88936.84375</v>
      </c>
      <c r="B1179">
        <v>2337274</v>
      </c>
      <c r="C1179" t="s">
        <v>5275</v>
      </c>
      <c r="D1179" t="str">
        <f t="shared" si="39"/>
        <v>2024</v>
      </c>
      <c r="E1179" s="10">
        <f t="shared" si="40"/>
        <v>207869772538.9375</v>
      </c>
    </row>
    <row r="1180" spans="1:5">
      <c r="A1180">
        <v>88843.421875</v>
      </c>
      <c r="B1180">
        <v>954041</v>
      </c>
      <c r="C1180" t="s">
        <v>5276</v>
      </c>
      <c r="D1180" t="str">
        <f t="shared" si="39"/>
        <v>2024</v>
      </c>
      <c r="E1180" s="10">
        <f t="shared" si="40"/>
        <v>84760267049.046875</v>
      </c>
    </row>
    <row r="1181" spans="1:5">
      <c r="A1181">
        <v>88750</v>
      </c>
      <c r="B1181">
        <v>887808</v>
      </c>
      <c r="C1181" t="s">
        <v>5277</v>
      </c>
      <c r="D1181" t="str">
        <f t="shared" si="39"/>
        <v>2024</v>
      </c>
      <c r="E1181" s="10">
        <f t="shared" si="40"/>
        <v>78792960000</v>
      </c>
    </row>
    <row r="1182" spans="1:5">
      <c r="A1182">
        <v>86414.4765625</v>
      </c>
      <c r="B1182">
        <v>2094323</v>
      </c>
      <c r="C1182" t="s">
        <v>5278</v>
      </c>
      <c r="D1182" t="str">
        <f t="shared" si="39"/>
        <v>2024</v>
      </c>
      <c r="E1182" s="10">
        <f t="shared" si="40"/>
        <v>180979825797.80469</v>
      </c>
    </row>
    <row r="1183" spans="1:5">
      <c r="A1183">
        <v>86881.578125</v>
      </c>
      <c r="B1183">
        <v>2096814</v>
      </c>
      <c r="C1183" t="s">
        <v>5279</v>
      </c>
      <c r="D1183" t="str">
        <f t="shared" si="39"/>
        <v>2024</v>
      </c>
      <c r="E1183" s="10">
        <f t="shared" si="40"/>
        <v>182174509354.59375</v>
      </c>
    </row>
    <row r="1184" spans="1:5">
      <c r="A1184">
        <v>84919.734375</v>
      </c>
      <c r="B1184">
        <v>2432361</v>
      </c>
      <c r="C1184" t="s">
        <v>5280</v>
      </c>
      <c r="D1184" t="str">
        <f t="shared" si="39"/>
        <v>2024</v>
      </c>
      <c r="E1184" s="10">
        <f t="shared" si="40"/>
        <v>206555450024.10938</v>
      </c>
    </row>
    <row r="1185" spans="1:5">
      <c r="A1185">
        <v>86601.3203125</v>
      </c>
      <c r="B1185">
        <v>2070730</v>
      </c>
      <c r="C1185" t="s">
        <v>5281</v>
      </c>
      <c r="D1185" t="str">
        <f t="shared" si="39"/>
        <v>2024</v>
      </c>
      <c r="E1185" s="10">
        <f t="shared" si="40"/>
        <v>179327952010.70313</v>
      </c>
    </row>
    <row r="1186" spans="1:5">
      <c r="A1186">
        <v>89217.109375</v>
      </c>
      <c r="B1186">
        <v>1990596</v>
      </c>
      <c r="C1186" t="s">
        <v>5282</v>
      </c>
      <c r="D1186" t="str">
        <f t="shared" si="39"/>
        <v>2024</v>
      </c>
      <c r="E1186" s="10">
        <f t="shared" si="40"/>
        <v>177595221053.4375</v>
      </c>
    </row>
    <row r="1187" spans="1:5">
      <c r="A1187">
        <v>87535.53125</v>
      </c>
      <c r="B1187">
        <v>1032980</v>
      </c>
      <c r="C1187" t="s">
        <v>5283</v>
      </c>
      <c r="D1187" t="str">
        <f t="shared" si="39"/>
        <v>2024</v>
      </c>
      <c r="E1187" s="10">
        <f t="shared" si="40"/>
        <v>90422453070.625</v>
      </c>
    </row>
    <row r="1188" spans="1:5">
      <c r="A1188">
        <v>87909.2109375</v>
      </c>
      <c r="B1188">
        <v>1288804</v>
      </c>
      <c r="C1188" t="s">
        <v>5284</v>
      </c>
      <c r="D1188" t="str">
        <f t="shared" si="39"/>
        <v>2024</v>
      </c>
      <c r="E1188" s="10">
        <f t="shared" si="40"/>
        <v>113297742693.09375</v>
      </c>
    </row>
    <row r="1189" spans="1:5">
      <c r="A1189">
        <v>85853.9453125</v>
      </c>
      <c r="B1189">
        <v>1497645</v>
      </c>
      <c r="C1189" t="s">
        <v>5285</v>
      </c>
      <c r="D1189" t="str">
        <f t="shared" si="39"/>
        <v>2024</v>
      </c>
      <c r="E1189" s="10">
        <f t="shared" si="40"/>
        <v>128578731927.53906</v>
      </c>
    </row>
    <row r="1190" spans="1:5">
      <c r="A1190">
        <v>88096.0546875</v>
      </c>
      <c r="B1190">
        <v>1273159</v>
      </c>
      <c r="C1190" t="s">
        <v>5286</v>
      </c>
      <c r="D1190" t="str">
        <f t="shared" si="39"/>
        <v>2024</v>
      </c>
      <c r="E1190" s="10">
        <f t="shared" si="40"/>
        <v>112160284889.88281</v>
      </c>
    </row>
    <row r="1191" spans="1:5">
      <c r="A1191">
        <v>90992.109375</v>
      </c>
      <c r="B1191">
        <v>1455797</v>
      </c>
      <c r="C1191" t="s">
        <v>5287</v>
      </c>
      <c r="D1191" t="str">
        <f t="shared" si="39"/>
        <v>2024</v>
      </c>
      <c r="E1191" s="10">
        <f t="shared" si="40"/>
        <v>132466039851.79688</v>
      </c>
    </row>
    <row r="1192" spans="1:5">
      <c r="A1192">
        <v>90618.421875</v>
      </c>
      <c r="B1192">
        <v>853795</v>
      </c>
      <c r="C1192" t="s">
        <v>5288</v>
      </c>
      <c r="D1192" t="str">
        <f t="shared" si="39"/>
        <v>2024</v>
      </c>
      <c r="E1192" s="10">
        <f t="shared" si="40"/>
        <v>77369555504.765625</v>
      </c>
    </row>
    <row r="1193" spans="1:5">
      <c r="A1193">
        <v>88750</v>
      </c>
      <c r="B1193">
        <v>1201388</v>
      </c>
      <c r="C1193" t="s">
        <v>5289</v>
      </c>
      <c r="D1193" t="str">
        <f t="shared" si="39"/>
        <v>2024</v>
      </c>
      <c r="E1193" s="10">
        <f t="shared" si="40"/>
        <v>106623185000</v>
      </c>
    </row>
    <row r="1194" spans="1:5">
      <c r="A1194">
        <v>88750</v>
      </c>
      <c r="B1194">
        <v>1538830</v>
      </c>
      <c r="C1194" t="s">
        <v>5290</v>
      </c>
      <c r="D1194" t="str">
        <f t="shared" si="39"/>
        <v>2024</v>
      </c>
      <c r="E1194" s="10">
        <f t="shared" si="40"/>
        <v>136571162500</v>
      </c>
    </row>
    <row r="1195" spans="1:5">
      <c r="A1195">
        <v>86881.578125</v>
      </c>
      <c r="B1195">
        <v>954617</v>
      </c>
      <c r="C1195" t="s">
        <v>5291</v>
      </c>
      <c r="D1195" t="str">
        <f t="shared" si="39"/>
        <v>2024</v>
      </c>
      <c r="E1195" s="10">
        <f t="shared" si="40"/>
        <v>82938631464.953125</v>
      </c>
    </row>
    <row r="1196" spans="1:5">
      <c r="A1196">
        <v>88376.3203125</v>
      </c>
      <c r="B1196">
        <v>952667</v>
      </c>
      <c r="C1196" t="s">
        <v>5292</v>
      </c>
      <c r="D1196" t="str">
        <f t="shared" si="39"/>
        <v>2024</v>
      </c>
      <c r="E1196" s="10">
        <f t="shared" si="40"/>
        <v>84193203943.148438</v>
      </c>
    </row>
    <row r="1197" spans="1:5">
      <c r="A1197">
        <v>85853.9453125</v>
      </c>
      <c r="B1197">
        <v>1029314</v>
      </c>
      <c r="C1197" t="s">
        <v>5293</v>
      </c>
      <c r="D1197" t="str">
        <f t="shared" si="39"/>
        <v>2024</v>
      </c>
      <c r="E1197" s="10">
        <f t="shared" si="40"/>
        <v>88370667865.390625</v>
      </c>
    </row>
    <row r="1198" spans="1:5">
      <c r="A1198">
        <v>84826.3203125</v>
      </c>
      <c r="B1198">
        <v>930142</v>
      </c>
      <c r="C1198" t="s">
        <v>5294</v>
      </c>
      <c r="D1198" t="str">
        <f t="shared" si="39"/>
        <v>2024</v>
      </c>
      <c r="E1198" s="10">
        <f t="shared" si="40"/>
        <v>78900523228.109375</v>
      </c>
    </row>
    <row r="1199" spans="1:5">
      <c r="A1199">
        <v>86414.4765625</v>
      </c>
      <c r="B1199">
        <v>1308730</v>
      </c>
      <c r="C1199" t="s">
        <v>5295</v>
      </c>
      <c r="D1199" t="str">
        <f t="shared" si="39"/>
        <v>2024</v>
      </c>
      <c r="E1199" s="10">
        <f t="shared" si="40"/>
        <v>113093217911.64063</v>
      </c>
    </row>
    <row r="1200" spans="1:5">
      <c r="A1200">
        <v>85573.6875</v>
      </c>
      <c r="B1200">
        <v>1000774</v>
      </c>
      <c r="C1200" t="s">
        <v>5296</v>
      </c>
      <c r="D1200" t="str">
        <f t="shared" si="39"/>
        <v>2024</v>
      </c>
      <c r="E1200" s="10">
        <f t="shared" si="40"/>
        <v>85639921534.125</v>
      </c>
    </row>
    <row r="1201" spans="1:5">
      <c r="A1201">
        <v>90338.15625</v>
      </c>
      <c r="B1201">
        <v>1258964</v>
      </c>
      <c r="C1201" t="s">
        <v>5297</v>
      </c>
      <c r="D1201" t="str">
        <f t="shared" si="39"/>
        <v>2024</v>
      </c>
      <c r="E1201" s="10">
        <f t="shared" si="40"/>
        <v>113732486545.125</v>
      </c>
    </row>
    <row r="1202" spans="1:5">
      <c r="A1202">
        <v>89030.265625</v>
      </c>
      <c r="B1202">
        <v>791662</v>
      </c>
      <c r="C1202" t="s">
        <v>5298</v>
      </c>
      <c r="D1202" t="str">
        <f t="shared" si="39"/>
        <v>2024</v>
      </c>
      <c r="E1202" s="10">
        <f t="shared" si="40"/>
        <v>70481878145.21875</v>
      </c>
    </row>
    <row r="1203" spans="1:5">
      <c r="A1203">
        <v>91646.0546875</v>
      </c>
      <c r="B1203">
        <v>1315123</v>
      </c>
      <c r="C1203" t="s">
        <v>5299</v>
      </c>
      <c r="D1203" t="str">
        <f t="shared" si="39"/>
        <v>2024</v>
      </c>
      <c r="E1203" s="10">
        <f t="shared" si="40"/>
        <v>120525834378.78906</v>
      </c>
    </row>
    <row r="1204" spans="1:5">
      <c r="A1204">
        <v>91178.9453125</v>
      </c>
      <c r="B1204">
        <v>877875</v>
      </c>
      <c r="C1204" t="s">
        <v>5300</v>
      </c>
      <c r="D1204" t="str">
        <f t="shared" si="39"/>
        <v>2024</v>
      </c>
      <c r="E1204" s="10">
        <f t="shared" si="40"/>
        <v>80043716616.210938</v>
      </c>
    </row>
    <row r="1205" spans="1:5">
      <c r="A1205">
        <v>91365.7890625</v>
      </c>
      <c r="B1205">
        <v>625998</v>
      </c>
      <c r="C1205" t="s">
        <v>5301</v>
      </c>
      <c r="D1205" t="str">
        <f t="shared" si="39"/>
        <v>2024</v>
      </c>
      <c r="E1205" s="10">
        <f t="shared" si="40"/>
        <v>57194801221.546875</v>
      </c>
    </row>
    <row r="1206" spans="1:5">
      <c r="A1206">
        <v>90805.265625</v>
      </c>
      <c r="B1206">
        <v>1490846</v>
      </c>
      <c r="C1206" t="s">
        <v>5302</v>
      </c>
      <c r="D1206" t="str">
        <f t="shared" si="39"/>
        <v>2024</v>
      </c>
      <c r="E1206" s="10">
        <f t="shared" si="40"/>
        <v>135376667035.96875</v>
      </c>
    </row>
    <row r="1207" spans="1:5">
      <c r="A1207">
        <v>90898.6875</v>
      </c>
      <c r="B1207">
        <v>824826</v>
      </c>
      <c r="C1207" t="s">
        <v>5303</v>
      </c>
      <c r="D1207" t="str">
        <f t="shared" si="39"/>
        <v>2024</v>
      </c>
      <c r="E1207" s="10">
        <f t="shared" si="40"/>
        <v>74975600815.875</v>
      </c>
    </row>
    <row r="1208" spans="1:5">
      <c r="A1208">
        <v>88096.0546875</v>
      </c>
      <c r="B1208">
        <v>1316143</v>
      </c>
      <c r="C1208" t="s">
        <v>5304</v>
      </c>
      <c r="D1208" t="str">
        <f t="shared" si="39"/>
        <v>2024</v>
      </c>
      <c r="E1208" s="10">
        <f t="shared" si="40"/>
        <v>115947005704.57031</v>
      </c>
    </row>
    <row r="1209" spans="1:5">
      <c r="A1209">
        <v>88750</v>
      </c>
      <c r="B1209">
        <v>667018</v>
      </c>
      <c r="C1209" t="s">
        <v>5305</v>
      </c>
      <c r="D1209" t="str">
        <f t="shared" si="39"/>
        <v>2024</v>
      </c>
      <c r="E1209" s="10">
        <f t="shared" si="40"/>
        <v>59197847500</v>
      </c>
    </row>
    <row r="1210" spans="1:5">
      <c r="A1210">
        <v>86788.15625</v>
      </c>
      <c r="B1210">
        <v>1137504</v>
      </c>
      <c r="C1210" t="s">
        <v>5306</v>
      </c>
      <c r="D1210" t="str">
        <f t="shared" si="39"/>
        <v>2024</v>
      </c>
      <c r="E1210" s="10">
        <f t="shared" si="40"/>
        <v>98721874887</v>
      </c>
    </row>
    <row r="1211" spans="1:5">
      <c r="A1211">
        <v>88002.6328125</v>
      </c>
      <c r="B1211">
        <v>856300</v>
      </c>
      <c r="C1211" t="s">
        <v>5307</v>
      </c>
      <c r="D1211" t="str">
        <f t="shared" si="39"/>
        <v>2024</v>
      </c>
      <c r="E1211" s="10">
        <f t="shared" si="40"/>
        <v>75356654477.34375</v>
      </c>
    </row>
    <row r="1212" spans="1:5">
      <c r="A1212">
        <v>91552.6328125</v>
      </c>
      <c r="B1212">
        <v>1269834</v>
      </c>
      <c r="C1212" t="s">
        <v>5308</v>
      </c>
      <c r="D1212" t="str">
        <f t="shared" si="39"/>
        <v>2024</v>
      </c>
      <c r="E1212" s="10">
        <f t="shared" si="40"/>
        <v>116256645934.82813</v>
      </c>
    </row>
    <row r="1213" spans="1:5">
      <c r="A1213">
        <v>91646.0546875</v>
      </c>
      <c r="B1213">
        <v>1718985</v>
      </c>
      <c r="C1213" t="s">
        <v>5309</v>
      </c>
      <c r="D1213" t="str">
        <f t="shared" si="39"/>
        <v>2024</v>
      </c>
      <c r="E1213" s="10">
        <f t="shared" si="40"/>
        <v>157538193316.99219</v>
      </c>
    </row>
    <row r="1214" spans="1:5">
      <c r="A1214">
        <v>87815.7890625</v>
      </c>
      <c r="B1214">
        <v>1047065</v>
      </c>
      <c r="C1214" t="s">
        <v>5310</v>
      </c>
      <c r="D1214" t="str">
        <f t="shared" si="39"/>
        <v>2024</v>
      </c>
      <c r="E1214" s="10">
        <f t="shared" si="40"/>
        <v>91948839174.726563</v>
      </c>
    </row>
    <row r="1215" spans="1:5">
      <c r="A1215">
        <v>88563.15625</v>
      </c>
      <c r="B1215">
        <v>974415</v>
      </c>
      <c r="C1215" t="s">
        <v>5311</v>
      </c>
      <c r="D1215" t="str">
        <f t="shared" si="39"/>
        <v>2024</v>
      </c>
      <c r="E1215" s="10">
        <f t="shared" si="40"/>
        <v>86297267897.34375</v>
      </c>
    </row>
    <row r="1216" spans="1:5">
      <c r="A1216">
        <v>85947.3671875</v>
      </c>
      <c r="B1216">
        <v>1163885</v>
      </c>
      <c r="C1216" t="s">
        <v>5312</v>
      </c>
      <c r="D1216" t="str">
        <f t="shared" si="39"/>
        <v>2024</v>
      </c>
      <c r="E1216" s="10">
        <f t="shared" si="40"/>
        <v>100032851459.02344</v>
      </c>
    </row>
    <row r="1217" spans="1:5">
      <c r="A1217">
        <v>89497.3671875</v>
      </c>
      <c r="B1217">
        <v>1426079</v>
      </c>
      <c r="C1217" t="s">
        <v>5313</v>
      </c>
      <c r="D1217" t="str">
        <f t="shared" si="39"/>
        <v>2024</v>
      </c>
      <c r="E1217" s="10">
        <f t="shared" si="40"/>
        <v>127630315901.38281</v>
      </c>
    </row>
    <row r="1218" spans="1:5">
      <c r="A1218">
        <v>90151.3203125</v>
      </c>
      <c r="B1218">
        <v>891106</v>
      </c>
      <c r="C1218" t="s">
        <v>5314</v>
      </c>
      <c r="D1218" t="str">
        <f t="shared" ref="D1218:D1281" si="41">LEFT(C1218,4)</f>
        <v>2024</v>
      </c>
      <c r="E1218" s="10">
        <f t="shared" ref="E1218:E1281" si="42">A1218*B1218</f>
        <v>80334382438.390625</v>
      </c>
    </row>
    <row r="1219" spans="1:5">
      <c r="A1219">
        <v>90805.265625</v>
      </c>
      <c r="B1219">
        <v>1672208</v>
      </c>
      <c r="C1219" t="s">
        <v>5315</v>
      </c>
      <c r="D1219" t="str">
        <f t="shared" si="41"/>
        <v>2024</v>
      </c>
      <c r="E1219" s="10">
        <f t="shared" si="42"/>
        <v>151845291620.25</v>
      </c>
    </row>
    <row r="1220" spans="1:5">
      <c r="A1220">
        <v>91646.0546875</v>
      </c>
      <c r="B1220">
        <v>784619</v>
      </c>
      <c r="C1220" t="s">
        <v>5316</v>
      </c>
      <c r="D1220" t="str">
        <f t="shared" si="41"/>
        <v>2024</v>
      </c>
      <c r="E1220" s="10">
        <f t="shared" si="42"/>
        <v>71907235782.851563</v>
      </c>
    </row>
    <row r="1221" spans="1:5">
      <c r="A1221">
        <v>89030.265625</v>
      </c>
      <c r="B1221">
        <v>977937</v>
      </c>
      <c r="C1221" t="s">
        <v>5317</v>
      </c>
      <c r="D1221" t="str">
        <f t="shared" si="41"/>
        <v>2024</v>
      </c>
      <c r="E1221" s="10">
        <f t="shared" si="42"/>
        <v>87065990874.515625</v>
      </c>
    </row>
    <row r="1222" spans="1:5">
      <c r="A1222">
        <v>89403.9453125</v>
      </c>
      <c r="B1222">
        <v>1015342</v>
      </c>
      <c r="C1222" t="s">
        <v>5318</v>
      </c>
      <c r="D1222" t="str">
        <f t="shared" si="41"/>
        <v>2024</v>
      </c>
      <c r="E1222" s="10">
        <f t="shared" si="42"/>
        <v>90775580641.484375</v>
      </c>
    </row>
    <row r="1223" spans="1:5">
      <c r="A1223">
        <v>95102.6328125</v>
      </c>
      <c r="B1223">
        <v>2225773</v>
      </c>
      <c r="C1223" t="s">
        <v>5319</v>
      </c>
      <c r="D1223" t="str">
        <f t="shared" si="41"/>
        <v>2024</v>
      </c>
      <c r="E1223" s="10">
        <f t="shared" si="42"/>
        <v>211676872342.97656</v>
      </c>
    </row>
    <row r="1224" spans="1:5">
      <c r="A1224">
        <v>93981.578125</v>
      </c>
      <c r="B1224">
        <v>1674120</v>
      </c>
      <c r="C1224" t="s">
        <v>5320</v>
      </c>
      <c r="D1224" t="str">
        <f t="shared" si="41"/>
        <v>2024</v>
      </c>
      <c r="E1224" s="10">
        <f t="shared" si="42"/>
        <v>157336439570.625</v>
      </c>
    </row>
    <row r="1225" spans="1:5">
      <c r="A1225">
        <v>94542.109375</v>
      </c>
      <c r="B1225">
        <v>1253819</v>
      </c>
      <c r="C1225" t="s">
        <v>5321</v>
      </c>
      <c r="D1225" t="str">
        <f t="shared" si="41"/>
        <v>2024</v>
      </c>
      <c r="E1225" s="10">
        <f t="shared" si="42"/>
        <v>118538693034.45313</v>
      </c>
    </row>
    <row r="1226" spans="1:5">
      <c r="A1226">
        <v>94261.84375</v>
      </c>
      <c r="B1226">
        <v>778490</v>
      </c>
      <c r="C1226" t="s">
        <v>5322</v>
      </c>
      <c r="D1226" t="str">
        <f t="shared" si="41"/>
        <v>2024</v>
      </c>
      <c r="E1226" s="10">
        <f t="shared" si="42"/>
        <v>73381902740.9375</v>
      </c>
    </row>
    <row r="1227" spans="1:5">
      <c r="A1227">
        <v>93981.578125</v>
      </c>
      <c r="B1227">
        <v>588138</v>
      </c>
      <c r="C1227" t="s">
        <v>5323</v>
      </c>
      <c r="D1227" t="str">
        <f t="shared" si="41"/>
        <v>2024</v>
      </c>
      <c r="E1227" s="10">
        <f t="shared" si="42"/>
        <v>55274137395.28125</v>
      </c>
    </row>
    <row r="1228" spans="1:5">
      <c r="A1228">
        <v>96130.265625</v>
      </c>
      <c r="B1228">
        <v>912601</v>
      </c>
      <c r="C1228" t="s">
        <v>5324</v>
      </c>
      <c r="D1228" t="str">
        <f t="shared" si="41"/>
        <v>2024</v>
      </c>
      <c r="E1228" s="10">
        <f t="shared" si="42"/>
        <v>87728576539.640625</v>
      </c>
    </row>
    <row r="1229" spans="1:5">
      <c r="A1229">
        <v>94261.84375</v>
      </c>
      <c r="B1229">
        <v>607220</v>
      </c>
      <c r="C1229" t="s">
        <v>5325</v>
      </c>
      <c r="D1229" t="str">
        <f t="shared" si="41"/>
        <v>2024</v>
      </c>
      <c r="E1229" s="10">
        <f t="shared" si="42"/>
        <v>57237676761.875</v>
      </c>
    </row>
    <row r="1230" spans="1:5">
      <c r="A1230">
        <v>94075</v>
      </c>
      <c r="B1230">
        <v>704616</v>
      </c>
      <c r="C1230" t="s">
        <v>5326</v>
      </c>
      <c r="D1230" t="str">
        <f t="shared" si="41"/>
        <v>2024</v>
      </c>
      <c r="E1230" s="10">
        <f t="shared" si="42"/>
        <v>66286750200</v>
      </c>
    </row>
    <row r="1231" spans="1:5">
      <c r="A1231">
        <v>94915.7890625</v>
      </c>
      <c r="B1231">
        <v>712616</v>
      </c>
      <c r="C1231" t="s">
        <v>5327</v>
      </c>
      <c r="D1231" t="str">
        <f t="shared" si="41"/>
        <v>2025</v>
      </c>
      <c r="E1231" s="10">
        <f t="shared" si="42"/>
        <v>67638509938.5625</v>
      </c>
    </row>
    <row r="1232" spans="1:5">
      <c r="A1232">
        <v>94075</v>
      </c>
      <c r="B1232">
        <v>1015616</v>
      </c>
      <c r="C1232" t="s">
        <v>5328</v>
      </c>
      <c r="D1232" t="str">
        <f t="shared" si="41"/>
        <v>2025</v>
      </c>
      <c r="E1232" s="10">
        <f t="shared" si="42"/>
        <v>95544075200</v>
      </c>
    </row>
    <row r="1233" spans="1:5">
      <c r="A1233">
        <v>93888.15625</v>
      </c>
      <c r="B1233">
        <v>784082</v>
      </c>
      <c r="C1233" t="s">
        <v>5329</v>
      </c>
      <c r="D1233" t="str">
        <f t="shared" si="41"/>
        <v>2025</v>
      </c>
      <c r="E1233" s="10">
        <f t="shared" si="42"/>
        <v>73616013328.8125</v>
      </c>
    </row>
    <row r="1234" spans="1:5">
      <c r="A1234">
        <v>92580.265625</v>
      </c>
      <c r="B1234">
        <v>1128286</v>
      </c>
      <c r="C1234" t="s">
        <v>5330</v>
      </c>
      <c r="D1234" t="str">
        <f t="shared" si="41"/>
        <v>2025</v>
      </c>
      <c r="E1234" s="10">
        <f t="shared" si="42"/>
        <v>104457017580.96875</v>
      </c>
    </row>
    <row r="1235" spans="1:5">
      <c r="A1235">
        <v>94355.265625</v>
      </c>
      <c r="B1235">
        <v>1058728</v>
      </c>
      <c r="C1235" t="s">
        <v>5331</v>
      </c>
      <c r="D1235" t="str">
        <f t="shared" si="41"/>
        <v>2025</v>
      </c>
      <c r="E1235" s="10">
        <f t="shared" si="42"/>
        <v>99896561664.625</v>
      </c>
    </row>
    <row r="1236" spans="1:5">
      <c r="A1236">
        <v>96503.9453125</v>
      </c>
      <c r="B1236">
        <v>2359171</v>
      </c>
      <c r="C1236" t="s">
        <v>5332</v>
      </c>
      <c r="D1236" t="str">
        <f t="shared" si="41"/>
        <v>2025</v>
      </c>
      <c r="E1236" s="10">
        <f t="shared" si="42"/>
        <v>227669309166.83594</v>
      </c>
    </row>
    <row r="1237" spans="1:5">
      <c r="A1237">
        <v>98652.6328125</v>
      </c>
      <c r="B1237">
        <v>1951844</v>
      </c>
      <c r="C1237" t="s">
        <v>5333</v>
      </c>
      <c r="D1237" t="str">
        <f t="shared" si="41"/>
        <v>2025</v>
      </c>
      <c r="E1237" s="10">
        <f t="shared" si="42"/>
        <v>192554549439.28125</v>
      </c>
    </row>
    <row r="1238" spans="1:5">
      <c r="A1238">
        <v>98465.7890625</v>
      </c>
      <c r="B1238">
        <v>1130422</v>
      </c>
      <c r="C1238" t="s">
        <v>5334</v>
      </c>
      <c r="D1238" t="str">
        <f t="shared" si="41"/>
        <v>2025</v>
      </c>
      <c r="E1238" s="10">
        <f t="shared" si="42"/>
        <v>111307894203.60938</v>
      </c>
    </row>
    <row r="1239" spans="1:5">
      <c r="A1239">
        <v>99680.265625</v>
      </c>
      <c r="B1239">
        <v>1300498</v>
      </c>
      <c r="C1239" t="s">
        <v>5335</v>
      </c>
      <c r="D1239" t="str">
        <f t="shared" si="41"/>
        <v>2025</v>
      </c>
      <c r="E1239" s="10">
        <f t="shared" si="42"/>
        <v>129633986084.78125</v>
      </c>
    </row>
    <row r="1240" spans="1:5">
      <c r="A1240">
        <v>96503.9453125</v>
      </c>
      <c r="B1240">
        <v>1177799</v>
      </c>
      <c r="C1240" t="s">
        <v>5336</v>
      </c>
      <c r="D1240" t="str">
        <f t="shared" si="41"/>
        <v>2025</v>
      </c>
      <c r="E1240" s="10">
        <f t="shared" si="42"/>
        <v>113662250285.11719</v>
      </c>
    </row>
    <row r="1241" spans="1:5">
      <c r="A1241">
        <v>96597.3671875</v>
      </c>
      <c r="B1241">
        <v>654359</v>
      </c>
      <c r="C1241" t="s">
        <v>5337</v>
      </c>
      <c r="D1241" t="str">
        <f t="shared" si="41"/>
        <v>2025</v>
      </c>
      <c r="E1241" s="10">
        <f t="shared" si="42"/>
        <v>63209356595.445313</v>
      </c>
    </row>
    <row r="1242" spans="1:5">
      <c r="A1242">
        <v>94822.3671875</v>
      </c>
      <c r="B1242">
        <v>919480</v>
      </c>
      <c r="C1242" t="s">
        <v>5338</v>
      </c>
      <c r="D1242" t="str">
        <f t="shared" si="41"/>
        <v>2025</v>
      </c>
      <c r="E1242" s="10">
        <f t="shared" si="42"/>
        <v>87187270181.5625</v>
      </c>
    </row>
    <row r="1243" spans="1:5">
      <c r="A1243">
        <v>94355.265625</v>
      </c>
      <c r="B1243">
        <v>411505</v>
      </c>
      <c r="C1243" t="s">
        <v>5339</v>
      </c>
      <c r="D1243" t="str">
        <f t="shared" si="41"/>
        <v>2025</v>
      </c>
      <c r="E1243" s="10">
        <f t="shared" si="42"/>
        <v>38827663581.015625</v>
      </c>
    </row>
    <row r="1244" spans="1:5">
      <c r="A1244">
        <v>94355.265625</v>
      </c>
      <c r="B1244">
        <v>1033495</v>
      </c>
      <c r="C1244" t="s">
        <v>5340</v>
      </c>
      <c r="D1244" t="str">
        <f t="shared" si="41"/>
        <v>2025</v>
      </c>
      <c r="E1244" s="10">
        <f t="shared" si="42"/>
        <v>97515695247.109375</v>
      </c>
    </row>
    <row r="1245" spans="1:5">
      <c r="A1245">
        <v>96223.6875</v>
      </c>
      <c r="B1245">
        <v>856499</v>
      </c>
      <c r="C1245" t="s">
        <v>5341</v>
      </c>
      <c r="D1245" t="str">
        <f t="shared" si="41"/>
        <v>2025</v>
      </c>
      <c r="E1245" s="10">
        <f t="shared" si="42"/>
        <v>82415492120.0625</v>
      </c>
    </row>
    <row r="1246" spans="1:5">
      <c r="A1246">
        <v>95943.421875</v>
      </c>
      <c r="B1246">
        <v>730474</v>
      </c>
      <c r="C1246" t="s">
        <v>5342</v>
      </c>
      <c r="D1246" t="str">
        <f t="shared" si="41"/>
        <v>2025</v>
      </c>
      <c r="E1246" s="10">
        <f t="shared" si="42"/>
        <v>70084175150.71875</v>
      </c>
    </row>
    <row r="1247" spans="1:5">
      <c r="A1247">
        <v>95009.2109375</v>
      </c>
      <c r="B1247">
        <v>1296839</v>
      </c>
      <c r="C1247" t="s">
        <v>5343</v>
      </c>
      <c r="D1247" t="str">
        <f t="shared" si="41"/>
        <v>2025</v>
      </c>
      <c r="E1247" s="10">
        <f t="shared" si="42"/>
        <v>123211650102.97656</v>
      </c>
    </row>
    <row r="1248" spans="1:5">
      <c r="A1248">
        <v>95289.4765625</v>
      </c>
      <c r="B1248">
        <v>909716</v>
      </c>
      <c r="C1248" t="s">
        <v>5344</v>
      </c>
      <c r="D1248" t="str">
        <f t="shared" si="41"/>
        <v>2025</v>
      </c>
      <c r="E1248" s="10">
        <f t="shared" si="42"/>
        <v>86686361460.53125</v>
      </c>
    </row>
    <row r="1249" spans="1:5">
      <c r="A1249">
        <v>89777.6328125</v>
      </c>
      <c r="B1249">
        <v>2040413</v>
      </c>
      <c r="C1249" t="s">
        <v>5345</v>
      </c>
      <c r="D1249" t="str">
        <f t="shared" si="41"/>
        <v>2025</v>
      </c>
      <c r="E1249" s="10">
        <f t="shared" si="42"/>
        <v>183183449099.85156</v>
      </c>
    </row>
    <row r="1250" spans="1:5">
      <c r="A1250">
        <v>90338.15625</v>
      </c>
      <c r="B1250">
        <v>1255891</v>
      </c>
      <c r="C1250" t="s">
        <v>5346</v>
      </c>
      <c r="D1250" t="str">
        <f t="shared" si="41"/>
        <v>2025</v>
      </c>
      <c r="E1250" s="10">
        <f t="shared" si="42"/>
        <v>113454877390.96875</v>
      </c>
    </row>
    <row r="1251" spans="1:5">
      <c r="A1251">
        <v>91646.0546875</v>
      </c>
      <c r="B1251">
        <v>923434</v>
      </c>
      <c r="C1251" t="s">
        <v>5347</v>
      </c>
      <c r="D1251" t="str">
        <f t="shared" si="41"/>
        <v>2025</v>
      </c>
      <c r="E1251" s="10">
        <f t="shared" si="42"/>
        <v>84629082864.296875</v>
      </c>
    </row>
    <row r="1252" spans="1:5">
      <c r="A1252">
        <v>92300</v>
      </c>
      <c r="B1252">
        <v>563800</v>
      </c>
      <c r="C1252" t="s">
        <v>5348</v>
      </c>
      <c r="D1252" t="str">
        <f t="shared" si="41"/>
        <v>2025</v>
      </c>
      <c r="E1252" s="10">
        <f t="shared" si="42"/>
        <v>52038740000</v>
      </c>
    </row>
    <row r="1253" spans="1:5">
      <c r="A1253">
        <v>90151.3203125</v>
      </c>
      <c r="B1253">
        <v>991140</v>
      </c>
      <c r="C1253" t="s">
        <v>5349</v>
      </c>
      <c r="D1253" t="str">
        <f t="shared" si="41"/>
        <v>2025</v>
      </c>
      <c r="E1253" s="10">
        <f t="shared" si="42"/>
        <v>89352579614.53125</v>
      </c>
    </row>
    <row r="1254" spans="1:5">
      <c r="A1254">
        <v>88376.3203125</v>
      </c>
      <c r="B1254">
        <v>1722666</v>
      </c>
      <c r="C1254" t="s">
        <v>5350</v>
      </c>
      <c r="D1254" t="str">
        <f t="shared" si="41"/>
        <v>2025</v>
      </c>
      <c r="E1254" s="10">
        <f t="shared" si="42"/>
        <v>152242882207.45313</v>
      </c>
    </row>
    <row r="1255" spans="1:5">
      <c r="A1255">
        <v>87628.9453125</v>
      </c>
      <c r="B1255">
        <v>1172529</v>
      </c>
      <c r="C1255" t="s">
        <v>5351</v>
      </c>
      <c r="D1255" t="str">
        <f t="shared" si="41"/>
        <v>2025</v>
      </c>
      <c r="E1255" s="10">
        <f t="shared" si="42"/>
        <v>102747479618.32031</v>
      </c>
    </row>
    <row r="1256" spans="1:5">
      <c r="A1256">
        <v>85667.109375</v>
      </c>
      <c r="B1256">
        <v>1688145</v>
      </c>
      <c r="C1256" t="s">
        <v>5352</v>
      </c>
      <c r="D1256" t="str">
        <f t="shared" si="41"/>
        <v>2025</v>
      </c>
      <c r="E1256" s="10">
        <f t="shared" si="42"/>
        <v>144618502355.85938</v>
      </c>
    </row>
    <row r="1257" spans="1:5">
      <c r="A1257">
        <v>88096.0546875</v>
      </c>
      <c r="B1257">
        <v>2326740</v>
      </c>
      <c r="C1257" t="s">
        <v>5353</v>
      </c>
      <c r="D1257" t="str">
        <f t="shared" si="41"/>
        <v>2025</v>
      </c>
      <c r="E1257" s="10">
        <f t="shared" si="42"/>
        <v>204976614283.59375</v>
      </c>
    </row>
    <row r="1258" spans="1:5">
      <c r="A1258">
        <v>88750</v>
      </c>
      <c r="B1258">
        <v>1349332</v>
      </c>
      <c r="C1258" t="s">
        <v>5354</v>
      </c>
      <c r="D1258" t="str">
        <f t="shared" si="41"/>
        <v>2025</v>
      </c>
      <c r="E1258" s="10">
        <f t="shared" si="42"/>
        <v>119753215000</v>
      </c>
    </row>
    <row r="1259" spans="1:5">
      <c r="A1259">
        <v>88096.0546875</v>
      </c>
      <c r="B1259">
        <v>1049521</v>
      </c>
      <c r="C1259" t="s">
        <v>5355</v>
      </c>
      <c r="D1259" t="str">
        <f t="shared" si="41"/>
        <v>2025</v>
      </c>
      <c r="E1259" s="10">
        <f t="shared" si="42"/>
        <v>92458659411.679688</v>
      </c>
    </row>
    <row r="1260" spans="1:5">
      <c r="A1260">
        <v>87722.3671875</v>
      </c>
      <c r="B1260">
        <v>883917</v>
      </c>
      <c r="C1260" t="s">
        <v>5356</v>
      </c>
      <c r="D1260" t="str">
        <f t="shared" si="41"/>
        <v>2025</v>
      </c>
      <c r="E1260" s="10">
        <f t="shared" si="42"/>
        <v>77539291637.273438</v>
      </c>
    </row>
    <row r="1261" spans="1:5">
      <c r="A1261">
        <v>88750</v>
      </c>
      <c r="B1261">
        <v>1053531</v>
      </c>
      <c r="C1261" t="s">
        <v>5357</v>
      </c>
      <c r="D1261" t="str">
        <f t="shared" si="41"/>
        <v>2025</v>
      </c>
      <c r="E1261" s="10">
        <f t="shared" si="42"/>
        <v>93500876250</v>
      </c>
    </row>
    <row r="1262" spans="1:5">
      <c r="A1262">
        <v>88282.8984375</v>
      </c>
      <c r="B1262">
        <v>1078110</v>
      </c>
      <c r="C1262" t="s">
        <v>5358</v>
      </c>
      <c r="D1262" t="str">
        <f t="shared" si="41"/>
        <v>2025</v>
      </c>
      <c r="E1262" s="10">
        <f t="shared" si="42"/>
        <v>95178675634.453125</v>
      </c>
    </row>
    <row r="1263" spans="1:5">
      <c r="A1263">
        <v>88376.3203125</v>
      </c>
      <c r="B1263">
        <v>960186</v>
      </c>
      <c r="C1263" t="s">
        <v>5359</v>
      </c>
      <c r="D1263" t="str">
        <f t="shared" si="41"/>
        <v>2025</v>
      </c>
      <c r="E1263" s="10">
        <f t="shared" si="42"/>
        <v>84857705495.578125</v>
      </c>
    </row>
    <row r="1264" spans="1:5">
      <c r="A1264">
        <v>88656.578125</v>
      </c>
      <c r="B1264">
        <v>659841</v>
      </c>
      <c r="C1264" t="s">
        <v>5360</v>
      </c>
      <c r="D1264" t="str">
        <f t="shared" si="41"/>
        <v>2025</v>
      </c>
      <c r="E1264" s="10">
        <f t="shared" si="42"/>
        <v>58499245166.578125</v>
      </c>
    </row>
    <row r="1265" spans="1:5">
      <c r="A1265">
        <v>87068.421875</v>
      </c>
      <c r="B1265">
        <v>1001392</v>
      </c>
      <c r="C1265" t="s">
        <v>5361</v>
      </c>
      <c r="D1265" t="str">
        <f t="shared" si="41"/>
        <v>2025</v>
      </c>
      <c r="E1265" s="10">
        <f t="shared" si="42"/>
        <v>87189621118.25</v>
      </c>
    </row>
    <row r="1266" spans="1:5">
      <c r="A1266">
        <v>87909.2109375</v>
      </c>
      <c r="B1266">
        <v>789301</v>
      </c>
      <c r="C1266" t="s">
        <v>5362</v>
      </c>
      <c r="D1266" t="str">
        <f t="shared" si="41"/>
        <v>2025</v>
      </c>
      <c r="E1266" s="10">
        <f t="shared" si="42"/>
        <v>69386828102.179688</v>
      </c>
    </row>
    <row r="1267" spans="1:5">
      <c r="A1267">
        <v>88376.3203125</v>
      </c>
      <c r="B1267">
        <v>841391</v>
      </c>
      <c r="C1267" t="s">
        <v>5363</v>
      </c>
      <c r="D1267" t="str">
        <f t="shared" si="41"/>
        <v>2025</v>
      </c>
      <c r="E1267" s="10">
        <f t="shared" si="42"/>
        <v>74359040524.054688</v>
      </c>
    </row>
    <row r="1268" spans="1:5">
      <c r="A1268">
        <v>87068.421875</v>
      </c>
      <c r="B1268">
        <v>1640049</v>
      </c>
      <c r="C1268" t="s">
        <v>5364</v>
      </c>
      <c r="D1268" t="str">
        <f t="shared" si="41"/>
        <v>2025</v>
      </c>
      <c r="E1268" s="10">
        <f t="shared" si="42"/>
        <v>142796478227.67188</v>
      </c>
    </row>
    <row r="1269" spans="1:5">
      <c r="A1269">
        <v>87161.84375</v>
      </c>
      <c r="B1269">
        <v>1312252</v>
      </c>
      <c r="C1269" t="s">
        <v>5365</v>
      </c>
      <c r="D1269" t="str">
        <f t="shared" si="41"/>
        <v>2025</v>
      </c>
      <c r="E1269" s="10">
        <f t="shared" si="42"/>
        <v>114378303784.625</v>
      </c>
    </row>
    <row r="1270" spans="1:5">
      <c r="A1270">
        <v>89590.7890625</v>
      </c>
      <c r="B1270">
        <v>1593290</v>
      </c>
      <c r="C1270" t="s">
        <v>5366</v>
      </c>
      <c r="D1270" t="str">
        <f t="shared" si="41"/>
        <v>2025</v>
      </c>
      <c r="E1270" s="10">
        <f t="shared" si="42"/>
        <v>142744108305.39063</v>
      </c>
    </row>
    <row r="1271" spans="1:5">
      <c r="A1271">
        <v>91552.6328125</v>
      </c>
      <c r="B1271">
        <v>1778981</v>
      </c>
      <c r="C1271" t="s">
        <v>5367</v>
      </c>
      <c r="D1271" t="str">
        <f t="shared" si="41"/>
        <v>2025</v>
      </c>
      <c r="E1271" s="10">
        <f t="shared" si="42"/>
        <v>162870394273.41406</v>
      </c>
    </row>
    <row r="1272" spans="1:5">
      <c r="A1272">
        <v>90431.578125</v>
      </c>
      <c r="B1272">
        <v>1138412</v>
      </c>
      <c r="C1272" t="s">
        <v>5368</v>
      </c>
      <c r="D1272" t="str">
        <f t="shared" si="41"/>
        <v>2025</v>
      </c>
      <c r="E1272" s="10">
        <f t="shared" si="42"/>
        <v>102948393716.4375</v>
      </c>
    </row>
    <row r="1273" spans="1:5">
      <c r="A1273">
        <v>91552.6328125</v>
      </c>
      <c r="B1273">
        <v>1190280</v>
      </c>
      <c r="C1273" t="s">
        <v>5369</v>
      </c>
      <c r="D1273" t="str">
        <f t="shared" si="41"/>
        <v>2025</v>
      </c>
      <c r="E1273" s="10">
        <f t="shared" si="42"/>
        <v>108973267784.0625</v>
      </c>
    </row>
    <row r="1274" spans="1:5">
      <c r="A1274">
        <v>91926.3203125</v>
      </c>
      <c r="B1274">
        <v>1137146</v>
      </c>
      <c r="C1274" t="s">
        <v>5370</v>
      </c>
      <c r="D1274" t="str">
        <f t="shared" si="41"/>
        <v>2025</v>
      </c>
      <c r="E1274" s="10">
        <f t="shared" si="42"/>
        <v>104533647438.07813</v>
      </c>
    </row>
    <row r="1275" spans="1:5">
      <c r="A1275">
        <v>92580.265625</v>
      </c>
      <c r="B1275">
        <v>1144714</v>
      </c>
      <c r="C1275" t="s">
        <v>5371</v>
      </c>
      <c r="D1275" t="str">
        <f t="shared" si="41"/>
        <v>2025</v>
      </c>
      <c r="E1275" s="10">
        <f t="shared" si="42"/>
        <v>105977926184.65625</v>
      </c>
    </row>
    <row r="1276" spans="1:5">
      <c r="A1276">
        <v>93794.734375</v>
      </c>
      <c r="B1276">
        <v>2279252</v>
      </c>
      <c r="C1276" t="s">
        <v>5372</v>
      </c>
      <c r="D1276" t="str">
        <f t="shared" si="41"/>
        <v>2025</v>
      </c>
      <c r="E1276" s="10">
        <f t="shared" si="42"/>
        <v>213781835913.6875</v>
      </c>
    </row>
    <row r="1277" spans="1:5">
      <c r="A1277">
        <v>92953.9453125</v>
      </c>
      <c r="B1277">
        <v>1408638</v>
      </c>
      <c r="C1277" t="s">
        <v>5373</v>
      </c>
      <c r="D1277" t="str">
        <f t="shared" si="41"/>
        <v>2025</v>
      </c>
      <c r="E1277" s="10">
        <f t="shared" si="42"/>
        <v>130938459617.10938</v>
      </c>
    </row>
    <row r="1278" spans="1:5">
      <c r="A1278">
        <v>92300</v>
      </c>
      <c r="B1278">
        <v>1892886</v>
      </c>
      <c r="C1278" t="s">
        <v>5374</v>
      </c>
      <c r="D1278" t="str">
        <f t="shared" si="41"/>
        <v>2025</v>
      </c>
      <c r="E1278" s="10">
        <f t="shared" si="42"/>
        <v>174713377800</v>
      </c>
    </row>
    <row r="1279" spans="1:5">
      <c r="A1279">
        <v>96400</v>
      </c>
      <c r="B1279">
        <v>2228720</v>
      </c>
      <c r="C1279" t="s">
        <v>5375</v>
      </c>
      <c r="D1279" t="str">
        <f t="shared" si="41"/>
        <v>2025</v>
      </c>
      <c r="E1279" s="10">
        <f t="shared" si="42"/>
        <v>214848608000</v>
      </c>
    </row>
    <row r="1280" spans="1:5">
      <c r="A1280">
        <v>97100</v>
      </c>
      <c r="B1280">
        <v>1094424</v>
      </c>
      <c r="C1280" t="s">
        <v>5376</v>
      </c>
      <c r="D1280" t="str">
        <f t="shared" si="41"/>
        <v>2025</v>
      </c>
      <c r="E1280" s="10">
        <f t="shared" si="42"/>
        <v>106268570400</v>
      </c>
    </row>
    <row r="1281" spans="1:5">
      <c r="A1281">
        <v>96000</v>
      </c>
      <c r="B1281">
        <v>1056834</v>
      </c>
      <c r="C1281" t="s">
        <v>5377</v>
      </c>
      <c r="D1281" t="str">
        <f t="shared" si="41"/>
        <v>2025</v>
      </c>
      <c r="E1281" s="10">
        <f t="shared" si="42"/>
        <v>101456064000</v>
      </c>
    </row>
    <row r="1282" spans="1:5">
      <c r="A1282">
        <v>95700</v>
      </c>
      <c r="B1282">
        <v>2448199</v>
      </c>
      <c r="C1282" t="s">
        <v>5378</v>
      </c>
      <c r="D1282" t="str">
        <f t="shared" ref="D1282:D1345" si="43">LEFT(C1282,4)</f>
        <v>2025</v>
      </c>
      <c r="E1282" s="10">
        <f t="shared" ref="E1282:E1345" si="44">A1282*B1282</f>
        <v>234292644300</v>
      </c>
    </row>
    <row r="1283" spans="1:5">
      <c r="A1283">
        <v>98700</v>
      </c>
      <c r="B1283">
        <v>1564435</v>
      </c>
      <c r="C1283" t="s">
        <v>5379</v>
      </c>
      <c r="D1283" t="str">
        <f t="shared" si="43"/>
        <v>2025</v>
      </c>
      <c r="E1283" s="10">
        <f t="shared" si="44"/>
        <v>154409734500</v>
      </c>
    </row>
    <row r="1284" spans="1:5">
      <c r="A1284">
        <v>100800</v>
      </c>
      <c r="B1284">
        <v>1515074</v>
      </c>
      <c r="C1284" t="s">
        <v>5380</v>
      </c>
      <c r="D1284" t="str">
        <f t="shared" si="43"/>
        <v>2025</v>
      </c>
      <c r="E1284" s="10">
        <f t="shared" si="44"/>
        <v>152719459200</v>
      </c>
    </row>
    <row r="1285" spans="1:5">
      <c r="A1285">
        <v>101400</v>
      </c>
      <c r="B1285">
        <v>1181983</v>
      </c>
      <c r="C1285" t="s">
        <v>5381</v>
      </c>
      <c r="D1285" t="str">
        <f t="shared" si="43"/>
        <v>2025</v>
      </c>
      <c r="E1285" s="10">
        <f t="shared" si="44"/>
        <v>119853076200</v>
      </c>
    </row>
    <row r="1286" spans="1:5">
      <c r="A1286">
        <v>97900</v>
      </c>
      <c r="B1286">
        <v>1400285</v>
      </c>
      <c r="C1286" t="s">
        <v>5382</v>
      </c>
      <c r="D1286" t="str">
        <f t="shared" si="43"/>
        <v>2025</v>
      </c>
      <c r="E1286" s="10">
        <f t="shared" si="44"/>
        <v>137087901500</v>
      </c>
    </row>
    <row r="1287" spans="1:5">
      <c r="A1287">
        <v>95300</v>
      </c>
      <c r="B1287">
        <v>1293885</v>
      </c>
      <c r="C1287" t="s">
        <v>5383</v>
      </c>
      <c r="D1287" t="str">
        <f t="shared" si="43"/>
        <v>2025</v>
      </c>
      <c r="E1287" s="10">
        <f t="shared" si="44"/>
        <v>123307240500</v>
      </c>
    </row>
    <row r="1288" spans="1:5">
      <c r="A1288">
        <v>92300</v>
      </c>
      <c r="B1288">
        <v>1230700</v>
      </c>
      <c r="C1288" t="s">
        <v>5384</v>
      </c>
      <c r="D1288" t="str">
        <f t="shared" si="43"/>
        <v>2025</v>
      </c>
      <c r="E1288" s="10">
        <f t="shared" si="44"/>
        <v>113593610000</v>
      </c>
    </row>
    <row r="1289" spans="1:5">
      <c r="A1289">
        <v>93200</v>
      </c>
      <c r="B1289">
        <v>656473</v>
      </c>
      <c r="C1289" t="s">
        <v>5385</v>
      </c>
      <c r="D1289" t="str">
        <f t="shared" si="43"/>
        <v>2025</v>
      </c>
      <c r="E1289" s="10">
        <f t="shared" si="44"/>
        <v>61183283600</v>
      </c>
    </row>
    <row r="1290" spans="1:5">
      <c r="A1290">
        <v>92100</v>
      </c>
      <c r="B1290">
        <v>931914</v>
      </c>
      <c r="C1290" t="s">
        <v>5386</v>
      </c>
      <c r="D1290" t="str">
        <f t="shared" si="43"/>
        <v>2025</v>
      </c>
      <c r="E1290" s="10">
        <f t="shared" si="44"/>
        <v>85829279400</v>
      </c>
    </row>
    <row r="1291" spans="1:5">
      <c r="A1291">
        <v>90800</v>
      </c>
      <c r="B1291">
        <v>1054819</v>
      </c>
      <c r="C1291" t="s">
        <v>5387</v>
      </c>
      <c r="D1291" t="str">
        <f t="shared" si="43"/>
        <v>2025</v>
      </c>
      <c r="E1291" s="10">
        <f t="shared" si="44"/>
        <v>95777565200</v>
      </c>
    </row>
    <row r="1292" spans="1:5">
      <c r="A1292">
        <v>89700</v>
      </c>
      <c r="B1292">
        <v>947048</v>
      </c>
      <c r="C1292" t="s">
        <v>5388</v>
      </c>
      <c r="D1292" t="str">
        <f t="shared" si="43"/>
        <v>2025</v>
      </c>
      <c r="E1292" s="10">
        <f t="shared" si="44"/>
        <v>84950205600</v>
      </c>
    </row>
    <row r="1293" spans="1:5">
      <c r="A1293">
        <v>84600</v>
      </c>
      <c r="B1293">
        <v>1066394</v>
      </c>
      <c r="C1293" t="s">
        <v>5389</v>
      </c>
      <c r="D1293" t="str">
        <f t="shared" si="43"/>
        <v>2025</v>
      </c>
      <c r="E1293" s="10">
        <f t="shared" si="44"/>
        <v>90216932400</v>
      </c>
    </row>
    <row r="1294" spans="1:5">
      <c r="A1294">
        <v>84300</v>
      </c>
      <c r="B1294">
        <v>952615</v>
      </c>
      <c r="C1294" t="s">
        <v>5390</v>
      </c>
      <c r="D1294" t="str">
        <f t="shared" si="43"/>
        <v>2025</v>
      </c>
      <c r="E1294" s="10">
        <f t="shared" si="44"/>
        <v>80305444500</v>
      </c>
    </row>
    <row r="1295" spans="1:5">
      <c r="A1295">
        <v>83800</v>
      </c>
      <c r="B1295">
        <v>1002947</v>
      </c>
      <c r="C1295" t="s">
        <v>5391</v>
      </c>
      <c r="D1295" t="str">
        <f t="shared" si="43"/>
        <v>2025</v>
      </c>
      <c r="E1295" s="10">
        <f t="shared" si="44"/>
        <v>84046958600</v>
      </c>
    </row>
    <row r="1296" spans="1:5">
      <c r="A1296">
        <v>88200</v>
      </c>
      <c r="B1296">
        <v>1374506</v>
      </c>
      <c r="C1296" t="s">
        <v>5392</v>
      </c>
      <c r="D1296" t="str">
        <f t="shared" si="43"/>
        <v>2025</v>
      </c>
      <c r="E1296" s="10">
        <f t="shared" si="44"/>
        <v>121231429200</v>
      </c>
    </row>
    <row r="1297" spans="1:5">
      <c r="A1297">
        <v>82000</v>
      </c>
      <c r="B1297">
        <v>2232779</v>
      </c>
      <c r="C1297" t="s">
        <v>5393</v>
      </c>
      <c r="D1297" t="str">
        <f t="shared" si="43"/>
        <v>2025</v>
      </c>
      <c r="E1297" s="10">
        <f t="shared" si="44"/>
        <v>183087878000</v>
      </c>
    </row>
    <row r="1298" spans="1:5">
      <c r="A1298">
        <v>83000</v>
      </c>
      <c r="B1298">
        <v>797192</v>
      </c>
      <c r="C1298" t="s">
        <v>5394</v>
      </c>
      <c r="D1298" t="str">
        <f t="shared" si="43"/>
        <v>2025</v>
      </c>
      <c r="E1298" s="10">
        <f t="shared" si="44"/>
        <v>66166936000</v>
      </c>
    </row>
    <row r="1299" spans="1:5">
      <c r="A1299">
        <v>85800</v>
      </c>
      <c r="B1299">
        <v>1128439</v>
      </c>
      <c r="C1299" t="s">
        <v>5395</v>
      </c>
      <c r="D1299" t="str">
        <f t="shared" si="43"/>
        <v>2025</v>
      </c>
      <c r="E1299" s="10">
        <f t="shared" si="44"/>
        <v>96820066200</v>
      </c>
    </row>
    <row r="1300" spans="1:5">
      <c r="A1300">
        <v>84700</v>
      </c>
      <c r="B1300">
        <v>583287</v>
      </c>
      <c r="C1300" t="s">
        <v>5396</v>
      </c>
      <c r="D1300" t="str">
        <f t="shared" si="43"/>
        <v>2025</v>
      </c>
      <c r="E1300" s="10">
        <f t="shared" si="44"/>
        <v>49404408900</v>
      </c>
    </row>
    <row r="1301" spans="1:5">
      <c r="A1301">
        <v>85000</v>
      </c>
      <c r="B1301">
        <v>430473</v>
      </c>
      <c r="C1301" t="s">
        <v>5397</v>
      </c>
      <c r="D1301" t="str">
        <f t="shared" si="43"/>
        <v>2025</v>
      </c>
      <c r="E1301" s="10">
        <f t="shared" si="44"/>
        <v>36590205000</v>
      </c>
    </row>
    <row r="1302" spans="1:5">
      <c r="A1302">
        <v>87300</v>
      </c>
      <c r="B1302">
        <v>569432</v>
      </c>
      <c r="C1302" t="s">
        <v>5398</v>
      </c>
      <c r="D1302" t="str">
        <f t="shared" si="43"/>
        <v>2025</v>
      </c>
      <c r="E1302" s="10">
        <f t="shared" si="44"/>
        <v>49711413600</v>
      </c>
    </row>
    <row r="1303" spans="1:5">
      <c r="A1303">
        <v>88000</v>
      </c>
      <c r="B1303">
        <v>416037</v>
      </c>
      <c r="C1303" t="s">
        <v>5399</v>
      </c>
      <c r="D1303" t="str">
        <f t="shared" si="43"/>
        <v>2025</v>
      </c>
      <c r="E1303" s="10">
        <f t="shared" si="44"/>
        <v>36611256000</v>
      </c>
    </row>
    <row r="1304" spans="1:5">
      <c r="A1304">
        <v>86800</v>
      </c>
      <c r="B1304">
        <v>558552</v>
      </c>
      <c r="C1304" t="s">
        <v>5400</v>
      </c>
      <c r="D1304" t="str">
        <f t="shared" si="43"/>
        <v>2025</v>
      </c>
      <c r="E1304" s="10">
        <f t="shared" si="44"/>
        <v>48482313600</v>
      </c>
    </row>
    <row r="1305" spans="1:5">
      <c r="A1305">
        <v>90000</v>
      </c>
      <c r="B1305">
        <v>1212681</v>
      </c>
      <c r="C1305" t="s">
        <v>5401</v>
      </c>
      <c r="D1305" t="str">
        <f t="shared" si="43"/>
        <v>2025</v>
      </c>
      <c r="E1305" s="10">
        <f t="shared" si="44"/>
        <v>109141290000</v>
      </c>
    </row>
    <row r="1306" spans="1:5">
      <c r="A1306">
        <v>88800</v>
      </c>
      <c r="B1306">
        <v>908535</v>
      </c>
      <c r="C1306" t="s">
        <v>5402</v>
      </c>
      <c r="D1306" t="str">
        <f t="shared" si="43"/>
        <v>2025</v>
      </c>
      <c r="E1306" s="10">
        <f t="shared" si="44"/>
        <v>80677908000</v>
      </c>
    </row>
    <row r="1307" spans="1:5">
      <c r="A1307">
        <v>88200</v>
      </c>
      <c r="B1307">
        <v>1356631</v>
      </c>
      <c r="C1307" t="s">
        <v>5403</v>
      </c>
      <c r="D1307" t="str">
        <f t="shared" si="43"/>
        <v>2025</v>
      </c>
      <c r="E1307" s="10">
        <f t="shared" si="44"/>
        <v>119654854200</v>
      </c>
    </row>
    <row r="1308" spans="1:5">
      <c r="A1308">
        <v>88700</v>
      </c>
      <c r="B1308">
        <v>572742</v>
      </c>
      <c r="C1308" t="s">
        <v>5404</v>
      </c>
      <c r="D1308" t="str">
        <f t="shared" si="43"/>
        <v>2025</v>
      </c>
      <c r="E1308" s="10">
        <f t="shared" si="44"/>
        <v>50802215400</v>
      </c>
    </row>
    <row r="1309" spans="1:5">
      <c r="A1309">
        <v>90600</v>
      </c>
      <c r="B1309">
        <v>808315</v>
      </c>
      <c r="C1309" t="s">
        <v>5405</v>
      </c>
      <c r="D1309" t="str">
        <f t="shared" si="43"/>
        <v>2025</v>
      </c>
      <c r="E1309" s="10">
        <f t="shared" si="44"/>
        <v>73233339000</v>
      </c>
    </row>
    <row r="1310" spans="1:5">
      <c r="A1310">
        <v>90400</v>
      </c>
      <c r="B1310">
        <v>1023836</v>
      </c>
      <c r="C1310" t="s">
        <v>5406</v>
      </c>
      <c r="D1310" t="str">
        <f t="shared" si="43"/>
        <v>2025</v>
      </c>
      <c r="E1310" s="10">
        <f t="shared" si="44"/>
        <v>92554774400</v>
      </c>
    </row>
    <row r="1311" spans="1:5">
      <c r="A1311">
        <v>89400</v>
      </c>
      <c r="B1311">
        <v>768903</v>
      </c>
      <c r="C1311" t="s">
        <v>5407</v>
      </c>
      <c r="D1311" t="str">
        <f t="shared" si="43"/>
        <v>2025</v>
      </c>
      <c r="E1311" s="10">
        <f t="shared" si="44"/>
        <v>68739928200</v>
      </c>
    </row>
    <row r="1312" spans="1:5">
      <c r="A1312">
        <v>88100</v>
      </c>
      <c r="B1312">
        <v>1093539</v>
      </c>
      <c r="C1312" t="s">
        <v>5408</v>
      </c>
      <c r="D1312" t="str">
        <f t="shared" si="43"/>
        <v>2025</v>
      </c>
      <c r="E1312" s="10">
        <f t="shared" si="44"/>
        <v>96340785900</v>
      </c>
    </row>
    <row r="1313" spans="1:5">
      <c r="A1313">
        <v>87800</v>
      </c>
      <c r="B1313">
        <v>1161546</v>
      </c>
      <c r="C1313" t="s">
        <v>5409</v>
      </c>
      <c r="D1313" t="str">
        <f t="shared" si="43"/>
        <v>2025</v>
      </c>
      <c r="E1313" s="10">
        <f t="shared" si="44"/>
        <v>101983738800</v>
      </c>
    </row>
    <row r="1314" spans="1:5">
      <c r="A1314">
        <v>89300</v>
      </c>
      <c r="B1314">
        <v>967229</v>
      </c>
      <c r="C1314" t="s">
        <v>5410</v>
      </c>
      <c r="D1314" t="str">
        <f t="shared" si="43"/>
        <v>2025</v>
      </c>
      <c r="E1314" s="10">
        <f t="shared" si="44"/>
        <v>86373549700</v>
      </c>
    </row>
    <row r="1315" spans="1:5">
      <c r="A1315">
        <v>92400</v>
      </c>
      <c r="B1315">
        <v>813230</v>
      </c>
      <c r="C1315" t="s">
        <v>5411</v>
      </c>
      <c r="D1315" t="str">
        <f t="shared" si="43"/>
        <v>2025</v>
      </c>
      <c r="E1315" s="10">
        <f t="shared" si="44"/>
        <v>75142452000</v>
      </c>
    </row>
    <row r="1316" spans="1:5">
      <c r="A1316">
        <v>93700</v>
      </c>
      <c r="B1316">
        <v>1369914</v>
      </c>
      <c r="C1316" t="s">
        <v>5412</v>
      </c>
      <c r="D1316" t="str">
        <f t="shared" si="43"/>
        <v>2025</v>
      </c>
      <c r="E1316" s="10">
        <f t="shared" si="44"/>
        <v>128360941800</v>
      </c>
    </row>
    <row r="1317" spans="1:5">
      <c r="A1317">
        <v>92400</v>
      </c>
      <c r="B1317">
        <v>878937</v>
      </c>
      <c r="C1317" t="s">
        <v>5413</v>
      </c>
      <c r="D1317" t="str">
        <f t="shared" si="43"/>
        <v>2025</v>
      </c>
      <c r="E1317" s="10">
        <f t="shared" si="44"/>
        <v>81213778800</v>
      </c>
    </row>
    <row r="1318" spans="1:5">
      <c r="A1318">
        <v>91200</v>
      </c>
      <c r="B1318">
        <v>761239</v>
      </c>
      <c r="C1318" t="s">
        <v>5414</v>
      </c>
      <c r="D1318" t="str">
        <f t="shared" si="43"/>
        <v>2025</v>
      </c>
      <c r="E1318" s="10">
        <f t="shared" si="44"/>
        <v>69424996800</v>
      </c>
    </row>
    <row r="1319" spans="1:5">
      <c r="A1319">
        <v>92000</v>
      </c>
      <c r="B1319">
        <v>500754</v>
      </c>
      <c r="C1319" t="s">
        <v>5415</v>
      </c>
      <c r="D1319" t="str">
        <f t="shared" si="43"/>
        <v>2025</v>
      </c>
      <c r="E1319" s="10">
        <f t="shared" si="44"/>
        <v>46069368000</v>
      </c>
    </row>
    <row r="1320" spans="1:5">
      <c r="A1320">
        <v>91500</v>
      </c>
      <c r="B1320">
        <v>555859</v>
      </c>
      <c r="C1320" t="s">
        <v>5416</v>
      </c>
      <c r="D1320" t="str">
        <f t="shared" si="43"/>
        <v>2025</v>
      </c>
      <c r="E1320" s="10">
        <f t="shared" si="44"/>
        <v>50861098500</v>
      </c>
    </row>
    <row r="1321" spans="1:5">
      <c r="A1321">
        <v>91200</v>
      </c>
      <c r="B1321">
        <v>710012</v>
      </c>
      <c r="C1321" t="s">
        <v>5417</v>
      </c>
      <c r="D1321" t="str">
        <f t="shared" si="43"/>
        <v>2025</v>
      </c>
      <c r="E1321" s="10">
        <f t="shared" si="44"/>
        <v>64753094400</v>
      </c>
    </row>
    <row r="1322" spans="1:5">
      <c r="A1322">
        <v>91200</v>
      </c>
      <c r="B1322">
        <v>748573</v>
      </c>
      <c r="C1322" t="s">
        <v>5418</v>
      </c>
      <c r="D1322" t="str">
        <f t="shared" si="43"/>
        <v>2025</v>
      </c>
      <c r="E1322" s="10">
        <f t="shared" si="44"/>
        <v>68269857600</v>
      </c>
    </row>
    <row r="1323" spans="1:5">
      <c r="A1323">
        <v>89200</v>
      </c>
      <c r="B1323">
        <v>1103198</v>
      </c>
      <c r="C1323" t="s">
        <v>5419</v>
      </c>
      <c r="D1323" t="str">
        <f t="shared" si="43"/>
        <v>2025</v>
      </c>
      <c r="E1323" s="10">
        <f t="shared" si="44"/>
        <v>98405261600</v>
      </c>
    </row>
    <row r="1324" spans="1:5">
      <c r="A1324">
        <v>87100</v>
      </c>
      <c r="B1324">
        <v>879529</v>
      </c>
      <c r="C1324" t="s">
        <v>5420</v>
      </c>
      <c r="D1324" t="str">
        <f t="shared" si="43"/>
        <v>2025</v>
      </c>
      <c r="E1324" s="10">
        <f t="shared" si="44"/>
        <v>76606975900</v>
      </c>
    </row>
    <row r="1325" spans="1:5">
      <c r="A1325">
        <v>88100</v>
      </c>
      <c r="B1325">
        <v>760388</v>
      </c>
      <c r="C1325" t="s">
        <v>5421</v>
      </c>
      <c r="D1325" t="str">
        <f t="shared" si="43"/>
        <v>2025</v>
      </c>
      <c r="E1325" s="10">
        <f t="shared" si="44"/>
        <v>66990182800</v>
      </c>
    </row>
    <row r="1326" spans="1:5">
      <c r="A1326">
        <v>88200</v>
      </c>
      <c r="B1326">
        <v>607447</v>
      </c>
      <c r="C1326" t="s">
        <v>5422</v>
      </c>
      <c r="D1326" t="str">
        <f t="shared" si="43"/>
        <v>2025</v>
      </c>
      <c r="E1326" s="10">
        <f t="shared" si="44"/>
        <v>53576825400</v>
      </c>
    </row>
    <row r="1327" spans="1:5">
      <c r="A1327">
        <v>89000</v>
      </c>
      <c r="B1327">
        <v>842967</v>
      </c>
      <c r="C1327" t="s">
        <v>5423</v>
      </c>
      <c r="D1327" t="str">
        <f t="shared" si="43"/>
        <v>2025</v>
      </c>
      <c r="E1327" s="10">
        <f t="shared" si="44"/>
        <v>75024063000</v>
      </c>
    </row>
    <row r="1328" spans="1:5">
      <c r="A1328">
        <v>93200</v>
      </c>
      <c r="B1328">
        <v>1583303</v>
      </c>
      <c r="C1328" t="s">
        <v>5424</v>
      </c>
      <c r="D1328" t="str">
        <f t="shared" si="43"/>
        <v>2025</v>
      </c>
      <c r="E1328" s="10">
        <f t="shared" si="44"/>
        <v>147563839600</v>
      </c>
    </row>
    <row r="1329" spans="1:5">
      <c r="A1329">
        <v>89400</v>
      </c>
      <c r="B1329">
        <v>1535385</v>
      </c>
      <c r="C1329" t="s">
        <v>5425</v>
      </c>
      <c r="D1329" t="str">
        <f t="shared" si="43"/>
        <v>2025</v>
      </c>
      <c r="E1329" s="10">
        <f t="shared" si="44"/>
        <v>137263419000</v>
      </c>
    </row>
    <row r="1330" spans="1:5">
      <c r="A1330">
        <v>88400</v>
      </c>
      <c r="B1330">
        <v>663587</v>
      </c>
      <c r="C1330" t="s">
        <v>5426</v>
      </c>
      <c r="D1330" t="str">
        <f t="shared" si="43"/>
        <v>2025</v>
      </c>
      <c r="E1330" s="10">
        <f t="shared" si="44"/>
        <v>58661090800</v>
      </c>
    </row>
    <row r="1331" spans="1:5">
      <c r="A1331">
        <v>89600</v>
      </c>
      <c r="B1331">
        <v>862750</v>
      </c>
      <c r="C1331" t="s">
        <v>5427</v>
      </c>
      <c r="D1331" t="str">
        <f t="shared" si="43"/>
        <v>2025</v>
      </c>
      <c r="E1331" s="10">
        <f t="shared" si="44"/>
        <v>77302400000</v>
      </c>
    </row>
    <row r="1332" spans="1:5">
      <c r="A1332">
        <v>93100</v>
      </c>
      <c r="B1332">
        <v>1416289</v>
      </c>
      <c r="C1332" t="s">
        <v>5428</v>
      </c>
      <c r="D1332" t="str">
        <f t="shared" si="43"/>
        <v>2025</v>
      </c>
      <c r="E1332" s="10">
        <f t="shared" si="44"/>
        <v>131856505900</v>
      </c>
    </row>
    <row r="1333" spans="1:5">
      <c r="A1333">
        <v>95300</v>
      </c>
      <c r="B1333">
        <v>1449046</v>
      </c>
      <c r="C1333" t="s">
        <v>5429</v>
      </c>
      <c r="D1333" t="str">
        <f t="shared" si="43"/>
        <v>2025</v>
      </c>
      <c r="E1333" s="10">
        <f t="shared" si="44"/>
        <v>138094083800</v>
      </c>
    </row>
    <row r="1334" spans="1:5">
      <c r="A1334">
        <v>94500</v>
      </c>
      <c r="B1334">
        <v>1077370</v>
      </c>
      <c r="C1334" t="s">
        <v>5430</v>
      </c>
      <c r="D1334" t="str">
        <f t="shared" si="43"/>
        <v>2025</v>
      </c>
      <c r="E1334" s="10">
        <f t="shared" si="44"/>
        <v>101811465000</v>
      </c>
    </row>
    <row r="1335" spans="1:5">
      <c r="A1335">
        <v>96900</v>
      </c>
      <c r="B1335">
        <v>992153</v>
      </c>
      <c r="C1335" t="s">
        <v>5431</v>
      </c>
      <c r="D1335" t="str">
        <f t="shared" si="43"/>
        <v>2025</v>
      </c>
      <c r="E1335" s="10">
        <f t="shared" si="44"/>
        <v>96139625700</v>
      </c>
    </row>
    <row r="1336" spans="1:5">
      <c r="A1336">
        <v>98400</v>
      </c>
      <c r="B1336">
        <v>1768683</v>
      </c>
      <c r="C1336" t="s">
        <v>5432</v>
      </c>
      <c r="D1336" t="str">
        <f t="shared" si="43"/>
        <v>2025</v>
      </c>
      <c r="E1336" s="10">
        <f t="shared" si="44"/>
        <v>174038407200</v>
      </c>
    </row>
    <row r="1337" spans="1:5">
      <c r="A1337">
        <v>97200</v>
      </c>
      <c r="B1337">
        <v>1506724</v>
      </c>
      <c r="C1337" t="s">
        <v>5433</v>
      </c>
      <c r="D1337" t="str">
        <f t="shared" si="43"/>
        <v>2025</v>
      </c>
      <c r="E1337" s="10">
        <f t="shared" si="44"/>
        <v>146453572800</v>
      </c>
    </row>
    <row r="1338" spans="1:5">
      <c r="A1338">
        <v>97500</v>
      </c>
      <c r="B1338">
        <v>809768</v>
      </c>
      <c r="C1338" t="s">
        <v>5434</v>
      </c>
      <c r="D1338" t="str">
        <f t="shared" si="43"/>
        <v>2025</v>
      </c>
      <c r="E1338" s="10">
        <f t="shared" si="44"/>
        <v>78952380000</v>
      </c>
    </row>
    <row r="1339" spans="1:5">
      <c r="A1339">
        <v>99600</v>
      </c>
      <c r="B1339">
        <v>1332802</v>
      </c>
      <c r="C1339" t="s">
        <v>5435</v>
      </c>
      <c r="D1339" t="str">
        <f t="shared" si="43"/>
        <v>2025</v>
      </c>
      <c r="E1339" s="10">
        <f t="shared" si="44"/>
        <v>132747079200</v>
      </c>
    </row>
    <row r="1340" spans="1:5">
      <c r="A1340">
        <v>98900</v>
      </c>
      <c r="B1340">
        <v>1018716</v>
      </c>
      <c r="C1340" t="s">
        <v>5436</v>
      </c>
      <c r="D1340" t="str">
        <f t="shared" si="43"/>
        <v>2025</v>
      </c>
      <c r="E1340" s="10">
        <f t="shared" si="44"/>
        <v>100751012400</v>
      </c>
    </row>
    <row r="1341" spans="1:5">
      <c r="A1341">
        <v>98200</v>
      </c>
      <c r="B1341">
        <v>691399</v>
      </c>
      <c r="C1341" t="s">
        <v>5437</v>
      </c>
      <c r="D1341" t="str">
        <f t="shared" si="43"/>
        <v>2025</v>
      </c>
      <c r="E1341" s="10">
        <f t="shared" si="44"/>
        <v>67895381800</v>
      </c>
    </row>
    <row r="1342" spans="1:5">
      <c r="A1342">
        <v>98700</v>
      </c>
      <c r="B1342">
        <v>998377</v>
      </c>
      <c r="C1342" t="s">
        <v>5438</v>
      </c>
      <c r="D1342" t="str">
        <f t="shared" si="43"/>
        <v>2025</v>
      </c>
      <c r="E1342" s="10">
        <f t="shared" si="44"/>
        <v>98539809900</v>
      </c>
    </row>
    <row r="1343" spans="1:5">
      <c r="A1343">
        <v>95900</v>
      </c>
      <c r="B1343">
        <v>867116</v>
      </c>
      <c r="C1343" t="s">
        <v>5439</v>
      </c>
      <c r="D1343" t="str">
        <f t="shared" si="43"/>
        <v>2025</v>
      </c>
      <c r="E1343" s="10">
        <f t="shared" si="44"/>
        <v>83156424400</v>
      </c>
    </row>
    <row r="1344" spans="1:5">
      <c r="A1344">
        <v>96900</v>
      </c>
      <c r="B1344">
        <v>911752</v>
      </c>
      <c r="C1344" t="s">
        <v>5440</v>
      </c>
      <c r="D1344" t="str">
        <f t="shared" si="43"/>
        <v>2025</v>
      </c>
      <c r="E1344" s="10">
        <f t="shared" si="44"/>
        <v>88348768800</v>
      </c>
    </row>
    <row r="1345" spans="1:5">
      <c r="A1345">
        <v>101100</v>
      </c>
      <c r="B1345">
        <v>2778238</v>
      </c>
      <c r="C1345" t="s">
        <v>5441</v>
      </c>
      <c r="D1345" t="str">
        <f t="shared" si="43"/>
        <v>2025</v>
      </c>
      <c r="E1345" s="10">
        <f t="shared" si="44"/>
        <v>280879861800</v>
      </c>
    </row>
    <row r="1346" spans="1:5">
      <c r="A1346">
        <v>99100</v>
      </c>
      <c r="B1346">
        <v>1157512</v>
      </c>
      <c r="C1346" t="s">
        <v>5442</v>
      </c>
      <c r="D1346" t="str">
        <f t="shared" ref="D1346:D1409" si="45">LEFT(C1346,4)</f>
        <v>2025</v>
      </c>
      <c r="E1346" s="10">
        <f t="shared" ref="E1346:E1409" si="46">A1346*B1346</f>
        <v>114709439200</v>
      </c>
    </row>
    <row r="1347" spans="1:5">
      <c r="A1347">
        <v>97700</v>
      </c>
      <c r="B1347">
        <v>574885</v>
      </c>
      <c r="C1347" t="s">
        <v>5443</v>
      </c>
      <c r="D1347" t="str">
        <f t="shared" si="45"/>
        <v>2025</v>
      </c>
      <c r="E1347" s="10">
        <f t="shared" si="46"/>
        <v>56166264500</v>
      </c>
    </row>
    <row r="1348" spans="1:5">
      <c r="A1348">
        <v>96900</v>
      </c>
      <c r="B1348">
        <v>693015</v>
      </c>
      <c r="C1348" t="s">
        <v>5444</v>
      </c>
      <c r="D1348" t="str">
        <f t="shared" si="45"/>
        <v>2025</v>
      </c>
      <c r="E1348" s="10">
        <f t="shared" si="46"/>
        <v>67153153500</v>
      </c>
    </row>
    <row r="1349" spans="1:5">
      <c r="A1349">
        <v>98700</v>
      </c>
      <c r="B1349">
        <v>1019849</v>
      </c>
      <c r="C1349" t="s">
        <v>5445</v>
      </c>
      <c r="D1349" t="str">
        <f t="shared" si="45"/>
        <v>2025</v>
      </c>
      <c r="E1349" s="10">
        <f t="shared" si="46"/>
        <v>100659096300</v>
      </c>
    </row>
    <row r="1350" spans="1:5">
      <c r="A1350">
        <v>100000</v>
      </c>
      <c r="B1350">
        <v>1023366</v>
      </c>
      <c r="C1350" t="s">
        <v>5446</v>
      </c>
      <c r="D1350" t="str">
        <f t="shared" si="45"/>
        <v>2025</v>
      </c>
      <c r="E1350" s="10">
        <f t="shared" si="46"/>
        <v>102336600000</v>
      </c>
    </row>
    <row r="1351" spans="1:5">
      <c r="A1351">
        <v>100100</v>
      </c>
      <c r="B1351">
        <v>774595</v>
      </c>
      <c r="C1351" t="s">
        <v>5447</v>
      </c>
      <c r="D1351" t="str">
        <f t="shared" si="45"/>
        <v>2025</v>
      </c>
      <c r="E1351" s="10">
        <f t="shared" si="46"/>
        <v>77536959500</v>
      </c>
    </row>
    <row r="1352" spans="1:5">
      <c r="A1352">
        <v>99100</v>
      </c>
      <c r="B1352">
        <v>470300</v>
      </c>
      <c r="C1352" t="s">
        <v>5448</v>
      </c>
      <c r="D1352" t="str">
        <f t="shared" si="45"/>
        <v>2025</v>
      </c>
      <c r="E1352" s="10">
        <f t="shared" si="46"/>
        <v>46606730000</v>
      </c>
    </row>
    <row r="1353" spans="1:5">
      <c r="A1353">
        <v>98600</v>
      </c>
      <c r="B1353">
        <v>430089</v>
      </c>
      <c r="C1353" t="s">
        <v>5449</v>
      </c>
      <c r="D1353" t="str">
        <f t="shared" si="45"/>
        <v>2025</v>
      </c>
      <c r="E1353" s="10">
        <f t="shared" si="46"/>
        <v>42406775400</v>
      </c>
    </row>
    <row r="1354" spans="1:5">
      <c r="A1354">
        <v>99100</v>
      </c>
      <c r="B1354">
        <v>643120</v>
      </c>
      <c r="C1354" t="s">
        <v>5450</v>
      </c>
      <c r="D1354" t="str">
        <f t="shared" si="45"/>
        <v>2025</v>
      </c>
      <c r="E1354" s="10">
        <f t="shared" si="46"/>
        <v>63733192000</v>
      </c>
    </row>
    <row r="1355" spans="1:5">
      <c r="A1355">
        <v>99600</v>
      </c>
      <c r="B1355">
        <v>1037777</v>
      </c>
      <c r="C1355" t="s">
        <v>5451</v>
      </c>
      <c r="D1355" t="str">
        <f t="shared" si="45"/>
        <v>2025</v>
      </c>
      <c r="E1355" s="10">
        <f t="shared" si="46"/>
        <v>103362589200</v>
      </c>
    </row>
    <row r="1356" spans="1:5">
      <c r="A1356">
        <v>100100</v>
      </c>
      <c r="B1356">
        <v>1142761</v>
      </c>
      <c r="C1356" t="s">
        <v>5452</v>
      </c>
      <c r="D1356" t="str">
        <f t="shared" si="45"/>
        <v>2025</v>
      </c>
      <c r="E1356" s="10">
        <f t="shared" si="46"/>
        <v>114390376100</v>
      </c>
    </row>
    <row r="1357" spans="1:5">
      <c r="A1357">
        <v>100800</v>
      </c>
      <c r="B1357">
        <v>1087429</v>
      </c>
      <c r="C1357" t="s">
        <v>5453</v>
      </c>
      <c r="D1357" t="str">
        <f t="shared" si="45"/>
        <v>2025</v>
      </c>
      <c r="E1357" s="10">
        <f t="shared" si="46"/>
        <v>109612843200</v>
      </c>
    </row>
    <row r="1358" spans="1:5">
      <c r="A1358">
        <v>103000</v>
      </c>
      <c r="B1358">
        <v>1173952</v>
      </c>
      <c r="C1358" t="s">
        <v>5454</v>
      </c>
      <c r="D1358" t="str">
        <f t="shared" si="45"/>
        <v>2025</v>
      </c>
      <c r="E1358" s="10">
        <f t="shared" si="46"/>
        <v>120917056000</v>
      </c>
    </row>
    <row r="1359" spans="1:5">
      <c r="A1359">
        <v>100000</v>
      </c>
      <c r="B1359">
        <v>1241921</v>
      </c>
      <c r="C1359" t="s">
        <v>5455</v>
      </c>
      <c r="D1359" t="str">
        <f t="shared" si="45"/>
        <v>2025</v>
      </c>
      <c r="E1359" s="10">
        <f t="shared" si="46"/>
        <v>124192100000</v>
      </c>
    </row>
    <row r="1360" spans="1:5">
      <c r="A1360">
        <v>99500</v>
      </c>
      <c r="B1360">
        <v>668896</v>
      </c>
      <c r="C1360" t="s">
        <v>5456</v>
      </c>
      <c r="D1360" t="str">
        <f t="shared" si="45"/>
        <v>2025</v>
      </c>
      <c r="E1360" s="10">
        <f t="shared" si="46"/>
        <v>66555152000</v>
      </c>
    </row>
    <row r="1361" spans="1:5">
      <c r="A1361">
        <v>100200</v>
      </c>
      <c r="B1361">
        <v>687922</v>
      </c>
      <c r="C1361" t="s">
        <v>5457</v>
      </c>
      <c r="D1361" t="str">
        <f t="shared" si="45"/>
        <v>2025</v>
      </c>
      <c r="E1361" s="10">
        <f t="shared" si="46"/>
        <v>68929784400</v>
      </c>
    </row>
    <row r="1362" spans="1:5">
      <c r="A1362">
        <v>99800</v>
      </c>
      <c r="B1362">
        <v>586973</v>
      </c>
      <c r="C1362" t="s">
        <v>5458</v>
      </c>
      <c r="D1362" t="str">
        <f t="shared" si="45"/>
        <v>2025</v>
      </c>
      <c r="E1362" s="10">
        <f t="shared" si="46"/>
        <v>58579905400</v>
      </c>
    </row>
    <row r="1363" spans="1:5">
      <c r="A1363">
        <v>99300</v>
      </c>
      <c r="B1363">
        <v>422784</v>
      </c>
      <c r="C1363" t="s">
        <v>5459</v>
      </c>
      <c r="D1363" t="str">
        <f t="shared" si="45"/>
        <v>2025</v>
      </c>
      <c r="E1363" s="10">
        <f t="shared" si="46"/>
        <v>41982451200</v>
      </c>
    </row>
    <row r="1364" spans="1:5">
      <c r="A1364">
        <v>97800</v>
      </c>
      <c r="B1364">
        <v>646392</v>
      </c>
      <c r="C1364" t="s">
        <v>5460</v>
      </c>
      <c r="D1364" t="str">
        <f t="shared" si="45"/>
        <v>2025</v>
      </c>
      <c r="E1364" s="10">
        <f t="shared" si="46"/>
        <v>63217137600</v>
      </c>
    </row>
    <row r="1365" spans="1:5">
      <c r="A1365">
        <v>106100</v>
      </c>
      <c r="B1365">
        <v>3318750</v>
      </c>
      <c r="C1365" t="s">
        <v>5461</v>
      </c>
      <c r="D1365" t="str">
        <f t="shared" si="45"/>
        <v>2025</v>
      </c>
      <c r="E1365" s="10">
        <f t="shared" si="46"/>
        <v>352119375000</v>
      </c>
    </row>
    <row r="1366" spans="1:5">
      <c r="A1366">
        <v>105000</v>
      </c>
      <c r="B1366">
        <v>2027261</v>
      </c>
      <c r="C1366" t="s">
        <v>5462</v>
      </c>
      <c r="D1366" t="str">
        <f t="shared" si="45"/>
        <v>2025</v>
      </c>
      <c r="E1366" s="10">
        <f t="shared" si="46"/>
        <v>212862405000</v>
      </c>
    </row>
    <row r="1367" spans="1:5">
      <c r="A1367">
        <v>104100</v>
      </c>
      <c r="B1367">
        <v>1395349</v>
      </c>
      <c r="C1367" t="s">
        <v>5463</v>
      </c>
      <c r="D1367" t="str">
        <f t="shared" si="45"/>
        <v>2025</v>
      </c>
      <c r="E1367" s="10">
        <f t="shared" si="46"/>
        <v>145255830900</v>
      </c>
    </row>
    <row r="1368" spans="1:5">
      <c r="A1368">
        <v>105500</v>
      </c>
      <c r="B1368">
        <v>1045072</v>
      </c>
      <c r="C1368" t="s">
        <v>5464</v>
      </c>
      <c r="D1368" t="str">
        <f t="shared" si="45"/>
        <v>2025</v>
      </c>
      <c r="E1368" s="10">
        <f t="shared" si="46"/>
        <v>110255096000</v>
      </c>
    </row>
    <row r="1369" spans="1:5">
      <c r="A1369">
        <v>105700</v>
      </c>
      <c r="B1369">
        <v>1196086</v>
      </c>
      <c r="C1369" t="s">
        <v>5465</v>
      </c>
      <c r="D1369" t="str">
        <f t="shared" si="45"/>
        <v>2025</v>
      </c>
      <c r="E1369" s="10">
        <f t="shared" si="46"/>
        <v>126426290200</v>
      </c>
    </row>
    <row r="1370" spans="1:5">
      <c r="A1370">
        <v>110400</v>
      </c>
      <c r="B1370">
        <v>1917384</v>
      </c>
      <c r="C1370" t="s">
        <v>5466</v>
      </c>
      <c r="D1370" t="str">
        <f t="shared" si="45"/>
        <v>2025</v>
      </c>
      <c r="E1370" s="10">
        <f t="shared" si="46"/>
        <v>211679193600</v>
      </c>
    </row>
    <row r="1371" spans="1:5">
      <c r="A1371">
        <v>102300</v>
      </c>
      <c r="B1371">
        <v>3132736</v>
      </c>
      <c r="C1371" t="s">
        <v>5467</v>
      </c>
      <c r="D1371" t="str">
        <f t="shared" si="45"/>
        <v>2025</v>
      </c>
      <c r="E1371" s="10">
        <f t="shared" si="46"/>
        <v>320478892800</v>
      </c>
    </row>
    <row r="1372" spans="1:5">
      <c r="A1372">
        <v>100800</v>
      </c>
      <c r="B1372">
        <v>1374554</v>
      </c>
      <c r="C1372" t="s">
        <v>5468</v>
      </c>
      <c r="D1372" t="str">
        <f t="shared" si="45"/>
        <v>2025</v>
      </c>
      <c r="E1372" s="10">
        <f t="shared" si="46"/>
        <v>138555043200</v>
      </c>
    </row>
    <row r="1373" spans="1:5">
      <c r="A1373">
        <v>102800</v>
      </c>
      <c r="B1373">
        <v>775610</v>
      </c>
      <c r="C1373" t="s">
        <v>5469</v>
      </c>
      <c r="D1373" t="str">
        <f t="shared" si="45"/>
        <v>2025</v>
      </c>
      <c r="E1373" s="10">
        <f t="shared" si="46"/>
        <v>79732708000</v>
      </c>
    </row>
    <row r="1374" spans="1:5">
      <c r="A1374">
        <v>101400</v>
      </c>
      <c r="B1374">
        <v>891875</v>
      </c>
      <c r="C1374" t="s">
        <v>5470</v>
      </c>
      <c r="D1374" t="str">
        <f t="shared" si="45"/>
        <v>2025</v>
      </c>
      <c r="E1374" s="10">
        <f t="shared" si="46"/>
        <v>90436125000</v>
      </c>
    </row>
    <row r="1375" spans="1:5">
      <c r="A1375">
        <v>101800</v>
      </c>
      <c r="B1375">
        <v>780400</v>
      </c>
      <c r="C1375" t="s">
        <v>5471</v>
      </c>
      <c r="D1375" t="str">
        <f t="shared" si="45"/>
        <v>2025</v>
      </c>
      <c r="E1375" s="10">
        <f t="shared" si="46"/>
        <v>79444720000</v>
      </c>
    </row>
    <row r="1376" spans="1:5">
      <c r="A1376">
        <v>101800</v>
      </c>
      <c r="B1376">
        <v>649320</v>
      </c>
      <c r="C1376" t="s">
        <v>5472</v>
      </c>
      <c r="D1376" t="str">
        <f t="shared" si="45"/>
        <v>2025</v>
      </c>
      <c r="E1376" s="10">
        <f t="shared" si="46"/>
        <v>66100776000</v>
      </c>
    </row>
    <row r="1377" spans="1:5">
      <c r="A1377">
        <v>101900</v>
      </c>
      <c r="B1377">
        <v>664464</v>
      </c>
      <c r="C1377" t="s">
        <v>5473</v>
      </c>
      <c r="D1377" t="str">
        <f t="shared" si="45"/>
        <v>2025</v>
      </c>
      <c r="E1377" s="10">
        <f t="shared" si="46"/>
        <v>67708881600</v>
      </c>
    </row>
    <row r="1378" spans="1:5">
      <c r="A1378">
        <v>101600</v>
      </c>
      <c r="B1378">
        <v>536398</v>
      </c>
      <c r="C1378" t="s">
        <v>5474</v>
      </c>
      <c r="D1378" t="str">
        <f t="shared" si="45"/>
        <v>2025</v>
      </c>
      <c r="E1378" s="10">
        <f t="shared" si="46"/>
        <v>54498036800</v>
      </c>
    </row>
    <row r="1379" spans="1:5">
      <c r="A1379">
        <v>101800</v>
      </c>
      <c r="B1379">
        <v>655429</v>
      </c>
      <c r="C1379" t="s">
        <v>5475</v>
      </c>
      <c r="D1379" t="str">
        <f t="shared" si="45"/>
        <v>2025</v>
      </c>
      <c r="E1379" s="10">
        <f t="shared" si="46"/>
        <v>66722672200</v>
      </c>
    </row>
    <row r="1380" spans="1:5">
      <c r="A1380">
        <v>103200</v>
      </c>
      <c r="B1380">
        <v>534661</v>
      </c>
      <c r="C1380" t="s">
        <v>5476</v>
      </c>
      <c r="D1380" t="str">
        <f t="shared" si="45"/>
        <v>2025</v>
      </c>
      <c r="E1380" s="10">
        <f t="shared" si="46"/>
        <v>55177015200</v>
      </c>
    </row>
    <row r="1381" spans="1:5">
      <c r="A1381">
        <v>103700</v>
      </c>
      <c r="B1381">
        <v>574716</v>
      </c>
      <c r="C1381" t="s">
        <v>5477</v>
      </c>
      <c r="D1381" t="str">
        <f t="shared" si="45"/>
        <v>2025</v>
      </c>
      <c r="E1381" s="10">
        <f t="shared" si="46"/>
        <v>59598049200</v>
      </c>
    </row>
    <row r="1382" spans="1:5">
      <c r="A1382">
        <v>102200</v>
      </c>
      <c r="B1382">
        <v>539476</v>
      </c>
      <c r="C1382" t="s">
        <v>5478</v>
      </c>
      <c r="D1382" t="str">
        <f t="shared" si="45"/>
        <v>2025</v>
      </c>
      <c r="E1382" s="10">
        <f t="shared" si="46"/>
        <v>55134447200</v>
      </c>
    </row>
    <row r="1383" spans="1:5">
      <c r="A1383">
        <v>104000</v>
      </c>
      <c r="B1383">
        <v>627551</v>
      </c>
      <c r="C1383" t="s">
        <v>5479</v>
      </c>
      <c r="D1383" t="str">
        <f t="shared" si="45"/>
        <v>2025</v>
      </c>
      <c r="E1383" s="10">
        <f t="shared" si="46"/>
        <v>65265304000</v>
      </c>
    </row>
    <row r="1384" spans="1:5">
      <c r="A1384">
        <v>105100</v>
      </c>
      <c r="B1384">
        <v>713124</v>
      </c>
      <c r="C1384" t="s">
        <v>5480</v>
      </c>
      <c r="D1384" t="str">
        <f t="shared" si="45"/>
        <v>2025</v>
      </c>
      <c r="E1384" s="10">
        <f t="shared" si="46"/>
        <v>74949332400</v>
      </c>
    </row>
    <row r="1385" spans="1:5">
      <c r="A1385">
        <v>103900</v>
      </c>
      <c r="B1385">
        <v>433907</v>
      </c>
      <c r="C1385" t="s">
        <v>5481</v>
      </c>
      <c r="D1385" t="str">
        <f t="shared" si="45"/>
        <v>2025</v>
      </c>
      <c r="E1385" s="10">
        <f t="shared" si="46"/>
        <v>45082937300</v>
      </c>
    </row>
    <row r="1386" spans="1:5">
      <c r="A1386">
        <v>104800</v>
      </c>
      <c r="B1386">
        <v>553097</v>
      </c>
      <c r="C1386" t="s">
        <v>5482</v>
      </c>
      <c r="D1386" t="str">
        <f t="shared" si="45"/>
        <v>2025</v>
      </c>
      <c r="E1386" s="10">
        <f t="shared" si="46"/>
        <v>57964565600</v>
      </c>
    </row>
    <row r="1387" spans="1:5">
      <c r="A1387">
        <v>104700</v>
      </c>
      <c r="B1387">
        <v>440278</v>
      </c>
      <c r="C1387" t="s">
        <v>5483</v>
      </c>
      <c r="D1387" t="str">
        <f t="shared" si="45"/>
        <v>2025</v>
      </c>
      <c r="E1387" s="10">
        <f t="shared" si="46"/>
        <v>46097106600</v>
      </c>
    </row>
    <row r="1388" spans="1:5">
      <c r="A1388">
        <v>103000</v>
      </c>
      <c r="B1388">
        <v>606440</v>
      </c>
      <c r="C1388" t="s">
        <v>5484</v>
      </c>
      <c r="D1388" t="str">
        <f t="shared" si="45"/>
        <v>2025</v>
      </c>
      <c r="E1388" s="10">
        <f t="shared" si="46"/>
        <v>62463320000</v>
      </c>
    </row>
    <row r="1389" spans="1:5">
      <c r="A1389">
        <v>103500</v>
      </c>
      <c r="B1389">
        <v>383772</v>
      </c>
      <c r="C1389" t="s">
        <v>5485</v>
      </c>
      <c r="D1389" t="str">
        <f t="shared" si="45"/>
        <v>2025</v>
      </c>
      <c r="E1389" s="10">
        <f t="shared" si="46"/>
        <v>39720402000</v>
      </c>
    </row>
    <row r="1390" spans="1:5">
      <c r="A1390">
        <v>105700</v>
      </c>
      <c r="B1390">
        <v>974330</v>
      </c>
      <c r="C1390" t="s">
        <v>5486</v>
      </c>
      <c r="D1390" t="str">
        <f t="shared" si="45"/>
        <v>2025</v>
      </c>
      <c r="E1390" s="10">
        <f t="shared" si="46"/>
        <v>102986681000</v>
      </c>
    </row>
    <row r="1391" spans="1:5">
      <c r="A1391">
        <v>105800</v>
      </c>
      <c r="B1391">
        <v>704357</v>
      </c>
      <c r="C1391" t="s">
        <v>5487</v>
      </c>
      <c r="D1391" t="str">
        <f t="shared" si="45"/>
        <v>2025</v>
      </c>
      <c r="E1391" s="10">
        <f t="shared" si="46"/>
        <v>74520970600</v>
      </c>
    </row>
    <row r="1392" spans="1:5">
      <c r="A1392">
        <v>106500</v>
      </c>
      <c r="B1392">
        <v>496884</v>
      </c>
      <c r="C1392" t="s">
        <v>5488</v>
      </c>
      <c r="D1392" t="str">
        <f t="shared" si="45"/>
        <v>2025</v>
      </c>
      <c r="E1392" s="10">
        <f t="shared" si="46"/>
        <v>52918146000</v>
      </c>
    </row>
    <row r="1393" spans="1:5">
      <c r="A1393">
        <v>107200</v>
      </c>
      <c r="B1393">
        <v>400273</v>
      </c>
      <c r="C1393" t="s">
        <v>5489</v>
      </c>
      <c r="D1393" t="str">
        <f t="shared" si="45"/>
        <v>2025</v>
      </c>
      <c r="E1393" s="10">
        <f t="shared" si="46"/>
        <v>42909265600</v>
      </c>
    </row>
    <row r="1394" spans="1:5">
      <c r="A1394">
        <v>107000</v>
      </c>
      <c r="B1394">
        <v>544535</v>
      </c>
      <c r="C1394" t="s">
        <v>5490</v>
      </c>
      <c r="D1394" t="str">
        <f t="shared" si="45"/>
        <v>2025</v>
      </c>
      <c r="E1394" s="10">
        <f t="shared" si="46"/>
        <v>58265245000</v>
      </c>
    </row>
    <row r="1395" spans="1:5">
      <c r="A1395">
        <v>107000</v>
      </c>
      <c r="B1395">
        <v>563510</v>
      </c>
      <c r="C1395" t="s">
        <v>5491</v>
      </c>
      <c r="D1395" t="str">
        <f t="shared" si="45"/>
        <v>2025</v>
      </c>
      <c r="E1395" s="10">
        <f t="shared" si="46"/>
        <v>60295570000</v>
      </c>
    </row>
    <row r="1396" spans="1:5">
      <c r="A1396">
        <v>106600</v>
      </c>
      <c r="B1396">
        <v>442357</v>
      </c>
      <c r="C1396" t="s">
        <v>5492</v>
      </c>
      <c r="D1396" t="str">
        <f t="shared" si="45"/>
        <v>2025</v>
      </c>
      <c r="E1396" s="10">
        <f t="shared" si="46"/>
        <v>47155256200</v>
      </c>
    </row>
    <row r="1397" spans="1:5">
      <c r="A1397">
        <v>104900</v>
      </c>
      <c r="B1397">
        <v>713309</v>
      </c>
      <c r="C1397" t="s">
        <v>5493</v>
      </c>
      <c r="D1397" t="str">
        <f t="shared" si="45"/>
        <v>2025</v>
      </c>
      <c r="E1397" s="10">
        <f t="shared" si="46"/>
        <v>74826114100</v>
      </c>
    </row>
    <row r="1398" spans="1:5">
      <c r="A1398">
        <v>105500</v>
      </c>
      <c r="B1398">
        <v>599237</v>
      </c>
      <c r="C1398" t="s">
        <v>5494</v>
      </c>
      <c r="D1398" t="str">
        <f t="shared" si="45"/>
        <v>2025</v>
      </c>
      <c r="E1398" s="10">
        <f t="shared" si="46"/>
        <v>63219503500</v>
      </c>
    </row>
    <row r="1399" spans="1:5">
      <c r="A1399">
        <v>106000</v>
      </c>
      <c r="B1399">
        <v>704159</v>
      </c>
      <c r="C1399" t="s">
        <v>5495</v>
      </c>
      <c r="D1399" t="str">
        <f t="shared" si="45"/>
        <v>2025</v>
      </c>
      <c r="E1399" s="10">
        <f t="shared" si="46"/>
        <v>74640854000</v>
      </c>
    </row>
    <row r="1400" spans="1:5">
      <c r="A1400">
        <v>106600</v>
      </c>
      <c r="B1400">
        <v>1118881</v>
      </c>
      <c r="C1400" t="s">
        <v>5496</v>
      </c>
      <c r="D1400" t="str">
        <f t="shared" si="45"/>
        <v>2025</v>
      </c>
      <c r="E1400" s="10">
        <f t="shared" si="46"/>
        <v>119272714600</v>
      </c>
    </row>
    <row r="1401" spans="1:5">
      <c r="A1401">
        <v>105900</v>
      </c>
      <c r="B1401">
        <v>906762</v>
      </c>
      <c r="C1401" t="s">
        <v>5497</v>
      </c>
      <c r="D1401" t="str">
        <f t="shared" si="45"/>
        <v>2025</v>
      </c>
      <c r="E1401" s="10">
        <f t="shared" si="46"/>
        <v>96026095800</v>
      </c>
    </row>
    <row r="1402" spans="1:5">
      <c r="A1402">
        <v>101700</v>
      </c>
      <c r="B1402">
        <v>2334779</v>
      </c>
      <c r="C1402" t="s">
        <v>5498</v>
      </c>
      <c r="D1402" t="str">
        <f t="shared" si="45"/>
        <v>2025</v>
      </c>
      <c r="E1402" s="10">
        <f t="shared" si="46"/>
        <v>237447024300</v>
      </c>
    </row>
    <row r="1403" spans="1:5">
      <c r="A1403">
        <v>101400</v>
      </c>
      <c r="B1403">
        <v>1317017</v>
      </c>
      <c r="C1403" t="s">
        <v>5499</v>
      </c>
      <c r="D1403" t="str">
        <f t="shared" si="45"/>
        <v>2025</v>
      </c>
      <c r="E1403" s="10">
        <f t="shared" si="46"/>
        <v>133545523800</v>
      </c>
    </row>
    <row r="1404" spans="1:5">
      <c r="A1404">
        <v>101000</v>
      </c>
      <c r="B1404">
        <v>1005177</v>
      </c>
      <c r="C1404" t="s">
        <v>5500</v>
      </c>
      <c r="D1404" t="str">
        <f t="shared" si="45"/>
        <v>2025</v>
      </c>
      <c r="E1404" s="10">
        <f t="shared" si="46"/>
        <v>101522877000</v>
      </c>
    </row>
    <row r="1405" spans="1:5">
      <c r="A1405">
        <v>102000</v>
      </c>
      <c r="B1405">
        <v>1143276</v>
      </c>
      <c r="C1405" t="s">
        <v>5501</v>
      </c>
      <c r="D1405" t="str">
        <f t="shared" si="45"/>
        <v>2025</v>
      </c>
      <c r="E1405" s="10">
        <f t="shared" si="46"/>
        <v>116614152000</v>
      </c>
    </row>
    <row r="1406" spans="1:5">
      <c r="A1406">
        <v>101900</v>
      </c>
      <c r="B1406">
        <v>737975</v>
      </c>
      <c r="C1406" t="s">
        <v>5502</v>
      </c>
      <c r="D1406" t="str">
        <f t="shared" si="45"/>
        <v>2025</v>
      </c>
      <c r="E1406" s="10">
        <f t="shared" si="46"/>
        <v>75199652500</v>
      </c>
    </row>
    <row r="1407" spans="1:5">
      <c r="A1407">
        <v>102800</v>
      </c>
      <c r="B1407">
        <v>597793</v>
      </c>
      <c r="C1407" t="s">
        <v>5503</v>
      </c>
      <c r="D1407" t="str">
        <f t="shared" si="45"/>
        <v>2025</v>
      </c>
      <c r="E1407" s="10">
        <f t="shared" si="46"/>
        <v>61453120400</v>
      </c>
    </row>
    <row r="1408" spans="1:5">
      <c r="A1408">
        <v>103000</v>
      </c>
      <c r="B1408">
        <v>680285</v>
      </c>
      <c r="C1408" t="s">
        <v>5504</v>
      </c>
      <c r="D1408" t="str">
        <f t="shared" si="45"/>
        <v>2025</v>
      </c>
      <c r="E1408" s="10">
        <f t="shared" si="46"/>
        <v>70069355000</v>
      </c>
    </row>
    <row r="1409" spans="1:5">
      <c r="A1409">
        <v>102000</v>
      </c>
      <c r="B1409">
        <v>775758</v>
      </c>
      <c r="C1409" t="s">
        <v>5505</v>
      </c>
      <c r="D1409" t="str">
        <f t="shared" si="45"/>
        <v>2025</v>
      </c>
      <c r="E1409" s="10">
        <f t="shared" si="46"/>
        <v>79127316000</v>
      </c>
    </row>
    <row r="1410" spans="1:5">
      <c r="A1410">
        <v>100200</v>
      </c>
      <c r="B1410">
        <v>700206</v>
      </c>
      <c r="C1410" t="s">
        <v>5506</v>
      </c>
      <c r="D1410" t="str">
        <f t="shared" ref="D1410:D1473" si="47">LEFT(C1410,4)</f>
        <v>2025</v>
      </c>
      <c r="E1410" s="10">
        <f t="shared" ref="E1410:E1477" si="48">A1410*B1410</f>
        <v>70160641200</v>
      </c>
    </row>
    <row r="1411" spans="1:5">
      <c r="A1411">
        <v>100700</v>
      </c>
      <c r="B1411">
        <v>639908</v>
      </c>
      <c r="C1411" t="s">
        <v>5507</v>
      </c>
      <c r="D1411" t="str">
        <f t="shared" si="47"/>
        <v>2025</v>
      </c>
      <c r="E1411" s="10">
        <f t="shared" si="48"/>
        <v>64438735600</v>
      </c>
    </row>
    <row r="1412" spans="1:5">
      <c r="A1412">
        <v>100700</v>
      </c>
      <c r="B1412">
        <v>885167</v>
      </c>
      <c r="C1412" t="s">
        <v>5508</v>
      </c>
      <c r="D1412" t="str">
        <f t="shared" si="47"/>
        <v>2025</v>
      </c>
      <c r="E1412" s="10">
        <f t="shared" si="48"/>
        <v>89136316900</v>
      </c>
    </row>
    <row r="1413" spans="1:5">
      <c r="A1413">
        <v>100600</v>
      </c>
      <c r="B1413">
        <v>580310</v>
      </c>
      <c r="C1413" t="s">
        <v>5509</v>
      </c>
      <c r="D1413" t="str">
        <f t="shared" si="47"/>
        <v>2025</v>
      </c>
      <c r="E1413" s="10">
        <f t="shared" si="48"/>
        <v>58379186000</v>
      </c>
    </row>
    <row r="1414" spans="1:5">
      <c r="A1414">
        <v>104200</v>
      </c>
      <c r="B1414">
        <v>1580346</v>
      </c>
      <c r="C1414" t="s">
        <v>5510</v>
      </c>
      <c r="D1414" t="str">
        <f t="shared" si="47"/>
        <v>2025</v>
      </c>
      <c r="E1414" s="10">
        <f t="shared" si="48"/>
        <v>164672053200</v>
      </c>
    </row>
    <row r="1415" spans="1:5">
      <c r="A1415">
        <v>100600</v>
      </c>
      <c r="B1415">
        <v>1354370</v>
      </c>
      <c r="C1415" t="s">
        <v>5511</v>
      </c>
      <c r="D1415" t="str">
        <f t="shared" si="47"/>
        <v>2025</v>
      </c>
      <c r="E1415" s="10">
        <f t="shared" si="48"/>
        <v>136249622000</v>
      </c>
    </row>
    <row r="1416" spans="1:5">
      <c r="A1416">
        <v>101100</v>
      </c>
      <c r="B1416">
        <v>564201</v>
      </c>
      <c r="C1416" t="s">
        <v>5512</v>
      </c>
      <c r="D1416" t="str">
        <f t="shared" si="47"/>
        <v>2025</v>
      </c>
      <c r="E1416" s="10">
        <f t="shared" si="48"/>
        <v>57040721100</v>
      </c>
    </row>
    <row r="1417" spans="1:5">
      <c r="A1417">
        <v>102500</v>
      </c>
      <c r="B1417">
        <v>971824</v>
      </c>
      <c r="C1417" t="s">
        <v>5513</v>
      </c>
      <c r="D1417" t="str">
        <f t="shared" si="47"/>
        <v>2025</v>
      </c>
      <c r="E1417" s="10">
        <f t="shared" si="48"/>
        <v>99611960000</v>
      </c>
    </row>
    <row r="1418" spans="1:5">
      <c r="A1418">
        <v>103800</v>
      </c>
      <c r="B1418">
        <v>598957</v>
      </c>
      <c r="C1418" t="s">
        <v>5514</v>
      </c>
      <c r="D1418" t="str">
        <f t="shared" si="47"/>
        <v>2025</v>
      </c>
      <c r="E1418" s="10">
        <f t="shared" si="48"/>
        <v>62171736600</v>
      </c>
    </row>
    <row r="1419" spans="1:5">
      <c r="A1419">
        <v>111300</v>
      </c>
      <c r="B1419">
        <v>2290270</v>
      </c>
      <c r="C1419" t="s">
        <v>5515</v>
      </c>
      <c r="D1419" t="str">
        <f t="shared" si="47"/>
        <v>2025</v>
      </c>
      <c r="E1419" s="10">
        <f t="shared" si="48"/>
        <v>254907051000</v>
      </c>
    </row>
    <row r="1420" spans="1:5">
      <c r="A1420">
        <v>112100</v>
      </c>
      <c r="B1420">
        <v>1054766</v>
      </c>
      <c r="C1420" t="s">
        <v>5516</v>
      </c>
      <c r="D1420" t="str">
        <f t="shared" si="47"/>
        <v>2025</v>
      </c>
      <c r="E1420" s="10">
        <f t="shared" si="48"/>
        <v>118239268600</v>
      </c>
    </row>
    <row r="1421" spans="1:5">
      <c r="A1421">
        <v>114500</v>
      </c>
      <c r="B1421">
        <v>1188885</v>
      </c>
      <c r="C1421" t="s">
        <v>5517</v>
      </c>
      <c r="D1421" t="str">
        <f t="shared" si="47"/>
        <v>2025</v>
      </c>
      <c r="E1421" s="10">
        <f t="shared" si="48"/>
        <v>136127332500</v>
      </c>
    </row>
    <row r="1422" spans="1:5">
      <c r="A1422">
        <v>115800</v>
      </c>
      <c r="B1422">
        <v>1725109</v>
      </c>
      <c r="C1422" t="s">
        <v>5518</v>
      </c>
      <c r="D1422" t="str">
        <f t="shared" si="47"/>
        <v>2025</v>
      </c>
      <c r="E1422" s="10">
        <f t="shared" si="48"/>
        <v>199767622200</v>
      </c>
    </row>
    <row r="1423" spans="1:5">
      <c r="A1423">
        <v>118100</v>
      </c>
      <c r="B1423">
        <v>1259947</v>
      </c>
      <c r="C1423" t="s">
        <v>5519</v>
      </c>
      <c r="D1423" t="str">
        <f t="shared" si="47"/>
        <v>2025</v>
      </c>
      <c r="E1423" s="10">
        <f t="shared" si="48"/>
        <v>148799740700</v>
      </c>
    </row>
    <row r="1424" spans="1:5">
      <c r="A1424">
        <v>115000</v>
      </c>
      <c r="B1424">
        <v>1129493</v>
      </c>
      <c r="C1424" t="s">
        <v>5520</v>
      </c>
      <c r="D1424" t="str">
        <f t="shared" si="47"/>
        <v>2025</v>
      </c>
      <c r="E1424" s="10">
        <f t="shared" si="48"/>
        <v>129891695000</v>
      </c>
    </row>
    <row r="1425" spans="1:5">
      <c r="A1425">
        <v>114900</v>
      </c>
      <c r="B1425">
        <v>738758</v>
      </c>
      <c r="C1425" t="s">
        <v>5521</v>
      </c>
      <c r="D1425" t="str">
        <f t="shared" si="47"/>
        <v>2025</v>
      </c>
      <c r="E1425" s="10">
        <f t="shared" si="48"/>
        <v>84883294200</v>
      </c>
    </row>
    <row r="1426" spans="1:5">
      <c r="A1426">
        <v>114800</v>
      </c>
      <c r="B1426">
        <v>916818</v>
      </c>
      <c r="C1426" t="s">
        <v>5522</v>
      </c>
      <c r="D1426" t="str">
        <f t="shared" si="47"/>
        <v>2025</v>
      </c>
      <c r="E1426" s="10">
        <f t="shared" si="48"/>
        <v>105250706400</v>
      </c>
    </row>
    <row r="1427" spans="1:5">
      <c r="A1427">
        <v>113600</v>
      </c>
      <c r="B1427">
        <v>872146</v>
      </c>
      <c r="C1427" t="s">
        <v>5523</v>
      </c>
      <c r="D1427" t="str">
        <f t="shared" si="47"/>
        <v>2025</v>
      </c>
      <c r="E1427" s="10">
        <f t="shared" si="48"/>
        <v>99075785600</v>
      </c>
    </row>
    <row r="1428" spans="1:5">
      <c r="A1428">
        <v>115800</v>
      </c>
      <c r="B1428">
        <v>1165316</v>
      </c>
      <c r="C1428" t="s">
        <v>5524</v>
      </c>
      <c r="D1428" t="str">
        <f t="shared" si="47"/>
        <v>2025</v>
      </c>
      <c r="E1428" s="10">
        <f t="shared" si="48"/>
        <v>134943592800</v>
      </c>
    </row>
    <row r="1429" spans="1:5">
      <c r="A1429">
        <v>116200</v>
      </c>
      <c r="B1429">
        <v>2737130</v>
      </c>
      <c r="C1429" t="s">
        <v>5525</v>
      </c>
      <c r="D1429" t="str">
        <f t="shared" si="47"/>
        <v>2025</v>
      </c>
      <c r="E1429" s="10">
        <f t="shared" si="48"/>
        <v>318054506000</v>
      </c>
    </row>
    <row r="1430" spans="1:5">
      <c r="A1430">
        <v>119900</v>
      </c>
      <c r="B1430">
        <v>3039559</v>
      </c>
      <c r="C1430" t="s">
        <v>5526</v>
      </c>
      <c r="D1430" t="str">
        <f t="shared" si="47"/>
        <v>2025</v>
      </c>
      <c r="E1430" s="10">
        <f t="shared" si="48"/>
        <v>364443124100</v>
      </c>
    </row>
    <row r="1431" spans="1:5">
      <c r="A1431">
        <v>117700</v>
      </c>
      <c r="B1431">
        <v>1371107</v>
      </c>
      <c r="C1431" t="s">
        <v>5527</v>
      </c>
      <c r="D1431" t="str">
        <f t="shared" si="47"/>
        <v>2025</v>
      </c>
      <c r="E1431" s="10">
        <f t="shared" si="48"/>
        <v>161379293900</v>
      </c>
    </row>
    <row r="1432" spans="1:5">
      <c r="A1432">
        <v>114400</v>
      </c>
      <c r="B1432">
        <v>1179087</v>
      </c>
      <c r="C1432" t="s">
        <v>5528</v>
      </c>
      <c r="D1432" t="str">
        <f t="shared" si="47"/>
        <v>2025</v>
      </c>
      <c r="E1432" s="10">
        <f t="shared" si="48"/>
        <v>134887552800</v>
      </c>
    </row>
    <row r="1433" spans="1:5">
      <c r="A1433">
        <v>111000</v>
      </c>
      <c r="B1433">
        <v>1290707</v>
      </c>
      <c r="C1433" t="s">
        <v>5529</v>
      </c>
      <c r="D1433" t="str">
        <f t="shared" si="47"/>
        <v>2025</v>
      </c>
      <c r="E1433" s="10">
        <f t="shared" si="48"/>
        <v>143268477000</v>
      </c>
    </row>
    <row r="1434" spans="1:5">
      <c r="A1434">
        <v>112000</v>
      </c>
      <c r="B1434">
        <v>865031</v>
      </c>
      <c r="C1434" t="s">
        <v>5530</v>
      </c>
      <c r="D1434" t="str">
        <f t="shared" si="47"/>
        <v>2025</v>
      </c>
      <c r="E1434" s="10">
        <f t="shared" si="48"/>
        <v>96883472000</v>
      </c>
    </row>
    <row r="1435" spans="1:5">
      <c r="A1435">
        <v>110100</v>
      </c>
      <c r="B1435">
        <v>536664</v>
      </c>
      <c r="C1435" t="s">
        <v>5531</v>
      </c>
      <c r="D1435" t="str">
        <f t="shared" si="47"/>
        <v>2025</v>
      </c>
      <c r="E1435" s="10">
        <f t="shared" si="48"/>
        <v>59086706400</v>
      </c>
    </row>
    <row r="1436" spans="1:5">
      <c r="A1436">
        <v>113700</v>
      </c>
      <c r="B1436">
        <v>699593</v>
      </c>
      <c r="C1436" t="s">
        <v>5532</v>
      </c>
      <c r="D1436" t="str">
        <f t="shared" si="47"/>
        <v>2025</v>
      </c>
      <c r="E1436" s="10">
        <f t="shared" si="48"/>
        <v>79543724100</v>
      </c>
    </row>
    <row r="1437" spans="1:5">
      <c r="A1437">
        <v>116000</v>
      </c>
      <c r="B1437">
        <v>959520</v>
      </c>
      <c r="C1437" t="s">
        <v>5533</v>
      </c>
      <c r="D1437" t="str">
        <f t="shared" si="47"/>
        <v>2025</v>
      </c>
      <c r="E1437" s="10">
        <f t="shared" si="48"/>
        <v>111304320000</v>
      </c>
    </row>
    <row r="1438" spans="1:5">
      <c r="A1438">
        <v>118600</v>
      </c>
      <c r="B1438">
        <v>1238570</v>
      </c>
      <c r="C1438" t="s">
        <v>5534</v>
      </c>
      <c r="D1438" t="str">
        <f t="shared" si="47"/>
        <v>2025</v>
      </c>
      <c r="E1438" s="10">
        <f t="shared" si="48"/>
        <v>146894402000</v>
      </c>
    </row>
    <row r="1439" spans="1:5">
      <c r="A1439">
        <v>118000</v>
      </c>
      <c r="B1439">
        <v>783292</v>
      </c>
      <c r="C1439" t="s">
        <v>5535</v>
      </c>
      <c r="D1439" t="str">
        <f t="shared" si="47"/>
        <v>2025</v>
      </c>
      <c r="E1439" s="10">
        <f t="shared" si="48"/>
        <v>92428456000</v>
      </c>
    </row>
    <row r="1440" spans="1:5">
      <c r="A1440">
        <v>117000</v>
      </c>
      <c r="B1440">
        <v>667473</v>
      </c>
      <c r="C1440" t="s">
        <v>5536</v>
      </c>
      <c r="D1440" t="str">
        <f t="shared" si="47"/>
        <v>2025</v>
      </c>
      <c r="E1440" s="10">
        <f t="shared" si="48"/>
        <v>78094341000</v>
      </c>
    </row>
    <row r="1441" spans="1:5">
      <c r="A1441">
        <v>117400</v>
      </c>
      <c r="B1441">
        <v>619912</v>
      </c>
      <c r="C1441" t="s">
        <v>5537</v>
      </c>
      <c r="D1441" t="str">
        <f t="shared" si="47"/>
        <v>2025</v>
      </c>
      <c r="E1441" s="10">
        <f t="shared" si="48"/>
        <v>72777668800</v>
      </c>
    </row>
    <row r="1442" spans="1:5">
      <c r="A1442">
        <v>114500</v>
      </c>
      <c r="B1442">
        <v>514941</v>
      </c>
      <c r="C1442" t="s">
        <v>5538</v>
      </c>
      <c r="D1442" t="str">
        <f t="shared" si="47"/>
        <v>2025</v>
      </c>
      <c r="E1442" s="10">
        <f t="shared" si="48"/>
        <v>58960744500</v>
      </c>
    </row>
    <row r="1443" spans="1:5">
      <c r="A1443">
        <v>114500</v>
      </c>
      <c r="B1443">
        <v>615044</v>
      </c>
      <c r="C1443" t="s">
        <v>5539</v>
      </c>
      <c r="D1443" t="str">
        <f t="shared" si="47"/>
        <v>2025</v>
      </c>
      <c r="E1443" s="10">
        <f t="shared" si="48"/>
        <v>70422538000</v>
      </c>
    </row>
    <row r="1444" spans="1:5">
      <c r="A1444">
        <v>113400</v>
      </c>
      <c r="B1444">
        <v>651240</v>
      </c>
      <c r="C1444" t="s">
        <v>5540</v>
      </c>
      <c r="D1444" t="str">
        <f t="shared" si="47"/>
        <v>2025</v>
      </c>
      <c r="E1444" s="10">
        <f t="shared" si="48"/>
        <v>73850616000</v>
      </c>
    </row>
    <row r="1445" spans="1:5">
      <c r="A1445">
        <v>114000</v>
      </c>
      <c r="B1445">
        <v>680023</v>
      </c>
      <c r="C1445" t="s">
        <v>5541</v>
      </c>
      <c r="D1445" t="str">
        <f t="shared" si="47"/>
        <v>2025</v>
      </c>
      <c r="E1445" s="10">
        <f t="shared" si="48"/>
        <v>77522622000</v>
      </c>
    </row>
    <row r="1446" spans="1:5">
      <c r="A1446">
        <v>111100</v>
      </c>
      <c r="B1446">
        <v>1566600</v>
      </c>
      <c r="C1446" t="s">
        <v>5542</v>
      </c>
      <c r="D1446" t="str">
        <f t="shared" si="47"/>
        <v>2025</v>
      </c>
      <c r="E1446" s="10">
        <f t="shared" si="48"/>
        <v>174049260000</v>
      </c>
    </row>
    <row r="1447" spans="1:5">
      <c r="A1447">
        <v>111200</v>
      </c>
      <c r="B1447">
        <v>632037</v>
      </c>
      <c r="C1447" t="s">
        <v>5543</v>
      </c>
      <c r="D1447" t="str">
        <f t="shared" si="47"/>
        <v>2025</v>
      </c>
      <c r="E1447" s="10">
        <f t="shared" si="48"/>
        <v>70282514400</v>
      </c>
    </row>
    <row r="1448" spans="1:5">
      <c r="A1448">
        <v>113200</v>
      </c>
      <c r="B1448">
        <v>527546</v>
      </c>
      <c r="C1448" t="s">
        <v>5544</v>
      </c>
      <c r="D1448" t="str">
        <f t="shared" si="47"/>
        <v>2025</v>
      </c>
      <c r="E1448" s="10">
        <f t="shared" si="48"/>
        <v>59718207200</v>
      </c>
    </row>
    <row r="1449" spans="1:5">
      <c r="A1449">
        <v>114000</v>
      </c>
      <c r="B1449">
        <v>477958</v>
      </c>
      <c r="C1449" t="s">
        <v>5545</v>
      </c>
      <c r="D1449" t="str">
        <f t="shared" si="47"/>
        <v>2025</v>
      </c>
      <c r="E1449" s="10">
        <f t="shared" si="48"/>
        <v>54487212000</v>
      </c>
    </row>
    <row r="1450" spans="1:5">
      <c r="A1450">
        <v>114100</v>
      </c>
      <c r="B1450">
        <v>609629</v>
      </c>
      <c r="C1450" t="s">
        <v>5546</v>
      </c>
      <c r="D1450" t="str">
        <f t="shared" si="47"/>
        <v>2025</v>
      </c>
      <c r="E1450" s="10">
        <f t="shared" si="48"/>
        <v>69558668900</v>
      </c>
    </row>
    <row r="1451" spans="1:5">
      <c r="A1451">
        <v>112300</v>
      </c>
      <c r="B1451">
        <v>690993</v>
      </c>
      <c r="C1451" t="s">
        <v>5547</v>
      </c>
      <c r="D1451" t="str">
        <f t="shared" si="47"/>
        <v>2025</v>
      </c>
      <c r="E1451" s="10">
        <f t="shared" si="48"/>
        <v>77598513900</v>
      </c>
    </row>
    <row r="1452" spans="1:5">
      <c r="A1452">
        <v>117000</v>
      </c>
      <c r="B1452">
        <v>984373</v>
      </c>
      <c r="C1452" t="s">
        <v>5548</v>
      </c>
      <c r="D1452" t="str">
        <f t="shared" si="47"/>
        <v>2025</v>
      </c>
      <c r="E1452" s="10">
        <f t="shared" si="48"/>
        <v>115171641000</v>
      </c>
    </row>
    <row r="1453" spans="1:5">
      <c r="A1453">
        <v>118600</v>
      </c>
      <c r="B1453">
        <v>1066553</v>
      </c>
      <c r="C1453" t="s">
        <v>5549</v>
      </c>
      <c r="D1453" t="str">
        <f t="shared" si="47"/>
        <v>2025</v>
      </c>
      <c r="E1453" s="10">
        <f t="shared" si="48"/>
        <v>126493185800</v>
      </c>
    </row>
    <row r="1454" spans="1:5">
      <c r="A1454">
        <v>120300</v>
      </c>
      <c r="B1454">
        <v>1315070</v>
      </c>
      <c r="C1454" t="s">
        <v>5550</v>
      </c>
      <c r="D1454" t="str">
        <f t="shared" si="47"/>
        <v>2025</v>
      </c>
      <c r="E1454" s="10">
        <f t="shared" si="48"/>
        <v>158202921000</v>
      </c>
    </row>
    <row r="1455" spans="1:5">
      <c r="A1455">
        <v>123600</v>
      </c>
      <c r="B1455">
        <v>2075345</v>
      </c>
      <c r="C1455" t="s">
        <v>5551</v>
      </c>
      <c r="D1455" t="str">
        <f t="shared" si="47"/>
        <v>2025</v>
      </c>
      <c r="E1455" s="10">
        <f t="shared" si="48"/>
        <v>256512642000</v>
      </c>
    </row>
    <row r="1456" spans="1:5">
      <c r="A1456">
        <v>125600</v>
      </c>
      <c r="B1456">
        <v>1464750</v>
      </c>
      <c r="C1456" t="s">
        <v>5552</v>
      </c>
      <c r="D1456" t="str">
        <f t="shared" si="47"/>
        <v>2025</v>
      </c>
      <c r="E1456" s="10">
        <f t="shared" si="48"/>
        <v>183972600000</v>
      </c>
    </row>
    <row r="1457" spans="1:5">
      <c r="A1457">
        <v>123800</v>
      </c>
      <c r="B1457">
        <v>966759</v>
      </c>
      <c r="C1457" t="s">
        <v>5553</v>
      </c>
      <c r="D1457" t="str">
        <f t="shared" si="47"/>
        <v>2025</v>
      </c>
      <c r="E1457" s="10">
        <f t="shared" si="48"/>
        <v>119684764200</v>
      </c>
    </row>
    <row r="1458" spans="1:5">
      <c r="A1458">
        <v>123400</v>
      </c>
      <c r="B1458">
        <v>700984</v>
      </c>
      <c r="C1458" t="s">
        <v>5554</v>
      </c>
      <c r="D1458" t="str">
        <f t="shared" si="47"/>
        <v>2025</v>
      </c>
      <c r="E1458" s="10">
        <f t="shared" si="48"/>
        <v>86501425600</v>
      </c>
    </row>
    <row r="1459" spans="1:5">
      <c r="A1459">
        <v>122900</v>
      </c>
      <c r="B1459">
        <v>1030322</v>
      </c>
      <c r="C1459" t="s">
        <v>5555</v>
      </c>
      <c r="D1459" t="str">
        <f t="shared" si="47"/>
        <v>2025</v>
      </c>
      <c r="E1459" s="10">
        <f t="shared" si="48"/>
        <v>126626573800</v>
      </c>
    </row>
    <row r="1460" spans="1:5">
      <c r="A1460">
        <v>125800</v>
      </c>
      <c r="B1460">
        <v>684563</v>
      </c>
      <c r="C1460" t="s">
        <v>5556</v>
      </c>
      <c r="D1460" t="str">
        <f t="shared" si="47"/>
        <v>2025</v>
      </c>
      <c r="E1460" s="10">
        <f t="shared" si="48"/>
        <v>86118025400</v>
      </c>
    </row>
    <row r="1461" spans="1:5">
      <c r="A1461">
        <v>124000</v>
      </c>
      <c r="B1461">
        <v>654771</v>
      </c>
      <c r="C1461" t="s">
        <v>5557</v>
      </c>
      <c r="D1461" t="str">
        <f t="shared" si="47"/>
        <v>2025</v>
      </c>
      <c r="E1461" s="10">
        <f t="shared" si="48"/>
        <v>81191604000</v>
      </c>
    </row>
    <row r="1462" spans="1:5">
      <c r="A1462">
        <v>120800</v>
      </c>
      <c r="B1462">
        <v>971830</v>
      </c>
      <c r="C1462" t="s">
        <v>5558</v>
      </c>
      <c r="D1462" t="str">
        <f t="shared" si="47"/>
        <v>2025</v>
      </c>
      <c r="E1462" s="10">
        <f t="shared" si="48"/>
        <v>117397064000</v>
      </c>
    </row>
    <row r="1463" spans="1:5">
      <c r="A1463">
        <v>121500</v>
      </c>
      <c r="B1463">
        <v>811670</v>
      </c>
      <c r="C1463" t="s">
        <v>5559</v>
      </c>
      <c r="D1463" t="str">
        <f t="shared" si="47"/>
        <v>2025</v>
      </c>
      <c r="E1463" s="10">
        <f t="shared" si="48"/>
        <v>98617905000</v>
      </c>
    </row>
    <row r="1464" spans="1:5">
      <c r="A1464">
        <v>120400</v>
      </c>
      <c r="B1464">
        <v>658756</v>
      </c>
      <c r="C1464" t="s">
        <v>5560</v>
      </c>
      <c r="D1464" t="str">
        <f t="shared" si="47"/>
        <v>2025</v>
      </c>
      <c r="E1464" s="10">
        <f t="shared" si="48"/>
        <v>79314222400</v>
      </c>
    </row>
    <row r="1465" spans="1:5">
      <c r="A1465">
        <v>121000</v>
      </c>
      <c r="B1465">
        <v>1103568</v>
      </c>
      <c r="C1465" t="s">
        <v>5561</v>
      </c>
      <c r="D1465" t="str">
        <f t="shared" si="47"/>
        <v>2025</v>
      </c>
      <c r="E1465" s="10">
        <f t="shared" si="48"/>
        <v>133531728000</v>
      </c>
    </row>
    <row r="1466" spans="1:5">
      <c r="A1466">
        <v>121100</v>
      </c>
      <c r="B1466">
        <v>532952</v>
      </c>
      <c r="C1466" t="s">
        <v>5562</v>
      </c>
      <c r="D1466" t="str">
        <f t="shared" si="47"/>
        <v>2025</v>
      </c>
      <c r="E1466" s="10">
        <f t="shared" si="48"/>
        <v>64540487200</v>
      </c>
    </row>
    <row r="1467" spans="1:5">
      <c r="A1467">
        <v>120200</v>
      </c>
      <c r="B1467">
        <v>398278</v>
      </c>
      <c r="C1467" t="s">
        <v>5563</v>
      </c>
      <c r="D1467" t="str">
        <f t="shared" si="47"/>
        <v>2025</v>
      </c>
      <c r="E1467" s="10">
        <f t="shared" si="48"/>
        <v>47873015600</v>
      </c>
    </row>
    <row r="1468" spans="1:5">
      <c r="A1468">
        <v>121000</v>
      </c>
      <c r="B1468">
        <v>423315</v>
      </c>
      <c r="C1468" t="s">
        <v>5564</v>
      </c>
      <c r="D1468" t="str">
        <f t="shared" si="47"/>
        <v>2025</v>
      </c>
      <c r="E1468" s="10">
        <f t="shared" si="48"/>
        <v>51221115000</v>
      </c>
    </row>
    <row r="1469" spans="1:5">
      <c r="A1469">
        <v>119800</v>
      </c>
      <c r="B1469">
        <v>425261</v>
      </c>
      <c r="C1469" t="s">
        <v>5565</v>
      </c>
      <c r="D1469" t="str">
        <f t="shared" si="47"/>
        <v>2025</v>
      </c>
      <c r="E1469" s="10">
        <f t="shared" si="48"/>
        <v>50946267800</v>
      </c>
    </row>
    <row r="1470" spans="1:5">
      <c r="A1470">
        <v>121100</v>
      </c>
      <c r="B1470">
        <v>425379</v>
      </c>
      <c r="C1470" t="s">
        <v>5566</v>
      </c>
      <c r="D1470" t="str">
        <f t="shared" si="47"/>
        <v>2025</v>
      </c>
      <c r="E1470" s="10">
        <f t="shared" si="48"/>
        <v>51513396900</v>
      </c>
    </row>
    <row r="1471" spans="1:5">
      <c r="A1471">
        <v>121800</v>
      </c>
      <c r="B1471">
        <v>435122</v>
      </c>
      <c r="C1471" t="s">
        <v>5567</v>
      </c>
      <c r="D1471" t="str">
        <f t="shared" si="47"/>
        <v>2025</v>
      </c>
      <c r="E1471" s="10">
        <f t="shared" si="48"/>
        <v>52997859600</v>
      </c>
    </row>
    <row r="1472" spans="1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77"/>
  <sheetViews>
    <sheetView workbookViewId="0">
      <selection activeCell="F21" sqref="F21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1270.501220703125</v>
      </c>
      <c r="B2">
        <v>33361500</v>
      </c>
      <c r="C2" t="s">
        <v>4100</v>
      </c>
      <c r="D2" t="str">
        <f t="shared" ref="D2:D65" si="0">LEFT(C2,4)</f>
        <v>2020</v>
      </c>
      <c r="E2" s="10">
        <f t="shared" ref="E2:E65" si="1">A2*B2</f>
        <v>42385826474.487305</v>
      </c>
    </row>
    <row r="3" spans="1:12">
      <c r="A3">
        <v>1295.692749023438</v>
      </c>
      <c r="B3">
        <v>24803500</v>
      </c>
      <c r="C3" t="s">
        <v>4101</v>
      </c>
      <c r="D3" t="str">
        <f t="shared" si="0"/>
        <v>2020</v>
      </c>
      <c r="E3" s="10">
        <f t="shared" si="1"/>
        <v>32137715100.402843</v>
      </c>
    </row>
    <row r="4" spans="1:12" ht="15" customHeight="1" thickBot="1">
      <c r="A4">
        <v>1279.234008789062</v>
      </c>
      <c r="B4">
        <v>28061000</v>
      </c>
      <c r="C4" t="s">
        <v>4102</v>
      </c>
      <c r="D4" t="str">
        <f t="shared" si="0"/>
        <v>2020</v>
      </c>
      <c r="E4" s="10">
        <f t="shared" si="1"/>
        <v>35896585520.629868</v>
      </c>
    </row>
    <row r="5" spans="1:12" ht="15" customHeight="1" thickBot="1">
      <c r="A5">
        <v>1288.135131835938</v>
      </c>
      <c r="B5">
        <v>21265000</v>
      </c>
      <c r="C5" t="s">
        <v>4103</v>
      </c>
      <c r="D5" t="str">
        <f t="shared" si="0"/>
        <v>2020</v>
      </c>
      <c r="E5" s="10">
        <f t="shared" si="1"/>
        <v>27392193578.491222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1286.623779296875</v>
      </c>
      <c r="B6">
        <v>17417000</v>
      </c>
      <c r="C6" t="s">
        <v>4104</v>
      </c>
      <c r="D6" t="str">
        <f t="shared" si="0"/>
        <v>2020</v>
      </c>
      <c r="E6" s="10">
        <f t="shared" si="1"/>
        <v>22409126364.013672</v>
      </c>
      <c r="H6" s="9"/>
      <c r="I6" s="4"/>
      <c r="J6" s="5"/>
      <c r="K6" s="6"/>
      <c r="L6" s="13"/>
    </row>
    <row r="7" spans="1:12" ht="15" customHeight="1" thickBot="1">
      <c r="A7">
        <v>1299.723510742188</v>
      </c>
      <c r="B7">
        <v>24309500</v>
      </c>
      <c r="C7" t="s">
        <v>4106</v>
      </c>
      <c r="D7" t="str">
        <f t="shared" si="0"/>
        <v>2020</v>
      </c>
      <c r="E7" s="10">
        <f t="shared" si="1"/>
        <v>31595628684.387218</v>
      </c>
      <c r="H7" s="9">
        <v>2020</v>
      </c>
      <c r="I7" s="4">
        <f t="shared" ref="I7:I12" si="2">SUMIF(D:D,$H7,E:E)</f>
        <v>8523671772128.6621</v>
      </c>
      <c r="J7" s="5">
        <f t="shared" ref="J7:J12" si="3">SUMIF($D:$D,$H7,B:B)</f>
        <v>7162646000</v>
      </c>
      <c r="K7" s="6">
        <f t="shared" ref="K7:K12" si="4">I7/J7</f>
        <v>1190.0171769104129</v>
      </c>
      <c r="L7" s="14"/>
    </row>
    <row r="8" spans="1:12" ht="15" customHeight="1" thickBot="1">
      <c r="A8">
        <v>1288.470947265625</v>
      </c>
      <c r="B8">
        <v>21778000</v>
      </c>
      <c r="C8" t="s">
        <v>4107</v>
      </c>
      <c r="D8" t="str">
        <f t="shared" si="0"/>
        <v>2020</v>
      </c>
      <c r="E8" s="10">
        <f t="shared" si="1"/>
        <v>28060320289.550781</v>
      </c>
      <c r="H8" s="9">
        <v>2021</v>
      </c>
      <c r="I8" s="4">
        <f t="shared" si="2"/>
        <v>11427950619124.898</v>
      </c>
      <c r="J8" s="5">
        <f t="shared" si="3"/>
        <v>7081485100</v>
      </c>
      <c r="K8" s="6">
        <f t="shared" si="4"/>
        <v>1613.7788130239655</v>
      </c>
      <c r="L8" s="14">
        <f>(K8-K7)*100/K7</f>
        <v>35.609707518150756</v>
      </c>
    </row>
    <row r="9" spans="1:12" ht="15" customHeight="1" thickBot="1">
      <c r="A9">
        <v>1290.990356445312</v>
      </c>
      <c r="B9">
        <v>16113000</v>
      </c>
      <c r="C9" t="s">
        <v>4108</v>
      </c>
      <c r="D9" t="str">
        <f t="shared" si="0"/>
        <v>2020</v>
      </c>
      <c r="E9" s="10">
        <f t="shared" si="1"/>
        <v>20801727613.403313</v>
      </c>
      <c r="H9" s="9">
        <v>2022</v>
      </c>
      <c r="I9" s="4">
        <f t="shared" si="2"/>
        <v>12371420048914.746</v>
      </c>
      <c r="J9" s="5">
        <f t="shared" si="3"/>
        <v>6544175100</v>
      </c>
      <c r="K9" s="6">
        <f t="shared" si="4"/>
        <v>1890.4475903945092</v>
      </c>
      <c r="L9" s="14">
        <f>(K9-K8)*100/K8</f>
        <v>17.144157249909007</v>
      </c>
    </row>
    <row r="10" spans="1:12" ht="15" customHeight="1" thickBot="1">
      <c r="A10">
        <v>1292.333984375</v>
      </c>
      <c r="B10">
        <v>21640000</v>
      </c>
      <c r="C10" t="s">
        <v>4109</v>
      </c>
      <c r="D10" t="str">
        <f t="shared" si="0"/>
        <v>2020</v>
      </c>
      <c r="E10" s="10">
        <f t="shared" si="1"/>
        <v>27966107421.875</v>
      </c>
      <c r="H10" s="9">
        <v>2023</v>
      </c>
      <c r="I10" s="4">
        <f t="shared" si="2"/>
        <v>14495889171317.438</v>
      </c>
      <c r="J10" s="5">
        <f t="shared" si="3"/>
        <v>6793752100</v>
      </c>
      <c r="K10" s="6">
        <f t="shared" si="4"/>
        <v>2133.7088780907147</v>
      </c>
      <c r="L10" s="14">
        <f>(K10-K9)*100/K9</f>
        <v>12.867920218060124</v>
      </c>
    </row>
    <row r="11" spans="1:12" ht="15" customHeight="1" thickBot="1">
      <c r="A11">
        <v>1306.609130859375</v>
      </c>
      <c r="B11">
        <v>15775000</v>
      </c>
      <c r="C11" t="s">
        <v>4110</v>
      </c>
      <c r="D11" t="str">
        <f t="shared" si="0"/>
        <v>2020</v>
      </c>
      <c r="E11" s="10">
        <f t="shared" si="1"/>
        <v>20611759039.306641</v>
      </c>
      <c r="H11" s="9">
        <v>2024</v>
      </c>
      <c r="I11" s="4">
        <f t="shared" si="2"/>
        <v>21739443837222.727</v>
      </c>
      <c r="J11" s="5">
        <f t="shared" si="3"/>
        <v>7487314500</v>
      </c>
      <c r="K11" s="6">
        <f t="shared" si="4"/>
        <v>2903.503497445276</v>
      </c>
      <c r="L11" s="14">
        <f>(K11-K10)*100/K10</f>
        <v>36.077771773785223</v>
      </c>
    </row>
    <row r="12" spans="1:12" ht="15" customHeight="1" thickBot="1">
      <c r="A12">
        <v>1319.037109375</v>
      </c>
      <c r="B12">
        <v>25988000</v>
      </c>
      <c r="C12" t="s">
        <v>4111</v>
      </c>
      <c r="D12" t="str">
        <f t="shared" si="0"/>
        <v>2020</v>
      </c>
      <c r="E12" s="10">
        <f t="shared" si="1"/>
        <v>34279136398.4375</v>
      </c>
      <c r="H12" s="9">
        <v>2025</v>
      </c>
      <c r="I12" s="4">
        <f t="shared" si="2"/>
        <v>18196512805397.336</v>
      </c>
      <c r="J12" s="5">
        <f t="shared" si="3"/>
        <v>6583111100</v>
      </c>
      <c r="K12" s="6">
        <f t="shared" si="4"/>
        <v>2764.1205698924532</v>
      </c>
      <c r="L12" s="14">
        <f>(K12-K11)*100/K11</f>
        <v>-4.8005083401987481</v>
      </c>
    </row>
    <row r="13" spans="1:12">
      <c r="A13">
        <v>1313.830810546875</v>
      </c>
      <c r="B13">
        <v>22193000</v>
      </c>
      <c r="C13" t="s">
        <v>4112</v>
      </c>
      <c r="D13" t="str">
        <f t="shared" si="0"/>
        <v>2020</v>
      </c>
      <c r="E13" s="10">
        <f t="shared" si="1"/>
        <v>29157847178.466797</v>
      </c>
    </row>
    <row r="14" spans="1:12">
      <c r="A14">
        <v>1316.014038085938</v>
      </c>
      <c r="B14">
        <v>20944000</v>
      </c>
      <c r="C14" t="s">
        <v>4113</v>
      </c>
      <c r="D14" t="str">
        <f t="shared" si="0"/>
        <v>2020</v>
      </c>
      <c r="E14" s="10">
        <f t="shared" si="1"/>
        <v>27562598013.671883</v>
      </c>
    </row>
    <row r="15" spans="1:12">
      <c r="A15">
        <v>1322.06005859375</v>
      </c>
      <c r="B15">
        <v>18572500</v>
      </c>
      <c r="C15" t="s">
        <v>5568</v>
      </c>
      <c r="D15" t="str">
        <f t="shared" si="0"/>
        <v>2020</v>
      </c>
      <c r="E15" s="10">
        <f t="shared" si="1"/>
        <v>24553960438.232422</v>
      </c>
    </row>
    <row r="16" spans="1:12">
      <c r="A16">
        <v>1301.906616210938</v>
      </c>
      <c r="B16">
        <v>24639500</v>
      </c>
      <c r="C16" t="s">
        <v>5569</v>
      </c>
      <c r="D16" t="str">
        <f t="shared" si="0"/>
        <v>2020</v>
      </c>
      <c r="E16" s="10">
        <f t="shared" si="1"/>
        <v>32078328070.129406</v>
      </c>
    </row>
    <row r="17" spans="1:5">
      <c r="A17">
        <v>1301.067016601562</v>
      </c>
      <c r="B17">
        <v>24655000</v>
      </c>
      <c r="C17" t="s">
        <v>4114</v>
      </c>
      <c r="D17" t="str">
        <f t="shared" si="0"/>
        <v>2020</v>
      </c>
      <c r="E17" s="10">
        <f t="shared" si="1"/>
        <v>32077807294.311512</v>
      </c>
    </row>
    <row r="18" spans="1:5">
      <c r="A18">
        <v>1304.258056640625</v>
      </c>
      <c r="B18">
        <v>17979500</v>
      </c>
      <c r="C18" t="s">
        <v>4115</v>
      </c>
      <c r="D18" t="str">
        <f t="shared" si="0"/>
        <v>2020</v>
      </c>
      <c r="E18" s="10">
        <f t="shared" si="1"/>
        <v>23449907729.370117</v>
      </c>
    </row>
    <row r="19" spans="1:5">
      <c r="A19">
        <v>1282.089477539062</v>
      </c>
      <c r="B19">
        <v>24394000</v>
      </c>
      <c r="C19" t="s">
        <v>4116</v>
      </c>
      <c r="D19" t="str">
        <f t="shared" si="0"/>
        <v>2020</v>
      </c>
      <c r="E19" s="10">
        <f t="shared" si="1"/>
        <v>31275290715.087879</v>
      </c>
    </row>
    <row r="20" spans="1:5">
      <c r="A20">
        <v>1285.112060546875</v>
      </c>
      <c r="B20">
        <v>24543500</v>
      </c>
      <c r="C20" t="s">
        <v>4117</v>
      </c>
      <c r="D20" t="str">
        <f t="shared" si="0"/>
        <v>2020</v>
      </c>
      <c r="E20" s="10">
        <f t="shared" si="1"/>
        <v>31541147858.032227</v>
      </c>
    </row>
    <row r="21" spans="1:5">
      <c r="A21">
        <v>1273.020263671875</v>
      </c>
      <c r="B21">
        <v>23018000</v>
      </c>
      <c r="C21" t="s">
        <v>4118</v>
      </c>
      <c r="D21" t="str">
        <f t="shared" si="0"/>
        <v>2020</v>
      </c>
      <c r="E21" s="10">
        <f t="shared" si="1"/>
        <v>29302380429.199219</v>
      </c>
    </row>
    <row r="22" spans="1:5">
      <c r="A22">
        <v>1282.928955078125</v>
      </c>
      <c r="B22">
        <v>19983000</v>
      </c>
      <c r="C22" t="s">
        <v>4119</v>
      </c>
      <c r="D22" t="str">
        <f t="shared" si="0"/>
        <v>2020</v>
      </c>
      <c r="E22" s="10">
        <f t="shared" si="1"/>
        <v>25636769309.326172</v>
      </c>
    </row>
    <row r="23" spans="1:5">
      <c r="A23">
        <v>1295.692749023438</v>
      </c>
      <c r="B23">
        <v>20036000</v>
      </c>
      <c r="C23" t="s">
        <v>4120</v>
      </c>
      <c r="D23" t="str">
        <f t="shared" si="0"/>
        <v>2020</v>
      </c>
      <c r="E23" s="10">
        <f t="shared" si="1"/>
        <v>25960499919.433601</v>
      </c>
    </row>
    <row r="24" spans="1:5">
      <c r="A24">
        <v>1329.113647460938</v>
      </c>
      <c r="B24">
        <v>63677500</v>
      </c>
      <c r="C24" t="s">
        <v>4121</v>
      </c>
      <c r="D24" t="str">
        <f t="shared" si="0"/>
        <v>2020</v>
      </c>
      <c r="E24" s="10">
        <f t="shared" si="1"/>
        <v>84634634286.193878</v>
      </c>
    </row>
    <row r="25" spans="1:5">
      <c r="A25">
        <v>1320.380615234375</v>
      </c>
      <c r="B25">
        <v>24210500</v>
      </c>
      <c r="C25" t="s">
        <v>4122</v>
      </c>
      <c r="D25" t="str">
        <f t="shared" si="0"/>
        <v>2020</v>
      </c>
      <c r="E25" s="10">
        <f t="shared" si="1"/>
        <v>31967074885.131836</v>
      </c>
    </row>
    <row r="26" spans="1:5">
      <c r="A26">
        <v>1301.234985351562</v>
      </c>
      <c r="B26">
        <v>20189000</v>
      </c>
      <c r="C26" t="s">
        <v>4123</v>
      </c>
      <c r="D26" t="str">
        <f t="shared" si="0"/>
        <v>2020</v>
      </c>
      <c r="E26" s="10">
        <f t="shared" si="1"/>
        <v>26270633119.262688</v>
      </c>
    </row>
    <row r="27" spans="1:5">
      <c r="A27">
        <v>1308.960571289062</v>
      </c>
      <c r="B27">
        <v>25835500</v>
      </c>
      <c r="C27" t="s">
        <v>4125</v>
      </c>
      <c r="D27" t="str">
        <f t="shared" si="0"/>
        <v>2020</v>
      </c>
      <c r="E27" s="10">
        <f t="shared" si="1"/>
        <v>33817650839.538563</v>
      </c>
    </row>
    <row r="28" spans="1:5">
      <c r="A28">
        <v>1302.91455078125</v>
      </c>
      <c r="B28">
        <v>17017000</v>
      </c>
      <c r="C28" t="s">
        <v>4126</v>
      </c>
      <c r="D28" t="str">
        <f t="shared" si="0"/>
        <v>2020</v>
      </c>
      <c r="E28" s="10">
        <f t="shared" si="1"/>
        <v>22171696910.644531</v>
      </c>
    </row>
    <row r="29" spans="1:5">
      <c r="A29">
        <v>1298.0439453125</v>
      </c>
      <c r="B29">
        <v>18256500</v>
      </c>
      <c r="C29" t="s">
        <v>4127</v>
      </c>
      <c r="D29" t="str">
        <f t="shared" si="0"/>
        <v>2020</v>
      </c>
      <c r="E29" s="10">
        <f t="shared" si="1"/>
        <v>23697739287.597656</v>
      </c>
    </row>
    <row r="30" spans="1:5">
      <c r="A30">
        <v>1297.372314453125</v>
      </c>
      <c r="B30">
        <v>15286500</v>
      </c>
      <c r="C30" t="s">
        <v>4128</v>
      </c>
      <c r="D30" t="str">
        <f t="shared" si="0"/>
        <v>2020</v>
      </c>
      <c r="E30" s="10">
        <f t="shared" si="1"/>
        <v>19832281884.887695</v>
      </c>
    </row>
    <row r="31" spans="1:5">
      <c r="A31">
        <v>1275.371704101562</v>
      </c>
      <c r="B31">
        <v>21080000</v>
      </c>
      <c r="C31" t="s">
        <v>4129</v>
      </c>
      <c r="D31" t="str">
        <f t="shared" si="0"/>
        <v>2020</v>
      </c>
      <c r="E31" s="10">
        <f t="shared" si="1"/>
        <v>26884835522.460926</v>
      </c>
    </row>
    <row r="32" spans="1:5">
      <c r="A32">
        <v>1266.806396484375</v>
      </c>
      <c r="B32">
        <v>26228000</v>
      </c>
      <c r="C32" t="s">
        <v>4130</v>
      </c>
      <c r="D32" t="str">
        <f t="shared" si="0"/>
        <v>2020</v>
      </c>
      <c r="E32" s="10">
        <f t="shared" si="1"/>
        <v>33225798166.992188</v>
      </c>
    </row>
    <row r="33" spans="1:5">
      <c r="A33">
        <v>1301.906616210938</v>
      </c>
      <c r="B33">
        <v>28639500</v>
      </c>
      <c r="C33" t="s">
        <v>4131</v>
      </c>
      <c r="D33" t="str">
        <f t="shared" si="0"/>
        <v>2020</v>
      </c>
      <c r="E33" s="10">
        <f t="shared" si="1"/>
        <v>37285954534.97316</v>
      </c>
    </row>
    <row r="34" spans="1:5">
      <c r="A34">
        <v>1316.18212890625</v>
      </c>
      <c r="B34">
        <v>25774500</v>
      </c>
      <c r="C34" t="s">
        <v>4132</v>
      </c>
      <c r="D34" t="str">
        <f t="shared" si="0"/>
        <v>2020</v>
      </c>
      <c r="E34" s="10">
        <f t="shared" si="1"/>
        <v>33923936281.494141</v>
      </c>
    </row>
    <row r="35" spans="1:5">
      <c r="A35">
        <v>1272.0126953125</v>
      </c>
      <c r="B35">
        <v>41735000</v>
      </c>
      <c r="C35" t="s">
        <v>4134</v>
      </c>
      <c r="D35" t="str">
        <f t="shared" si="0"/>
        <v>2020</v>
      </c>
      <c r="E35" s="10">
        <f t="shared" si="1"/>
        <v>53087449838.867188</v>
      </c>
    </row>
    <row r="36" spans="1:5">
      <c r="A36">
        <v>1267.14208984375</v>
      </c>
      <c r="B36">
        <v>33874500</v>
      </c>
      <c r="C36" t="s">
        <v>4135</v>
      </c>
      <c r="D36" t="str">
        <f t="shared" si="0"/>
        <v>2020</v>
      </c>
      <c r="E36" s="10">
        <f t="shared" si="1"/>
        <v>42923804722.412109</v>
      </c>
    </row>
    <row r="37" spans="1:5">
      <c r="A37">
        <v>1240.103271484375</v>
      </c>
      <c r="B37">
        <v>44234500</v>
      </c>
      <c r="C37" t="s">
        <v>4136</v>
      </c>
      <c r="D37" t="str">
        <f t="shared" si="0"/>
        <v>2020</v>
      </c>
      <c r="E37" s="10">
        <f t="shared" si="1"/>
        <v>54855348162.475586</v>
      </c>
    </row>
    <row r="38" spans="1:5">
      <c r="A38">
        <v>1196.94140625</v>
      </c>
      <c r="B38">
        <v>53093500</v>
      </c>
      <c r="C38" t="s">
        <v>4137</v>
      </c>
      <c r="D38" t="str">
        <f t="shared" si="0"/>
        <v>2020</v>
      </c>
      <c r="E38" s="10">
        <f t="shared" si="1"/>
        <v>63549808552.734375</v>
      </c>
    </row>
    <row r="39" spans="1:5">
      <c r="A39">
        <v>1201.475708007812</v>
      </c>
      <c r="B39">
        <v>45307500</v>
      </c>
      <c r="C39" t="s">
        <v>4138</v>
      </c>
      <c r="D39" t="str">
        <f t="shared" si="0"/>
        <v>2020</v>
      </c>
      <c r="E39" s="10">
        <f t="shared" si="1"/>
        <v>54435860640.563942</v>
      </c>
    </row>
    <row r="40" spans="1:5">
      <c r="A40">
        <v>1183.001831054688</v>
      </c>
      <c r="B40">
        <v>40353500</v>
      </c>
      <c r="C40" t="s">
        <v>4139</v>
      </c>
      <c r="D40" t="str">
        <f t="shared" si="0"/>
        <v>2020</v>
      </c>
      <c r="E40" s="10">
        <f t="shared" si="1"/>
        <v>47738264389.465347</v>
      </c>
    </row>
    <row r="41" spans="1:5">
      <c r="A41">
        <v>1171.245849609375</v>
      </c>
      <c r="B41">
        <v>29270500</v>
      </c>
      <c r="C41" t="s">
        <v>4140</v>
      </c>
      <c r="D41" t="str">
        <f t="shared" si="0"/>
        <v>2020</v>
      </c>
      <c r="E41" s="10">
        <f t="shared" si="1"/>
        <v>34282951640.991211</v>
      </c>
    </row>
    <row r="42" spans="1:5">
      <c r="A42">
        <v>1176.955810546875</v>
      </c>
      <c r="B42">
        <v>29305000</v>
      </c>
      <c r="C42" t="s">
        <v>4141</v>
      </c>
      <c r="D42" t="str">
        <f t="shared" si="0"/>
        <v>2020</v>
      </c>
      <c r="E42" s="10">
        <f t="shared" si="1"/>
        <v>34490690028.076172</v>
      </c>
    </row>
    <row r="43" spans="1:5">
      <c r="A43">
        <v>1141.015747070312</v>
      </c>
      <c r="B43">
        <v>41045000</v>
      </c>
      <c r="C43" t="s">
        <v>4142</v>
      </c>
      <c r="D43" t="str">
        <f t="shared" si="0"/>
        <v>2020</v>
      </c>
      <c r="E43" s="10">
        <f t="shared" si="1"/>
        <v>46832991338.500961</v>
      </c>
    </row>
    <row r="44" spans="1:5">
      <c r="A44">
        <v>1090.800170898438</v>
      </c>
      <c r="B44">
        <v>44313500</v>
      </c>
      <c r="C44" t="s">
        <v>4143</v>
      </c>
      <c r="D44" t="str">
        <f t="shared" si="0"/>
        <v>2020</v>
      </c>
      <c r="E44" s="10">
        <f t="shared" si="1"/>
        <v>48337173373.107933</v>
      </c>
    </row>
    <row r="45" spans="1:5">
      <c r="A45">
        <v>1108.434692382812</v>
      </c>
      <c r="B45">
        <v>49111500</v>
      </c>
      <c r="C45" t="s">
        <v>4144</v>
      </c>
      <c r="D45" t="str">
        <f t="shared" si="0"/>
        <v>2020</v>
      </c>
      <c r="E45" s="10">
        <f t="shared" si="1"/>
        <v>54436890394.958473</v>
      </c>
    </row>
    <row r="46" spans="1:5">
      <c r="A46">
        <v>1097.518432617188</v>
      </c>
      <c r="B46">
        <v>41369500</v>
      </c>
      <c r="C46" t="s">
        <v>4145</v>
      </c>
      <c r="D46" t="str">
        <f t="shared" si="0"/>
        <v>2020</v>
      </c>
      <c r="E46" s="10">
        <f t="shared" si="1"/>
        <v>45403788798.156754</v>
      </c>
    </row>
    <row r="47" spans="1:5">
      <c r="A47">
        <v>1059.5625</v>
      </c>
      <c r="B47">
        <v>47994000</v>
      </c>
      <c r="C47" t="s">
        <v>4146</v>
      </c>
      <c r="D47" t="str">
        <f t="shared" si="0"/>
        <v>2020</v>
      </c>
      <c r="E47" s="10">
        <f t="shared" si="1"/>
        <v>50852642625</v>
      </c>
    </row>
    <row r="48" spans="1:5">
      <c r="A48">
        <v>1021.775207519531</v>
      </c>
      <c r="B48">
        <v>79205000</v>
      </c>
      <c r="C48" t="s">
        <v>4147</v>
      </c>
      <c r="D48" t="str">
        <f t="shared" si="0"/>
        <v>2020</v>
      </c>
      <c r="E48" s="10">
        <f t="shared" si="1"/>
        <v>80929705311.584457</v>
      </c>
    </row>
    <row r="49" spans="1:5">
      <c r="A49">
        <v>997.759033203125</v>
      </c>
      <c r="B49">
        <v>46524000</v>
      </c>
      <c r="C49" t="s">
        <v>4148</v>
      </c>
      <c r="D49" t="str">
        <f t="shared" si="0"/>
        <v>2020</v>
      </c>
      <c r="E49" s="10">
        <f t="shared" si="1"/>
        <v>46419741260.742188</v>
      </c>
    </row>
    <row r="50" spans="1:5">
      <c r="A50">
        <v>1068.127807617188</v>
      </c>
      <c r="B50">
        <v>81134000</v>
      </c>
      <c r="C50" t="s">
        <v>4149</v>
      </c>
      <c r="D50" t="str">
        <f t="shared" si="0"/>
        <v>2020</v>
      </c>
      <c r="E50" s="10">
        <f t="shared" si="1"/>
        <v>86661481543.212921</v>
      </c>
    </row>
    <row r="51" spans="1:5">
      <c r="A51">
        <v>1060.90625</v>
      </c>
      <c r="B51">
        <v>92084000</v>
      </c>
      <c r="C51" t="s">
        <v>4150</v>
      </c>
      <c r="D51" t="str">
        <f t="shared" si="0"/>
        <v>2020</v>
      </c>
      <c r="E51" s="10">
        <f t="shared" si="1"/>
        <v>97692491125</v>
      </c>
    </row>
    <row r="52" spans="1:5">
      <c r="A52">
        <v>1074.005737304688</v>
      </c>
      <c r="B52">
        <v>93711500</v>
      </c>
      <c r="C52" t="s">
        <v>4151</v>
      </c>
      <c r="D52" t="str">
        <f t="shared" si="0"/>
        <v>2020</v>
      </c>
      <c r="E52" s="10">
        <f t="shared" si="1"/>
        <v>100646688651.42827</v>
      </c>
    </row>
    <row r="53" spans="1:5">
      <c r="A53">
        <v>1036.55419921875</v>
      </c>
      <c r="B53">
        <v>77562000</v>
      </c>
      <c r="C53" t="s">
        <v>4153</v>
      </c>
      <c r="D53" t="str">
        <f t="shared" si="0"/>
        <v>2020</v>
      </c>
      <c r="E53" s="10">
        <f t="shared" si="1"/>
        <v>80397216799.804688</v>
      </c>
    </row>
    <row r="54" spans="1:5">
      <c r="A54">
        <v>1050.157592773438</v>
      </c>
      <c r="B54">
        <v>60464000</v>
      </c>
      <c r="C54" t="s">
        <v>4154</v>
      </c>
      <c r="D54" t="str">
        <f t="shared" si="0"/>
        <v>2020</v>
      </c>
      <c r="E54" s="10">
        <f t="shared" si="1"/>
        <v>63496728689.453156</v>
      </c>
    </row>
    <row r="55" spans="1:5">
      <c r="A55">
        <v>1162.008911132812</v>
      </c>
      <c r="B55">
        <v>64061000</v>
      </c>
      <c r="C55" t="s">
        <v>4155</v>
      </c>
      <c r="D55" t="str">
        <f t="shared" si="0"/>
        <v>2020</v>
      </c>
      <c r="E55" s="10">
        <f t="shared" si="1"/>
        <v>74439452856.079071</v>
      </c>
    </row>
    <row r="56" spans="1:5">
      <c r="A56">
        <v>1128.251953125</v>
      </c>
      <c r="B56">
        <v>60223000</v>
      </c>
      <c r="C56" t="s">
        <v>4156</v>
      </c>
      <c r="D56" t="str">
        <f t="shared" si="0"/>
        <v>2020</v>
      </c>
      <c r="E56" s="10">
        <f t="shared" si="1"/>
        <v>67946717373.046875</v>
      </c>
    </row>
    <row r="57" spans="1:5">
      <c r="A57">
        <v>1180.482666015625</v>
      </c>
      <c r="B57">
        <v>76307000</v>
      </c>
      <c r="C57" t="s">
        <v>4157</v>
      </c>
      <c r="D57" t="str">
        <f t="shared" si="0"/>
        <v>2020</v>
      </c>
      <c r="E57" s="10">
        <f t="shared" si="1"/>
        <v>90079090795.654297</v>
      </c>
    </row>
    <row r="58" spans="1:5">
      <c r="A58">
        <v>1161.346313476562</v>
      </c>
      <c r="B58">
        <v>57345500</v>
      </c>
      <c r="C58" t="s">
        <v>4158</v>
      </c>
      <c r="D58" t="str">
        <f t="shared" si="0"/>
        <v>2020</v>
      </c>
      <c r="E58" s="10">
        <f t="shared" si="1"/>
        <v>66597985019.470192</v>
      </c>
    </row>
    <row r="59" spans="1:5">
      <c r="A59">
        <v>1110.771362304688</v>
      </c>
      <c r="B59">
        <v>58846000</v>
      </c>
      <c r="C59" t="s">
        <v>4159</v>
      </c>
      <c r="D59" t="str">
        <f t="shared" si="0"/>
        <v>2020</v>
      </c>
      <c r="E59" s="10">
        <f t="shared" si="1"/>
        <v>65364451586.181671</v>
      </c>
    </row>
    <row r="60" spans="1:5">
      <c r="A60">
        <v>1081.724609375</v>
      </c>
      <c r="B60">
        <v>55771500</v>
      </c>
      <c r="C60" t="s">
        <v>4160</v>
      </c>
      <c r="D60" t="str">
        <f t="shared" si="0"/>
        <v>2020</v>
      </c>
      <c r="E60" s="10">
        <f t="shared" si="1"/>
        <v>60329404051.757813</v>
      </c>
    </row>
    <row r="61" spans="1:5">
      <c r="A61">
        <v>1074.206909179688</v>
      </c>
      <c r="B61">
        <v>50396500</v>
      </c>
      <c r="C61" t="s">
        <v>4161</v>
      </c>
      <c r="D61" t="str">
        <f t="shared" si="0"/>
        <v>2020</v>
      </c>
      <c r="E61" s="10">
        <f t="shared" si="1"/>
        <v>54136268498.474144</v>
      </c>
    </row>
    <row r="62" spans="1:5">
      <c r="A62">
        <v>1058.487548828125</v>
      </c>
      <c r="B62">
        <v>40147000</v>
      </c>
      <c r="C62" t="s">
        <v>4162</v>
      </c>
      <c r="D62" t="str">
        <f t="shared" si="0"/>
        <v>2020</v>
      </c>
      <c r="E62" s="10">
        <f t="shared" si="1"/>
        <v>42495099622.802734</v>
      </c>
    </row>
    <row r="63" spans="1:5">
      <c r="A63">
        <v>1124.269287109375</v>
      </c>
      <c r="B63">
        <v>52831500</v>
      </c>
      <c r="C63" t="s">
        <v>4163</v>
      </c>
      <c r="D63" t="str">
        <f t="shared" si="0"/>
        <v>2020</v>
      </c>
      <c r="E63" s="10">
        <f t="shared" si="1"/>
        <v>59396832841.918945</v>
      </c>
    </row>
    <row r="64" spans="1:5">
      <c r="A64">
        <v>1130.762084960938</v>
      </c>
      <c r="B64">
        <v>47160500</v>
      </c>
      <c r="C64" t="s">
        <v>4164</v>
      </c>
      <c r="D64" t="str">
        <f t="shared" si="0"/>
        <v>2020</v>
      </c>
      <c r="E64" s="10">
        <f t="shared" si="1"/>
        <v>53327305307.800316</v>
      </c>
    </row>
    <row r="65" spans="1:5">
      <c r="A65">
        <v>1153.828247070312</v>
      </c>
      <c r="B65">
        <v>42991000</v>
      </c>
      <c r="C65" t="s">
        <v>4165</v>
      </c>
      <c r="D65" t="str">
        <f t="shared" si="0"/>
        <v>2020</v>
      </c>
      <c r="E65" s="10">
        <f t="shared" si="1"/>
        <v>49604230169.799782</v>
      </c>
    </row>
    <row r="66" spans="1:5">
      <c r="A66">
        <v>1141.35546875</v>
      </c>
      <c r="B66">
        <v>28752000</v>
      </c>
      <c r="C66" t="s">
        <v>4166</v>
      </c>
      <c r="D66" t="str">
        <f t="shared" ref="D66:D129" si="5">LEFT(C66,4)</f>
        <v>2020</v>
      </c>
      <c r="E66" s="10">
        <f t="shared" ref="E66:E129" si="6">A66*B66</f>
        <v>32816252437.5</v>
      </c>
    </row>
    <row r="67" spans="1:5">
      <c r="A67">
        <v>1133.666625976562</v>
      </c>
      <c r="B67">
        <v>29598000</v>
      </c>
      <c r="C67" t="s">
        <v>4167</v>
      </c>
      <c r="D67" t="str">
        <f t="shared" si="5"/>
        <v>2020</v>
      </c>
      <c r="E67" s="10">
        <f t="shared" si="6"/>
        <v>33554264795.654282</v>
      </c>
    </row>
    <row r="68" spans="1:5">
      <c r="A68">
        <v>1114.871948242188</v>
      </c>
      <c r="B68">
        <v>20673000</v>
      </c>
      <c r="C68" t="s">
        <v>4168</v>
      </c>
      <c r="D68" t="str">
        <f t="shared" si="5"/>
        <v>2020</v>
      </c>
      <c r="E68" s="10">
        <f t="shared" si="6"/>
        <v>23047747786.01075</v>
      </c>
    </row>
    <row r="69" spans="1:5">
      <c r="A69">
        <v>1153.31591796875</v>
      </c>
      <c r="B69">
        <v>33582500</v>
      </c>
      <c r="C69" t="s">
        <v>4169</v>
      </c>
      <c r="D69" t="str">
        <f t="shared" si="5"/>
        <v>2020</v>
      </c>
      <c r="E69" s="10">
        <f t="shared" si="6"/>
        <v>38731231815.185547</v>
      </c>
    </row>
    <row r="70" spans="1:5">
      <c r="A70">
        <v>1151.265380859375</v>
      </c>
      <c r="B70">
        <v>26336000</v>
      </c>
      <c r="C70" t="s">
        <v>5570</v>
      </c>
      <c r="D70" t="str">
        <f t="shared" si="5"/>
        <v>2020</v>
      </c>
      <c r="E70" s="10">
        <f t="shared" si="6"/>
        <v>30319725070.3125</v>
      </c>
    </row>
    <row r="71" spans="1:5">
      <c r="A71">
        <v>1128.028076171875</v>
      </c>
      <c r="B71">
        <v>28434000</v>
      </c>
      <c r="C71" t="s">
        <v>4170</v>
      </c>
      <c r="D71" t="str">
        <f t="shared" si="5"/>
        <v>2020</v>
      </c>
      <c r="E71" s="10">
        <f t="shared" si="6"/>
        <v>32074350317.871094</v>
      </c>
    </row>
    <row r="72" spans="1:5">
      <c r="A72">
        <v>1154.3408203125</v>
      </c>
      <c r="B72">
        <v>33658500</v>
      </c>
      <c r="C72" t="s">
        <v>4171</v>
      </c>
      <c r="D72" t="str">
        <f t="shared" si="5"/>
        <v>2020</v>
      </c>
      <c r="E72" s="10">
        <f t="shared" si="6"/>
        <v>38853380500.488281</v>
      </c>
    </row>
    <row r="73" spans="1:5">
      <c r="A73">
        <v>1133.666625976562</v>
      </c>
      <c r="B73">
        <v>22320000</v>
      </c>
      <c r="C73" t="s">
        <v>4172</v>
      </c>
      <c r="D73" t="str">
        <f t="shared" si="5"/>
        <v>2020</v>
      </c>
      <c r="E73" s="10">
        <f t="shared" si="6"/>
        <v>25303439091.796864</v>
      </c>
    </row>
    <row r="74" spans="1:5">
      <c r="A74">
        <v>1120.852172851562</v>
      </c>
      <c r="B74">
        <v>22528000</v>
      </c>
      <c r="C74" t="s">
        <v>4173</v>
      </c>
      <c r="D74" t="str">
        <f t="shared" si="5"/>
        <v>2020</v>
      </c>
      <c r="E74" s="10">
        <f t="shared" si="6"/>
        <v>25250557749.999989</v>
      </c>
    </row>
    <row r="75" spans="1:5">
      <c r="A75">
        <v>1110.600341796875</v>
      </c>
      <c r="B75">
        <v>23568000</v>
      </c>
      <c r="C75" t="s">
        <v>4174</v>
      </c>
      <c r="D75" t="str">
        <f t="shared" si="5"/>
        <v>2020</v>
      </c>
      <c r="E75" s="10">
        <f t="shared" si="6"/>
        <v>26174628855.46875</v>
      </c>
    </row>
    <row r="76" spans="1:5">
      <c r="A76">
        <v>1122.560668945312</v>
      </c>
      <c r="B76">
        <v>17181000</v>
      </c>
      <c r="C76" t="s">
        <v>4175</v>
      </c>
      <c r="D76" t="str">
        <f t="shared" si="5"/>
        <v>2020</v>
      </c>
      <c r="E76" s="10">
        <f t="shared" si="6"/>
        <v>19286714853.149406</v>
      </c>
    </row>
    <row r="77" spans="1:5">
      <c r="A77">
        <v>1117.947387695312</v>
      </c>
      <c r="B77">
        <v>24035000</v>
      </c>
      <c r="C77" t="s">
        <v>4176</v>
      </c>
      <c r="D77" t="str">
        <f t="shared" si="5"/>
        <v>2020</v>
      </c>
      <c r="E77" s="10">
        <f t="shared" si="6"/>
        <v>26869865463.256824</v>
      </c>
    </row>
    <row r="78" spans="1:5">
      <c r="A78">
        <v>1137.767578125</v>
      </c>
      <c r="B78">
        <v>21065000</v>
      </c>
      <c r="C78" t="s">
        <v>4177</v>
      </c>
      <c r="D78" t="str">
        <f t="shared" si="5"/>
        <v>2020</v>
      </c>
      <c r="E78" s="10">
        <f t="shared" si="6"/>
        <v>23967074033.203125</v>
      </c>
    </row>
    <row r="79" spans="1:5">
      <c r="A79">
        <v>1142.2099609375</v>
      </c>
      <c r="B79">
        <v>19544000</v>
      </c>
      <c r="C79" t="s">
        <v>4178</v>
      </c>
      <c r="D79" t="str">
        <f t="shared" si="5"/>
        <v>2020</v>
      </c>
      <c r="E79" s="10">
        <f t="shared" si="6"/>
        <v>22323351476.5625</v>
      </c>
    </row>
    <row r="80" spans="1:5">
      <c r="A80">
        <v>1138.96337890625</v>
      </c>
      <c r="B80">
        <v>40368500</v>
      </c>
      <c r="C80" t="s">
        <v>5571</v>
      </c>
      <c r="D80" t="str">
        <f t="shared" si="5"/>
        <v>2020</v>
      </c>
      <c r="E80" s="10">
        <f t="shared" si="6"/>
        <v>45978243161.376953</v>
      </c>
    </row>
    <row r="81" spans="1:5">
      <c r="A81">
        <v>1109.575317382812</v>
      </c>
      <c r="B81">
        <v>30841000</v>
      </c>
      <c r="C81" t="s">
        <v>5572</v>
      </c>
      <c r="D81" t="str">
        <f t="shared" si="5"/>
        <v>2020</v>
      </c>
      <c r="E81" s="10">
        <f t="shared" si="6"/>
        <v>34220412363.403305</v>
      </c>
    </row>
    <row r="82" spans="1:5">
      <c r="A82">
        <v>1095.906494140625</v>
      </c>
      <c r="B82">
        <v>29652000</v>
      </c>
      <c r="C82" t="s">
        <v>4182</v>
      </c>
      <c r="D82" t="str">
        <f t="shared" si="5"/>
        <v>2020</v>
      </c>
      <c r="E82" s="10">
        <f t="shared" si="6"/>
        <v>32495819364.257813</v>
      </c>
    </row>
    <row r="83" spans="1:5">
      <c r="A83">
        <v>1109.233642578125</v>
      </c>
      <c r="B83">
        <v>27246000</v>
      </c>
      <c r="C83" t="s">
        <v>4183</v>
      </c>
      <c r="D83" t="str">
        <f t="shared" si="5"/>
        <v>2020</v>
      </c>
      <c r="E83" s="10">
        <f t="shared" si="6"/>
        <v>30222179825.683594</v>
      </c>
    </row>
    <row r="84" spans="1:5">
      <c r="A84">
        <v>1137.596557617188</v>
      </c>
      <c r="B84">
        <v>25900000</v>
      </c>
      <c r="C84" t="s">
        <v>4184</v>
      </c>
      <c r="D84" t="str">
        <f t="shared" si="5"/>
        <v>2020</v>
      </c>
      <c r="E84" s="10">
        <f t="shared" si="6"/>
        <v>29463750842.285168</v>
      </c>
    </row>
    <row r="85" spans="1:5">
      <c r="A85">
        <v>1115.21337890625</v>
      </c>
      <c r="B85">
        <v>39047000</v>
      </c>
      <c r="C85" t="s">
        <v>4185</v>
      </c>
      <c r="D85" t="str">
        <f t="shared" si="5"/>
        <v>2020</v>
      </c>
      <c r="E85" s="10">
        <f t="shared" si="6"/>
        <v>43545736806.152344</v>
      </c>
    </row>
    <row r="86" spans="1:5">
      <c r="A86">
        <v>1090.780395507812</v>
      </c>
      <c r="B86">
        <v>40657500</v>
      </c>
      <c r="C86" t="s">
        <v>4186</v>
      </c>
      <c r="D86" t="str">
        <f t="shared" si="5"/>
        <v>2020</v>
      </c>
      <c r="E86" s="10">
        <f t="shared" si="6"/>
        <v>44348403930.358871</v>
      </c>
    </row>
    <row r="87" spans="1:5">
      <c r="A87">
        <v>1066.68896484375</v>
      </c>
      <c r="B87">
        <v>32473000</v>
      </c>
      <c r="C87" t="s">
        <v>4187</v>
      </c>
      <c r="D87" t="str">
        <f t="shared" si="5"/>
        <v>2020</v>
      </c>
      <c r="E87" s="10">
        <f t="shared" si="6"/>
        <v>34638590755.371094</v>
      </c>
    </row>
    <row r="88" spans="1:5">
      <c r="A88">
        <v>1067.71435546875</v>
      </c>
      <c r="B88">
        <v>27393000</v>
      </c>
      <c r="C88" t="s">
        <v>4188</v>
      </c>
      <c r="D88" t="str">
        <f t="shared" si="5"/>
        <v>2020</v>
      </c>
      <c r="E88" s="10">
        <f t="shared" si="6"/>
        <v>29247899339.355469</v>
      </c>
    </row>
    <row r="89" spans="1:5">
      <c r="A89">
        <v>1069.0810546875</v>
      </c>
      <c r="B89">
        <v>21725000</v>
      </c>
      <c r="C89" t="s">
        <v>4189</v>
      </c>
      <c r="D89" t="str">
        <f t="shared" si="5"/>
        <v>2020</v>
      </c>
      <c r="E89" s="10">
        <f t="shared" si="6"/>
        <v>23225785913.085938</v>
      </c>
    </row>
    <row r="90" spans="1:5">
      <c r="A90">
        <v>1098.810913085938</v>
      </c>
      <c r="B90">
        <v>35095000</v>
      </c>
      <c r="C90" t="s">
        <v>4190</v>
      </c>
      <c r="D90" t="str">
        <f t="shared" si="5"/>
        <v>2020</v>
      </c>
      <c r="E90" s="10">
        <f t="shared" si="6"/>
        <v>38562768994.750992</v>
      </c>
    </row>
    <row r="91" spans="1:5">
      <c r="A91">
        <v>1096.077026367188</v>
      </c>
      <c r="B91">
        <v>21370500</v>
      </c>
      <c r="C91" t="s">
        <v>4191</v>
      </c>
      <c r="D91" t="str">
        <f t="shared" si="5"/>
        <v>2020</v>
      </c>
      <c r="E91" s="10">
        <f t="shared" si="6"/>
        <v>23423714091.979992</v>
      </c>
    </row>
    <row r="92" spans="1:5">
      <c r="A92">
        <v>1087.021484375</v>
      </c>
      <c r="B92">
        <v>17638000</v>
      </c>
      <c r="C92" t="s">
        <v>4192</v>
      </c>
      <c r="D92" t="str">
        <f t="shared" si="5"/>
        <v>2020</v>
      </c>
      <c r="E92" s="10">
        <f t="shared" si="6"/>
        <v>19172884941.40625</v>
      </c>
    </row>
    <row r="93" spans="1:5">
      <c r="A93">
        <v>1074.548828125</v>
      </c>
      <c r="B93">
        <v>23268500</v>
      </c>
      <c r="C93" t="s">
        <v>4193</v>
      </c>
      <c r="D93" t="str">
        <f t="shared" si="5"/>
        <v>2020</v>
      </c>
      <c r="E93" s="10">
        <f t="shared" si="6"/>
        <v>25003139407.226563</v>
      </c>
    </row>
    <row r="94" spans="1:5">
      <c r="A94">
        <v>1090.609619140625</v>
      </c>
      <c r="B94">
        <v>15351500</v>
      </c>
      <c r="C94" t="s">
        <v>4194</v>
      </c>
      <c r="D94" t="str">
        <f t="shared" si="5"/>
        <v>2020</v>
      </c>
      <c r="E94" s="10">
        <f t="shared" si="6"/>
        <v>16742493568.237305</v>
      </c>
    </row>
    <row r="95" spans="1:5">
      <c r="A95">
        <v>1136.058837890625</v>
      </c>
      <c r="B95">
        <v>38703000</v>
      </c>
      <c r="C95" t="s">
        <v>4195</v>
      </c>
      <c r="D95" t="str">
        <f t="shared" si="5"/>
        <v>2020</v>
      </c>
      <c r="E95" s="10">
        <f t="shared" si="6"/>
        <v>43968885202.880859</v>
      </c>
    </row>
    <row r="96" spans="1:5">
      <c r="A96">
        <v>1151.607177734375</v>
      </c>
      <c r="B96">
        <v>38496500</v>
      </c>
      <c r="C96" t="s">
        <v>4196</v>
      </c>
      <c r="D96" t="str">
        <f t="shared" si="5"/>
        <v>2020</v>
      </c>
      <c r="E96" s="10">
        <f t="shared" si="6"/>
        <v>44332845717.651367</v>
      </c>
    </row>
    <row r="97" spans="1:5">
      <c r="A97">
        <v>1191.41796875</v>
      </c>
      <c r="B97">
        <v>48670500</v>
      </c>
      <c r="C97" t="s">
        <v>4197</v>
      </c>
      <c r="D97" t="str">
        <f t="shared" si="5"/>
        <v>2020</v>
      </c>
      <c r="E97" s="10">
        <f t="shared" si="6"/>
        <v>57986908248.046875</v>
      </c>
    </row>
    <row r="98" spans="1:5">
      <c r="A98">
        <v>1154.170043945312</v>
      </c>
      <c r="B98">
        <v>109161500</v>
      </c>
      <c r="C98" t="s">
        <v>4198</v>
      </c>
      <c r="D98" t="str">
        <f t="shared" si="5"/>
        <v>2020</v>
      </c>
      <c r="E98" s="10">
        <f t="shared" si="6"/>
        <v>125990933252.13618</v>
      </c>
    </row>
    <row r="99" spans="1:5">
      <c r="A99">
        <v>1148.190063476562</v>
      </c>
      <c r="B99">
        <v>22533500</v>
      </c>
      <c r="C99" t="s">
        <v>4199</v>
      </c>
      <c r="D99" t="str">
        <f t="shared" si="5"/>
        <v>2020</v>
      </c>
      <c r="E99" s="10">
        <f t="shared" si="6"/>
        <v>25872740795.34911</v>
      </c>
    </row>
    <row r="100" spans="1:5">
      <c r="A100">
        <v>1157.416625976562</v>
      </c>
      <c r="B100">
        <v>29813500</v>
      </c>
      <c r="C100" t="s">
        <v>4200</v>
      </c>
      <c r="D100" t="str">
        <f t="shared" si="5"/>
        <v>2020</v>
      </c>
      <c r="E100" s="10">
        <f t="shared" si="6"/>
        <v>34506640578.552231</v>
      </c>
    </row>
    <row r="101" spans="1:5">
      <c r="A101">
        <v>1181.508056640625</v>
      </c>
      <c r="B101">
        <v>32221500</v>
      </c>
      <c r="C101" t="s">
        <v>4201</v>
      </c>
      <c r="D101" t="str">
        <f t="shared" si="5"/>
        <v>2020</v>
      </c>
      <c r="E101" s="10">
        <f t="shared" si="6"/>
        <v>38069961847.045898</v>
      </c>
    </row>
    <row r="102" spans="1:5">
      <c r="A102">
        <v>1191.5888671875</v>
      </c>
      <c r="B102">
        <v>39300000</v>
      </c>
      <c r="C102" t="s">
        <v>4202</v>
      </c>
      <c r="D102" t="str">
        <f t="shared" si="5"/>
        <v>2020</v>
      </c>
      <c r="E102" s="10">
        <f t="shared" si="6"/>
        <v>46829442480.46875</v>
      </c>
    </row>
    <row r="103" spans="1:5">
      <c r="A103">
        <v>1207.47900390625</v>
      </c>
      <c r="B103">
        <v>26825500</v>
      </c>
      <c r="C103" t="s">
        <v>4203</v>
      </c>
      <c r="D103" t="str">
        <f t="shared" si="5"/>
        <v>2020</v>
      </c>
      <c r="E103" s="10">
        <f t="shared" si="6"/>
        <v>32391228019.287109</v>
      </c>
    </row>
    <row r="104" spans="1:5">
      <c r="A104">
        <v>1224.565185546875</v>
      </c>
      <c r="B104">
        <v>31710500</v>
      </c>
      <c r="C104" t="s">
        <v>4204</v>
      </c>
      <c r="D104" t="str">
        <f t="shared" si="5"/>
        <v>2020</v>
      </c>
      <c r="E104" s="10">
        <f t="shared" si="6"/>
        <v>38831574316.28418</v>
      </c>
    </row>
    <row r="105" spans="1:5">
      <c r="A105">
        <v>1216.705444335938</v>
      </c>
      <c r="B105">
        <v>29232500</v>
      </c>
      <c r="C105" t="s">
        <v>4205</v>
      </c>
      <c r="D105" t="str">
        <f t="shared" si="5"/>
        <v>2020</v>
      </c>
      <c r="E105" s="10">
        <f t="shared" si="6"/>
        <v>35567341901.550308</v>
      </c>
    </row>
    <row r="106" spans="1:5">
      <c r="A106">
        <v>1212.09228515625</v>
      </c>
      <c r="B106">
        <v>23854000</v>
      </c>
      <c r="C106" t="s">
        <v>4206</v>
      </c>
      <c r="D106" t="str">
        <f t="shared" si="5"/>
        <v>2020</v>
      </c>
      <c r="E106" s="10">
        <f t="shared" si="6"/>
        <v>28913249370.117188</v>
      </c>
    </row>
    <row r="107" spans="1:5">
      <c r="A107">
        <v>1179.79931640625</v>
      </c>
      <c r="B107">
        <v>29786000</v>
      </c>
      <c r="C107" t="s">
        <v>4207</v>
      </c>
      <c r="D107" t="str">
        <f t="shared" si="5"/>
        <v>2020</v>
      </c>
      <c r="E107" s="10">
        <f t="shared" si="6"/>
        <v>35141502438.476563</v>
      </c>
    </row>
    <row r="108" spans="1:5">
      <c r="A108">
        <v>1170.914428710938</v>
      </c>
      <c r="B108">
        <v>36581500</v>
      </c>
      <c r="C108" t="s">
        <v>4208</v>
      </c>
      <c r="D108" t="str">
        <f t="shared" si="5"/>
        <v>2020</v>
      </c>
      <c r="E108" s="10">
        <f t="shared" si="6"/>
        <v>42833806173.889175</v>
      </c>
    </row>
    <row r="109" spans="1:5">
      <c r="A109">
        <v>1144.77294921875</v>
      </c>
      <c r="B109">
        <v>21524000</v>
      </c>
      <c r="C109" t="s">
        <v>4209</v>
      </c>
      <c r="D109" t="str">
        <f t="shared" si="5"/>
        <v>2020</v>
      </c>
      <c r="E109" s="10">
        <f t="shared" si="6"/>
        <v>24640092958.984375</v>
      </c>
    </row>
    <row r="110" spans="1:5">
      <c r="A110">
        <v>1199.619262695312</v>
      </c>
      <c r="B110">
        <v>36452000</v>
      </c>
      <c r="C110" t="s">
        <v>4210</v>
      </c>
      <c r="D110" t="str">
        <f t="shared" si="5"/>
        <v>2020</v>
      </c>
      <c r="E110" s="10">
        <f t="shared" si="6"/>
        <v>43728521363.769516</v>
      </c>
    </row>
    <row r="111" spans="1:5">
      <c r="A111">
        <v>1186.463012695312</v>
      </c>
      <c r="B111">
        <v>23684000</v>
      </c>
      <c r="C111" t="s">
        <v>4211</v>
      </c>
      <c r="D111" t="str">
        <f t="shared" si="5"/>
        <v>2020</v>
      </c>
      <c r="E111" s="10">
        <f t="shared" si="6"/>
        <v>28100189992.67577</v>
      </c>
    </row>
    <row r="112" spans="1:5">
      <c r="A112">
        <v>1176.72412109375</v>
      </c>
      <c r="B112">
        <v>17525500</v>
      </c>
      <c r="C112" t="s">
        <v>4212</v>
      </c>
      <c r="D112" t="str">
        <f t="shared" si="5"/>
        <v>2020</v>
      </c>
      <c r="E112" s="10">
        <f t="shared" si="6"/>
        <v>20622678584.228516</v>
      </c>
    </row>
    <row r="113" spans="1:5">
      <c r="A113">
        <v>1170.572631835938</v>
      </c>
      <c r="B113">
        <v>29101500</v>
      </c>
      <c r="C113" t="s">
        <v>4213</v>
      </c>
      <c r="D113" t="str">
        <f t="shared" si="5"/>
        <v>2020</v>
      </c>
      <c r="E113" s="10">
        <f t="shared" si="6"/>
        <v>34065419445.373547</v>
      </c>
    </row>
    <row r="114" spans="1:5">
      <c r="A114">
        <v>1164.934448242188</v>
      </c>
      <c r="B114">
        <v>14133000</v>
      </c>
      <c r="C114" t="s">
        <v>4214</v>
      </c>
      <c r="D114" t="str">
        <f t="shared" si="5"/>
        <v>2020</v>
      </c>
      <c r="E114" s="10">
        <f t="shared" si="6"/>
        <v>16464018557.006842</v>
      </c>
    </row>
    <row r="115" spans="1:5">
      <c r="A115">
        <v>1178.26171875</v>
      </c>
      <c r="B115">
        <v>25700000</v>
      </c>
      <c r="C115" t="s">
        <v>4215</v>
      </c>
      <c r="D115" t="str">
        <f t="shared" si="5"/>
        <v>2020</v>
      </c>
      <c r="E115" s="10">
        <f t="shared" si="6"/>
        <v>30281326171.875</v>
      </c>
    </row>
    <row r="116" spans="1:5">
      <c r="A116">
        <v>1192.101318359375</v>
      </c>
      <c r="B116">
        <v>26051000</v>
      </c>
      <c r="C116" t="s">
        <v>4216</v>
      </c>
      <c r="D116" t="str">
        <f t="shared" si="5"/>
        <v>2020</v>
      </c>
      <c r="E116" s="10">
        <f t="shared" si="6"/>
        <v>31055431444.580078</v>
      </c>
    </row>
    <row r="117" spans="1:5">
      <c r="A117">
        <v>1161.004760742188</v>
      </c>
      <c r="B117">
        <v>29914500</v>
      </c>
      <c r="C117" t="s">
        <v>4217</v>
      </c>
      <c r="D117" t="str">
        <f t="shared" si="5"/>
        <v>2020</v>
      </c>
      <c r="E117" s="10">
        <f t="shared" si="6"/>
        <v>34730876915.222183</v>
      </c>
    </row>
    <row r="118" spans="1:5">
      <c r="A118">
        <v>1173.4775390625</v>
      </c>
      <c r="B118">
        <v>23512000</v>
      </c>
      <c r="C118" t="s">
        <v>4218</v>
      </c>
      <c r="D118" t="str">
        <f t="shared" si="5"/>
        <v>2020</v>
      </c>
      <c r="E118" s="10">
        <f t="shared" si="6"/>
        <v>27590803898.4375</v>
      </c>
    </row>
    <row r="119" spans="1:5">
      <c r="A119">
        <v>1154.853637695312</v>
      </c>
      <c r="B119">
        <v>25504000</v>
      </c>
      <c r="C119" t="s">
        <v>4219</v>
      </c>
      <c r="D119" t="str">
        <f t="shared" si="5"/>
        <v>2020</v>
      </c>
      <c r="E119" s="10">
        <f t="shared" si="6"/>
        <v>29453387175.781239</v>
      </c>
    </row>
    <row r="120" spans="1:5">
      <c r="A120">
        <v>1155.365966796875</v>
      </c>
      <c r="B120">
        <v>23943500</v>
      </c>
      <c r="C120" t="s">
        <v>4220</v>
      </c>
      <c r="D120" t="str">
        <f t="shared" si="5"/>
        <v>2020</v>
      </c>
      <c r="E120" s="10">
        <f t="shared" si="6"/>
        <v>27663505026.000977</v>
      </c>
    </row>
    <row r="121" spans="1:5">
      <c r="A121">
        <v>1137.254638671875</v>
      </c>
      <c r="B121">
        <v>25141000</v>
      </c>
      <c r="C121" t="s">
        <v>4221</v>
      </c>
      <c r="D121" t="str">
        <f t="shared" si="5"/>
        <v>2020</v>
      </c>
      <c r="E121" s="10">
        <f t="shared" si="6"/>
        <v>28591718870.849609</v>
      </c>
    </row>
    <row r="122" spans="1:5">
      <c r="A122">
        <v>1157.92919921875</v>
      </c>
      <c r="B122">
        <v>28370500</v>
      </c>
      <c r="C122" t="s">
        <v>4222</v>
      </c>
      <c r="D122" t="str">
        <f t="shared" si="5"/>
        <v>2020</v>
      </c>
      <c r="E122" s="10">
        <f t="shared" si="6"/>
        <v>32851030346.435547</v>
      </c>
    </row>
    <row r="123" spans="1:5">
      <c r="A123">
        <v>1155.195190429688</v>
      </c>
      <c r="B123">
        <v>19218500</v>
      </c>
      <c r="C123" t="s">
        <v>4223</v>
      </c>
      <c r="D123" t="str">
        <f t="shared" si="5"/>
        <v>2020</v>
      </c>
      <c r="E123" s="10">
        <f t="shared" si="6"/>
        <v>22201118767.272957</v>
      </c>
    </row>
    <row r="124" spans="1:5">
      <c r="A124">
        <v>1171.939819335938</v>
      </c>
      <c r="B124">
        <v>20675000</v>
      </c>
      <c r="C124" t="s">
        <v>4224</v>
      </c>
      <c r="D124" t="str">
        <f t="shared" si="5"/>
        <v>2020</v>
      </c>
      <c r="E124" s="10">
        <f t="shared" si="6"/>
        <v>24229855764.770515</v>
      </c>
    </row>
    <row r="125" spans="1:5">
      <c r="A125">
        <v>1156.733154296875</v>
      </c>
      <c r="B125">
        <v>21976000</v>
      </c>
      <c r="C125" t="s">
        <v>4225</v>
      </c>
      <c r="D125" t="str">
        <f t="shared" si="5"/>
        <v>2020</v>
      </c>
      <c r="E125" s="10">
        <f t="shared" si="6"/>
        <v>25420367798.828125</v>
      </c>
    </row>
    <row r="126" spans="1:5">
      <c r="A126">
        <v>1149.556884765625</v>
      </c>
      <c r="B126">
        <v>23367000</v>
      </c>
      <c r="C126" t="s">
        <v>4226</v>
      </c>
      <c r="D126" t="str">
        <f t="shared" si="5"/>
        <v>2020</v>
      </c>
      <c r="E126" s="10">
        <f t="shared" si="6"/>
        <v>26861695726.318359</v>
      </c>
    </row>
    <row r="127" spans="1:5">
      <c r="A127">
        <v>1146.310668945312</v>
      </c>
      <c r="B127">
        <v>20008500</v>
      </c>
      <c r="C127" t="s">
        <v>4227</v>
      </c>
      <c r="D127" t="str">
        <f t="shared" si="5"/>
        <v>2020</v>
      </c>
      <c r="E127" s="10">
        <f t="shared" si="6"/>
        <v>22935957019.592278</v>
      </c>
    </row>
    <row r="128" spans="1:5">
      <c r="A128">
        <v>1122.218994140625</v>
      </c>
      <c r="B128">
        <v>33231500</v>
      </c>
      <c r="C128" t="s">
        <v>4228</v>
      </c>
      <c r="D128" t="str">
        <f t="shared" si="5"/>
        <v>2020</v>
      </c>
      <c r="E128" s="10">
        <f t="shared" si="6"/>
        <v>37293020503.78418</v>
      </c>
    </row>
    <row r="129" spans="1:5">
      <c r="A129">
        <v>1155.365966796875</v>
      </c>
      <c r="B129">
        <v>26204500</v>
      </c>
      <c r="C129" t="s">
        <v>4229</v>
      </c>
      <c r="D129" t="str">
        <f t="shared" si="5"/>
        <v>2020</v>
      </c>
      <c r="E129" s="10">
        <f t="shared" si="6"/>
        <v>30275787476.928711</v>
      </c>
    </row>
    <row r="130" spans="1:5">
      <c r="A130">
        <v>1152.290649414062</v>
      </c>
      <c r="B130">
        <v>20668000</v>
      </c>
      <c r="C130" t="s">
        <v>4230</v>
      </c>
      <c r="D130" t="str">
        <f t="shared" ref="D130:D193" si="7">LEFT(C130,4)</f>
        <v>2020</v>
      </c>
      <c r="E130" s="10">
        <f t="shared" ref="E130:E193" si="8">A130*B130</f>
        <v>23815543142.089836</v>
      </c>
    </row>
    <row r="131" spans="1:5">
      <c r="A131">
        <v>1167.839233398438</v>
      </c>
      <c r="B131">
        <v>23768000</v>
      </c>
      <c r="C131" t="s">
        <v>4231</v>
      </c>
      <c r="D131" t="str">
        <f t="shared" si="7"/>
        <v>2020</v>
      </c>
      <c r="E131" s="10">
        <f t="shared" si="8"/>
        <v>27757202899.414074</v>
      </c>
    </row>
    <row r="132" spans="1:5">
      <c r="A132">
        <v>1160.150146484375</v>
      </c>
      <c r="B132">
        <v>26943000</v>
      </c>
      <c r="C132" t="s">
        <v>4232</v>
      </c>
      <c r="D132" t="str">
        <f t="shared" si="7"/>
        <v>2020</v>
      </c>
      <c r="E132" s="10">
        <f t="shared" si="8"/>
        <v>31257925396.728516</v>
      </c>
    </row>
    <row r="133" spans="1:5">
      <c r="A133">
        <v>1164.080200195312</v>
      </c>
      <c r="B133">
        <v>16074000</v>
      </c>
      <c r="C133" t="s">
        <v>4233</v>
      </c>
      <c r="D133" t="str">
        <f t="shared" si="7"/>
        <v>2020</v>
      </c>
      <c r="E133" s="10">
        <f t="shared" si="8"/>
        <v>18711425137.939445</v>
      </c>
    </row>
    <row r="134" spans="1:5">
      <c r="A134">
        <v>1160.833740234375</v>
      </c>
      <c r="B134">
        <v>12793000</v>
      </c>
      <c r="C134" t="s">
        <v>4234</v>
      </c>
      <c r="D134" t="str">
        <f t="shared" si="7"/>
        <v>2020</v>
      </c>
      <c r="E134" s="10">
        <f t="shared" si="8"/>
        <v>14850546038.818359</v>
      </c>
    </row>
    <row r="135" spans="1:5">
      <c r="A135">
        <v>1157.587280273438</v>
      </c>
      <c r="B135">
        <v>20404000</v>
      </c>
      <c r="C135" t="s">
        <v>4235</v>
      </c>
      <c r="D135" t="str">
        <f t="shared" si="7"/>
        <v>2020</v>
      </c>
      <c r="E135" s="10">
        <f t="shared" si="8"/>
        <v>23619410866.699226</v>
      </c>
    </row>
    <row r="136" spans="1:5">
      <c r="A136">
        <v>1149.727783203125</v>
      </c>
      <c r="B136">
        <v>17611000</v>
      </c>
      <c r="C136" t="s">
        <v>4236</v>
      </c>
      <c r="D136" t="str">
        <f t="shared" si="7"/>
        <v>2020</v>
      </c>
      <c r="E136" s="10">
        <f t="shared" si="8"/>
        <v>20247855989.990234</v>
      </c>
    </row>
    <row r="137" spans="1:5">
      <c r="A137">
        <v>1151.0947265625</v>
      </c>
      <c r="B137">
        <v>25582000</v>
      </c>
      <c r="C137" t="s">
        <v>4239</v>
      </c>
      <c r="D137" t="str">
        <f t="shared" si="7"/>
        <v>2020</v>
      </c>
      <c r="E137" s="10">
        <f t="shared" si="8"/>
        <v>29447305294.921875</v>
      </c>
    </row>
    <row r="138" spans="1:5">
      <c r="A138">
        <v>1133.837280273438</v>
      </c>
      <c r="B138">
        <v>23719000</v>
      </c>
      <c r="C138" t="s">
        <v>4240</v>
      </c>
      <c r="D138" t="str">
        <f t="shared" si="7"/>
        <v>2020</v>
      </c>
      <c r="E138" s="10">
        <f t="shared" si="8"/>
        <v>26893486450.805676</v>
      </c>
    </row>
    <row r="139" spans="1:5">
      <c r="A139">
        <v>1099.15283203125</v>
      </c>
      <c r="B139">
        <v>32327500</v>
      </c>
      <c r="C139" t="s">
        <v>4241</v>
      </c>
      <c r="D139" t="str">
        <f t="shared" si="7"/>
        <v>2020</v>
      </c>
      <c r="E139" s="10">
        <f t="shared" si="8"/>
        <v>35532863177.490234</v>
      </c>
    </row>
    <row r="140" spans="1:5">
      <c r="A140">
        <v>1099.494262695312</v>
      </c>
      <c r="B140">
        <v>22763000</v>
      </c>
      <c r="C140" t="s">
        <v>4242</v>
      </c>
      <c r="D140" t="str">
        <f t="shared" si="7"/>
        <v>2020</v>
      </c>
      <c r="E140" s="10">
        <f t="shared" si="8"/>
        <v>25027787901.733387</v>
      </c>
    </row>
    <row r="141" spans="1:5">
      <c r="A141">
        <v>1062.24658203125</v>
      </c>
      <c r="B141">
        <v>32558500</v>
      </c>
      <c r="C141" t="s">
        <v>4243</v>
      </c>
      <c r="D141" t="str">
        <f t="shared" si="7"/>
        <v>2020</v>
      </c>
      <c r="E141" s="10">
        <f t="shared" si="8"/>
        <v>34585155341.064453</v>
      </c>
    </row>
    <row r="142" spans="1:5">
      <c r="A142">
        <v>1081.5537109375</v>
      </c>
      <c r="B142">
        <v>20577000</v>
      </c>
      <c r="C142" t="s">
        <v>4244</v>
      </c>
      <c r="D142" t="str">
        <f t="shared" si="7"/>
        <v>2020</v>
      </c>
      <c r="E142" s="10">
        <f t="shared" si="8"/>
        <v>22255130709.960938</v>
      </c>
    </row>
    <row r="143" spans="1:5">
      <c r="A143">
        <v>1117.264038085938</v>
      </c>
      <c r="B143">
        <v>24323500</v>
      </c>
      <c r="C143" t="s">
        <v>4245</v>
      </c>
      <c r="D143" t="str">
        <f t="shared" si="7"/>
        <v>2020</v>
      </c>
      <c r="E143" s="10">
        <f t="shared" si="8"/>
        <v>27175771830.383312</v>
      </c>
    </row>
    <row r="144" spans="1:5">
      <c r="A144">
        <v>1135.887939453125</v>
      </c>
      <c r="B144">
        <v>26741000</v>
      </c>
      <c r="C144" t="s">
        <v>4246</v>
      </c>
      <c r="D144" t="str">
        <f t="shared" si="7"/>
        <v>2020</v>
      </c>
      <c r="E144" s="10">
        <f t="shared" si="8"/>
        <v>30374779388.916016</v>
      </c>
    </row>
    <row r="145" spans="1:5">
      <c r="A145">
        <v>1161.85888671875</v>
      </c>
      <c r="B145">
        <v>56855000</v>
      </c>
      <c r="C145" t="s">
        <v>4247</v>
      </c>
      <c r="D145" t="str">
        <f t="shared" si="7"/>
        <v>2020</v>
      </c>
      <c r="E145" s="10">
        <f t="shared" si="8"/>
        <v>66057487004.394531</v>
      </c>
    </row>
    <row r="146" spans="1:5">
      <c r="A146">
        <v>1175.18603515625</v>
      </c>
      <c r="B146">
        <v>38323500</v>
      </c>
      <c r="C146" t="s">
        <v>4248</v>
      </c>
      <c r="D146" t="str">
        <f t="shared" si="7"/>
        <v>2020</v>
      </c>
      <c r="E146" s="10">
        <f t="shared" si="8"/>
        <v>45037242018.310547</v>
      </c>
    </row>
    <row r="147" spans="1:5">
      <c r="A147">
        <v>1221.660278320312</v>
      </c>
      <c r="B147">
        <v>47353500</v>
      </c>
      <c r="C147" t="s">
        <v>4250</v>
      </c>
      <c r="D147" t="str">
        <f t="shared" si="7"/>
        <v>2020</v>
      </c>
      <c r="E147" s="10">
        <f t="shared" si="8"/>
        <v>57849889989.440895</v>
      </c>
    </row>
    <row r="148" spans="1:5">
      <c r="A148">
        <v>1237.721435546875</v>
      </c>
      <c r="B148">
        <v>34724500</v>
      </c>
      <c r="C148" t="s">
        <v>4251</v>
      </c>
      <c r="D148" t="str">
        <f t="shared" si="7"/>
        <v>2020</v>
      </c>
      <c r="E148" s="10">
        <f t="shared" si="8"/>
        <v>42979257988.647461</v>
      </c>
    </row>
    <row r="149" spans="1:5">
      <c r="A149">
        <v>1244.726928710938</v>
      </c>
      <c r="B149">
        <v>34598000</v>
      </c>
      <c r="C149" t="s">
        <v>4252</v>
      </c>
      <c r="D149" t="str">
        <f t="shared" si="7"/>
        <v>2020</v>
      </c>
      <c r="E149" s="10">
        <f t="shared" si="8"/>
        <v>43065062279.541031</v>
      </c>
    </row>
    <row r="150" spans="1:5">
      <c r="A150">
        <v>1226.956909179688</v>
      </c>
      <c r="B150">
        <v>24891000</v>
      </c>
      <c r="C150" t="s">
        <v>4253</v>
      </c>
      <c r="D150" t="str">
        <f t="shared" si="7"/>
        <v>2020</v>
      </c>
      <c r="E150" s="10">
        <f t="shared" si="8"/>
        <v>30540184426.391613</v>
      </c>
    </row>
    <row r="151" spans="1:5">
      <c r="A151">
        <v>1222.685424804688</v>
      </c>
      <c r="B151">
        <v>16037000</v>
      </c>
      <c r="C151" t="s">
        <v>5573</v>
      </c>
      <c r="D151" t="str">
        <f t="shared" si="7"/>
        <v>2020</v>
      </c>
      <c r="E151" s="10">
        <f t="shared" si="8"/>
        <v>19608206157.592781</v>
      </c>
    </row>
    <row r="152" spans="1:5">
      <c r="A152">
        <v>1226.102783203125</v>
      </c>
      <c r="B152">
        <v>21201000</v>
      </c>
      <c r="C152" t="s">
        <v>4254</v>
      </c>
      <c r="D152" t="str">
        <f t="shared" si="7"/>
        <v>2020</v>
      </c>
      <c r="E152" s="10">
        <f t="shared" si="8"/>
        <v>25994605106.689453</v>
      </c>
    </row>
    <row r="153" spans="1:5">
      <c r="A153">
        <v>1229.34912109375</v>
      </c>
      <c r="B153">
        <v>16316500</v>
      </c>
      <c r="C153" t="s">
        <v>4255</v>
      </c>
      <c r="D153" t="str">
        <f t="shared" si="7"/>
        <v>2020</v>
      </c>
      <c r="E153" s="10">
        <f t="shared" si="8"/>
        <v>20058674934.326172</v>
      </c>
    </row>
    <row r="154" spans="1:5">
      <c r="A154">
        <v>1210.383666992188</v>
      </c>
      <c r="B154">
        <v>14443500</v>
      </c>
      <c r="C154" t="s">
        <v>4256</v>
      </c>
      <c r="D154" t="str">
        <f t="shared" si="7"/>
        <v>2020</v>
      </c>
      <c r="E154" s="10">
        <f t="shared" si="8"/>
        <v>17482176494.201668</v>
      </c>
    </row>
    <row r="155" spans="1:5">
      <c r="A155">
        <v>1210.0419921875</v>
      </c>
      <c r="B155">
        <v>14287000</v>
      </c>
      <c r="C155" t="s">
        <v>4257</v>
      </c>
      <c r="D155" t="str">
        <f t="shared" si="7"/>
        <v>2020</v>
      </c>
      <c r="E155" s="10">
        <f t="shared" si="8"/>
        <v>17287869942.382813</v>
      </c>
    </row>
    <row r="156" spans="1:5">
      <c r="A156">
        <v>1207.13720703125</v>
      </c>
      <c r="B156">
        <v>13343500</v>
      </c>
      <c r="C156" t="s">
        <v>4258</v>
      </c>
      <c r="D156" t="str">
        <f t="shared" si="7"/>
        <v>2020</v>
      </c>
      <c r="E156" s="10">
        <f t="shared" si="8"/>
        <v>16107435322.021484</v>
      </c>
    </row>
    <row r="157" spans="1:5">
      <c r="A157">
        <v>1221.489624023438</v>
      </c>
      <c r="B157">
        <v>20393000</v>
      </c>
      <c r="C157" t="s">
        <v>4259</v>
      </c>
      <c r="D157" t="str">
        <f t="shared" si="7"/>
        <v>2020</v>
      </c>
      <c r="E157" s="10">
        <f t="shared" si="8"/>
        <v>24909837902.709969</v>
      </c>
    </row>
    <row r="158" spans="1:5">
      <c r="A158">
        <v>1217.046997070312</v>
      </c>
      <c r="B158">
        <v>13868500</v>
      </c>
      <c r="C158" t="s">
        <v>4260</v>
      </c>
      <c r="D158" t="str">
        <f t="shared" si="7"/>
        <v>2020</v>
      </c>
      <c r="E158" s="10">
        <f t="shared" si="8"/>
        <v>16878616278.869623</v>
      </c>
    </row>
    <row r="159" spans="1:5">
      <c r="A159">
        <v>1208.504028320312</v>
      </c>
      <c r="B159">
        <v>12679500</v>
      </c>
      <c r="C159" t="s">
        <v>4261</v>
      </c>
      <c r="D159" t="str">
        <f t="shared" si="7"/>
        <v>2020</v>
      </c>
      <c r="E159" s="10">
        <f t="shared" si="8"/>
        <v>15323226827.087397</v>
      </c>
    </row>
    <row r="160" spans="1:5">
      <c r="A160">
        <v>1205.599487304688</v>
      </c>
      <c r="B160">
        <v>28873000</v>
      </c>
      <c r="C160" t="s">
        <v>4262</v>
      </c>
      <c r="D160" t="str">
        <f t="shared" si="7"/>
        <v>2020</v>
      </c>
      <c r="E160" s="10">
        <f t="shared" si="8"/>
        <v>34809273996.948257</v>
      </c>
    </row>
    <row r="161" spans="1:5">
      <c r="A161">
        <v>1197.056274414062</v>
      </c>
      <c r="B161">
        <v>22006500</v>
      </c>
      <c r="C161" t="s">
        <v>4263</v>
      </c>
      <c r="D161" t="str">
        <f t="shared" si="7"/>
        <v>2020</v>
      </c>
      <c r="E161" s="10">
        <f t="shared" si="8"/>
        <v>26343018902.893055</v>
      </c>
    </row>
    <row r="162" spans="1:5">
      <c r="A162">
        <v>1192.443115234375</v>
      </c>
      <c r="B162">
        <v>19728000</v>
      </c>
      <c r="C162" t="s">
        <v>4264</v>
      </c>
      <c r="D162" t="str">
        <f t="shared" si="7"/>
        <v>2020</v>
      </c>
      <c r="E162" s="10">
        <f t="shared" si="8"/>
        <v>23524517777.34375</v>
      </c>
    </row>
    <row r="163" spans="1:5">
      <c r="A163">
        <v>1191.246948242188</v>
      </c>
      <c r="B163">
        <v>14908500</v>
      </c>
      <c r="C163" t="s">
        <v>4265</v>
      </c>
      <c r="D163" t="str">
        <f t="shared" si="7"/>
        <v>2020</v>
      </c>
      <c r="E163" s="10">
        <f t="shared" si="8"/>
        <v>17759705127.86866</v>
      </c>
    </row>
    <row r="164" spans="1:5">
      <c r="A164">
        <v>1194.493408203125</v>
      </c>
      <c r="B164">
        <v>16797000</v>
      </c>
      <c r="C164" t="s">
        <v>4266</v>
      </c>
      <c r="D164" t="str">
        <f t="shared" si="7"/>
        <v>2020</v>
      </c>
      <c r="E164" s="10">
        <f t="shared" si="8"/>
        <v>20063905777.587891</v>
      </c>
    </row>
    <row r="165" spans="1:5">
      <c r="A165">
        <v>1203.890747070312</v>
      </c>
      <c r="B165">
        <v>20013500</v>
      </c>
      <c r="C165" t="s">
        <v>4267</v>
      </c>
      <c r="D165" t="str">
        <f t="shared" si="7"/>
        <v>2020</v>
      </c>
      <c r="E165" s="10">
        <f t="shared" si="8"/>
        <v>24094067466.491692</v>
      </c>
    </row>
    <row r="166" spans="1:5">
      <c r="A166">
        <v>1190.221923828125</v>
      </c>
      <c r="B166">
        <v>20615500</v>
      </c>
      <c r="C166" t="s">
        <v>4268</v>
      </c>
      <c r="D166" t="str">
        <f t="shared" si="7"/>
        <v>2020</v>
      </c>
      <c r="E166" s="10">
        <f t="shared" si="8"/>
        <v>24537020070.678711</v>
      </c>
    </row>
    <row r="167" spans="1:5">
      <c r="A167">
        <v>1198.593994140625</v>
      </c>
      <c r="B167">
        <v>21390500</v>
      </c>
      <c r="C167" t="s">
        <v>4269</v>
      </c>
      <c r="D167" t="str">
        <f t="shared" si="7"/>
        <v>2020</v>
      </c>
      <c r="E167" s="10">
        <f t="shared" si="8"/>
        <v>25638524831.665039</v>
      </c>
    </row>
    <row r="168" spans="1:5">
      <c r="A168">
        <v>1176.552978515625</v>
      </c>
      <c r="B168">
        <v>35819500</v>
      </c>
      <c r="C168" t="s">
        <v>4270</v>
      </c>
      <c r="D168" t="str">
        <f t="shared" si="7"/>
        <v>2020</v>
      </c>
      <c r="E168" s="10">
        <f t="shared" si="8"/>
        <v>42143539413.94043</v>
      </c>
    </row>
    <row r="169" spans="1:5">
      <c r="A169">
        <v>1188.342407226562</v>
      </c>
      <c r="B169">
        <v>21490000</v>
      </c>
      <c r="C169" t="s">
        <v>4271</v>
      </c>
      <c r="D169" t="str">
        <f t="shared" si="7"/>
        <v>2020</v>
      </c>
      <c r="E169" s="10">
        <f t="shared" si="8"/>
        <v>25537478331.298817</v>
      </c>
    </row>
    <row r="170" spans="1:5">
      <c r="A170">
        <v>1188.513305664062</v>
      </c>
      <c r="B170">
        <v>23824500</v>
      </c>
      <c r="C170" t="s">
        <v>4272</v>
      </c>
      <c r="D170" t="str">
        <f t="shared" si="7"/>
        <v>2020</v>
      </c>
      <c r="E170" s="10">
        <f t="shared" si="8"/>
        <v>28315735250.793446</v>
      </c>
    </row>
    <row r="171" spans="1:5">
      <c r="A171">
        <v>1204.061767578125</v>
      </c>
      <c r="B171">
        <v>16699500</v>
      </c>
      <c r="C171" t="s">
        <v>4273</v>
      </c>
      <c r="D171" t="str">
        <f t="shared" si="7"/>
        <v>2020</v>
      </c>
      <c r="E171" s="10">
        <f t="shared" si="8"/>
        <v>20107229487.670898</v>
      </c>
    </row>
    <row r="172" spans="1:5">
      <c r="A172">
        <v>1207.30810546875</v>
      </c>
      <c r="B172">
        <v>18899000</v>
      </c>
      <c r="C172" t="s">
        <v>4274</v>
      </c>
      <c r="D172" t="str">
        <f t="shared" si="7"/>
        <v>2020</v>
      </c>
      <c r="E172" s="10">
        <f t="shared" si="8"/>
        <v>22816915885.253906</v>
      </c>
    </row>
    <row r="173" spans="1:5">
      <c r="A173">
        <v>1206.96630859375</v>
      </c>
      <c r="B173">
        <v>15153000</v>
      </c>
      <c r="C173" t="s">
        <v>4275</v>
      </c>
      <c r="D173" t="str">
        <f t="shared" si="7"/>
        <v>2020</v>
      </c>
      <c r="E173" s="10">
        <f t="shared" si="8"/>
        <v>18289160474.121094</v>
      </c>
    </row>
    <row r="174" spans="1:5">
      <c r="A174">
        <v>1199.619262695312</v>
      </c>
      <c r="B174">
        <v>16123000</v>
      </c>
      <c r="C174" t="s">
        <v>4276</v>
      </c>
      <c r="D174" t="str">
        <f t="shared" si="7"/>
        <v>2020</v>
      </c>
      <c r="E174" s="10">
        <f t="shared" si="8"/>
        <v>19341461372.436516</v>
      </c>
    </row>
    <row r="175" spans="1:5">
      <c r="A175">
        <v>1202.523803710938</v>
      </c>
      <c r="B175">
        <v>28528000</v>
      </c>
      <c r="C175" t="s">
        <v>4277</v>
      </c>
      <c r="D175" t="str">
        <f t="shared" si="7"/>
        <v>2020</v>
      </c>
      <c r="E175" s="10">
        <f t="shared" si="8"/>
        <v>34305599072.265636</v>
      </c>
    </row>
    <row r="176" spans="1:5">
      <c r="A176">
        <v>1209.870971679688</v>
      </c>
      <c r="B176">
        <v>28209500</v>
      </c>
      <c r="C176" t="s">
        <v>4280</v>
      </c>
      <c r="D176" t="str">
        <f t="shared" si="7"/>
        <v>2020</v>
      </c>
      <c r="E176" s="10">
        <f t="shared" si="8"/>
        <v>34129855175.598156</v>
      </c>
    </row>
    <row r="177" spans="1:5">
      <c r="A177">
        <v>1183.729125976562</v>
      </c>
      <c r="B177">
        <v>24755500</v>
      </c>
      <c r="C177" t="s">
        <v>4281</v>
      </c>
      <c r="D177" t="str">
        <f t="shared" si="7"/>
        <v>2020</v>
      </c>
      <c r="E177" s="10">
        <f t="shared" si="8"/>
        <v>29303806378.112782</v>
      </c>
    </row>
    <row r="178" spans="1:5">
      <c r="A178">
        <v>1201.327758789062</v>
      </c>
      <c r="B178">
        <v>25681000</v>
      </c>
      <c r="C178" t="s">
        <v>4282</v>
      </c>
      <c r="D178" t="str">
        <f t="shared" si="7"/>
        <v>2020</v>
      </c>
      <c r="E178" s="10">
        <f t="shared" si="8"/>
        <v>30851298173.461903</v>
      </c>
    </row>
    <row r="179" spans="1:5">
      <c r="A179">
        <v>1226.615600585938</v>
      </c>
      <c r="B179">
        <v>37334000</v>
      </c>
      <c r="C179" t="s">
        <v>4283</v>
      </c>
      <c r="D179" t="str">
        <f t="shared" si="7"/>
        <v>2020</v>
      </c>
      <c r="E179" s="10">
        <f t="shared" si="8"/>
        <v>45794466832.275406</v>
      </c>
    </row>
    <row r="180" spans="1:5">
      <c r="A180">
        <v>1233.377807617188</v>
      </c>
      <c r="B180">
        <v>29231000</v>
      </c>
      <c r="C180" t="s">
        <v>4284</v>
      </c>
      <c r="D180" t="str">
        <f t="shared" si="7"/>
        <v>2020</v>
      </c>
      <c r="E180" s="10">
        <f t="shared" si="8"/>
        <v>36052866694.458023</v>
      </c>
    </row>
    <row r="181" spans="1:5">
      <c r="A181">
        <v>1201.992919921875</v>
      </c>
      <c r="B181">
        <v>27261500</v>
      </c>
      <c r="C181" t="s">
        <v>5574</v>
      </c>
      <c r="D181" t="str">
        <f t="shared" si="7"/>
        <v>2020</v>
      </c>
      <c r="E181" s="10">
        <f t="shared" si="8"/>
        <v>32768129986.450195</v>
      </c>
    </row>
    <row r="182" spans="1:5">
      <c r="A182">
        <v>1194.883666992188</v>
      </c>
      <c r="B182">
        <v>24475000</v>
      </c>
      <c r="C182" t="s">
        <v>5575</v>
      </c>
      <c r="D182" t="str">
        <f t="shared" si="7"/>
        <v>2020</v>
      </c>
      <c r="E182" s="10">
        <f t="shared" si="8"/>
        <v>29244777749.633801</v>
      </c>
    </row>
    <row r="183" spans="1:5">
      <c r="A183">
        <v>1198.004760742188</v>
      </c>
      <c r="B183">
        <v>20136000</v>
      </c>
      <c r="C183" t="s">
        <v>4285</v>
      </c>
      <c r="D183" t="str">
        <f t="shared" si="7"/>
        <v>2020</v>
      </c>
      <c r="E183" s="10">
        <f t="shared" si="8"/>
        <v>24123023862.304695</v>
      </c>
    </row>
    <row r="184" spans="1:5">
      <c r="A184">
        <v>1206.501098632812</v>
      </c>
      <c r="B184">
        <v>23551000</v>
      </c>
      <c r="C184" t="s">
        <v>4286</v>
      </c>
      <c r="D184" t="str">
        <f t="shared" si="7"/>
        <v>2020</v>
      </c>
      <c r="E184" s="10">
        <f t="shared" si="8"/>
        <v>28414307373.901356</v>
      </c>
    </row>
    <row r="185" spans="1:5">
      <c r="A185">
        <v>1214.304077148438</v>
      </c>
      <c r="B185">
        <v>21226000</v>
      </c>
      <c r="C185" t="s">
        <v>4287</v>
      </c>
      <c r="D185" t="str">
        <f t="shared" si="7"/>
        <v>2020</v>
      </c>
      <c r="E185" s="10">
        <f t="shared" si="8"/>
        <v>25774818341.552746</v>
      </c>
    </row>
    <row r="186" spans="1:5">
      <c r="A186">
        <v>1219.6796875</v>
      </c>
      <c r="B186">
        <v>24101500</v>
      </c>
      <c r="C186" t="s">
        <v>4288</v>
      </c>
      <c r="D186" t="str">
        <f t="shared" si="7"/>
        <v>2020</v>
      </c>
      <c r="E186" s="10">
        <f t="shared" si="8"/>
        <v>29396109988.28125</v>
      </c>
    </row>
    <row r="187" spans="1:5">
      <c r="A187">
        <v>1208.061767578125</v>
      </c>
      <c r="B187">
        <v>16979500</v>
      </c>
      <c r="C187" t="s">
        <v>5576</v>
      </c>
      <c r="D187" t="str">
        <f t="shared" si="7"/>
        <v>2020</v>
      </c>
      <c r="E187" s="10">
        <f t="shared" si="8"/>
        <v>20512284782.592773</v>
      </c>
    </row>
    <row r="188" spans="1:5">
      <c r="A188">
        <v>1198.351684570312</v>
      </c>
      <c r="B188">
        <v>13191000</v>
      </c>
      <c r="C188" t="s">
        <v>4289</v>
      </c>
      <c r="D188" t="str">
        <f t="shared" si="7"/>
        <v>2020</v>
      </c>
      <c r="E188" s="10">
        <f t="shared" si="8"/>
        <v>15807457071.166986</v>
      </c>
    </row>
    <row r="189" spans="1:5">
      <c r="A189">
        <v>1218.985961914062</v>
      </c>
      <c r="B189">
        <v>18338500</v>
      </c>
      <c r="C189" t="s">
        <v>4290</v>
      </c>
      <c r="D189" t="str">
        <f t="shared" si="7"/>
        <v>2020</v>
      </c>
      <c r="E189" s="10">
        <f t="shared" si="8"/>
        <v>22354374062.561028</v>
      </c>
    </row>
    <row r="190" spans="1:5">
      <c r="A190">
        <v>1202.51318359375</v>
      </c>
      <c r="B190">
        <v>15327000</v>
      </c>
      <c r="C190" t="s">
        <v>4291</v>
      </c>
      <c r="D190" t="str">
        <f t="shared" si="7"/>
        <v>2020</v>
      </c>
      <c r="E190" s="10">
        <f t="shared" si="8"/>
        <v>18430919564.941406</v>
      </c>
    </row>
    <row r="191" spans="1:5">
      <c r="A191">
        <v>1199.045166015625</v>
      </c>
      <c r="B191">
        <v>14224000</v>
      </c>
      <c r="C191" t="s">
        <v>4292</v>
      </c>
      <c r="D191" t="str">
        <f t="shared" si="7"/>
        <v>2020</v>
      </c>
      <c r="E191" s="10">
        <f t="shared" si="8"/>
        <v>17055218441.40625</v>
      </c>
    </row>
    <row r="192" spans="1:5">
      <c r="A192">
        <v>1184.133056640625</v>
      </c>
      <c r="B192">
        <v>18851000</v>
      </c>
      <c r="C192" t="s">
        <v>4293</v>
      </c>
      <c r="D192" t="str">
        <f t="shared" si="7"/>
        <v>2020</v>
      </c>
      <c r="E192" s="10">
        <f t="shared" si="8"/>
        <v>22322092250.732422</v>
      </c>
    </row>
    <row r="193" spans="1:5">
      <c r="A193">
        <v>1204.2470703125</v>
      </c>
      <c r="B193">
        <v>15235000</v>
      </c>
      <c r="C193" t="s">
        <v>4294</v>
      </c>
      <c r="D193" t="str">
        <f t="shared" si="7"/>
        <v>2020</v>
      </c>
      <c r="E193" s="10">
        <f t="shared" si="8"/>
        <v>18346704116.210938</v>
      </c>
    </row>
    <row r="194" spans="1:5">
      <c r="A194">
        <v>1195.924072265625</v>
      </c>
      <c r="B194">
        <v>11712000</v>
      </c>
      <c r="C194" t="s">
        <v>4295</v>
      </c>
      <c r="D194" t="str">
        <f t="shared" ref="D194:D257" si="9">LEFT(C194,4)</f>
        <v>2020</v>
      </c>
      <c r="E194" s="10">
        <f t="shared" ref="E194:E257" si="10">A194*B194</f>
        <v>14006662734.375</v>
      </c>
    </row>
    <row r="195" spans="1:5">
      <c r="A195">
        <v>1215.344604492188</v>
      </c>
      <c r="B195">
        <v>23975000</v>
      </c>
      <c r="C195" t="s">
        <v>4296</v>
      </c>
      <c r="D195" t="str">
        <f t="shared" si="9"/>
        <v>2020</v>
      </c>
      <c r="E195" s="10">
        <f t="shared" si="10"/>
        <v>29137886892.700207</v>
      </c>
    </row>
    <row r="196" spans="1:5">
      <c r="A196">
        <v>1207.888427734375</v>
      </c>
      <c r="B196">
        <v>16037500</v>
      </c>
      <c r="C196" t="s">
        <v>4297</v>
      </c>
      <c r="D196" t="str">
        <f t="shared" si="9"/>
        <v>2020</v>
      </c>
      <c r="E196" s="10">
        <f t="shared" si="10"/>
        <v>19371510659.790039</v>
      </c>
    </row>
    <row r="197" spans="1:5">
      <c r="A197">
        <v>1209.102172851562</v>
      </c>
      <c r="B197">
        <v>19816500</v>
      </c>
      <c r="C197" t="s">
        <v>4298</v>
      </c>
      <c r="D197" t="str">
        <f t="shared" si="9"/>
        <v>2020</v>
      </c>
      <c r="E197" s="10">
        <f t="shared" si="10"/>
        <v>23960173208.312981</v>
      </c>
    </row>
    <row r="198" spans="1:5">
      <c r="A198">
        <v>1212.049926757812</v>
      </c>
      <c r="B198">
        <v>13375000</v>
      </c>
      <c r="C198" t="s">
        <v>4299</v>
      </c>
      <c r="D198" t="str">
        <f t="shared" si="9"/>
        <v>2020</v>
      </c>
      <c r="E198" s="10">
        <f t="shared" si="10"/>
        <v>16211167770.385736</v>
      </c>
    </row>
    <row r="199" spans="1:5">
      <c r="A199">
        <v>1207.021362304688</v>
      </c>
      <c r="B199">
        <v>16171500</v>
      </c>
      <c r="C199" t="s">
        <v>4300</v>
      </c>
      <c r="D199" t="str">
        <f t="shared" si="9"/>
        <v>2020</v>
      </c>
      <c r="E199" s="10">
        <f t="shared" si="10"/>
        <v>19519345960.510262</v>
      </c>
    </row>
    <row r="200" spans="1:5">
      <c r="A200">
        <v>1195.577270507812</v>
      </c>
      <c r="B200">
        <v>18801000</v>
      </c>
      <c r="C200" t="s">
        <v>4301</v>
      </c>
      <c r="D200" t="str">
        <f t="shared" si="9"/>
        <v>2020</v>
      </c>
      <c r="E200" s="10">
        <f t="shared" si="10"/>
        <v>22478048262.817375</v>
      </c>
    </row>
    <row r="201" spans="1:5">
      <c r="A201">
        <v>1195.230346679688</v>
      </c>
      <c r="B201">
        <v>20499500</v>
      </c>
      <c r="C201" t="s">
        <v>4302</v>
      </c>
      <c r="D201" t="str">
        <f t="shared" si="9"/>
        <v>2020</v>
      </c>
      <c r="E201" s="10">
        <f t="shared" si="10"/>
        <v>24501624491.760262</v>
      </c>
    </row>
    <row r="202" spans="1:5">
      <c r="A202">
        <v>1179.624389648438</v>
      </c>
      <c r="B202">
        <v>26039000</v>
      </c>
      <c r="C202" t="s">
        <v>4303</v>
      </c>
      <c r="D202" t="str">
        <f t="shared" si="9"/>
        <v>2020</v>
      </c>
      <c r="E202" s="10">
        <f t="shared" si="10"/>
        <v>30716239482.055676</v>
      </c>
    </row>
    <row r="203" spans="1:5">
      <c r="A203">
        <v>1204.940795898438</v>
      </c>
      <c r="B203">
        <v>28606000</v>
      </c>
      <c r="C203" t="s">
        <v>4304</v>
      </c>
      <c r="D203" t="str">
        <f t="shared" si="9"/>
        <v>2020</v>
      </c>
      <c r="E203" s="10">
        <f t="shared" si="10"/>
        <v>34468536407.470718</v>
      </c>
    </row>
    <row r="204" spans="1:5">
      <c r="A204">
        <v>1209.622314453125</v>
      </c>
      <c r="B204">
        <v>31390500</v>
      </c>
      <c r="C204" t="s">
        <v>4306</v>
      </c>
      <c r="D204" t="str">
        <f t="shared" si="9"/>
        <v>2020</v>
      </c>
      <c r="E204" s="10">
        <f t="shared" si="10"/>
        <v>37970649261.84082</v>
      </c>
    </row>
    <row r="205" spans="1:5">
      <c r="A205">
        <v>1211.009521484375</v>
      </c>
      <c r="B205">
        <v>28217000</v>
      </c>
      <c r="C205" t="s">
        <v>4307</v>
      </c>
      <c r="D205" t="str">
        <f t="shared" si="9"/>
        <v>2020</v>
      </c>
      <c r="E205" s="10">
        <f t="shared" si="10"/>
        <v>34171055667.724609</v>
      </c>
    </row>
    <row r="206" spans="1:5">
      <c r="A206">
        <v>1217.07861328125</v>
      </c>
      <c r="B206">
        <v>55464500</v>
      </c>
      <c r="C206" t="s">
        <v>4308</v>
      </c>
      <c r="D206" t="str">
        <f t="shared" si="9"/>
        <v>2020</v>
      </c>
      <c r="E206" s="10">
        <f t="shared" si="10"/>
        <v>67504656746.337891</v>
      </c>
    </row>
    <row r="207" spans="1:5">
      <c r="A207">
        <v>1243.78173828125</v>
      </c>
      <c r="B207">
        <v>39193000</v>
      </c>
      <c r="C207" t="s">
        <v>4309</v>
      </c>
      <c r="D207" t="str">
        <f t="shared" si="9"/>
        <v>2020</v>
      </c>
      <c r="E207" s="10">
        <f t="shared" si="10"/>
        <v>48747537668.457031</v>
      </c>
    </row>
    <row r="208" spans="1:5">
      <c r="A208">
        <v>1260.0810546875</v>
      </c>
      <c r="B208">
        <v>44128500</v>
      </c>
      <c r="C208" t="s">
        <v>4310</v>
      </c>
      <c r="D208" t="str">
        <f t="shared" si="9"/>
        <v>2020</v>
      </c>
      <c r="E208" s="10">
        <f t="shared" si="10"/>
        <v>55605486821.777344</v>
      </c>
    </row>
    <row r="209" spans="1:5">
      <c r="A209">
        <v>1301.003051757812</v>
      </c>
      <c r="B209">
        <v>50376500</v>
      </c>
      <c r="C209" t="s">
        <v>4311</v>
      </c>
      <c r="D209" t="str">
        <f t="shared" si="9"/>
        <v>2020</v>
      </c>
      <c r="E209" s="10">
        <f t="shared" si="10"/>
        <v>65539980236.877419</v>
      </c>
    </row>
    <row r="210" spans="1:5">
      <c r="A210">
        <v>1289.211791992188</v>
      </c>
      <c r="B210">
        <v>29082000</v>
      </c>
      <c r="C210" t="s">
        <v>4312</v>
      </c>
      <c r="D210" t="str">
        <f t="shared" si="9"/>
        <v>2020</v>
      </c>
      <c r="E210" s="10">
        <f t="shared" si="10"/>
        <v>37492857334.716812</v>
      </c>
    </row>
    <row r="211" spans="1:5">
      <c r="A211">
        <v>1268.577758789062</v>
      </c>
      <c r="B211">
        <v>28673000</v>
      </c>
      <c r="C211" t="s">
        <v>4313</v>
      </c>
      <c r="D211" t="str">
        <f t="shared" si="9"/>
        <v>2020</v>
      </c>
      <c r="E211" s="10">
        <f t="shared" si="10"/>
        <v>36373930077.758774</v>
      </c>
    </row>
    <row r="212" spans="1:5">
      <c r="A212">
        <v>1295.974487304688</v>
      </c>
      <c r="B212">
        <v>27563500</v>
      </c>
      <c r="C212" t="s">
        <v>4314</v>
      </c>
      <c r="D212" t="str">
        <f t="shared" si="9"/>
        <v>2020</v>
      </c>
      <c r="E212" s="10">
        <f t="shared" si="10"/>
        <v>35721592780.822769</v>
      </c>
    </row>
    <row r="213" spans="1:5">
      <c r="A213">
        <v>1289.905395507812</v>
      </c>
      <c r="B213">
        <v>23499500</v>
      </c>
      <c r="C213" t="s">
        <v>4315</v>
      </c>
      <c r="D213" t="str">
        <f t="shared" si="9"/>
        <v>2020</v>
      </c>
      <c r="E213" s="10">
        <f t="shared" si="10"/>
        <v>30312131841.735828</v>
      </c>
    </row>
    <row r="214" spans="1:5">
      <c r="A214">
        <v>1269.097900390625</v>
      </c>
      <c r="B214">
        <v>22772000</v>
      </c>
      <c r="C214" t="s">
        <v>4316</v>
      </c>
      <c r="D214" t="str">
        <f t="shared" si="9"/>
        <v>2020</v>
      </c>
      <c r="E214" s="10">
        <f t="shared" si="10"/>
        <v>28899897387.695313</v>
      </c>
    </row>
    <row r="215" spans="1:5">
      <c r="A215">
        <v>1265.976684570312</v>
      </c>
      <c r="B215">
        <v>32636500</v>
      </c>
      <c r="C215" t="s">
        <v>4317</v>
      </c>
      <c r="D215" t="str">
        <f t="shared" si="9"/>
        <v>2020</v>
      </c>
      <c r="E215" s="10">
        <f t="shared" si="10"/>
        <v>41317048065.978989</v>
      </c>
    </row>
    <row r="216" spans="1:5">
      <c r="A216">
        <v>1274.819946289062</v>
      </c>
      <c r="B216">
        <v>20376000</v>
      </c>
      <c r="C216" t="s">
        <v>4318</v>
      </c>
      <c r="D216" t="str">
        <f t="shared" si="9"/>
        <v>2020</v>
      </c>
      <c r="E216" s="10">
        <f t="shared" si="10"/>
        <v>25975731225.58593</v>
      </c>
    </row>
    <row r="217" spans="1:5">
      <c r="A217">
        <v>1288.518310546875</v>
      </c>
      <c r="B217">
        <v>27571500</v>
      </c>
      <c r="C217" t="s">
        <v>4320</v>
      </c>
      <c r="D217" t="str">
        <f t="shared" si="9"/>
        <v>2020</v>
      </c>
      <c r="E217" s="10">
        <f t="shared" si="10"/>
        <v>35526382599.243164</v>
      </c>
    </row>
    <row r="218" spans="1:5">
      <c r="A218">
        <v>1274.473022460938</v>
      </c>
      <c r="B218">
        <v>33473500</v>
      </c>
      <c r="C218" t="s">
        <v>4321</v>
      </c>
      <c r="D218" t="str">
        <f t="shared" si="9"/>
        <v>2020</v>
      </c>
      <c r="E218" s="10">
        <f t="shared" si="10"/>
        <v>42661072717.346207</v>
      </c>
    </row>
    <row r="219" spans="1:5">
      <c r="A219">
        <v>1265.976684570312</v>
      </c>
      <c r="B219">
        <v>22660000</v>
      </c>
      <c r="C219" t="s">
        <v>4322</v>
      </c>
      <c r="D219" t="str">
        <f t="shared" si="9"/>
        <v>2020</v>
      </c>
      <c r="E219" s="10">
        <f t="shared" si="10"/>
        <v>28687031672.36327</v>
      </c>
    </row>
    <row r="220" spans="1:5">
      <c r="A220">
        <v>1257.480102539062</v>
      </c>
      <c r="B220">
        <v>37279000</v>
      </c>
      <c r="C220" t="s">
        <v>4323</v>
      </c>
      <c r="D220" t="str">
        <f t="shared" si="9"/>
        <v>2020</v>
      </c>
      <c r="E220" s="10">
        <f t="shared" si="10"/>
        <v>46877600742.553696</v>
      </c>
    </row>
    <row r="221" spans="1:5">
      <c r="A221">
        <v>1213.610717773438</v>
      </c>
      <c r="B221">
        <v>46772500</v>
      </c>
      <c r="C221" t="s">
        <v>4324</v>
      </c>
      <c r="D221" t="str">
        <f t="shared" si="9"/>
        <v>2020</v>
      </c>
      <c r="E221" s="10">
        <f t="shared" si="10"/>
        <v>56763607297.058128</v>
      </c>
    </row>
    <row r="222" spans="1:5">
      <c r="A222">
        <v>1216.905151367188</v>
      </c>
      <c r="B222">
        <v>31431500</v>
      </c>
      <c r="C222" t="s">
        <v>4325</v>
      </c>
      <c r="D222" t="str">
        <f t="shared" si="9"/>
        <v>2020</v>
      </c>
      <c r="E222" s="10">
        <f t="shared" si="10"/>
        <v>38249154265.197769</v>
      </c>
    </row>
    <row r="223" spans="1:5">
      <c r="A223">
        <v>1227.482666015625</v>
      </c>
      <c r="B223">
        <v>34411500</v>
      </c>
      <c r="C223" t="s">
        <v>4326</v>
      </c>
      <c r="D223" t="str">
        <f t="shared" si="9"/>
        <v>2020</v>
      </c>
      <c r="E223" s="10">
        <f t="shared" si="10"/>
        <v>42239519761.59668</v>
      </c>
    </row>
    <row r="224" spans="1:5">
      <c r="A224">
        <v>1242.22119140625</v>
      </c>
      <c r="B224">
        <v>31729000</v>
      </c>
      <c r="C224" t="s">
        <v>4327</v>
      </c>
      <c r="D224" t="str">
        <f t="shared" si="9"/>
        <v>2020</v>
      </c>
      <c r="E224" s="10">
        <f t="shared" si="10"/>
        <v>39414436182.128906</v>
      </c>
    </row>
    <row r="225" spans="1:5">
      <c r="A225">
        <v>1245.168823242188</v>
      </c>
      <c r="B225">
        <v>23686000</v>
      </c>
      <c r="C225" t="s">
        <v>4328</v>
      </c>
      <c r="D225" t="str">
        <f t="shared" si="9"/>
        <v>2020</v>
      </c>
      <c r="E225" s="10">
        <f t="shared" si="10"/>
        <v>29493068747.314465</v>
      </c>
    </row>
    <row r="226" spans="1:5">
      <c r="A226">
        <v>1249.157348632812</v>
      </c>
      <c r="B226">
        <v>22603500</v>
      </c>
      <c r="C226" t="s">
        <v>4329</v>
      </c>
      <c r="D226" t="str">
        <f t="shared" si="9"/>
        <v>2020</v>
      </c>
      <c r="E226" s="10">
        <f t="shared" si="10"/>
        <v>28235328129.821766</v>
      </c>
    </row>
    <row r="227" spans="1:5">
      <c r="A227">
        <v>1248.290161132812</v>
      </c>
      <c r="B227">
        <v>20672000</v>
      </c>
      <c r="C227" t="s">
        <v>4330</v>
      </c>
      <c r="D227" t="str">
        <f t="shared" si="9"/>
        <v>2020</v>
      </c>
      <c r="E227" s="10">
        <f t="shared" si="10"/>
        <v>25804654210.937492</v>
      </c>
    </row>
    <row r="228" spans="1:5">
      <c r="A228">
        <v>1274.299682617188</v>
      </c>
      <c r="B228">
        <v>28535500</v>
      </c>
      <c r="C228" t="s">
        <v>4331</v>
      </c>
      <c r="D228" t="str">
        <f t="shared" si="9"/>
        <v>2020</v>
      </c>
      <c r="E228" s="10">
        <f t="shared" si="10"/>
        <v>36362778593.322769</v>
      </c>
    </row>
    <row r="229" spans="1:5">
      <c r="A229">
        <v>1297.014770507812</v>
      </c>
      <c r="B229">
        <v>32708000</v>
      </c>
      <c r="C229" t="s">
        <v>4332</v>
      </c>
      <c r="D229" t="str">
        <f t="shared" si="9"/>
        <v>2020</v>
      </c>
      <c r="E229" s="10">
        <f t="shared" si="10"/>
        <v>42422759113.769516</v>
      </c>
    </row>
    <row r="230" spans="1:5">
      <c r="A230">
        <v>1355.970092773438</v>
      </c>
      <c r="B230">
        <v>78526000</v>
      </c>
      <c r="C230" t="s">
        <v>4333</v>
      </c>
      <c r="D230" t="str">
        <f t="shared" si="9"/>
        <v>2020</v>
      </c>
      <c r="E230" s="10">
        <f t="shared" si="10"/>
        <v>106478907505.12698</v>
      </c>
    </row>
    <row r="231" spans="1:5">
      <c r="A231">
        <v>1378.85888671875</v>
      </c>
      <c r="B231">
        <v>45357000</v>
      </c>
      <c r="C231" t="s">
        <v>4334</v>
      </c>
      <c r="D231" t="str">
        <f t="shared" si="9"/>
        <v>2020</v>
      </c>
      <c r="E231" s="10">
        <f t="shared" si="10"/>
        <v>62540902524.902344</v>
      </c>
    </row>
    <row r="232" spans="1:5">
      <c r="A232">
        <v>1370.708862304688</v>
      </c>
      <c r="B232">
        <v>24025500</v>
      </c>
      <c r="C232" t="s">
        <v>4335</v>
      </c>
      <c r="D232" t="str">
        <f t="shared" si="9"/>
        <v>2020</v>
      </c>
      <c r="E232" s="10">
        <f t="shared" si="10"/>
        <v>32931965771.301281</v>
      </c>
    </row>
    <row r="233" spans="1:5">
      <c r="A233">
        <v>1383.7138671875</v>
      </c>
      <c r="B233">
        <v>29555500</v>
      </c>
      <c r="C233" t="s">
        <v>4336</v>
      </c>
      <c r="D233" t="str">
        <f t="shared" si="9"/>
        <v>2020</v>
      </c>
      <c r="E233" s="10">
        <f t="shared" si="10"/>
        <v>40896355201.660156</v>
      </c>
    </row>
    <row r="234" spans="1:5">
      <c r="A234">
        <v>1387.181884765625</v>
      </c>
      <c r="B234">
        <v>25085500</v>
      </c>
      <c r="C234" t="s">
        <v>4337</v>
      </c>
      <c r="D234" t="str">
        <f t="shared" si="9"/>
        <v>2020</v>
      </c>
      <c r="E234" s="10">
        <f t="shared" si="10"/>
        <v>34798151170.288086</v>
      </c>
    </row>
    <row r="235" spans="1:5">
      <c r="A235">
        <v>1371.749267578125</v>
      </c>
      <c r="B235">
        <v>34311000</v>
      </c>
      <c r="C235" t="s">
        <v>4338</v>
      </c>
      <c r="D235" t="str">
        <f t="shared" si="9"/>
        <v>2020</v>
      </c>
      <c r="E235" s="10">
        <f t="shared" si="10"/>
        <v>47066089119.873047</v>
      </c>
    </row>
    <row r="236" spans="1:5">
      <c r="A236">
        <v>1361.172119140625</v>
      </c>
      <c r="B236">
        <v>23712000</v>
      </c>
      <c r="C236" t="s">
        <v>4339</v>
      </c>
      <c r="D236" t="str">
        <f t="shared" si="9"/>
        <v>2020</v>
      </c>
      <c r="E236" s="10">
        <f t="shared" si="10"/>
        <v>32276113289.0625</v>
      </c>
    </row>
    <row r="237" spans="1:5">
      <c r="A237">
        <v>1348.513916015625</v>
      </c>
      <c r="B237">
        <v>19459000</v>
      </c>
      <c r="C237" t="s">
        <v>4340</v>
      </c>
      <c r="D237" t="str">
        <f t="shared" si="9"/>
        <v>2020</v>
      </c>
      <c r="E237" s="10">
        <f t="shared" si="10"/>
        <v>26240732291.748047</v>
      </c>
    </row>
    <row r="238" spans="1:5">
      <c r="A238">
        <v>1338.63037109375</v>
      </c>
      <c r="B238">
        <v>17744000</v>
      </c>
      <c r="C238" t="s">
        <v>4341</v>
      </c>
      <c r="D238" t="str">
        <f t="shared" si="9"/>
        <v>2020</v>
      </c>
      <c r="E238" s="10">
        <f t="shared" si="10"/>
        <v>23752657304.6875</v>
      </c>
    </row>
    <row r="239" spans="1:5">
      <c r="A239">
        <v>1342.618408203125</v>
      </c>
      <c r="B239">
        <v>13676000</v>
      </c>
      <c r="C239" t="s">
        <v>4342</v>
      </c>
      <c r="D239" t="str">
        <f t="shared" si="9"/>
        <v>2020</v>
      </c>
      <c r="E239" s="10">
        <f t="shared" si="10"/>
        <v>18361649350.585938</v>
      </c>
    </row>
    <row r="240" spans="1:5">
      <c r="A240">
        <v>1350.594848632812</v>
      </c>
      <c r="B240">
        <v>9966500</v>
      </c>
      <c r="C240" t="s">
        <v>5577</v>
      </c>
      <c r="D240" t="str">
        <f t="shared" si="9"/>
        <v>2020</v>
      </c>
      <c r="E240" s="10">
        <f t="shared" si="10"/>
        <v>13460703558.898922</v>
      </c>
    </row>
    <row r="241" spans="1:5">
      <c r="A241">
        <v>1369.4951171875</v>
      </c>
      <c r="B241">
        <v>18226500</v>
      </c>
      <c r="C241" t="s">
        <v>4343</v>
      </c>
      <c r="D241" t="str">
        <f t="shared" si="9"/>
        <v>2020</v>
      </c>
      <c r="E241" s="10">
        <f t="shared" si="10"/>
        <v>24961102753.417969</v>
      </c>
    </row>
    <row r="242" spans="1:5">
      <c r="A242">
        <v>1389.609252929688</v>
      </c>
      <c r="B242">
        <v>25593500</v>
      </c>
      <c r="C242" t="s">
        <v>4344</v>
      </c>
      <c r="D242" t="str">
        <f t="shared" si="9"/>
        <v>2020</v>
      </c>
      <c r="E242" s="10">
        <f t="shared" si="10"/>
        <v>35564964414.855972</v>
      </c>
    </row>
    <row r="243" spans="1:5">
      <c r="A243">
        <v>1379.725463867188</v>
      </c>
      <c r="B243">
        <v>23459000</v>
      </c>
      <c r="C243" t="s">
        <v>4345</v>
      </c>
      <c r="D243" t="str">
        <f t="shared" si="9"/>
        <v>2020</v>
      </c>
      <c r="E243" s="10">
        <f t="shared" si="10"/>
        <v>32366979656.860363</v>
      </c>
    </row>
    <row r="244" spans="1:5">
      <c r="A244">
        <v>1374.697021484375</v>
      </c>
      <c r="B244">
        <v>21387000</v>
      </c>
      <c r="C244" t="s">
        <v>4346</v>
      </c>
      <c r="D244" t="str">
        <f t="shared" si="9"/>
        <v>2021</v>
      </c>
      <c r="E244" s="10">
        <f t="shared" si="10"/>
        <v>29400645198.486328</v>
      </c>
    </row>
    <row r="245" spans="1:5">
      <c r="A245">
        <v>1354.5830078125</v>
      </c>
      <c r="B245">
        <v>29285500</v>
      </c>
      <c r="C245" t="s">
        <v>4347</v>
      </c>
      <c r="D245" t="str">
        <f t="shared" si="9"/>
        <v>2021</v>
      </c>
      <c r="E245" s="10">
        <f t="shared" si="10"/>
        <v>39669640675.292969</v>
      </c>
    </row>
    <row r="246" spans="1:5">
      <c r="A246">
        <v>1355.623168945312</v>
      </c>
      <c r="B246">
        <v>21993000</v>
      </c>
      <c r="C246" t="s">
        <v>4348</v>
      </c>
      <c r="D246" t="str">
        <f t="shared" si="9"/>
        <v>2021</v>
      </c>
      <c r="E246" s="10">
        <f t="shared" si="10"/>
        <v>29814220354.614246</v>
      </c>
    </row>
    <row r="247" spans="1:5">
      <c r="A247">
        <v>1355.623168945312</v>
      </c>
      <c r="B247">
        <v>28129500</v>
      </c>
      <c r="C247" t="s">
        <v>4349</v>
      </c>
      <c r="D247" t="str">
        <f t="shared" si="9"/>
        <v>2021</v>
      </c>
      <c r="E247" s="10">
        <f t="shared" si="10"/>
        <v>38133001930.847153</v>
      </c>
    </row>
    <row r="248" spans="1:5">
      <c r="A248">
        <v>1376.6044921875</v>
      </c>
      <c r="B248">
        <v>30802500</v>
      </c>
      <c r="C248" t="s">
        <v>4350</v>
      </c>
      <c r="D248" t="str">
        <f t="shared" si="9"/>
        <v>2021</v>
      </c>
      <c r="E248" s="10">
        <f t="shared" si="10"/>
        <v>42402859870.605469</v>
      </c>
    </row>
    <row r="249" spans="1:5">
      <c r="A249">
        <v>1368.45458984375</v>
      </c>
      <c r="B249">
        <v>26775500</v>
      </c>
      <c r="C249" t="s">
        <v>4352</v>
      </c>
      <c r="D249" t="str">
        <f t="shared" si="9"/>
        <v>2021</v>
      </c>
      <c r="E249" s="10">
        <f t="shared" si="10"/>
        <v>36641055870.361328</v>
      </c>
    </row>
    <row r="250" spans="1:5">
      <c r="A250">
        <v>1360.478515625</v>
      </c>
      <c r="B250">
        <v>25074000</v>
      </c>
      <c r="C250" t="s">
        <v>4353</v>
      </c>
      <c r="D250" t="str">
        <f t="shared" si="9"/>
        <v>2021</v>
      </c>
      <c r="E250" s="10">
        <f t="shared" si="10"/>
        <v>34112638300.78125</v>
      </c>
    </row>
    <row r="251" spans="1:5">
      <c r="A251">
        <v>1363.426025390625</v>
      </c>
      <c r="B251">
        <v>27088000</v>
      </c>
      <c r="C251" t="s">
        <v>4354</v>
      </c>
      <c r="D251" t="str">
        <f t="shared" si="9"/>
        <v>2021</v>
      </c>
      <c r="E251" s="10">
        <f t="shared" si="10"/>
        <v>36932484175.78125</v>
      </c>
    </row>
    <row r="252" spans="1:5">
      <c r="A252">
        <v>1340.884399414062</v>
      </c>
      <c r="B252">
        <v>30425000</v>
      </c>
      <c r="C252" t="s">
        <v>4355</v>
      </c>
      <c r="D252" t="str">
        <f t="shared" si="9"/>
        <v>2021</v>
      </c>
      <c r="E252" s="10">
        <f t="shared" si="10"/>
        <v>40796407852.172836</v>
      </c>
    </row>
    <row r="253" spans="1:5">
      <c r="A253">
        <v>1324.065185546875</v>
      </c>
      <c r="B253">
        <v>19487000</v>
      </c>
      <c r="C253" t="s">
        <v>4356</v>
      </c>
      <c r="D253" t="str">
        <f t="shared" si="9"/>
        <v>2021</v>
      </c>
      <c r="E253" s="10">
        <f t="shared" si="10"/>
        <v>25802058270.751953</v>
      </c>
    </row>
    <row r="254" spans="1:5">
      <c r="A254">
        <v>1336.5498046875</v>
      </c>
      <c r="B254">
        <v>20948500</v>
      </c>
      <c r="C254" t="s">
        <v>4357</v>
      </c>
      <c r="D254" t="str">
        <f t="shared" si="9"/>
        <v>2021</v>
      </c>
      <c r="E254" s="10">
        <f t="shared" si="10"/>
        <v>27998713583.496094</v>
      </c>
    </row>
    <row r="255" spans="1:5">
      <c r="A255">
        <v>1332.73486328125</v>
      </c>
      <c r="B255">
        <v>22139500</v>
      </c>
      <c r="C255" t="s">
        <v>4358</v>
      </c>
      <c r="D255" t="str">
        <f t="shared" si="9"/>
        <v>2021</v>
      </c>
      <c r="E255" s="10">
        <f t="shared" si="10"/>
        <v>29506083505.615234</v>
      </c>
    </row>
    <row r="256" spans="1:5">
      <c r="A256">
        <v>1342.791870117188</v>
      </c>
      <c r="B256">
        <v>26310000</v>
      </c>
      <c r="C256" t="s">
        <v>4359</v>
      </c>
      <c r="D256" t="str">
        <f t="shared" si="9"/>
        <v>2021</v>
      </c>
      <c r="E256" s="10">
        <f t="shared" si="10"/>
        <v>35328854102.783218</v>
      </c>
    </row>
    <row r="257" spans="1:5">
      <c r="A257">
        <v>1328.226440429688</v>
      </c>
      <c r="B257">
        <v>22639500</v>
      </c>
      <c r="C257" t="s">
        <v>4360</v>
      </c>
      <c r="D257" t="str">
        <f t="shared" si="9"/>
        <v>2021</v>
      </c>
      <c r="E257" s="10">
        <f t="shared" si="10"/>
        <v>30070382498.107922</v>
      </c>
    </row>
    <row r="258" spans="1:5">
      <c r="A258">
        <v>1331.174438476562</v>
      </c>
      <c r="B258">
        <v>19970000</v>
      </c>
      <c r="C258" t="s">
        <v>4361</v>
      </c>
      <c r="D258" t="str">
        <f t="shared" ref="D258:D321" si="11">LEFT(C258,4)</f>
        <v>2021</v>
      </c>
      <c r="E258" s="10">
        <f t="shared" ref="E258:E321" si="12">A258*B258</f>
        <v>26583553536.376945</v>
      </c>
    </row>
    <row r="259" spans="1:5">
      <c r="A259">
        <v>1300.48291015625</v>
      </c>
      <c r="B259">
        <v>34543000</v>
      </c>
      <c r="C259" t="s">
        <v>4362</v>
      </c>
      <c r="D259" t="str">
        <f t="shared" si="11"/>
        <v>2021</v>
      </c>
      <c r="E259" s="10">
        <f t="shared" si="12"/>
        <v>44922581165.527344</v>
      </c>
    </row>
    <row r="260" spans="1:5">
      <c r="A260">
        <v>1305.338134765625</v>
      </c>
      <c r="B260">
        <v>35456000</v>
      </c>
      <c r="C260" t="s">
        <v>4363</v>
      </c>
      <c r="D260" t="str">
        <f t="shared" si="11"/>
        <v>2021</v>
      </c>
      <c r="E260" s="10">
        <f t="shared" si="12"/>
        <v>46282068906.25</v>
      </c>
    </row>
    <row r="261" spans="1:5">
      <c r="A261">
        <v>1282.622924804688</v>
      </c>
      <c r="B261">
        <v>108059000</v>
      </c>
      <c r="C261" t="s">
        <v>4364</v>
      </c>
      <c r="D261" t="str">
        <f t="shared" si="11"/>
        <v>2021</v>
      </c>
      <c r="E261" s="10">
        <f t="shared" si="12"/>
        <v>138598950631.46979</v>
      </c>
    </row>
    <row r="262" spans="1:5">
      <c r="A262">
        <v>1265.80322265625</v>
      </c>
      <c r="B262">
        <v>37625000</v>
      </c>
      <c r="C262" t="s">
        <v>4365</v>
      </c>
      <c r="D262" t="str">
        <f t="shared" si="11"/>
        <v>2021</v>
      </c>
      <c r="E262" s="10">
        <f t="shared" si="12"/>
        <v>47625846252.441406</v>
      </c>
    </row>
    <row r="263" spans="1:5">
      <c r="A263">
        <v>1264.76318359375</v>
      </c>
      <c r="B263">
        <v>30239000</v>
      </c>
      <c r="C263" t="s">
        <v>4366</v>
      </c>
      <c r="D263" t="str">
        <f t="shared" si="11"/>
        <v>2021</v>
      </c>
      <c r="E263" s="10">
        <f t="shared" si="12"/>
        <v>38245173908.691406</v>
      </c>
    </row>
    <row r="264" spans="1:5">
      <c r="A264">
        <v>1292.679931640625</v>
      </c>
      <c r="B264">
        <v>27231500</v>
      </c>
      <c r="C264" t="s">
        <v>4367</v>
      </c>
      <c r="D264" t="str">
        <f t="shared" si="11"/>
        <v>2021</v>
      </c>
      <c r="E264" s="10">
        <f t="shared" si="12"/>
        <v>35201613558.47168</v>
      </c>
    </row>
    <row r="265" spans="1:5">
      <c r="A265">
        <v>1349.380981445312</v>
      </c>
      <c r="B265">
        <v>47840000</v>
      </c>
      <c r="C265" t="s">
        <v>4368</v>
      </c>
      <c r="D265" t="str">
        <f t="shared" si="11"/>
        <v>2021</v>
      </c>
      <c r="E265" s="10">
        <f t="shared" si="12"/>
        <v>64554386152.343727</v>
      </c>
    </row>
    <row r="266" spans="1:5">
      <c r="A266">
        <v>1345.392822265625</v>
      </c>
      <c r="B266">
        <v>25249500</v>
      </c>
      <c r="C266" t="s">
        <v>4369</v>
      </c>
      <c r="D266" t="str">
        <f t="shared" si="11"/>
        <v>2021</v>
      </c>
      <c r="E266" s="10">
        <f t="shared" si="12"/>
        <v>33970496065.795898</v>
      </c>
    </row>
    <row r="267" spans="1:5">
      <c r="A267">
        <v>1373.65673828125</v>
      </c>
      <c r="B267">
        <v>39170500</v>
      </c>
      <c r="C267" t="s">
        <v>4370</v>
      </c>
      <c r="D267" t="str">
        <f t="shared" si="11"/>
        <v>2021</v>
      </c>
      <c r="E267" s="10">
        <f t="shared" si="12"/>
        <v>53806821266.845703</v>
      </c>
    </row>
    <row r="268" spans="1:5">
      <c r="A268">
        <v>1393.597412109375</v>
      </c>
      <c r="B268">
        <v>37398500</v>
      </c>
      <c r="C268" t="s">
        <v>4371</v>
      </c>
      <c r="D268" t="str">
        <f t="shared" si="11"/>
        <v>2021</v>
      </c>
      <c r="E268" s="10">
        <f t="shared" si="12"/>
        <v>52118452816.772461</v>
      </c>
    </row>
    <row r="269" spans="1:5">
      <c r="A269">
        <v>1386.141235351562</v>
      </c>
      <c r="B269">
        <v>34224000</v>
      </c>
      <c r="C269" t="s">
        <v>4372</v>
      </c>
      <c r="D269" t="str">
        <f t="shared" si="11"/>
        <v>2021</v>
      </c>
      <c r="E269" s="10">
        <f t="shared" si="12"/>
        <v>47439297638.67186</v>
      </c>
    </row>
    <row r="270" spans="1:5">
      <c r="A270">
        <v>1409.723388671875</v>
      </c>
      <c r="B270">
        <v>77501000</v>
      </c>
      <c r="C270" t="s">
        <v>4373</v>
      </c>
      <c r="D270" t="str">
        <f t="shared" si="11"/>
        <v>2021</v>
      </c>
      <c r="E270" s="10">
        <f t="shared" si="12"/>
        <v>109254972345.45898</v>
      </c>
    </row>
    <row r="271" spans="1:5">
      <c r="A271">
        <v>1458.794799804688</v>
      </c>
      <c r="B271">
        <v>63439000</v>
      </c>
      <c r="C271" t="s">
        <v>5578</v>
      </c>
      <c r="D271" t="str">
        <f t="shared" si="11"/>
        <v>2021</v>
      </c>
      <c r="E271" s="10">
        <f t="shared" si="12"/>
        <v>92544483304.809601</v>
      </c>
    </row>
    <row r="272" spans="1:5">
      <c r="A272">
        <v>1466.2509765625</v>
      </c>
      <c r="B272">
        <v>32680500</v>
      </c>
      <c r="C272" t="s">
        <v>4374</v>
      </c>
      <c r="D272" t="str">
        <f t="shared" si="11"/>
        <v>2021</v>
      </c>
      <c r="E272" s="10">
        <f t="shared" si="12"/>
        <v>47917815039.550781</v>
      </c>
    </row>
    <row r="273" spans="1:5">
      <c r="A273">
        <v>1439.72119140625</v>
      </c>
      <c r="B273">
        <v>38830000</v>
      </c>
      <c r="C273" t="s">
        <v>4375</v>
      </c>
      <c r="D273" t="str">
        <f t="shared" si="11"/>
        <v>2021</v>
      </c>
      <c r="E273" s="10">
        <f t="shared" si="12"/>
        <v>55904373862.304688</v>
      </c>
    </row>
    <row r="274" spans="1:5">
      <c r="A274">
        <v>1430.010864257812</v>
      </c>
      <c r="B274">
        <v>22478500</v>
      </c>
      <c r="C274" t="s">
        <v>4376</v>
      </c>
      <c r="D274" t="str">
        <f t="shared" si="11"/>
        <v>2021</v>
      </c>
      <c r="E274" s="10">
        <f t="shared" si="12"/>
        <v>32144499212.219227</v>
      </c>
    </row>
    <row r="275" spans="1:5">
      <c r="A275">
        <v>1403.3076171875</v>
      </c>
      <c r="B275">
        <v>35121000</v>
      </c>
      <c r="C275" t="s">
        <v>4377</v>
      </c>
      <c r="D275" t="str">
        <f t="shared" si="11"/>
        <v>2021</v>
      </c>
      <c r="E275" s="10">
        <f t="shared" si="12"/>
        <v>49285566823.242188</v>
      </c>
    </row>
    <row r="276" spans="1:5">
      <c r="A276">
        <v>1398.452514648438</v>
      </c>
      <c r="B276">
        <v>20686500</v>
      </c>
      <c r="C276" t="s">
        <v>4378</v>
      </c>
      <c r="D276" t="str">
        <f t="shared" si="11"/>
        <v>2021</v>
      </c>
      <c r="E276" s="10">
        <f t="shared" si="12"/>
        <v>28929087944.27491</v>
      </c>
    </row>
    <row r="277" spans="1:5">
      <c r="A277">
        <v>1397.585571289062</v>
      </c>
      <c r="B277">
        <v>19143000</v>
      </c>
      <c r="C277" t="s">
        <v>4379</v>
      </c>
      <c r="D277" t="str">
        <f t="shared" si="11"/>
        <v>2021</v>
      </c>
      <c r="E277" s="10">
        <f t="shared" si="12"/>
        <v>26753980591.186516</v>
      </c>
    </row>
    <row r="278" spans="1:5">
      <c r="A278">
        <v>1368.28125</v>
      </c>
      <c r="B278">
        <v>32805000</v>
      </c>
      <c r="C278" t="s">
        <v>4381</v>
      </c>
      <c r="D278" t="str">
        <f t="shared" si="11"/>
        <v>2021</v>
      </c>
      <c r="E278" s="10">
        <f t="shared" si="12"/>
        <v>44886466406.25</v>
      </c>
    </row>
    <row r="279" spans="1:5">
      <c r="A279">
        <v>1390.302856445312</v>
      </c>
      <c r="B279">
        <v>23664000</v>
      </c>
      <c r="C279" t="s">
        <v>4382</v>
      </c>
      <c r="D279" t="str">
        <f t="shared" si="11"/>
        <v>2021</v>
      </c>
      <c r="E279" s="10">
        <f t="shared" si="12"/>
        <v>32900126794.921864</v>
      </c>
    </row>
    <row r="280" spans="1:5">
      <c r="A280">
        <v>1365.16015625</v>
      </c>
      <c r="B280">
        <v>37634000</v>
      </c>
      <c r="C280" t="s">
        <v>4383</v>
      </c>
      <c r="D280" t="str">
        <f t="shared" si="11"/>
        <v>2021</v>
      </c>
      <c r="E280" s="10">
        <f t="shared" si="12"/>
        <v>51376437320.3125</v>
      </c>
    </row>
    <row r="281" spans="1:5">
      <c r="A281">
        <v>1374.176879882812</v>
      </c>
      <c r="B281">
        <v>19482000</v>
      </c>
      <c r="C281" t="s">
        <v>5579</v>
      </c>
      <c r="D281" t="str">
        <f t="shared" si="11"/>
        <v>2021</v>
      </c>
      <c r="E281" s="10">
        <f t="shared" si="12"/>
        <v>26771713973.876945</v>
      </c>
    </row>
    <row r="282" spans="1:5">
      <c r="A282">
        <v>1373.830078125</v>
      </c>
      <c r="B282">
        <v>24477000</v>
      </c>
      <c r="C282" t="s">
        <v>4384</v>
      </c>
      <c r="D282" t="str">
        <f t="shared" si="11"/>
        <v>2021</v>
      </c>
      <c r="E282" s="10">
        <f t="shared" si="12"/>
        <v>33627238822.265625</v>
      </c>
    </row>
    <row r="283" spans="1:5">
      <c r="A283">
        <v>1382.152954101562</v>
      </c>
      <c r="B283">
        <v>21733500</v>
      </c>
      <c r="C283" t="s">
        <v>4385</v>
      </c>
      <c r="D283" t="str">
        <f t="shared" si="11"/>
        <v>2021</v>
      </c>
      <c r="E283" s="10">
        <f t="shared" si="12"/>
        <v>30039021227.966297</v>
      </c>
    </row>
    <row r="284" spans="1:5">
      <c r="A284">
        <v>1373.65673828125</v>
      </c>
      <c r="B284">
        <v>27260000</v>
      </c>
      <c r="C284" t="s">
        <v>4386</v>
      </c>
      <c r="D284" t="str">
        <f t="shared" si="11"/>
        <v>2021</v>
      </c>
      <c r="E284" s="10">
        <f t="shared" si="12"/>
        <v>37445882685.546875</v>
      </c>
    </row>
    <row r="285" spans="1:5">
      <c r="A285">
        <v>1381.806396484375</v>
      </c>
      <c r="B285">
        <v>33935000</v>
      </c>
      <c r="C285" t="s">
        <v>4387</v>
      </c>
      <c r="D285" t="str">
        <f t="shared" si="11"/>
        <v>2021</v>
      </c>
      <c r="E285" s="10">
        <f t="shared" si="12"/>
        <v>46891600064.697266</v>
      </c>
    </row>
    <row r="286" spans="1:5">
      <c r="A286">
        <v>1380.419067382812</v>
      </c>
      <c r="B286">
        <v>34496000</v>
      </c>
      <c r="C286" t="s">
        <v>4388</v>
      </c>
      <c r="D286" t="str">
        <f t="shared" si="11"/>
        <v>2021</v>
      </c>
      <c r="E286" s="10">
        <f t="shared" si="12"/>
        <v>47618936148.437485</v>
      </c>
    </row>
    <row r="287" spans="1:5">
      <c r="A287">
        <v>1419.953979492188</v>
      </c>
      <c r="B287">
        <v>40585000</v>
      </c>
      <c r="C287" t="s">
        <v>4389</v>
      </c>
      <c r="D287" t="str">
        <f t="shared" si="11"/>
        <v>2021</v>
      </c>
      <c r="E287" s="10">
        <f t="shared" si="12"/>
        <v>57628832257.690445</v>
      </c>
    </row>
    <row r="288" spans="1:5">
      <c r="A288">
        <v>1409.376586914062</v>
      </c>
      <c r="B288">
        <v>28637000</v>
      </c>
      <c r="C288" t="s">
        <v>4390</v>
      </c>
      <c r="D288" t="str">
        <f t="shared" si="11"/>
        <v>2021</v>
      </c>
      <c r="E288" s="10">
        <f t="shared" si="12"/>
        <v>40360317319.457993</v>
      </c>
    </row>
    <row r="289" spans="1:5">
      <c r="A289">
        <v>1402.960815429688</v>
      </c>
      <c r="B289">
        <v>29117500</v>
      </c>
      <c r="C289" t="s">
        <v>4391</v>
      </c>
      <c r="D289" t="str">
        <f t="shared" si="11"/>
        <v>2021</v>
      </c>
      <c r="E289" s="10">
        <f t="shared" si="12"/>
        <v>40850711543.273941</v>
      </c>
    </row>
    <row r="290" spans="1:5">
      <c r="A290">
        <v>1412.324340820312</v>
      </c>
      <c r="B290">
        <v>32525000</v>
      </c>
      <c r="C290" t="s">
        <v>4392</v>
      </c>
      <c r="D290" t="str">
        <f t="shared" si="11"/>
        <v>2021</v>
      </c>
      <c r="E290" s="10">
        <f t="shared" si="12"/>
        <v>45935849185.180649</v>
      </c>
    </row>
    <row r="291" spans="1:5">
      <c r="A291">
        <v>1446.136962890625</v>
      </c>
      <c r="B291">
        <v>32264000</v>
      </c>
      <c r="C291" t="s">
        <v>4393</v>
      </c>
      <c r="D291" t="str">
        <f t="shared" si="11"/>
        <v>2021</v>
      </c>
      <c r="E291" s="10">
        <f t="shared" si="12"/>
        <v>46658162970.703125</v>
      </c>
    </row>
    <row r="292" spans="1:5">
      <c r="A292">
        <v>1433.82568359375</v>
      </c>
      <c r="B292">
        <v>28501000</v>
      </c>
      <c r="C292" t="s">
        <v>4394</v>
      </c>
      <c r="D292" t="str">
        <f t="shared" si="11"/>
        <v>2021</v>
      </c>
      <c r="E292" s="10">
        <f t="shared" si="12"/>
        <v>40865465808.105469</v>
      </c>
    </row>
    <row r="293" spans="1:5">
      <c r="A293">
        <v>1440.58837890625</v>
      </c>
      <c r="B293">
        <v>26795500</v>
      </c>
      <c r="C293" t="s">
        <v>4395</v>
      </c>
      <c r="D293" t="str">
        <f t="shared" si="11"/>
        <v>2021</v>
      </c>
      <c r="E293" s="10">
        <f t="shared" si="12"/>
        <v>38601285906.982422</v>
      </c>
    </row>
    <row r="294" spans="1:5">
      <c r="A294">
        <v>1499.890258789062</v>
      </c>
      <c r="B294">
        <v>74761500</v>
      </c>
      <c r="C294" t="s">
        <v>4396</v>
      </c>
      <c r="D294" t="str">
        <f t="shared" si="11"/>
        <v>2021</v>
      </c>
      <c r="E294" s="10">
        <f t="shared" si="12"/>
        <v>112134045582.45847</v>
      </c>
    </row>
    <row r="295" spans="1:5">
      <c r="A295">
        <v>1498.849853515625</v>
      </c>
      <c r="B295">
        <v>49527500</v>
      </c>
      <c r="C295" t="s">
        <v>4397</v>
      </c>
      <c r="D295" t="str">
        <f t="shared" si="11"/>
        <v>2021</v>
      </c>
      <c r="E295" s="10">
        <f t="shared" si="12"/>
        <v>74234286119.995117</v>
      </c>
    </row>
    <row r="296" spans="1:5">
      <c r="A296">
        <v>1449.951538085938</v>
      </c>
      <c r="B296">
        <v>43614000</v>
      </c>
      <c r="C296" t="s">
        <v>4398</v>
      </c>
      <c r="D296" t="str">
        <f t="shared" si="11"/>
        <v>2021</v>
      </c>
      <c r="E296" s="10">
        <f t="shared" si="12"/>
        <v>63238186382.080101</v>
      </c>
    </row>
    <row r="297" spans="1:5">
      <c r="A297">
        <v>1439.894653320312</v>
      </c>
      <c r="B297">
        <v>30356500</v>
      </c>
      <c r="C297" t="s">
        <v>4399</v>
      </c>
      <c r="D297" t="str">
        <f t="shared" si="11"/>
        <v>2021</v>
      </c>
      <c r="E297" s="10">
        <f t="shared" si="12"/>
        <v>43710162043.518051</v>
      </c>
    </row>
    <row r="298" spans="1:5">
      <c r="A298">
        <v>1407.989379882812</v>
      </c>
      <c r="B298">
        <v>37637000</v>
      </c>
      <c r="C298" t="s">
        <v>4400</v>
      </c>
      <c r="D298" t="str">
        <f t="shared" si="11"/>
        <v>2021</v>
      </c>
      <c r="E298" s="10">
        <f t="shared" si="12"/>
        <v>52992496290.649399</v>
      </c>
    </row>
    <row r="299" spans="1:5">
      <c r="A299">
        <v>1414.405151367188</v>
      </c>
      <c r="B299">
        <v>31401000</v>
      </c>
      <c r="C299" t="s">
        <v>4401</v>
      </c>
      <c r="D299" t="str">
        <f t="shared" si="11"/>
        <v>2021</v>
      </c>
      <c r="E299" s="10">
        <f t="shared" si="12"/>
        <v>44413736158.08107</v>
      </c>
    </row>
    <row r="300" spans="1:5">
      <c r="A300">
        <v>1449.431518554688</v>
      </c>
      <c r="B300">
        <v>28822500</v>
      </c>
      <c r="C300" t="s">
        <v>4402</v>
      </c>
      <c r="D300" t="str">
        <f t="shared" si="11"/>
        <v>2021</v>
      </c>
      <c r="E300" s="10">
        <f t="shared" si="12"/>
        <v>41776239943.542496</v>
      </c>
    </row>
    <row r="301" spans="1:5">
      <c r="A301">
        <v>1467.811645507812</v>
      </c>
      <c r="B301">
        <v>46138500</v>
      </c>
      <c r="C301" t="s">
        <v>4403</v>
      </c>
      <c r="D301" t="str">
        <f t="shared" si="11"/>
        <v>2021</v>
      </c>
      <c r="E301" s="10">
        <f t="shared" si="12"/>
        <v>67722627606.262184</v>
      </c>
    </row>
    <row r="302" spans="1:5">
      <c r="A302">
        <v>1473.450073242188</v>
      </c>
      <c r="B302">
        <v>36770500</v>
      </c>
      <c r="C302" t="s">
        <v>4404</v>
      </c>
      <c r="D302" t="str">
        <f t="shared" si="11"/>
        <v>2021</v>
      </c>
      <c r="E302" s="10">
        <f t="shared" si="12"/>
        <v>54179495918.151871</v>
      </c>
    </row>
    <row r="303" spans="1:5">
      <c r="A303">
        <v>1518.20703125</v>
      </c>
      <c r="B303">
        <v>54920000</v>
      </c>
      <c r="C303" t="s">
        <v>4405</v>
      </c>
      <c r="D303" t="str">
        <f t="shared" si="11"/>
        <v>2021</v>
      </c>
      <c r="E303" s="10">
        <f t="shared" si="12"/>
        <v>83379930156.25</v>
      </c>
    </row>
    <row r="304" spans="1:5">
      <c r="A304">
        <v>1484.198974609375</v>
      </c>
      <c r="B304">
        <v>32919500</v>
      </c>
      <c r="C304" t="s">
        <v>4406</v>
      </c>
      <c r="D304" t="str">
        <f t="shared" si="11"/>
        <v>2021</v>
      </c>
      <c r="E304" s="10">
        <f t="shared" si="12"/>
        <v>48859088144.65332</v>
      </c>
    </row>
    <row r="305" spans="1:5">
      <c r="A305">
        <v>1491.071044921875</v>
      </c>
      <c r="B305">
        <v>21686500</v>
      </c>
      <c r="C305" t="s">
        <v>4407</v>
      </c>
      <c r="D305" t="str">
        <f t="shared" si="11"/>
        <v>2021</v>
      </c>
      <c r="E305" s="10">
        <f t="shared" si="12"/>
        <v>32336112215.698242</v>
      </c>
    </row>
    <row r="306" spans="1:5">
      <c r="A306">
        <v>1490.894775390625</v>
      </c>
      <c r="B306">
        <v>20385000</v>
      </c>
      <c r="C306" t="s">
        <v>4408</v>
      </c>
      <c r="D306" t="str">
        <f t="shared" si="11"/>
        <v>2021</v>
      </c>
      <c r="E306" s="10">
        <f t="shared" si="12"/>
        <v>30391889996.337891</v>
      </c>
    </row>
    <row r="307" spans="1:5">
      <c r="A307">
        <v>1474.155029296875</v>
      </c>
      <c r="B307">
        <v>27262000</v>
      </c>
      <c r="C307" t="s">
        <v>4409</v>
      </c>
      <c r="D307" t="str">
        <f t="shared" si="11"/>
        <v>2021</v>
      </c>
      <c r="E307" s="10">
        <f t="shared" si="12"/>
        <v>40188414408.691406</v>
      </c>
    </row>
    <row r="308" spans="1:5">
      <c r="A308">
        <v>1495.47607421875</v>
      </c>
      <c r="B308">
        <v>29696000</v>
      </c>
      <c r="C308" t="s">
        <v>4410</v>
      </c>
      <c r="D308" t="str">
        <f t="shared" si="11"/>
        <v>2021</v>
      </c>
      <c r="E308" s="10">
        <f t="shared" si="12"/>
        <v>44409657500</v>
      </c>
    </row>
    <row r="309" spans="1:5">
      <c r="A309">
        <v>1483.31787109375</v>
      </c>
      <c r="B309">
        <v>22586000</v>
      </c>
      <c r="C309" t="s">
        <v>4411</v>
      </c>
      <c r="D309" t="str">
        <f t="shared" si="11"/>
        <v>2021</v>
      </c>
      <c r="E309" s="10">
        <f t="shared" si="12"/>
        <v>33502217436.523438</v>
      </c>
    </row>
    <row r="310" spans="1:5">
      <c r="A310">
        <v>1483.31787109375</v>
      </c>
      <c r="B310">
        <v>30089500</v>
      </c>
      <c r="C310" t="s">
        <v>4412</v>
      </c>
      <c r="D310" t="str">
        <f t="shared" si="11"/>
        <v>2021</v>
      </c>
      <c r="E310" s="10">
        <f t="shared" si="12"/>
        <v>44632293082.275391</v>
      </c>
    </row>
    <row r="311" spans="1:5">
      <c r="A311">
        <v>1486.313354492188</v>
      </c>
      <c r="B311">
        <v>19728000</v>
      </c>
      <c r="C311" t="s">
        <v>4413</v>
      </c>
      <c r="D311" t="str">
        <f t="shared" si="11"/>
        <v>2021</v>
      </c>
      <c r="E311" s="10">
        <f t="shared" si="12"/>
        <v>29321989857.421883</v>
      </c>
    </row>
    <row r="312" spans="1:5">
      <c r="A312">
        <v>1499.000244140625</v>
      </c>
      <c r="B312">
        <v>23458000</v>
      </c>
      <c r="C312" t="s">
        <v>4414</v>
      </c>
      <c r="D312" t="str">
        <f t="shared" si="11"/>
        <v>2021</v>
      </c>
      <c r="E312" s="10">
        <f t="shared" si="12"/>
        <v>35163547727.050781</v>
      </c>
    </row>
    <row r="313" spans="1:5">
      <c r="A313">
        <v>1495.123779296875</v>
      </c>
      <c r="B313">
        <v>22063500</v>
      </c>
      <c r="C313" t="s">
        <v>4415</v>
      </c>
      <c r="D313" t="str">
        <f t="shared" si="11"/>
        <v>2021</v>
      </c>
      <c r="E313" s="10">
        <f t="shared" si="12"/>
        <v>32987663504.516602</v>
      </c>
    </row>
    <row r="314" spans="1:5">
      <c r="A314">
        <v>1509.044311523438</v>
      </c>
      <c r="B314">
        <v>21805500</v>
      </c>
      <c r="C314" t="s">
        <v>4416</v>
      </c>
      <c r="D314" t="str">
        <f t="shared" si="11"/>
        <v>2021</v>
      </c>
      <c r="E314" s="10">
        <f t="shared" si="12"/>
        <v>32905465734.924328</v>
      </c>
    </row>
    <row r="315" spans="1:5">
      <c r="A315">
        <v>1503.05322265625</v>
      </c>
      <c r="B315">
        <v>16660000</v>
      </c>
      <c r="C315" t="s">
        <v>4417</v>
      </c>
      <c r="D315" t="str">
        <f t="shared" si="11"/>
        <v>2021</v>
      </c>
      <c r="E315" s="10">
        <f t="shared" si="12"/>
        <v>25040866689.453125</v>
      </c>
    </row>
    <row r="316" spans="1:5">
      <c r="A316">
        <v>1501.643310546875</v>
      </c>
      <c r="B316">
        <v>15545000</v>
      </c>
      <c r="C316" t="s">
        <v>4418</v>
      </c>
      <c r="D316" t="str">
        <f t="shared" si="11"/>
        <v>2021</v>
      </c>
      <c r="E316" s="10">
        <f t="shared" si="12"/>
        <v>23343045262.451172</v>
      </c>
    </row>
    <row r="317" spans="1:5">
      <c r="A317">
        <v>1483.31787109375</v>
      </c>
      <c r="B317">
        <v>27998500</v>
      </c>
      <c r="C317" t="s">
        <v>4419</v>
      </c>
      <c r="D317" t="str">
        <f t="shared" si="11"/>
        <v>2021</v>
      </c>
      <c r="E317" s="10">
        <f t="shared" si="12"/>
        <v>41530675413.818359</v>
      </c>
    </row>
    <row r="318" spans="1:5">
      <c r="A318">
        <v>1447.019165039062</v>
      </c>
      <c r="B318">
        <v>39924000</v>
      </c>
      <c r="C318" t="s">
        <v>4420</v>
      </c>
      <c r="D318" t="str">
        <f t="shared" si="11"/>
        <v>2021</v>
      </c>
      <c r="E318" s="10">
        <f t="shared" si="12"/>
        <v>57770793145.019516</v>
      </c>
    </row>
    <row r="319" spans="1:5">
      <c r="A319">
        <v>1474.50732421875</v>
      </c>
      <c r="B319">
        <v>22731500</v>
      </c>
      <c r="C319" t="s">
        <v>4421</v>
      </c>
      <c r="D319" t="str">
        <f t="shared" si="11"/>
        <v>2021</v>
      </c>
      <c r="E319" s="10">
        <f t="shared" si="12"/>
        <v>33517763240.478516</v>
      </c>
    </row>
    <row r="320" spans="1:5">
      <c r="A320">
        <v>1458.47265625</v>
      </c>
      <c r="B320">
        <v>18558000</v>
      </c>
      <c r="C320" t="s">
        <v>4422</v>
      </c>
      <c r="D320" t="str">
        <f t="shared" si="11"/>
        <v>2021</v>
      </c>
      <c r="E320" s="10">
        <f t="shared" si="12"/>
        <v>27066335554.6875</v>
      </c>
    </row>
    <row r="321" spans="1:5">
      <c r="A321">
        <v>1456.358276367188</v>
      </c>
      <c r="B321">
        <v>17808500</v>
      </c>
      <c r="C321" t="s">
        <v>4423</v>
      </c>
      <c r="D321" t="str">
        <f t="shared" si="11"/>
        <v>2021</v>
      </c>
      <c r="E321" s="10">
        <f t="shared" si="12"/>
        <v>25935556364.685066</v>
      </c>
    </row>
    <row r="322" spans="1:5">
      <c r="A322">
        <v>1439.970703125</v>
      </c>
      <c r="B322">
        <v>21835000</v>
      </c>
      <c r="C322" t="s">
        <v>4424</v>
      </c>
      <c r="D322" t="str">
        <f t="shared" ref="D322:D385" si="13">LEFT(C322,4)</f>
        <v>2021</v>
      </c>
      <c r="E322" s="10">
        <f t="shared" ref="E322:E385" si="14">A322*B322</f>
        <v>31441760302.734375</v>
      </c>
    </row>
    <row r="323" spans="1:5">
      <c r="A323">
        <v>1462.348999023438</v>
      </c>
      <c r="B323">
        <v>26628000</v>
      </c>
      <c r="C323" t="s">
        <v>4425</v>
      </c>
      <c r="D323" t="str">
        <f t="shared" si="13"/>
        <v>2021</v>
      </c>
      <c r="E323" s="10">
        <f t="shared" si="14"/>
        <v>38939429145.996109</v>
      </c>
    </row>
    <row r="324" spans="1:5">
      <c r="A324">
        <v>1432.041259765625</v>
      </c>
      <c r="B324">
        <v>34068000</v>
      </c>
      <c r="C324" t="s">
        <v>4427</v>
      </c>
      <c r="D324" t="str">
        <f t="shared" si="13"/>
        <v>2021</v>
      </c>
      <c r="E324" s="10">
        <f t="shared" si="14"/>
        <v>48786781637.695313</v>
      </c>
    </row>
    <row r="325" spans="1:5">
      <c r="A325">
        <v>1473.626342773438</v>
      </c>
      <c r="B325">
        <v>37632000</v>
      </c>
      <c r="C325" t="s">
        <v>4430</v>
      </c>
      <c r="D325" t="str">
        <f t="shared" si="13"/>
        <v>2021</v>
      </c>
      <c r="E325" s="10">
        <f t="shared" si="14"/>
        <v>55455506531.250015</v>
      </c>
    </row>
    <row r="326" spans="1:5">
      <c r="A326">
        <v>1473.802856445312</v>
      </c>
      <c r="B326">
        <v>16326000</v>
      </c>
      <c r="C326" t="s">
        <v>4431</v>
      </c>
      <c r="D326" t="str">
        <f t="shared" si="13"/>
        <v>2021</v>
      </c>
      <c r="E326" s="10">
        <f t="shared" si="14"/>
        <v>24061305434.326164</v>
      </c>
    </row>
    <row r="327" spans="1:5">
      <c r="A327">
        <v>1498.82421875</v>
      </c>
      <c r="B327">
        <v>22024000</v>
      </c>
      <c r="C327" t="s">
        <v>4432</v>
      </c>
      <c r="D327" t="str">
        <f t="shared" si="13"/>
        <v>2021</v>
      </c>
      <c r="E327" s="10">
        <f t="shared" si="14"/>
        <v>33010104593.75</v>
      </c>
    </row>
    <row r="328" spans="1:5">
      <c r="A328">
        <v>1469.749633789062</v>
      </c>
      <c r="B328">
        <v>27511500</v>
      </c>
      <c r="C328" t="s">
        <v>4433</v>
      </c>
      <c r="D328" t="str">
        <f t="shared" si="13"/>
        <v>2021</v>
      </c>
      <c r="E328" s="10">
        <f t="shared" si="14"/>
        <v>40435017049.987778</v>
      </c>
    </row>
    <row r="329" spans="1:5">
      <c r="A329">
        <v>1501.819702148438</v>
      </c>
      <c r="B329">
        <v>62621500</v>
      </c>
      <c r="C329" t="s">
        <v>4434</v>
      </c>
      <c r="D329" t="str">
        <f t="shared" si="13"/>
        <v>2021</v>
      </c>
      <c r="E329" s="10">
        <f t="shared" si="14"/>
        <v>94046202478.088409</v>
      </c>
    </row>
    <row r="330" spans="1:5">
      <c r="A330">
        <v>1478.736328125</v>
      </c>
      <c r="B330">
        <v>36050500</v>
      </c>
      <c r="C330" t="s">
        <v>4435</v>
      </c>
      <c r="D330" t="str">
        <f t="shared" si="13"/>
        <v>2021</v>
      </c>
      <c r="E330" s="10">
        <f t="shared" si="14"/>
        <v>53309183997.070313</v>
      </c>
    </row>
    <row r="331" spans="1:5">
      <c r="A331">
        <v>1493.890502929688</v>
      </c>
      <c r="B331">
        <v>29576500</v>
      </c>
      <c r="C331" t="s">
        <v>4436</v>
      </c>
      <c r="D331" t="str">
        <f t="shared" si="13"/>
        <v>2021</v>
      </c>
      <c r="E331" s="10">
        <f t="shared" si="14"/>
        <v>44184052459.899918</v>
      </c>
    </row>
    <row r="332" spans="1:5">
      <c r="A332">
        <v>1523.845581054688</v>
      </c>
      <c r="B332">
        <v>33781500</v>
      </c>
      <c r="C332" t="s">
        <v>4437</v>
      </c>
      <c r="D332" t="str">
        <f t="shared" si="13"/>
        <v>2021</v>
      </c>
      <c r="E332" s="10">
        <f t="shared" si="14"/>
        <v>51477789496.398941</v>
      </c>
    </row>
    <row r="333" spans="1:5">
      <c r="A333">
        <v>1553.977172851562</v>
      </c>
      <c r="B333">
        <v>45978500</v>
      </c>
      <c r="C333" t="s">
        <v>4438</v>
      </c>
      <c r="D333" t="str">
        <f t="shared" si="13"/>
        <v>2021</v>
      </c>
      <c r="E333" s="10">
        <f t="shared" si="14"/>
        <v>71449539441.955551</v>
      </c>
    </row>
    <row r="334" spans="1:5">
      <c r="A334">
        <v>1532.832397460938</v>
      </c>
      <c r="B334">
        <v>33108500</v>
      </c>
      <c r="C334" t="s">
        <v>5580</v>
      </c>
      <c r="D334" t="str">
        <f t="shared" si="13"/>
        <v>2021</v>
      </c>
      <c r="E334" s="10">
        <f t="shared" si="14"/>
        <v>50749781431.335464</v>
      </c>
    </row>
    <row r="335" spans="1:5">
      <c r="A335">
        <v>1526.84130859375</v>
      </c>
      <c r="B335">
        <v>18772500</v>
      </c>
      <c r="C335" t="s">
        <v>4439</v>
      </c>
      <c r="D335" t="str">
        <f t="shared" si="13"/>
        <v>2021</v>
      </c>
      <c r="E335" s="10">
        <f t="shared" si="14"/>
        <v>28662628465.576172</v>
      </c>
    </row>
    <row r="336" spans="1:5">
      <c r="A336">
        <v>1540.585571289062</v>
      </c>
      <c r="B336">
        <v>25783500</v>
      </c>
      <c r="C336" t="s">
        <v>4440</v>
      </c>
      <c r="D336" t="str">
        <f t="shared" si="13"/>
        <v>2021</v>
      </c>
      <c r="E336" s="10">
        <f t="shared" si="14"/>
        <v>39721688077.331528</v>
      </c>
    </row>
    <row r="337" spans="1:5">
      <c r="A337">
        <v>1556.796752929688</v>
      </c>
      <c r="B337">
        <v>29395000</v>
      </c>
      <c r="C337" t="s">
        <v>4441</v>
      </c>
      <c r="D337" t="str">
        <f t="shared" si="13"/>
        <v>2021</v>
      </c>
      <c r="E337" s="10">
        <f t="shared" si="14"/>
        <v>45762040552.368179</v>
      </c>
    </row>
    <row r="338" spans="1:5">
      <c r="A338">
        <v>1564.197387695312</v>
      </c>
      <c r="B338">
        <v>21782000</v>
      </c>
      <c r="C338" t="s">
        <v>4442</v>
      </c>
      <c r="D338" t="str">
        <f t="shared" si="13"/>
        <v>2021</v>
      </c>
      <c r="E338" s="10">
        <f t="shared" si="14"/>
        <v>34071347498.779285</v>
      </c>
    </row>
    <row r="339" spans="1:5">
      <c r="A339">
        <v>1569.307373046875</v>
      </c>
      <c r="B339">
        <v>31566500</v>
      </c>
      <c r="C339" t="s">
        <v>4443</v>
      </c>
      <c r="D339" t="str">
        <f t="shared" si="13"/>
        <v>2021</v>
      </c>
      <c r="E339" s="10">
        <f t="shared" si="14"/>
        <v>49537541191.28418</v>
      </c>
    </row>
    <row r="340" spans="1:5">
      <c r="A340">
        <v>1582.346801757812</v>
      </c>
      <c r="B340">
        <v>61763500</v>
      </c>
      <c r="C340" t="s">
        <v>4444</v>
      </c>
      <c r="D340" t="str">
        <f t="shared" si="13"/>
        <v>2021</v>
      </c>
      <c r="E340" s="10">
        <f t="shared" si="14"/>
        <v>97731276690.368622</v>
      </c>
    </row>
    <row r="341" spans="1:5">
      <c r="A341">
        <v>1609.658935546875</v>
      </c>
      <c r="B341">
        <v>39897000</v>
      </c>
      <c r="C341" t="s">
        <v>4445</v>
      </c>
      <c r="D341" t="str">
        <f t="shared" si="13"/>
        <v>2021</v>
      </c>
      <c r="E341" s="10">
        <f t="shared" si="14"/>
        <v>64220562551.513672</v>
      </c>
    </row>
    <row r="342" spans="1:5">
      <c r="A342">
        <v>1606.135009765625</v>
      </c>
      <c r="B342">
        <v>37511500</v>
      </c>
      <c r="C342" t="s">
        <v>4446</v>
      </c>
      <c r="D342" t="str">
        <f t="shared" si="13"/>
        <v>2021</v>
      </c>
      <c r="E342" s="10">
        <f t="shared" si="14"/>
        <v>60248533418.823242</v>
      </c>
    </row>
    <row r="343" spans="1:5">
      <c r="A343">
        <v>1660.406982421875</v>
      </c>
      <c r="B343">
        <v>45532500</v>
      </c>
      <c r="C343" t="s">
        <v>4447</v>
      </c>
      <c r="D343" t="str">
        <f t="shared" si="13"/>
        <v>2021</v>
      </c>
      <c r="E343" s="10">
        <f t="shared" si="14"/>
        <v>75602480927.124023</v>
      </c>
    </row>
    <row r="344" spans="1:5">
      <c r="A344">
        <v>1696.529418945312</v>
      </c>
      <c r="B344">
        <v>57631500</v>
      </c>
      <c r="C344" t="s">
        <v>4448</v>
      </c>
      <c r="D344" t="str">
        <f t="shared" si="13"/>
        <v>2021</v>
      </c>
      <c r="E344" s="10">
        <f t="shared" si="14"/>
        <v>97773535207.946747</v>
      </c>
    </row>
    <row r="345" spans="1:5">
      <c r="A345">
        <v>1725.075073242188</v>
      </c>
      <c r="B345">
        <v>61649500</v>
      </c>
      <c r="C345" t="s">
        <v>4449</v>
      </c>
      <c r="D345" t="str">
        <f t="shared" si="13"/>
        <v>2021</v>
      </c>
      <c r="E345" s="10">
        <f t="shared" si="14"/>
        <v>106350015727.84427</v>
      </c>
    </row>
    <row r="346" spans="1:5">
      <c r="A346">
        <v>1753.092163085938</v>
      </c>
      <c r="B346">
        <v>49867000</v>
      </c>
      <c r="C346" t="s">
        <v>4450</v>
      </c>
      <c r="D346" t="str">
        <f t="shared" si="13"/>
        <v>2021</v>
      </c>
      <c r="E346" s="10">
        <f t="shared" si="14"/>
        <v>87421446896.606461</v>
      </c>
    </row>
    <row r="347" spans="1:5">
      <c r="A347">
        <v>1747.453491210938</v>
      </c>
      <c r="B347">
        <v>31870000</v>
      </c>
      <c r="C347" t="s">
        <v>4451</v>
      </c>
      <c r="D347" t="str">
        <f t="shared" si="13"/>
        <v>2021</v>
      </c>
      <c r="E347" s="10">
        <f t="shared" si="14"/>
        <v>55691342764.892593</v>
      </c>
    </row>
    <row r="348" spans="1:5">
      <c r="A348">
        <v>1736.704833984375</v>
      </c>
      <c r="B348">
        <v>26894500</v>
      </c>
      <c r="C348" t="s">
        <v>4452</v>
      </c>
      <c r="D348" t="str">
        <f t="shared" si="13"/>
        <v>2021</v>
      </c>
      <c r="E348" s="10">
        <f t="shared" si="14"/>
        <v>46707808157.592773</v>
      </c>
    </row>
    <row r="349" spans="1:5">
      <c r="A349">
        <v>1745.515014648438</v>
      </c>
      <c r="B349">
        <v>22140500</v>
      </c>
      <c r="C349" t="s">
        <v>4453</v>
      </c>
      <c r="D349" t="str">
        <f t="shared" si="13"/>
        <v>2021</v>
      </c>
      <c r="E349" s="10">
        <f t="shared" si="14"/>
        <v>38646575181.823738</v>
      </c>
    </row>
    <row r="350" spans="1:5">
      <c r="A350">
        <v>1738.466796875</v>
      </c>
      <c r="B350">
        <v>20786500</v>
      </c>
      <c r="C350" t="s">
        <v>4454</v>
      </c>
      <c r="D350" t="str">
        <f t="shared" si="13"/>
        <v>2021</v>
      </c>
      <c r="E350" s="10">
        <f t="shared" si="14"/>
        <v>36136640073.242188</v>
      </c>
    </row>
    <row r="351" spans="1:5">
      <c r="A351">
        <v>1737.585815429688</v>
      </c>
      <c r="B351">
        <v>32905500</v>
      </c>
      <c r="C351" t="s">
        <v>4455</v>
      </c>
      <c r="D351" t="str">
        <f t="shared" si="13"/>
        <v>2021</v>
      </c>
      <c r="E351" s="10">
        <f t="shared" si="14"/>
        <v>57176130049.621597</v>
      </c>
    </row>
    <row r="352" spans="1:5">
      <c r="A352">
        <v>1744.457885742188</v>
      </c>
      <c r="B352">
        <v>15667000</v>
      </c>
      <c r="C352" t="s">
        <v>4456</v>
      </c>
      <c r="D352" t="str">
        <f t="shared" si="13"/>
        <v>2021</v>
      </c>
      <c r="E352" s="10">
        <f t="shared" si="14"/>
        <v>27330421695.922859</v>
      </c>
    </row>
    <row r="353" spans="1:5">
      <c r="A353">
        <v>1775.294311523438</v>
      </c>
      <c r="B353">
        <v>36932500</v>
      </c>
      <c r="C353" t="s">
        <v>4457</v>
      </c>
      <c r="D353" t="str">
        <f t="shared" si="13"/>
        <v>2021</v>
      </c>
      <c r="E353" s="10">
        <f t="shared" si="14"/>
        <v>65566057160.339371</v>
      </c>
    </row>
    <row r="354" spans="1:5">
      <c r="A354">
        <v>1792.915161132812</v>
      </c>
      <c r="B354">
        <v>31059500</v>
      </c>
      <c r="C354" t="s">
        <v>4458</v>
      </c>
      <c r="D354" t="str">
        <f t="shared" si="13"/>
        <v>2021</v>
      </c>
      <c r="E354" s="10">
        <f t="shared" si="14"/>
        <v>55687048447.204575</v>
      </c>
    </row>
    <row r="355" spans="1:5">
      <c r="A355">
        <v>1802.606567382812</v>
      </c>
      <c r="B355">
        <v>21280500</v>
      </c>
      <c r="C355" t="s">
        <v>4459</v>
      </c>
      <c r="D355" t="str">
        <f t="shared" si="13"/>
        <v>2021</v>
      </c>
      <c r="E355" s="10">
        <f t="shared" si="14"/>
        <v>38360369057.189934</v>
      </c>
    </row>
    <row r="356" spans="1:5">
      <c r="A356">
        <v>1732.651977539062</v>
      </c>
      <c r="B356">
        <v>61132000</v>
      </c>
      <c r="C356" t="s">
        <v>4460</v>
      </c>
      <c r="D356" t="str">
        <f t="shared" si="13"/>
        <v>2021</v>
      </c>
      <c r="E356" s="10">
        <f t="shared" si="14"/>
        <v>105920480690.91794</v>
      </c>
    </row>
    <row r="357" spans="1:5">
      <c r="A357">
        <v>1698.291625976562</v>
      </c>
      <c r="B357">
        <v>47090500</v>
      </c>
      <c r="C357" t="s">
        <v>4461</v>
      </c>
      <c r="D357" t="str">
        <f t="shared" si="13"/>
        <v>2021</v>
      </c>
      <c r="E357" s="10">
        <f t="shared" si="14"/>
        <v>79973401813.049301</v>
      </c>
    </row>
    <row r="358" spans="1:5">
      <c r="A358">
        <v>1755.0302734375</v>
      </c>
      <c r="B358">
        <v>38258000</v>
      </c>
      <c r="C358" t="s">
        <v>4462</v>
      </c>
      <c r="D358" t="str">
        <f t="shared" si="13"/>
        <v>2021</v>
      </c>
      <c r="E358" s="10">
        <f t="shared" si="14"/>
        <v>67143948201.171875</v>
      </c>
    </row>
    <row r="359" spans="1:5">
      <c r="A359">
        <v>1723.66552734375</v>
      </c>
      <c r="B359">
        <v>32535000</v>
      </c>
      <c r="C359" t="s">
        <v>4463</v>
      </c>
      <c r="D359" t="str">
        <f t="shared" si="13"/>
        <v>2021</v>
      </c>
      <c r="E359" s="10">
        <f t="shared" si="14"/>
        <v>56079457932.128906</v>
      </c>
    </row>
    <row r="360" spans="1:5">
      <c r="A360">
        <v>1731.06591796875</v>
      </c>
      <c r="B360">
        <v>22403500</v>
      </c>
      <c r="C360" t="s">
        <v>4464</v>
      </c>
      <c r="D360" t="str">
        <f t="shared" si="13"/>
        <v>2021</v>
      </c>
      <c r="E360" s="10">
        <f t="shared" si="14"/>
        <v>38781935293.212891</v>
      </c>
    </row>
    <row r="361" spans="1:5">
      <c r="A361">
        <v>1735.471435546875</v>
      </c>
      <c r="B361">
        <v>20322000</v>
      </c>
      <c r="C361" t="s">
        <v>4465</v>
      </c>
      <c r="D361" t="str">
        <f t="shared" si="13"/>
        <v>2021</v>
      </c>
      <c r="E361" s="10">
        <f t="shared" si="14"/>
        <v>35268250513.183594</v>
      </c>
    </row>
    <row r="362" spans="1:5">
      <c r="A362">
        <v>1734.237915039062</v>
      </c>
      <c r="B362">
        <v>16448500</v>
      </c>
      <c r="C362" t="s">
        <v>4466</v>
      </c>
      <c r="D362" t="str">
        <f t="shared" si="13"/>
        <v>2021</v>
      </c>
      <c r="E362" s="10">
        <f t="shared" si="14"/>
        <v>28525612345.520012</v>
      </c>
    </row>
    <row r="363" spans="1:5">
      <c r="A363">
        <v>1716.2646484375</v>
      </c>
      <c r="B363">
        <v>21674000</v>
      </c>
      <c r="C363" t="s">
        <v>4467</v>
      </c>
      <c r="D363" t="str">
        <f t="shared" si="13"/>
        <v>2021</v>
      </c>
      <c r="E363" s="10">
        <f t="shared" si="14"/>
        <v>37198319990.234375</v>
      </c>
    </row>
    <row r="364" spans="1:5">
      <c r="A364">
        <v>1710.978515625</v>
      </c>
      <c r="B364">
        <v>20215500</v>
      </c>
      <c r="C364" t="s">
        <v>4468</v>
      </c>
      <c r="D364" t="str">
        <f t="shared" si="13"/>
        <v>2021</v>
      </c>
      <c r="E364" s="10">
        <f t="shared" si="14"/>
        <v>34588286182.617188</v>
      </c>
    </row>
    <row r="365" spans="1:5">
      <c r="A365">
        <v>1707.454345703125</v>
      </c>
      <c r="B365">
        <v>21939000</v>
      </c>
      <c r="C365" t="s">
        <v>4469</v>
      </c>
      <c r="D365" t="str">
        <f t="shared" si="13"/>
        <v>2021</v>
      </c>
      <c r="E365" s="10">
        <f t="shared" si="14"/>
        <v>37459840890.380859</v>
      </c>
    </row>
    <row r="366" spans="1:5">
      <c r="A366">
        <v>1730.361206054688</v>
      </c>
      <c r="B366">
        <v>22461000</v>
      </c>
      <c r="C366" t="s">
        <v>4470</v>
      </c>
      <c r="D366" t="str">
        <f t="shared" si="13"/>
        <v>2021</v>
      </c>
      <c r="E366" s="10">
        <f t="shared" si="14"/>
        <v>38865643049.194344</v>
      </c>
    </row>
    <row r="367" spans="1:5">
      <c r="A367">
        <v>1721.903442382812</v>
      </c>
      <c r="B367">
        <v>15841500</v>
      </c>
      <c r="C367" t="s">
        <v>4471</v>
      </c>
      <c r="D367" t="str">
        <f t="shared" si="13"/>
        <v>2021</v>
      </c>
      <c r="E367" s="10">
        <f t="shared" si="14"/>
        <v>27277533382.507317</v>
      </c>
    </row>
    <row r="368" spans="1:5">
      <c r="A368">
        <v>1725.779907226562</v>
      </c>
      <c r="B368">
        <v>13521000</v>
      </c>
      <c r="C368" t="s">
        <v>4472</v>
      </c>
      <c r="D368" t="str">
        <f t="shared" si="13"/>
        <v>2021</v>
      </c>
      <c r="E368" s="10">
        <f t="shared" si="14"/>
        <v>23334270125.610344</v>
      </c>
    </row>
    <row r="369" spans="1:5">
      <c r="A369">
        <v>1715.207397460938</v>
      </c>
      <c r="B369">
        <v>22735500</v>
      </c>
      <c r="C369" t="s">
        <v>4473</v>
      </c>
      <c r="D369" t="str">
        <f t="shared" si="13"/>
        <v>2021</v>
      </c>
      <c r="E369" s="10">
        <f t="shared" si="14"/>
        <v>38996097784.973152</v>
      </c>
    </row>
    <row r="370" spans="1:5">
      <c r="A370">
        <v>1704.811157226562</v>
      </c>
      <c r="B370">
        <v>25416500</v>
      </c>
      <c r="C370" t="s">
        <v>4474</v>
      </c>
      <c r="D370" t="str">
        <f t="shared" si="13"/>
        <v>2021</v>
      </c>
      <c r="E370" s="10">
        <f t="shared" si="14"/>
        <v>43330332777.648911</v>
      </c>
    </row>
    <row r="371" spans="1:5">
      <c r="A371">
        <v>1700.406127929688</v>
      </c>
      <c r="B371">
        <v>43443500</v>
      </c>
      <c r="C371" t="s">
        <v>4475</v>
      </c>
      <c r="D371" t="str">
        <f t="shared" si="13"/>
        <v>2021</v>
      </c>
      <c r="E371" s="10">
        <f t="shared" si="14"/>
        <v>73871593618.713394</v>
      </c>
    </row>
    <row r="372" spans="1:5">
      <c r="A372">
        <v>1729.480346679688</v>
      </c>
      <c r="B372">
        <v>22882000</v>
      </c>
      <c r="C372" t="s">
        <v>4476</v>
      </c>
      <c r="D372" t="str">
        <f t="shared" si="13"/>
        <v>2021</v>
      </c>
      <c r="E372" s="10">
        <f t="shared" si="14"/>
        <v>39573969292.724617</v>
      </c>
    </row>
    <row r="373" spans="1:5">
      <c r="A373">
        <v>1738.29052734375</v>
      </c>
      <c r="B373">
        <v>16499500</v>
      </c>
      <c r="C373" t="s">
        <v>4477</v>
      </c>
      <c r="D373" t="str">
        <f t="shared" si="13"/>
        <v>2021</v>
      </c>
      <c r="E373" s="10">
        <f t="shared" si="14"/>
        <v>28680924555.908203</v>
      </c>
    </row>
    <row r="374" spans="1:5">
      <c r="A374">
        <v>1738.99560546875</v>
      </c>
      <c r="B374">
        <v>28623500</v>
      </c>
      <c r="C374" t="s">
        <v>4478</v>
      </c>
      <c r="D374" t="str">
        <f t="shared" si="13"/>
        <v>2021</v>
      </c>
      <c r="E374" s="10">
        <f t="shared" si="14"/>
        <v>49776140713.134766</v>
      </c>
    </row>
    <row r="375" spans="1:5">
      <c r="A375">
        <v>1732.475952148438</v>
      </c>
      <c r="B375">
        <v>18423000</v>
      </c>
      <c r="C375" t="s">
        <v>4479</v>
      </c>
      <c r="D375" t="str">
        <f t="shared" si="13"/>
        <v>2021</v>
      </c>
      <c r="E375" s="10">
        <f t="shared" si="14"/>
        <v>31917404466.430672</v>
      </c>
    </row>
    <row r="376" spans="1:5">
      <c r="A376">
        <v>1738.466796875</v>
      </c>
      <c r="B376">
        <v>18315000</v>
      </c>
      <c r="C376" t="s">
        <v>4480</v>
      </c>
      <c r="D376" t="str">
        <f t="shared" si="13"/>
        <v>2021</v>
      </c>
      <c r="E376" s="10">
        <f t="shared" si="14"/>
        <v>31840019384.765625</v>
      </c>
    </row>
    <row r="377" spans="1:5">
      <c r="A377">
        <v>1716.2646484375</v>
      </c>
      <c r="B377">
        <v>20903000</v>
      </c>
      <c r="C377" t="s">
        <v>4481</v>
      </c>
      <c r="D377" t="str">
        <f t="shared" si="13"/>
        <v>2021</v>
      </c>
      <c r="E377" s="10">
        <f t="shared" si="14"/>
        <v>35875079946.289063</v>
      </c>
    </row>
    <row r="378" spans="1:5">
      <c r="A378">
        <v>1693.710083007812</v>
      </c>
      <c r="B378">
        <v>31507000</v>
      </c>
      <c r="C378" t="s">
        <v>4482</v>
      </c>
      <c r="D378" t="str">
        <f t="shared" si="13"/>
        <v>2021</v>
      </c>
      <c r="E378" s="10">
        <f t="shared" si="14"/>
        <v>53363723585.327133</v>
      </c>
    </row>
    <row r="379" spans="1:5">
      <c r="A379">
        <v>1713.62158203125</v>
      </c>
      <c r="B379">
        <v>20714500</v>
      </c>
      <c r="C379" t="s">
        <v>4483</v>
      </c>
      <c r="D379" t="str">
        <f t="shared" si="13"/>
        <v>2021</v>
      </c>
      <c r="E379" s="10">
        <f t="shared" si="14"/>
        <v>35496814260.986328</v>
      </c>
    </row>
    <row r="380" spans="1:5">
      <c r="A380">
        <v>1731.947143554688</v>
      </c>
      <c r="B380">
        <v>19701000</v>
      </c>
      <c r="C380" t="s">
        <v>4486</v>
      </c>
      <c r="D380" t="str">
        <f t="shared" si="13"/>
        <v>2021</v>
      </c>
      <c r="E380" s="10">
        <f t="shared" si="14"/>
        <v>34121090675.170906</v>
      </c>
    </row>
    <row r="381" spans="1:5">
      <c r="A381">
        <v>1739.347778320312</v>
      </c>
      <c r="B381">
        <v>19424500</v>
      </c>
      <c r="C381" t="s">
        <v>4487</v>
      </c>
      <c r="D381" t="str">
        <f t="shared" si="13"/>
        <v>2021</v>
      </c>
      <c r="E381" s="10">
        <f t="shared" si="14"/>
        <v>33785960919.982903</v>
      </c>
    </row>
    <row r="382" spans="1:5">
      <c r="A382">
        <v>1727.541870117188</v>
      </c>
      <c r="B382">
        <v>22825000</v>
      </c>
      <c r="C382" t="s">
        <v>4488</v>
      </c>
      <c r="D382" t="str">
        <f t="shared" si="13"/>
        <v>2021</v>
      </c>
      <c r="E382" s="10">
        <f t="shared" si="14"/>
        <v>39431143185.424812</v>
      </c>
    </row>
    <row r="383" spans="1:5">
      <c r="A383">
        <v>1736.704833984375</v>
      </c>
      <c r="B383">
        <v>21100000</v>
      </c>
      <c r="C383" t="s">
        <v>4489</v>
      </c>
      <c r="D383" t="str">
        <f t="shared" si="13"/>
        <v>2021</v>
      </c>
      <c r="E383" s="10">
        <f t="shared" si="14"/>
        <v>36644471997.070313</v>
      </c>
    </row>
    <row r="384" spans="1:5">
      <c r="A384">
        <v>1727.71826171875</v>
      </c>
      <c r="B384">
        <v>26432000</v>
      </c>
      <c r="C384" t="s">
        <v>4490</v>
      </c>
      <c r="D384" t="str">
        <f t="shared" si="13"/>
        <v>2021</v>
      </c>
      <c r="E384" s="10">
        <f t="shared" si="14"/>
        <v>45667049093.75</v>
      </c>
    </row>
    <row r="385" spans="1:5">
      <c r="A385">
        <v>1767.364990234375</v>
      </c>
      <c r="B385">
        <v>25838500</v>
      </c>
      <c r="C385" t="s">
        <v>4491</v>
      </c>
      <c r="D385" t="str">
        <f t="shared" si="13"/>
        <v>2021</v>
      </c>
      <c r="E385" s="10">
        <f t="shared" si="14"/>
        <v>45666060300.170898</v>
      </c>
    </row>
    <row r="386" spans="1:5">
      <c r="A386">
        <v>1771.770141601562</v>
      </c>
      <c r="B386">
        <v>17516500</v>
      </c>
      <c r="C386" t="s">
        <v>4492</v>
      </c>
      <c r="D386" t="str">
        <f t="shared" ref="D386:D449" si="15">LEFT(C386,4)</f>
        <v>2021</v>
      </c>
      <c r="E386" s="10">
        <f t="shared" ref="E386:E449" si="16">A386*B386</f>
        <v>31035211685.363762</v>
      </c>
    </row>
    <row r="387" spans="1:5">
      <c r="A387">
        <v>1756.79248046875</v>
      </c>
      <c r="B387">
        <v>43509500</v>
      </c>
      <c r="C387" t="s">
        <v>4493</v>
      </c>
      <c r="D387" t="str">
        <f t="shared" si="15"/>
        <v>2021</v>
      </c>
      <c r="E387" s="10">
        <f t="shared" si="16"/>
        <v>76437162428.955078</v>
      </c>
    </row>
    <row r="388" spans="1:5">
      <c r="A388">
        <v>1753.973022460938</v>
      </c>
      <c r="B388">
        <v>20804500</v>
      </c>
      <c r="C388" t="s">
        <v>4494</v>
      </c>
      <c r="D388" t="str">
        <f t="shared" si="15"/>
        <v>2021</v>
      </c>
      <c r="E388" s="10">
        <f t="shared" si="16"/>
        <v>36490531745.788582</v>
      </c>
    </row>
    <row r="389" spans="1:5">
      <c r="A389">
        <v>1733.533081054688</v>
      </c>
      <c r="B389">
        <v>32304000</v>
      </c>
      <c r="C389" t="s">
        <v>4495</v>
      </c>
      <c r="D389" t="str">
        <f t="shared" si="15"/>
        <v>2021</v>
      </c>
      <c r="E389" s="10">
        <f t="shared" si="16"/>
        <v>56000052650.39064</v>
      </c>
    </row>
    <row r="390" spans="1:5">
      <c r="A390">
        <v>1740.228759765625</v>
      </c>
      <c r="B390">
        <v>22127500</v>
      </c>
      <c r="C390" t="s">
        <v>4497</v>
      </c>
      <c r="D390" t="str">
        <f t="shared" si="15"/>
        <v>2021</v>
      </c>
      <c r="E390" s="10">
        <f t="shared" si="16"/>
        <v>38506911881.713867</v>
      </c>
    </row>
    <row r="391" spans="1:5">
      <c r="A391">
        <v>1757.321166992188</v>
      </c>
      <c r="B391">
        <v>18138500</v>
      </c>
      <c r="C391" t="s">
        <v>4498</v>
      </c>
      <c r="D391" t="str">
        <f t="shared" si="15"/>
        <v>2021</v>
      </c>
      <c r="E391" s="10">
        <f t="shared" si="16"/>
        <v>31875169987.487801</v>
      </c>
    </row>
    <row r="392" spans="1:5">
      <c r="A392">
        <v>1755.0302734375</v>
      </c>
      <c r="B392">
        <v>15295000</v>
      </c>
      <c r="C392" t="s">
        <v>4499</v>
      </c>
      <c r="D392" t="str">
        <f t="shared" si="15"/>
        <v>2021</v>
      </c>
      <c r="E392" s="10">
        <f t="shared" si="16"/>
        <v>26843188032.226563</v>
      </c>
    </row>
    <row r="393" spans="1:5">
      <c r="A393">
        <v>1755.911499023438</v>
      </c>
      <c r="B393">
        <v>16832000</v>
      </c>
      <c r="C393" t="s">
        <v>4500</v>
      </c>
      <c r="D393" t="str">
        <f t="shared" si="15"/>
        <v>2021</v>
      </c>
      <c r="E393" s="10">
        <f t="shared" si="16"/>
        <v>29555502351.562508</v>
      </c>
    </row>
    <row r="394" spans="1:5">
      <c r="A394">
        <v>1729.127807617188</v>
      </c>
      <c r="B394">
        <v>25924000</v>
      </c>
      <c r="C394" t="s">
        <v>5581</v>
      </c>
      <c r="D394" t="str">
        <f t="shared" si="15"/>
        <v>2021</v>
      </c>
      <c r="E394" s="10">
        <f t="shared" si="16"/>
        <v>44825909284.667984</v>
      </c>
    </row>
    <row r="395" spans="1:5">
      <c r="A395">
        <v>1718.555419921875</v>
      </c>
      <c r="B395">
        <v>20982000</v>
      </c>
      <c r="C395" t="s">
        <v>4501</v>
      </c>
      <c r="D395" t="str">
        <f t="shared" si="15"/>
        <v>2021</v>
      </c>
      <c r="E395" s="10">
        <f t="shared" si="16"/>
        <v>36058729820.800781</v>
      </c>
    </row>
    <row r="396" spans="1:5">
      <c r="A396">
        <v>1713.62158203125</v>
      </c>
      <c r="B396">
        <v>19215500</v>
      </c>
      <c r="C396" t="s">
        <v>4502</v>
      </c>
      <c r="D396" t="str">
        <f t="shared" si="15"/>
        <v>2021</v>
      </c>
      <c r="E396" s="10">
        <f t="shared" si="16"/>
        <v>32928095509.521484</v>
      </c>
    </row>
    <row r="397" spans="1:5">
      <c r="A397">
        <v>1637.852172851562</v>
      </c>
      <c r="B397">
        <v>49063500</v>
      </c>
      <c r="C397" t="s">
        <v>4503</v>
      </c>
      <c r="D397" t="str">
        <f t="shared" si="15"/>
        <v>2021</v>
      </c>
      <c r="E397" s="10">
        <f t="shared" si="16"/>
        <v>80358760082.702621</v>
      </c>
    </row>
    <row r="398" spans="1:5">
      <c r="A398">
        <v>1570.893188476562</v>
      </c>
      <c r="B398">
        <v>101544500</v>
      </c>
      <c r="C398" t="s">
        <v>4504</v>
      </c>
      <c r="D398" t="str">
        <f t="shared" si="15"/>
        <v>2021</v>
      </c>
      <c r="E398" s="10">
        <f t="shared" si="16"/>
        <v>159515563377.25824</v>
      </c>
    </row>
    <row r="399" spans="1:5">
      <c r="A399">
        <v>1624.9892578125</v>
      </c>
      <c r="B399">
        <v>48603500</v>
      </c>
      <c r="C399" t="s">
        <v>4505</v>
      </c>
      <c r="D399" t="str">
        <f t="shared" si="15"/>
        <v>2021</v>
      </c>
      <c r="E399" s="10">
        <f t="shared" si="16"/>
        <v>78980165392.089844</v>
      </c>
    </row>
    <row r="400" spans="1:5">
      <c r="A400">
        <v>1633.799560546875</v>
      </c>
      <c r="B400">
        <v>30714000</v>
      </c>
      <c r="C400" t="s">
        <v>4506</v>
      </c>
      <c r="D400" t="str">
        <f t="shared" si="15"/>
        <v>2021</v>
      </c>
      <c r="E400" s="10">
        <f t="shared" si="16"/>
        <v>50180519702.636719</v>
      </c>
    </row>
    <row r="401" spans="1:5">
      <c r="A401">
        <v>1671.155517578125</v>
      </c>
      <c r="B401">
        <v>30993000</v>
      </c>
      <c r="C401" t="s">
        <v>4507</v>
      </c>
      <c r="D401" t="str">
        <f t="shared" si="15"/>
        <v>2021</v>
      </c>
      <c r="E401" s="10">
        <f t="shared" si="16"/>
        <v>51794122956.298828</v>
      </c>
    </row>
    <row r="402" spans="1:5">
      <c r="A402">
        <v>1675.208374023438</v>
      </c>
      <c r="B402">
        <v>23644500</v>
      </c>
      <c r="C402" t="s">
        <v>4508</v>
      </c>
      <c r="D402" t="str">
        <f t="shared" si="15"/>
        <v>2021</v>
      </c>
      <c r="E402" s="10">
        <f t="shared" si="16"/>
        <v>39609464399.597176</v>
      </c>
    </row>
    <row r="403" spans="1:5">
      <c r="A403">
        <v>1666.926635742188</v>
      </c>
      <c r="B403">
        <v>18366500</v>
      </c>
      <c r="C403" t="s">
        <v>4509</v>
      </c>
      <c r="D403" t="str">
        <f t="shared" si="15"/>
        <v>2021</v>
      </c>
      <c r="E403" s="10">
        <f t="shared" si="16"/>
        <v>30615608055.358894</v>
      </c>
    </row>
    <row r="404" spans="1:5">
      <c r="A404">
        <v>1679.965942382812</v>
      </c>
      <c r="B404">
        <v>23974500</v>
      </c>
      <c r="C404" t="s">
        <v>4510</v>
      </c>
      <c r="D404" t="str">
        <f t="shared" si="15"/>
        <v>2021</v>
      </c>
      <c r="E404" s="10">
        <f t="shared" si="16"/>
        <v>40276343485.656731</v>
      </c>
    </row>
    <row r="405" spans="1:5">
      <c r="A405">
        <v>1690.18603515625</v>
      </c>
      <c r="B405">
        <v>28880000</v>
      </c>
      <c r="C405" t="s">
        <v>4511</v>
      </c>
      <c r="D405" t="str">
        <f t="shared" si="15"/>
        <v>2021</v>
      </c>
      <c r="E405" s="10">
        <f t="shared" si="16"/>
        <v>48812572695.3125</v>
      </c>
    </row>
    <row r="406" spans="1:5">
      <c r="A406">
        <v>1700.758422851562</v>
      </c>
      <c r="B406">
        <v>20667000</v>
      </c>
      <c r="C406" t="s">
        <v>4512</v>
      </c>
      <c r="D406" t="str">
        <f t="shared" si="15"/>
        <v>2021</v>
      </c>
      <c r="E406" s="10">
        <f t="shared" si="16"/>
        <v>35149574325.073235</v>
      </c>
    </row>
    <row r="407" spans="1:5">
      <c r="A407">
        <v>1700.406127929688</v>
      </c>
      <c r="B407">
        <v>16989000</v>
      </c>
      <c r="C407" t="s">
        <v>4513</v>
      </c>
      <c r="D407" t="str">
        <f t="shared" si="15"/>
        <v>2021</v>
      </c>
      <c r="E407" s="10">
        <f t="shared" si="16"/>
        <v>28888199707.397469</v>
      </c>
    </row>
    <row r="408" spans="1:5">
      <c r="A408">
        <v>1719.083984375</v>
      </c>
      <c r="B408">
        <v>34369000</v>
      </c>
      <c r="C408" t="s">
        <v>4514</v>
      </c>
      <c r="D408" t="str">
        <f t="shared" si="15"/>
        <v>2021</v>
      </c>
      <c r="E408" s="10">
        <f t="shared" si="16"/>
        <v>59083197458.984375</v>
      </c>
    </row>
    <row r="409" spans="1:5">
      <c r="A409">
        <v>1755.383178710938</v>
      </c>
      <c r="B409">
        <v>29997000</v>
      </c>
      <c r="C409" t="s">
        <v>4515</v>
      </c>
      <c r="D409" t="str">
        <f t="shared" si="15"/>
        <v>2021</v>
      </c>
      <c r="E409" s="10">
        <f t="shared" si="16"/>
        <v>52656229211.792007</v>
      </c>
    </row>
    <row r="410" spans="1:5">
      <c r="A410">
        <v>1762.959716796875</v>
      </c>
      <c r="B410">
        <v>27051000</v>
      </c>
      <c r="C410" t="s">
        <v>4516</v>
      </c>
      <c r="D410" t="str">
        <f t="shared" si="15"/>
        <v>2021</v>
      </c>
      <c r="E410" s="10">
        <f t="shared" si="16"/>
        <v>47689823299.072266</v>
      </c>
    </row>
    <row r="411" spans="1:5">
      <c r="A411">
        <v>1758.026000976562</v>
      </c>
      <c r="B411">
        <v>28210000</v>
      </c>
      <c r="C411" t="s">
        <v>4517</v>
      </c>
      <c r="D411" t="str">
        <f t="shared" si="15"/>
        <v>2021</v>
      </c>
      <c r="E411" s="10">
        <f t="shared" si="16"/>
        <v>49593913487.548813</v>
      </c>
    </row>
    <row r="412" spans="1:5">
      <c r="A412">
        <v>1744.105590820312</v>
      </c>
      <c r="B412">
        <v>25646500</v>
      </c>
      <c r="C412" t="s">
        <v>4518</v>
      </c>
      <c r="D412" t="str">
        <f t="shared" si="15"/>
        <v>2021</v>
      </c>
      <c r="E412" s="10">
        <f t="shared" si="16"/>
        <v>44730204034.973129</v>
      </c>
    </row>
    <row r="413" spans="1:5">
      <c r="A413">
        <v>1754.854125976562</v>
      </c>
      <c r="B413">
        <v>32121000</v>
      </c>
      <c r="C413" t="s">
        <v>4519</v>
      </c>
      <c r="D413" t="str">
        <f t="shared" si="15"/>
        <v>2021</v>
      </c>
      <c r="E413" s="10">
        <f t="shared" si="16"/>
        <v>56367669380.493149</v>
      </c>
    </row>
    <row r="414" spans="1:5">
      <c r="A414">
        <v>1725.956176757812</v>
      </c>
      <c r="B414">
        <v>43968500</v>
      </c>
      <c r="C414" t="s">
        <v>4520</v>
      </c>
      <c r="D414" t="str">
        <f t="shared" si="15"/>
        <v>2021</v>
      </c>
      <c r="E414" s="10">
        <f t="shared" si="16"/>
        <v>75887704157.775864</v>
      </c>
    </row>
    <row r="415" spans="1:5">
      <c r="A415">
        <v>1752.5634765625</v>
      </c>
      <c r="B415">
        <v>30225000</v>
      </c>
      <c r="C415" t="s">
        <v>4521</v>
      </c>
      <c r="D415" t="str">
        <f t="shared" si="15"/>
        <v>2021</v>
      </c>
      <c r="E415" s="10">
        <f t="shared" si="16"/>
        <v>52971231079.101563</v>
      </c>
    </row>
    <row r="416" spans="1:5">
      <c r="A416">
        <v>1740.228759765625</v>
      </c>
      <c r="B416">
        <v>21345500</v>
      </c>
      <c r="C416" t="s">
        <v>4522</v>
      </c>
      <c r="D416" t="str">
        <f t="shared" si="15"/>
        <v>2021</v>
      </c>
      <c r="E416" s="10">
        <f t="shared" si="16"/>
        <v>37146052991.577148</v>
      </c>
    </row>
    <row r="417" spans="1:5">
      <c r="A417">
        <v>1751.50634765625</v>
      </c>
      <c r="B417">
        <v>26673500</v>
      </c>
      <c r="C417" t="s">
        <v>4523</v>
      </c>
      <c r="D417" t="str">
        <f t="shared" si="15"/>
        <v>2021</v>
      </c>
      <c r="E417" s="10">
        <f t="shared" si="16"/>
        <v>46718804564.208984</v>
      </c>
    </row>
    <row r="418" spans="1:5">
      <c r="A418">
        <v>1765.60302734375</v>
      </c>
      <c r="B418">
        <v>38861500</v>
      </c>
      <c r="C418" t="s">
        <v>4524</v>
      </c>
      <c r="D418" t="str">
        <f t="shared" si="15"/>
        <v>2021</v>
      </c>
      <c r="E418" s="10">
        <f t="shared" si="16"/>
        <v>68613982047.119141</v>
      </c>
    </row>
    <row r="419" spans="1:5">
      <c r="A419">
        <v>1749.56787109375</v>
      </c>
      <c r="B419">
        <v>29438500</v>
      </c>
      <c r="C419" t="s">
        <v>5582</v>
      </c>
      <c r="D419" t="str">
        <f t="shared" si="15"/>
        <v>2021</v>
      </c>
      <c r="E419" s="10">
        <f t="shared" si="16"/>
        <v>51504653773.193359</v>
      </c>
    </row>
    <row r="420" spans="1:5">
      <c r="A420">
        <v>1730.361206054688</v>
      </c>
      <c r="B420">
        <v>23934000</v>
      </c>
      <c r="C420" t="s">
        <v>5583</v>
      </c>
      <c r="D420" t="str">
        <f t="shared" si="15"/>
        <v>2021</v>
      </c>
      <c r="E420" s="10">
        <f t="shared" si="16"/>
        <v>41414465105.712898</v>
      </c>
    </row>
    <row r="421" spans="1:5">
      <c r="A421">
        <v>1779.69970703125</v>
      </c>
      <c r="B421">
        <v>34908000</v>
      </c>
      <c r="C421" t="s">
        <v>4526</v>
      </c>
      <c r="D421" t="str">
        <f t="shared" si="15"/>
        <v>2021</v>
      </c>
      <c r="E421" s="10">
        <f t="shared" si="16"/>
        <v>62125757373.046875</v>
      </c>
    </row>
    <row r="422" spans="1:5">
      <c r="A422">
        <v>1820.227172851562</v>
      </c>
      <c r="B422">
        <v>26810000</v>
      </c>
      <c r="C422" t="s">
        <v>4527</v>
      </c>
      <c r="D422" t="str">
        <f t="shared" si="15"/>
        <v>2021</v>
      </c>
      <c r="E422" s="10">
        <f t="shared" si="16"/>
        <v>48800290504.150375</v>
      </c>
    </row>
    <row r="423" spans="1:5">
      <c r="A423">
        <v>1829.918701171875</v>
      </c>
      <c r="B423">
        <v>189085000</v>
      </c>
      <c r="C423" t="s">
        <v>4528</v>
      </c>
      <c r="D423" t="str">
        <f t="shared" si="15"/>
        <v>2021</v>
      </c>
      <c r="E423" s="10">
        <f t="shared" si="16"/>
        <v>346010177611.08398</v>
      </c>
    </row>
    <row r="424" spans="1:5">
      <c r="A424">
        <v>1847.745727539062</v>
      </c>
      <c r="B424">
        <v>34887300</v>
      </c>
      <c r="C424" t="s">
        <v>4529</v>
      </c>
      <c r="D424" t="str">
        <f t="shared" si="15"/>
        <v>2021</v>
      </c>
      <c r="E424" s="10">
        <f t="shared" si="16"/>
        <v>64462859520.37352</v>
      </c>
    </row>
    <row r="425" spans="1:5">
      <c r="A425">
        <v>1782.677978515625</v>
      </c>
      <c r="B425">
        <v>33149100</v>
      </c>
      <c r="C425" t="s">
        <v>4530</v>
      </c>
      <c r="D425" t="str">
        <f t="shared" si="15"/>
        <v>2021</v>
      </c>
      <c r="E425" s="10">
        <f t="shared" si="16"/>
        <v>59094170577.612305</v>
      </c>
    </row>
    <row r="426" spans="1:5">
      <c r="A426">
        <v>1753.263549804688</v>
      </c>
      <c r="B426">
        <v>27672500</v>
      </c>
      <c r="C426" t="s">
        <v>4531</v>
      </c>
      <c r="D426" t="str">
        <f t="shared" si="15"/>
        <v>2021</v>
      </c>
      <c r="E426" s="10">
        <f t="shared" si="16"/>
        <v>48517185581.97023</v>
      </c>
    </row>
    <row r="427" spans="1:5">
      <c r="A427">
        <v>1722.066650390625</v>
      </c>
      <c r="B427">
        <v>22442600</v>
      </c>
      <c r="C427" t="s">
        <v>5584</v>
      </c>
      <c r="D427" t="str">
        <f t="shared" si="15"/>
        <v>2021</v>
      </c>
      <c r="E427" s="10">
        <f t="shared" si="16"/>
        <v>38647653008.056641</v>
      </c>
    </row>
    <row r="428" spans="1:5">
      <c r="A428">
        <v>1695.326538085938</v>
      </c>
      <c r="B428">
        <v>29108900</v>
      </c>
      <c r="C428" t="s">
        <v>4532</v>
      </c>
      <c r="D428" t="str">
        <f t="shared" si="15"/>
        <v>2021</v>
      </c>
      <c r="E428" s="10">
        <f t="shared" si="16"/>
        <v>49349090664.489761</v>
      </c>
    </row>
    <row r="429" spans="1:5">
      <c r="A429">
        <v>1640.063598632812</v>
      </c>
      <c r="B429">
        <v>35192500</v>
      </c>
      <c r="C429" t="s">
        <v>4533</v>
      </c>
      <c r="D429" t="str">
        <f t="shared" si="15"/>
        <v>2021</v>
      </c>
      <c r="E429" s="10">
        <f t="shared" si="16"/>
        <v>57717938194.885239</v>
      </c>
    </row>
    <row r="430" spans="1:5">
      <c r="A430">
        <v>1665.912475585938</v>
      </c>
      <c r="B430">
        <v>18340800</v>
      </c>
      <c r="C430" t="s">
        <v>4534</v>
      </c>
      <c r="D430" t="str">
        <f t="shared" si="15"/>
        <v>2021</v>
      </c>
      <c r="E430" s="10">
        <f t="shared" si="16"/>
        <v>30554167532.22657</v>
      </c>
    </row>
    <row r="431" spans="1:5">
      <c r="A431">
        <v>1714.044677734375</v>
      </c>
      <c r="B431">
        <v>22700900</v>
      </c>
      <c r="C431" t="s">
        <v>4535</v>
      </c>
      <c r="D431" t="str">
        <f t="shared" si="15"/>
        <v>2021</v>
      </c>
      <c r="E431" s="10">
        <f t="shared" si="16"/>
        <v>38910356824.780273</v>
      </c>
    </row>
    <row r="432" spans="1:5">
      <c r="A432">
        <v>1771.090576171875</v>
      </c>
      <c r="B432">
        <v>18449100</v>
      </c>
      <c r="C432" t="s">
        <v>5585</v>
      </c>
      <c r="D432" t="str">
        <f t="shared" si="15"/>
        <v>2021</v>
      </c>
      <c r="E432" s="10">
        <f t="shared" si="16"/>
        <v>32675027148.852539</v>
      </c>
    </row>
    <row r="433" spans="1:5">
      <c r="A433">
        <v>1784.906127929688</v>
      </c>
      <c r="B433">
        <v>18513900</v>
      </c>
      <c r="C433" t="s">
        <v>4536</v>
      </c>
      <c r="D433" t="str">
        <f t="shared" si="15"/>
        <v>2021</v>
      </c>
      <c r="E433" s="10">
        <f t="shared" si="16"/>
        <v>33045573561.877449</v>
      </c>
    </row>
    <row r="434" spans="1:5">
      <c r="A434">
        <v>1761.28564453125</v>
      </c>
      <c r="B434">
        <v>19436600</v>
      </c>
      <c r="C434" t="s">
        <v>4537</v>
      </c>
      <c r="D434" t="str">
        <f t="shared" si="15"/>
        <v>2021</v>
      </c>
      <c r="E434" s="10">
        <f t="shared" si="16"/>
        <v>34233404558.496094</v>
      </c>
    </row>
    <row r="435" spans="1:5">
      <c r="A435">
        <v>1769.75341796875</v>
      </c>
      <c r="B435">
        <v>13517700</v>
      </c>
      <c r="C435" t="s">
        <v>4538</v>
      </c>
      <c r="D435" t="str">
        <f t="shared" si="15"/>
        <v>2021</v>
      </c>
      <c r="E435" s="10">
        <f t="shared" si="16"/>
        <v>23922995778.076172</v>
      </c>
    </row>
    <row r="436" spans="1:5">
      <c r="A436">
        <v>1776.883911132812</v>
      </c>
      <c r="B436">
        <v>18602800</v>
      </c>
      <c r="C436" t="s">
        <v>4539</v>
      </c>
      <c r="D436" t="str">
        <f t="shared" si="15"/>
        <v>2021</v>
      </c>
      <c r="E436" s="10">
        <f t="shared" si="16"/>
        <v>33055016022.021477</v>
      </c>
    </row>
    <row r="437" spans="1:5">
      <c r="A437">
        <v>1818.331420898438</v>
      </c>
      <c r="B437">
        <v>24313600</v>
      </c>
      <c r="C437" t="s">
        <v>4540</v>
      </c>
      <c r="D437" t="str">
        <f t="shared" si="15"/>
        <v>2021</v>
      </c>
      <c r="E437" s="10">
        <f t="shared" si="16"/>
        <v>44210182835.156258</v>
      </c>
    </row>
    <row r="438" spans="1:5">
      <c r="A438">
        <v>1809.41796875</v>
      </c>
      <c r="B438">
        <v>14539000</v>
      </c>
      <c r="C438" t="s">
        <v>4541</v>
      </c>
      <c r="D438" t="str">
        <f t="shared" si="15"/>
        <v>2021</v>
      </c>
      <c r="E438" s="10">
        <f t="shared" si="16"/>
        <v>26307127847.65625</v>
      </c>
    </row>
    <row r="439" spans="1:5">
      <c r="A439">
        <v>1810.755004882812</v>
      </c>
      <c r="B439">
        <v>15372800</v>
      </c>
      <c r="C439" t="s">
        <v>4542</v>
      </c>
      <c r="D439" t="str">
        <f t="shared" si="15"/>
        <v>2021</v>
      </c>
      <c r="E439" s="10">
        <f t="shared" si="16"/>
        <v>27836374539.062492</v>
      </c>
    </row>
    <row r="440" spans="1:5">
      <c r="A440">
        <v>1767.970825195312</v>
      </c>
      <c r="B440">
        <v>17327500</v>
      </c>
      <c r="C440" t="s">
        <v>4543</v>
      </c>
      <c r="D440" t="str">
        <f t="shared" si="15"/>
        <v>2021</v>
      </c>
      <c r="E440" s="10">
        <f t="shared" si="16"/>
        <v>30634514473.57177</v>
      </c>
    </row>
    <row r="441" spans="1:5">
      <c r="A441">
        <v>1767.970825195312</v>
      </c>
      <c r="B441">
        <v>15610500</v>
      </c>
      <c r="C441" t="s">
        <v>4544</v>
      </c>
      <c r="D441" t="str">
        <f t="shared" si="15"/>
        <v>2021</v>
      </c>
      <c r="E441" s="10">
        <f t="shared" si="16"/>
        <v>27598908566.711418</v>
      </c>
    </row>
    <row r="442" spans="1:5">
      <c r="A442">
        <v>1734.991088867188</v>
      </c>
      <c r="B442">
        <v>16310200</v>
      </c>
      <c r="C442" t="s">
        <v>4545</v>
      </c>
      <c r="D442" t="str">
        <f t="shared" si="15"/>
        <v>2021</v>
      </c>
      <c r="E442" s="10">
        <f t="shared" si="16"/>
        <v>28298051657.641609</v>
      </c>
    </row>
    <row r="443" spans="1:5">
      <c r="A443">
        <v>1764.85107421875</v>
      </c>
      <c r="B443">
        <v>15149500</v>
      </c>
      <c r="C443" t="s">
        <v>4546</v>
      </c>
      <c r="D443" t="str">
        <f t="shared" si="15"/>
        <v>2021</v>
      </c>
      <c r="E443" s="10">
        <f t="shared" si="16"/>
        <v>26736611348.876953</v>
      </c>
    </row>
    <row r="444" spans="1:5">
      <c r="A444">
        <v>1786.243286132812</v>
      </c>
      <c r="B444">
        <v>14028900</v>
      </c>
      <c r="C444" t="s">
        <v>4547</v>
      </c>
      <c r="D444" t="str">
        <f t="shared" si="15"/>
        <v>2021</v>
      </c>
      <c r="E444" s="10">
        <f t="shared" si="16"/>
        <v>25059028436.828606</v>
      </c>
    </row>
    <row r="445" spans="1:5">
      <c r="A445">
        <v>1782.677978515625</v>
      </c>
      <c r="B445">
        <v>17683000</v>
      </c>
      <c r="C445" t="s">
        <v>4548</v>
      </c>
      <c r="D445" t="str">
        <f t="shared" si="15"/>
        <v>2021</v>
      </c>
      <c r="E445" s="10">
        <f t="shared" si="16"/>
        <v>31523094694.091797</v>
      </c>
    </row>
    <row r="446" spans="1:5">
      <c r="A446">
        <v>1788.471435546875</v>
      </c>
      <c r="B446">
        <v>18052200</v>
      </c>
      <c r="C446" t="s">
        <v>4549</v>
      </c>
      <c r="D446" t="str">
        <f t="shared" si="15"/>
        <v>2021</v>
      </c>
      <c r="E446" s="10">
        <f t="shared" si="16"/>
        <v>32285844048.779297</v>
      </c>
    </row>
    <row r="447" spans="1:5">
      <c r="A447">
        <v>1827.244750976562</v>
      </c>
      <c r="B447">
        <v>24547300</v>
      </c>
      <c r="C447" t="s">
        <v>4550</v>
      </c>
      <c r="D447" t="str">
        <f t="shared" si="15"/>
        <v>2021</v>
      </c>
      <c r="E447" s="10">
        <f t="shared" si="16"/>
        <v>44853925075.646965</v>
      </c>
    </row>
    <row r="448" spans="1:5">
      <c r="A448">
        <v>1825.462158203125</v>
      </c>
      <c r="B448">
        <v>17669100</v>
      </c>
      <c r="C448" t="s">
        <v>4551</v>
      </c>
      <c r="D448" t="str">
        <f t="shared" si="15"/>
        <v>2021</v>
      </c>
      <c r="E448" s="10">
        <f t="shared" si="16"/>
        <v>32254273419.506836</v>
      </c>
    </row>
    <row r="449" spans="1:5">
      <c r="A449">
        <v>1838.832275390625</v>
      </c>
      <c r="B449">
        <v>38783500</v>
      </c>
      <c r="C449" t="s">
        <v>4553</v>
      </c>
      <c r="D449" t="str">
        <f t="shared" si="15"/>
        <v>2021</v>
      </c>
      <c r="E449" s="10">
        <f t="shared" si="16"/>
        <v>71316351552.612305</v>
      </c>
    </row>
    <row r="450" spans="1:5">
      <c r="A450">
        <v>1813.874755859375</v>
      </c>
      <c r="B450">
        <v>20210400</v>
      </c>
      <c r="C450" t="s">
        <v>4554</v>
      </c>
      <c r="D450" t="str">
        <f t="shared" ref="D450:D513" si="17">LEFT(C450,4)</f>
        <v>2021</v>
      </c>
      <c r="E450" s="10">
        <f t="shared" ref="E450:E513" si="18">A450*B450</f>
        <v>36659134365.820313</v>
      </c>
    </row>
    <row r="451" spans="1:5">
      <c r="A451">
        <v>1807.635375976562</v>
      </c>
      <c r="B451">
        <v>14062700</v>
      </c>
      <c r="C451" t="s">
        <v>4555</v>
      </c>
      <c r="D451" t="str">
        <f t="shared" si="17"/>
        <v>2021</v>
      </c>
      <c r="E451" s="10">
        <f t="shared" si="18"/>
        <v>25420234001.745598</v>
      </c>
    </row>
    <row r="452" spans="1:5">
      <c r="A452">
        <v>1778.221069335938</v>
      </c>
      <c r="B452">
        <v>16797300</v>
      </c>
      <c r="C452" t="s">
        <v>4556</v>
      </c>
      <c r="D452" t="str">
        <f t="shared" si="17"/>
        <v>2021</v>
      </c>
      <c r="E452" s="10">
        <f t="shared" si="18"/>
        <v>29869312767.956551</v>
      </c>
    </row>
    <row r="453" spans="1:5">
      <c r="A453">
        <v>1787.579956054688</v>
      </c>
      <c r="B453">
        <v>12819100</v>
      </c>
      <c r="C453" t="s">
        <v>4557</v>
      </c>
      <c r="D453" t="str">
        <f t="shared" si="17"/>
        <v>2021</v>
      </c>
      <c r="E453" s="10">
        <f t="shared" si="18"/>
        <v>22915166214.660652</v>
      </c>
    </row>
    <row r="454" spans="1:5">
      <c r="A454">
        <v>1809.41796875</v>
      </c>
      <c r="B454">
        <v>15549700</v>
      </c>
      <c r="C454" t="s">
        <v>4558</v>
      </c>
      <c r="D454" t="str">
        <f t="shared" si="17"/>
        <v>2021</v>
      </c>
      <c r="E454" s="10">
        <f t="shared" si="18"/>
        <v>28135906588.671875</v>
      </c>
    </row>
    <row r="455" spans="1:5">
      <c r="A455">
        <v>1852.64794921875</v>
      </c>
      <c r="B455">
        <v>26162900</v>
      </c>
      <c r="C455" t="s">
        <v>4559</v>
      </c>
      <c r="D455" t="str">
        <f t="shared" si="17"/>
        <v>2021</v>
      </c>
      <c r="E455" s="10">
        <f t="shared" si="18"/>
        <v>48470643030.615234</v>
      </c>
    </row>
    <row r="456" spans="1:5">
      <c r="A456">
        <v>1873.59423828125</v>
      </c>
      <c r="B456">
        <v>21902800</v>
      </c>
      <c r="C456" t="s">
        <v>4560</v>
      </c>
      <c r="D456" t="str">
        <f t="shared" si="17"/>
        <v>2021</v>
      </c>
      <c r="E456" s="10">
        <f t="shared" si="18"/>
        <v>41036959882.226563</v>
      </c>
    </row>
    <row r="457" spans="1:5">
      <c r="A457">
        <v>1908.802368164062</v>
      </c>
      <c r="B457">
        <v>23534300</v>
      </c>
      <c r="C457" t="s">
        <v>4561</v>
      </c>
      <c r="D457" t="str">
        <f t="shared" si="17"/>
        <v>2021</v>
      </c>
      <c r="E457" s="10">
        <f t="shared" si="18"/>
        <v>44922327573.083488</v>
      </c>
    </row>
    <row r="458" spans="1:5">
      <c r="A458">
        <v>1896.769287109375</v>
      </c>
      <c r="B458">
        <v>26692900</v>
      </c>
      <c r="C458" t="s">
        <v>4562</v>
      </c>
      <c r="D458" t="str">
        <f t="shared" si="17"/>
        <v>2021</v>
      </c>
      <c r="E458" s="10">
        <f t="shared" si="18"/>
        <v>50630272903.881836</v>
      </c>
    </row>
    <row r="459" spans="1:5">
      <c r="A459">
        <v>1893.649536132812</v>
      </c>
      <c r="B459">
        <v>18309000</v>
      </c>
      <c r="C459" t="s">
        <v>4563</v>
      </c>
      <c r="D459" t="str">
        <f t="shared" si="17"/>
        <v>2021</v>
      </c>
      <c r="E459" s="10">
        <f t="shared" si="18"/>
        <v>34670829357.055656</v>
      </c>
    </row>
    <row r="460" spans="1:5">
      <c r="A460">
        <v>1900.780151367188</v>
      </c>
      <c r="B460">
        <v>20093600</v>
      </c>
      <c r="C460" t="s">
        <v>4564</v>
      </c>
      <c r="D460" t="str">
        <f t="shared" si="17"/>
        <v>2021</v>
      </c>
      <c r="E460" s="10">
        <f t="shared" si="18"/>
        <v>38193516049.511726</v>
      </c>
    </row>
    <row r="461" spans="1:5">
      <c r="A461">
        <v>1876.268310546875</v>
      </c>
      <c r="B461">
        <v>18371200</v>
      </c>
      <c r="C461" t="s">
        <v>4565</v>
      </c>
      <c r="D461" t="str">
        <f t="shared" si="17"/>
        <v>2021</v>
      </c>
      <c r="E461" s="10">
        <f t="shared" si="18"/>
        <v>34469300386.71875</v>
      </c>
    </row>
    <row r="462" spans="1:5">
      <c r="A462">
        <v>1893.649536132812</v>
      </c>
      <c r="B462">
        <v>21946800</v>
      </c>
      <c r="C462" t="s">
        <v>4567</v>
      </c>
      <c r="D462" t="str">
        <f t="shared" si="17"/>
        <v>2021</v>
      </c>
      <c r="E462" s="10">
        <f t="shared" si="18"/>
        <v>41559547639.599602</v>
      </c>
    </row>
    <row r="463" spans="1:5">
      <c r="A463">
        <v>1882.5078125</v>
      </c>
      <c r="B463">
        <v>14283000</v>
      </c>
      <c r="C463" t="s">
        <v>4568</v>
      </c>
      <c r="D463" t="str">
        <f t="shared" si="17"/>
        <v>2021</v>
      </c>
      <c r="E463" s="10">
        <f t="shared" si="18"/>
        <v>26887859085.9375</v>
      </c>
    </row>
    <row r="464" spans="1:5">
      <c r="A464">
        <v>1849.082641601562</v>
      </c>
      <c r="B464">
        <v>22432100</v>
      </c>
      <c r="C464" t="s">
        <v>4569</v>
      </c>
      <c r="D464" t="str">
        <f t="shared" si="17"/>
        <v>2021</v>
      </c>
      <c r="E464" s="10">
        <f t="shared" si="18"/>
        <v>41478806724.670403</v>
      </c>
    </row>
    <row r="465" spans="1:5">
      <c r="A465">
        <v>1793.373779296875</v>
      </c>
      <c r="B465">
        <v>27978900</v>
      </c>
      <c r="C465" t="s">
        <v>4570</v>
      </c>
      <c r="D465" t="str">
        <f t="shared" si="17"/>
        <v>2021</v>
      </c>
      <c r="E465" s="10">
        <f t="shared" si="18"/>
        <v>50176625633.569336</v>
      </c>
    </row>
    <row r="466" spans="1:5">
      <c r="A466">
        <v>1783.569091796875</v>
      </c>
      <c r="B466">
        <v>42639000</v>
      </c>
      <c r="C466" t="s">
        <v>4571</v>
      </c>
      <c r="D466" t="str">
        <f t="shared" si="17"/>
        <v>2021</v>
      </c>
      <c r="E466" s="10">
        <f t="shared" si="18"/>
        <v>76049602505.126953</v>
      </c>
    </row>
    <row r="467" spans="1:5">
      <c r="A467">
        <v>1823.233642578125</v>
      </c>
      <c r="B467">
        <v>25290500</v>
      </c>
      <c r="C467" t="s">
        <v>4572</v>
      </c>
      <c r="D467" t="str">
        <f t="shared" si="17"/>
        <v>2021</v>
      </c>
      <c r="E467" s="10">
        <f t="shared" si="18"/>
        <v>46110490437.62207</v>
      </c>
    </row>
    <row r="468" spans="1:5">
      <c r="A468">
        <v>1823.233642578125</v>
      </c>
      <c r="B468">
        <v>24357000</v>
      </c>
      <c r="C468" t="s">
        <v>4573</v>
      </c>
      <c r="D468" t="str">
        <f t="shared" si="17"/>
        <v>2021</v>
      </c>
      <c r="E468" s="10">
        <f t="shared" si="18"/>
        <v>44408501832.275391</v>
      </c>
    </row>
    <row r="469" spans="1:5">
      <c r="A469">
        <v>1853.093505859375</v>
      </c>
      <c r="B469">
        <v>19023700</v>
      </c>
      <c r="C469" t="s">
        <v>4574</v>
      </c>
      <c r="D469" t="str">
        <f t="shared" si="17"/>
        <v>2021</v>
      </c>
      <c r="E469" s="10">
        <f t="shared" si="18"/>
        <v>35252694927.416992</v>
      </c>
    </row>
    <row r="470" spans="1:5">
      <c r="A470">
        <v>1841.506103515625</v>
      </c>
      <c r="B470">
        <v>19515300</v>
      </c>
      <c r="C470" t="s">
        <v>4575</v>
      </c>
      <c r="D470" t="str">
        <f t="shared" si="17"/>
        <v>2021</v>
      </c>
      <c r="E470" s="10">
        <f t="shared" si="18"/>
        <v>35937544061.938477</v>
      </c>
    </row>
    <row r="471" spans="1:5">
      <c r="A471">
        <v>1876.268310546875</v>
      </c>
      <c r="B471">
        <v>28638400</v>
      </c>
      <c r="C471" t="s">
        <v>4576</v>
      </c>
      <c r="D471" t="str">
        <f t="shared" si="17"/>
        <v>2021</v>
      </c>
      <c r="E471" s="10">
        <f t="shared" si="18"/>
        <v>53733322384.765625</v>
      </c>
    </row>
    <row r="472" spans="1:5">
      <c r="A472">
        <v>1843.288818359375</v>
      </c>
      <c r="B472">
        <v>24065300</v>
      </c>
      <c r="C472" t="s">
        <v>4577</v>
      </c>
      <c r="D472" t="str">
        <f t="shared" si="17"/>
        <v>2021</v>
      </c>
      <c r="E472" s="10">
        <f t="shared" si="18"/>
        <v>44359298400.463867</v>
      </c>
    </row>
    <row r="473" spans="1:5">
      <c r="A473">
        <v>1833.038452148438</v>
      </c>
      <c r="B473">
        <v>19139300</v>
      </c>
      <c r="C473" t="s">
        <v>4578</v>
      </c>
      <c r="D473" t="str">
        <f t="shared" si="17"/>
        <v>2021</v>
      </c>
      <c r="E473" s="10">
        <f t="shared" si="18"/>
        <v>35083072847.204597</v>
      </c>
    </row>
    <row r="474" spans="1:5">
      <c r="A474">
        <v>1829.027587890625</v>
      </c>
      <c r="B474">
        <v>18235100</v>
      </c>
      <c r="C474" t="s">
        <v>4579</v>
      </c>
      <c r="D474" t="str">
        <f t="shared" si="17"/>
        <v>2021</v>
      </c>
      <c r="E474" s="10">
        <f t="shared" si="18"/>
        <v>33352500967.944336</v>
      </c>
    </row>
    <row r="475" spans="1:5">
      <c r="A475">
        <v>1784.46044921875</v>
      </c>
      <c r="B475">
        <v>28905200</v>
      </c>
      <c r="C475" t="s">
        <v>4580</v>
      </c>
      <c r="D475" t="str">
        <f t="shared" si="17"/>
        <v>2021</v>
      </c>
      <c r="E475" s="10">
        <f t="shared" si="18"/>
        <v>51580186176.757813</v>
      </c>
    </row>
    <row r="476" spans="1:5">
      <c r="A476">
        <v>1822.787963867188</v>
      </c>
      <c r="B476">
        <v>22353800</v>
      </c>
      <c r="C476" t="s">
        <v>4581</v>
      </c>
      <c r="D476" t="str">
        <f t="shared" si="17"/>
        <v>2021</v>
      </c>
      <c r="E476" s="10">
        <f t="shared" si="18"/>
        <v>40746237586.694344</v>
      </c>
    </row>
    <row r="477" spans="1:5">
      <c r="A477">
        <v>1888.30126953125</v>
      </c>
      <c r="B477">
        <v>35698900</v>
      </c>
      <c r="C477" t="s">
        <v>4582</v>
      </c>
      <c r="D477" t="str">
        <f t="shared" si="17"/>
        <v>2021</v>
      </c>
      <c r="E477" s="10">
        <f t="shared" si="18"/>
        <v>67410278190.869141</v>
      </c>
    </row>
    <row r="478" spans="1:5">
      <c r="A478">
        <v>1907.019653320312</v>
      </c>
      <c r="B478">
        <v>30403400</v>
      </c>
      <c r="C478" t="s">
        <v>4583</v>
      </c>
      <c r="D478" t="str">
        <f t="shared" si="17"/>
        <v>2021</v>
      </c>
      <c r="E478" s="10">
        <f t="shared" si="18"/>
        <v>57979881327.758774</v>
      </c>
    </row>
    <row r="479" spans="1:5">
      <c r="A479">
        <v>1874.039916992188</v>
      </c>
      <c r="B479">
        <v>38176700</v>
      </c>
      <c r="C479" t="s">
        <v>4584</v>
      </c>
      <c r="D479" t="str">
        <f t="shared" si="17"/>
        <v>2021</v>
      </c>
      <c r="E479" s="10">
        <f t="shared" si="18"/>
        <v>71544659699.03566</v>
      </c>
    </row>
    <row r="480" spans="1:5">
      <c r="A480">
        <v>1828.135986328125</v>
      </c>
      <c r="B480">
        <v>18811300</v>
      </c>
      <c r="C480" t="s">
        <v>4585</v>
      </c>
      <c r="D480" t="str">
        <f t="shared" si="17"/>
        <v>2021</v>
      </c>
      <c r="E480" s="10">
        <f t="shared" si="18"/>
        <v>34389614479.614258</v>
      </c>
    </row>
    <row r="481" spans="1:5">
      <c r="A481">
        <v>1845.517211914062</v>
      </c>
      <c r="B481">
        <v>23334300</v>
      </c>
      <c r="C481" t="s">
        <v>4586</v>
      </c>
      <c r="D481" t="str">
        <f t="shared" si="17"/>
        <v>2021</v>
      </c>
      <c r="E481" s="10">
        <f t="shared" si="18"/>
        <v>43063852277.966301</v>
      </c>
    </row>
    <row r="482" spans="1:5">
      <c r="A482">
        <v>1833.038452148438</v>
      </c>
      <c r="B482">
        <v>19962800</v>
      </c>
      <c r="C482" t="s">
        <v>4587</v>
      </c>
      <c r="D482" t="str">
        <f t="shared" si="17"/>
        <v>2021</v>
      </c>
      <c r="E482" s="10">
        <f t="shared" si="18"/>
        <v>36592580012.548836</v>
      </c>
    </row>
    <row r="483" spans="1:5">
      <c r="A483">
        <v>1868.691772460938</v>
      </c>
      <c r="B483">
        <v>19290700</v>
      </c>
      <c r="C483" t="s">
        <v>4588</v>
      </c>
      <c r="D483" t="str">
        <f t="shared" si="17"/>
        <v>2021</v>
      </c>
      <c r="E483" s="10">
        <f t="shared" si="18"/>
        <v>36048372375.012215</v>
      </c>
    </row>
    <row r="484" spans="1:5">
      <c r="A484">
        <v>1868.691772460938</v>
      </c>
      <c r="B484">
        <v>10236700</v>
      </c>
      <c r="C484" t="s">
        <v>4589</v>
      </c>
      <c r="D484" t="str">
        <f t="shared" si="17"/>
        <v>2021</v>
      </c>
      <c r="E484" s="10">
        <f t="shared" si="18"/>
        <v>19129237067.150883</v>
      </c>
    </row>
    <row r="485" spans="1:5">
      <c r="A485">
        <v>1878.942504882812</v>
      </c>
      <c r="B485">
        <v>11932500</v>
      </c>
      <c r="C485" t="s">
        <v>4590</v>
      </c>
      <c r="D485" t="str">
        <f t="shared" si="17"/>
        <v>2021</v>
      </c>
      <c r="E485" s="10">
        <f t="shared" si="18"/>
        <v>22420481439.514156</v>
      </c>
    </row>
    <row r="486" spans="1:5">
      <c r="A486">
        <v>1901.225952148438</v>
      </c>
      <c r="B486">
        <v>17152500</v>
      </c>
      <c r="C486" t="s">
        <v>4591</v>
      </c>
      <c r="D486" t="str">
        <f t="shared" si="17"/>
        <v>2021</v>
      </c>
      <c r="E486" s="10">
        <f t="shared" si="18"/>
        <v>32610778144.226082</v>
      </c>
    </row>
    <row r="487" spans="1:5">
      <c r="A487">
        <v>1881.1708984375</v>
      </c>
      <c r="B487">
        <v>14440600</v>
      </c>
      <c r="C487" t="s">
        <v>4592</v>
      </c>
      <c r="D487" t="str">
        <f t="shared" si="17"/>
        <v>2021</v>
      </c>
      <c r="E487" s="10">
        <f t="shared" si="18"/>
        <v>27165236475.976563</v>
      </c>
    </row>
    <row r="488" spans="1:5">
      <c r="A488">
        <v>1876.713989257812</v>
      </c>
      <c r="B488">
        <v>14009600</v>
      </c>
      <c r="C488" t="s">
        <v>4593</v>
      </c>
      <c r="D488" t="str">
        <f t="shared" si="17"/>
        <v>2021</v>
      </c>
      <c r="E488" s="10">
        <f t="shared" si="18"/>
        <v>26292012303.906242</v>
      </c>
    </row>
    <row r="489" spans="1:5">
      <c r="A489">
        <v>1991.696899414062</v>
      </c>
      <c r="B489">
        <v>43072600</v>
      </c>
      <c r="C489" t="s">
        <v>4594</v>
      </c>
      <c r="D489" t="str">
        <f t="shared" si="17"/>
        <v>2022</v>
      </c>
      <c r="E489" s="10">
        <f t="shared" si="18"/>
        <v>85787563869.702133</v>
      </c>
    </row>
    <row r="490" spans="1:5">
      <c r="A490">
        <v>2042.948608398438</v>
      </c>
      <c r="B490">
        <v>53536300</v>
      </c>
      <c r="C490" t="s">
        <v>4595</v>
      </c>
      <c r="D490" t="str">
        <f t="shared" si="17"/>
        <v>2022</v>
      </c>
      <c r="E490" s="10">
        <f t="shared" si="18"/>
        <v>109371909583.8013</v>
      </c>
    </row>
    <row r="491" spans="1:5">
      <c r="A491">
        <v>2036.263793945312</v>
      </c>
      <c r="B491">
        <v>37579600</v>
      </c>
      <c r="C491" t="s">
        <v>4596</v>
      </c>
      <c r="D491" t="str">
        <f t="shared" si="17"/>
        <v>2022</v>
      </c>
      <c r="E491" s="10">
        <f t="shared" si="18"/>
        <v>76521978870.94725</v>
      </c>
    </row>
    <row r="492" spans="1:5">
      <c r="A492">
        <v>2056.764404296875</v>
      </c>
      <c r="B492">
        <v>30903500</v>
      </c>
      <c r="C492" t="s">
        <v>4597</v>
      </c>
      <c r="D492" t="str">
        <f t="shared" si="17"/>
        <v>2022</v>
      </c>
      <c r="E492" s="10">
        <f t="shared" si="18"/>
        <v>63561218768.188477</v>
      </c>
    </row>
    <row r="493" spans="1:5">
      <c r="A493">
        <v>2069.689208984375</v>
      </c>
      <c r="B493">
        <v>29710800</v>
      </c>
      <c r="C493" t="s">
        <v>4599</v>
      </c>
      <c r="D493" t="str">
        <f t="shared" si="17"/>
        <v>2022</v>
      </c>
      <c r="E493" s="10">
        <f t="shared" si="18"/>
        <v>61492122150.292969</v>
      </c>
    </row>
    <row r="494" spans="1:5">
      <c r="A494">
        <v>2103.114013671875</v>
      </c>
      <c r="B494">
        <v>33915900</v>
      </c>
      <c r="C494" t="s">
        <v>4600</v>
      </c>
      <c r="D494" t="str">
        <f t="shared" si="17"/>
        <v>2022</v>
      </c>
      <c r="E494" s="10">
        <f t="shared" si="18"/>
        <v>71329004576.293945</v>
      </c>
    </row>
    <row r="495" spans="1:5">
      <c r="A495">
        <v>2149.909423828125</v>
      </c>
      <c r="B495">
        <v>39518400</v>
      </c>
      <c r="C495" t="s">
        <v>4601</v>
      </c>
      <c r="D495" t="str">
        <f t="shared" si="17"/>
        <v>2022</v>
      </c>
      <c r="E495" s="10">
        <f t="shared" si="18"/>
        <v>84960980574.609375</v>
      </c>
    </row>
    <row r="496" spans="1:5">
      <c r="A496">
        <v>2130.2998046875</v>
      </c>
      <c r="B496">
        <v>38594600</v>
      </c>
      <c r="C496" t="s">
        <v>4602</v>
      </c>
      <c r="D496" t="str">
        <f t="shared" si="17"/>
        <v>2022</v>
      </c>
      <c r="E496" s="10">
        <f t="shared" si="18"/>
        <v>82218068841.992188</v>
      </c>
    </row>
    <row r="497" spans="1:5">
      <c r="A497">
        <v>2159.7138671875</v>
      </c>
      <c r="B497">
        <v>23591300</v>
      </c>
      <c r="C497" t="s">
        <v>4603</v>
      </c>
      <c r="D497" t="str">
        <f t="shared" si="17"/>
        <v>2022</v>
      </c>
      <c r="E497" s="10">
        <f t="shared" si="18"/>
        <v>50950457754.980469</v>
      </c>
    </row>
    <row r="498" spans="1:5">
      <c r="A498">
        <v>2160.15966796875</v>
      </c>
      <c r="B498">
        <v>41189300</v>
      </c>
      <c r="C498" t="s">
        <v>4604</v>
      </c>
      <c r="D498" t="str">
        <f t="shared" si="17"/>
        <v>2022</v>
      </c>
      <c r="E498" s="10">
        <f t="shared" si="18"/>
        <v>88975464611.865234</v>
      </c>
    </row>
    <row r="499" spans="1:5">
      <c r="A499">
        <v>2052.753662109375</v>
      </c>
      <c r="B499">
        <v>48185300</v>
      </c>
      <c r="C499" t="s">
        <v>4605</v>
      </c>
      <c r="D499" t="str">
        <f t="shared" si="17"/>
        <v>2022</v>
      </c>
      <c r="E499" s="10">
        <f t="shared" si="18"/>
        <v>98912551034.838867</v>
      </c>
    </row>
    <row r="500" spans="1:5">
      <c r="A500">
        <v>2087.96142578125</v>
      </c>
      <c r="B500">
        <v>32283600</v>
      </c>
      <c r="C500" t="s">
        <v>4606</v>
      </c>
      <c r="D500" t="str">
        <f t="shared" si="17"/>
        <v>2022</v>
      </c>
      <c r="E500" s="10">
        <f t="shared" si="18"/>
        <v>67406911485.351563</v>
      </c>
    </row>
    <row r="501" spans="1:5">
      <c r="A501">
        <v>2036.263793945312</v>
      </c>
      <c r="B501">
        <v>36518000</v>
      </c>
      <c r="C501" t="s">
        <v>4607</v>
      </c>
      <c r="D501" t="str">
        <f t="shared" si="17"/>
        <v>2022</v>
      </c>
      <c r="E501" s="10">
        <f t="shared" si="18"/>
        <v>74360281227.294907</v>
      </c>
    </row>
    <row r="502" spans="1:5">
      <c r="A502">
        <v>2030.915161132812</v>
      </c>
      <c r="B502">
        <v>27763700</v>
      </c>
      <c r="C502" t="s">
        <v>4608</v>
      </c>
      <c r="D502" t="str">
        <f t="shared" si="17"/>
        <v>2022</v>
      </c>
      <c r="E502" s="10">
        <f t="shared" si="18"/>
        <v>56385719259.143051</v>
      </c>
    </row>
    <row r="503" spans="1:5">
      <c r="A503">
        <v>1993.479248046875</v>
      </c>
      <c r="B503">
        <v>31059200</v>
      </c>
      <c r="C503" t="s">
        <v>4609</v>
      </c>
      <c r="D503" t="str">
        <f t="shared" si="17"/>
        <v>2022</v>
      </c>
      <c r="E503" s="10">
        <f t="shared" si="18"/>
        <v>61915870660.9375</v>
      </c>
    </row>
    <row r="504" spans="1:5">
      <c r="A504">
        <v>1980.109497070312</v>
      </c>
      <c r="B504">
        <v>26042500</v>
      </c>
      <c r="C504" t="s">
        <v>4610</v>
      </c>
      <c r="D504" t="str">
        <f t="shared" si="17"/>
        <v>2022</v>
      </c>
      <c r="E504" s="10">
        <f t="shared" si="18"/>
        <v>51567001577.453598</v>
      </c>
    </row>
    <row r="505" spans="1:5">
      <c r="A505">
        <v>1927.966064453125</v>
      </c>
      <c r="B505">
        <v>37600100</v>
      </c>
      <c r="C505" t="s">
        <v>4611</v>
      </c>
      <c r="D505" t="str">
        <f t="shared" si="17"/>
        <v>2022</v>
      </c>
      <c r="E505" s="10">
        <f t="shared" si="18"/>
        <v>72491716820.043945</v>
      </c>
    </row>
    <row r="506" spans="1:5">
      <c r="A506">
        <v>1993.925170898438</v>
      </c>
      <c r="B506">
        <v>31409300</v>
      </c>
      <c r="C506" t="s">
        <v>4612</v>
      </c>
      <c r="D506" t="str">
        <f t="shared" si="17"/>
        <v>2022</v>
      </c>
      <c r="E506" s="10">
        <f t="shared" si="18"/>
        <v>62627793870.300308</v>
      </c>
    </row>
    <row r="507" spans="1:5">
      <c r="A507">
        <v>2001.501220703125</v>
      </c>
      <c r="B507">
        <v>25588900</v>
      </c>
      <c r="C507" t="s">
        <v>5586</v>
      </c>
      <c r="D507" t="str">
        <f t="shared" si="17"/>
        <v>2022</v>
      </c>
      <c r="E507" s="10">
        <f t="shared" si="18"/>
        <v>51216214586.450195</v>
      </c>
    </row>
    <row r="508" spans="1:5">
      <c r="A508">
        <v>1985.011474609375</v>
      </c>
      <c r="B508">
        <v>24070100</v>
      </c>
      <c r="C508" t="s">
        <v>5587</v>
      </c>
      <c r="D508" t="str">
        <f t="shared" si="17"/>
        <v>2022</v>
      </c>
      <c r="E508" s="10">
        <f t="shared" si="18"/>
        <v>47779424694.995117</v>
      </c>
    </row>
    <row r="509" spans="1:5">
      <c r="A509">
        <v>2026.459228515625</v>
      </c>
      <c r="B509">
        <v>26879700</v>
      </c>
      <c r="C509" t="s">
        <v>5588</v>
      </c>
      <c r="D509" t="str">
        <f t="shared" si="17"/>
        <v>2022</v>
      </c>
      <c r="E509" s="10">
        <f t="shared" si="18"/>
        <v>54470616124.731445</v>
      </c>
    </row>
    <row r="510" spans="1:5">
      <c r="A510">
        <v>2044.285766601562</v>
      </c>
      <c r="B510">
        <v>22026900</v>
      </c>
      <c r="C510" t="s">
        <v>4613</v>
      </c>
      <c r="D510" t="str">
        <f t="shared" si="17"/>
        <v>2022</v>
      </c>
      <c r="E510" s="10">
        <f t="shared" si="18"/>
        <v>45029278152.355949</v>
      </c>
    </row>
    <row r="511" spans="1:5">
      <c r="A511">
        <v>2030.024169921875</v>
      </c>
      <c r="B511">
        <v>20162500</v>
      </c>
      <c r="C511" t="s">
        <v>4614</v>
      </c>
      <c r="D511" t="str">
        <f t="shared" si="17"/>
        <v>2022</v>
      </c>
      <c r="E511" s="10">
        <f t="shared" si="18"/>
        <v>40930362326.049805</v>
      </c>
    </row>
    <row r="512" spans="1:5">
      <c r="A512">
        <v>2028.241821289062</v>
      </c>
      <c r="B512">
        <v>19062800</v>
      </c>
      <c r="C512" t="s">
        <v>4615</v>
      </c>
      <c r="D512" t="str">
        <f t="shared" si="17"/>
        <v>2022</v>
      </c>
      <c r="E512" s="10">
        <f t="shared" si="18"/>
        <v>38663968190.869133</v>
      </c>
    </row>
    <row r="513" spans="1:5">
      <c r="A513">
        <v>2046.513916015625</v>
      </c>
      <c r="B513">
        <v>20722700</v>
      </c>
      <c r="C513" t="s">
        <v>4616</v>
      </c>
      <c r="D513" t="str">
        <f t="shared" si="17"/>
        <v>2022</v>
      </c>
      <c r="E513" s="10">
        <f t="shared" si="18"/>
        <v>42409293927.416992</v>
      </c>
    </row>
    <row r="514" spans="1:5">
      <c r="A514">
        <v>2065.677978515625</v>
      </c>
      <c r="B514">
        <v>42075100</v>
      </c>
      <c r="C514" t="s">
        <v>4617</v>
      </c>
      <c r="D514" t="str">
        <f t="shared" ref="D514:D577" si="19">LEFT(C514,4)</f>
        <v>2022</v>
      </c>
      <c r="E514" s="10">
        <f t="shared" ref="E514:E577" si="20">A514*B514</f>
        <v>86913607513.842773</v>
      </c>
    </row>
    <row r="515" spans="1:5">
      <c r="A515">
        <v>2009.077880859375</v>
      </c>
      <c r="B515">
        <v>42419700</v>
      </c>
      <c r="C515" t="s">
        <v>4618</v>
      </c>
      <c r="D515" t="str">
        <f t="shared" si="19"/>
        <v>2022</v>
      </c>
      <c r="E515" s="10">
        <f t="shared" si="20"/>
        <v>85224480982.69043</v>
      </c>
    </row>
    <row r="516" spans="1:5">
      <c r="A516">
        <v>1944.9013671875</v>
      </c>
      <c r="B516">
        <v>39268700</v>
      </c>
      <c r="C516" t="s">
        <v>4620</v>
      </c>
      <c r="D516" t="str">
        <f t="shared" si="19"/>
        <v>2022</v>
      </c>
      <c r="E516" s="10">
        <f t="shared" si="20"/>
        <v>76373748317.675781</v>
      </c>
    </row>
    <row r="517" spans="1:5">
      <c r="A517">
        <v>1919.498168945312</v>
      </c>
      <c r="B517">
        <v>31404200</v>
      </c>
      <c r="C517" t="s">
        <v>4621</v>
      </c>
      <c r="D517" t="str">
        <f t="shared" si="19"/>
        <v>2022</v>
      </c>
      <c r="E517" s="10">
        <f t="shared" si="20"/>
        <v>60280304397.192368</v>
      </c>
    </row>
    <row r="518" spans="1:5">
      <c r="A518">
        <v>1954.260375976562</v>
      </c>
      <c r="B518">
        <v>22686900</v>
      </c>
      <c r="C518" t="s">
        <v>4622</v>
      </c>
      <c r="D518" t="str">
        <f t="shared" si="19"/>
        <v>2022</v>
      </c>
      <c r="E518" s="10">
        <f t="shared" si="20"/>
        <v>44336109723.742668</v>
      </c>
    </row>
    <row r="519" spans="1:5">
      <c r="A519">
        <v>1925.737670898438</v>
      </c>
      <c r="B519">
        <v>26975700</v>
      </c>
      <c r="C519" t="s">
        <v>4623</v>
      </c>
      <c r="D519" t="str">
        <f t="shared" si="19"/>
        <v>2022</v>
      </c>
      <c r="E519" s="10">
        <f t="shared" si="20"/>
        <v>51948121688.854996</v>
      </c>
    </row>
    <row r="520" spans="1:5">
      <c r="A520">
        <v>1946.684326171875</v>
      </c>
      <c r="B520">
        <v>20267400</v>
      </c>
      <c r="C520" t="s">
        <v>4624</v>
      </c>
      <c r="D520" t="str">
        <f t="shared" si="19"/>
        <v>2022</v>
      </c>
      <c r="E520" s="10">
        <f t="shared" si="20"/>
        <v>39454229912.255859</v>
      </c>
    </row>
    <row r="521" spans="1:5">
      <c r="A521">
        <v>1936.879516601562</v>
      </c>
      <c r="B521">
        <v>15200700</v>
      </c>
      <c r="C521" t="s">
        <v>4625</v>
      </c>
      <c r="D521" t="str">
        <f t="shared" si="19"/>
        <v>2022</v>
      </c>
      <c r="E521" s="10">
        <f t="shared" si="20"/>
        <v>29441924468.005363</v>
      </c>
    </row>
    <row r="522" spans="1:5">
      <c r="A522">
        <v>1892.758056640625</v>
      </c>
      <c r="B522">
        <v>21140000</v>
      </c>
      <c r="C522" t="s">
        <v>4626</v>
      </c>
      <c r="D522" t="str">
        <f t="shared" si="19"/>
        <v>2022</v>
      </c>
      <c r="E522" s="10">
        <f t="shared" si="20"/>
        <v>40012905317.382813</v>
      </c>
    </row>
    <row r="523" spans="1:5">
      <c r="A523">
        <v>1863.789794921875</v>
      </c>
      <c r="B523">
        <v>29577000</v>
      </c>
      <c r="C523" t="s">
        <v>4628</v>
      </c>
      <c r="D523" t="str">
        <f t="shared" si="19"/>
        <v>2022</v>
      </c>
      <c r="E523" s="10">
        <f t="shared" si="20"/>
        <v>55125310764.404297</v>
      </c>
    </row>
    <row r="524" spans="1:5">
      <c r="A524">
        <v>1875.376953125</v>
      </c>
      <c r="B524">
        <v>26344300</v>
      </c>
      <c r="C524" t="s">
        <v>4629</v>
      </c>
      <c r="D524" t="str">
        <f t="shared" si="19"/>
        <v>2022</v>
      </c>
      <c r="E524" s="10">
        <f t="shared" si="20"/>
        <v>49405493066.210938</v>
      </c>
    </row>
    <row r="525" spans="1:5">
      <c r="A525">
        <v>1906.128173828125</v>
      </c>
      <c r="B525">
        <v>26767700</v>
      </c>
      <c r="C525" t="s">
        <v>4630</v>
      </c>
      <c r="D525" t="str">
        <f t="shared" si="19"/>
        <v>2022</v>
      </c>
      <c r="E525" s="10">
        <f t="shared" si="20"/>
        <v>51022667118.579102</v>
      </c>
    </row>
    <row r="526" spans="1:5">
      <c r="A526">
        <v>1901.225952148438</v>
      </c>
      <c r="B526">
        <v>23177000</v>
      </c>
      <c r="C526" t="s">
        <v>5589</v>
      </c>
      <c r="D526" t="str">
        <f t="shared" si="19"/>
        <v>2022</v>
      </c>
      <c r="E526" s="10">
        <f t="shared" si="20"/>
        <v>44064713892.944344</v>
      </c>
    </row>
    <row r="527" spans="1:5">
      <c r="A527">
        <v>1816.994506835938</v>
      </c>
      <c r="B527">
        <v>42180900</v>
      </c>
      <c r="C527" t="s">
        <v>4631</v>
      </c>
      <c r="D527" t="str">
        <f t="shared" si="19"/>
        <v>2022</v>
      </c>
      <c r="E527" s="10">
        <f t="shared" si="20"/>
        <v>76642463593.396011</v>
      </c>
    </row>
    <row r="528" spans="1:5">
      <c r="A528">
        <v>1824.57080078125</v>
      </c>
      <c r="B528">
        <v>26276600</v>
      </c>
      <c r="C528" t="s">
        <v>4632</v>
      </c>
      <c r="D528" t="str">
        <f t="shared" si="19"/>
        <v>2022</v>
      </c>
      <c r="E528" s="10">
        <f t="shared" si="20"/>
        <v>47943517103.808594</v>
      </c>
    </row>
    <row r="529" spans="1:5">
      <c r="A529">
        <v>1759.502807617188</v>
      </c>
      <c r="B529">
        <v>48833000</v>
      </c>
      <c r="C529" t="s">
        <v>4633</v>
      </c>
      <c r="D529" t="str">
        <f t="shared" si="19"/>
        <v>2022</v>
      </c>
      <c r="E529" s="10">
        <f t="shared" si="20"/>
        <v>85921800604.370132</v>
      </c>
    </row>
    <row r="530" spans="1:5">
      <c r="A530">
        <v>1644.520385742188</v>
      </c>
      <c r="B530">
        <v>67968000</v>
      </c>
      <c r="C530" t="s">
        <v>4634</v>
      </c>
      <c r="D530" t="str">
        <f t="shared" si="19"/>
        <v>2022</v>
      </c>
      <c r="E530" s="10">
        <f t="shared" si="20"/>
        <v>111774761578.12503</v>
      </c>
    </row>
    <row r="531" spans="1:5">
      <c r="A531">
        <v>1614.214721679688</v>
      </c>
      <c r="B531">
        <v>44177700</v>
      </c>
      <c r="C531" t="s">
        <v>4635</v>
      </c>
      <c r="D531" t="str">
        <f t="shared" si="19"/>
        <v>2022</v>
      </c>
      <c r="E531" s="10">
        <f t="shared" si="20"/>
        <v>71312293709.948746</v>
      </c>
    </row>
    <row r="532" spans="1:5">
      <c r="A532">
        <v>1644.965942382812</v>
      </c>
      <c r="B532">
        <v>36677400</v>
      </c>
      <c r="C532" t="s">
        <v>5590</v>
      </c>
      <c r="D532" t="str">
        <f t="shared" si="19"/>
        <v>2022</v>
      </c>
      <c r="E532" s="10">
        <f t="shared" si="20"/>
        <v>60333073855.151352</v>
      </c>
    </row>
    <row r="533" spans="1:5">
      <c r="A533">
        <v>1734.099731445312</v>
      </c>
      <c r="B533">
        <v>36656200</v>
      </c>
      <c r="C533" t="s">
        <v>4636</v>
      </c>
      <c r="D533" t="str">
        <f t="shared" si="19"/>
        <v>2022</v>
      </c>
      <c r="E533" s="10">
        <f t="shared" si="20"/>
        <v>63565506575.805649</v>
      </c>
    </row>
    <row r="534" spans="1:5">
      <c r="A534">
        <v>1658.3359375</v>
      </c>
      <c r="B534">
        <v>44804200</v>
      </c>
      <c r="C534" t="s">
        <v>4637</v>
      </c>
      <c r="D534" t="str">
        <f t="shared" si="19"/>
        <v>2022</v>
      </c>
      <c r="E534" s="10">
        <f t="shared" si="20"/>
        <v>74300415010.9375</v>
      </c>
    </row>
    <row r="535" spans="1:5">
      <c r="A535">
        <v>1706.022705078125</v>
      </c>
      <c r="B535">
        <v>26346200</v>
      </c>
      <c r="C535" t="s">
        <v>4638</v>
      </c>
      <c r="D535" t="str">
        <f t="shared" si="19"/>
        <v>2022</v>
      </c>
      <c r="E535" s="10">
        <f t="shared" si="20"/>
        <v>44947215392.529297</v>
      </c>
    </row>
    <row r="536" spans="1:5">
      <c r="A536">
        <v>1742.567504882812</v>
      </c>
      <c r="B536">
        <v>26940000</v>
      </c>
      <c r="C536" t="s">
        <v>4639</v>
      </c>
      <c r="D536" t="str">
        <f t="shared" si="19"/>
        <v>2022</v>
      </c>
      <c r="E536" s="10">
        <f t="shared" si="20"/>
        <v>46944768581.542953</v>
      </c>
    </row>
    <row r="537" spans="1:5">
      <c r="A537">
        <v>1774.655883789062</v>
      </c>
      <c r="B537">
        <v>32882200</v>
      </c>
      <c r="C537" t="s">
        <v>4640</v>
      </c>
      <c r="D537" t="str">
        <f t="shared" si="19"/>
        <v>2022</v>
      </c>
      <c r="E537" s="10">
        <f t="shared" si="20"/>
        <v>58354589701.928696</v>
      </c>
    </row>
    <row r="538" spans="1:5">
      <c r="A538">
        <v>1814.765991210938</v>
      </c>
      <c r="B538">
        <v>35580400</v>
      </c>
      <c r="C538" t="s">
        <v>4641</v>
      </c>
      <c r="D538" t="str">
        <f t="shared" si="19"/>
        <v>2022</v>
      </c>
      <c r="E538" s="10">
        <f t="shared" si="20"/>
        <v>64570099873.681656</v>
      </c>
    </row>
    <row r="539" spans="1:5">
      <c r="A539">
        <v>1800.504638671875</v>
      </c>
      <c r="B539">
        <v>43985400</v>
      </c>
      <c r="C539" t="s">
        <v>4642</v>
      </c>
      <c r="D539" t="str">
        <f t="shared" si="19"/>
        <v>2022</v>
      </c>
      <c r="E539" s="10">
        <f t="shared" si="20"/>
        <v>79195916733.837891</v>
      </c>
    </row>
    <row r="540" spans="1:5">
      <c r="A540">
        <v>1831.701416015625</v>
      </c>
      <c r="B540">
        <v>30788700</v>
      </c>
      <c r="C540" t="s">
        <v>4644</v>
      </c>
      <c r="D540" t="str">
        <f t="shared" si="19"/>
        <v>2022</v>
      </c>
      <c r="E540" s="10">
        <f t="shared" si="20"/>
        <v>56395705387.280273</v>
      </c>
    </row>
    <row r="541" spans="1:5">
      <c r="A541">
        <v>1904.791259765625</v>
      </c>
      <c r="B541">
        <v>33324100</v>
      </c>
      <c r="C541" t="s">
        <v>4645</v>
      </c>
      <c r="D541" t="str">
        <f t="shared" si="19"/>
        <v>2022</v>
      </c>
      <c r="E541" s="10">
        <f t="shared" si="20"/>
        <v>63475454419.555664</v>
      </c>
    </row>
    <row r="542" spans="1:5">
      <c r="A542">
        <v>1960.945678710938</v>
      </c>
      <c r="B542">
        <v>40085700</v>
      </c>
      <c r="C542" t="s">
        <v>4646</v>
      </c>
      <c r="D542" t="str">
        <f t="shared" si="19"/>
        <v>2022</v>
      </c>
      <c r="E542" s="10">
        <f t="shared" si="20"/>
        <v>78605880193.103043</v>
      </c>
    </row>
    <row r="543" spans="1:5">
      <c r="A543">
        <v>1951.140625</v>
      </c>
      <c r="B543">
        <v>25328700</v>
      </c>
      <c r="C543" t="s">
        <v>4647</v>
      </c>
      <c r="D543" t="str">
        <f t="shared" si="19"/>
        <v>2022</v>
      </c>
      <c r="E543" s="10">
        <f t="shared" si="20"/>
        <v>49419855548.4375</v>
      </c>
    </row>
    <row r="544" spans="1:5">
      <c r="A544">
        <v>1962.728515625</v>
      </c>
      <c r="B544">
        <v>23368400</v>
      </c>
      <c r="C544" t="s">
        <v>4648</v>
      </c>
      <c r="D544" t="str">
        <f t="shared" si="19"/>
        <v>2022</v>
      </c>
      <c r="E544" s="10">
        <f t="shared" si="20"/>
        <v>45865825044.53125</v>
      </c>
    </row>
    <row r="545" spans="1:5">
      <c r="A545">
        <v>2015.3173828125</v>
      </c>
      <c r="B545">
        <v>43733900</v>
      </c>
      <c r="C545" t="s">
        <v>4649</v>
      </c>
      <c r="D545" t="str">
        <f t="shared" si="19"/>
        <v>2022</v>
      </c>
      <c r="E545" s="10">
        <f t="shared" si="20"/>
        <v>88137688888.183594</v>
      </c>
    </row>
    <row r="546" spans="1:5">
      <c r="A546">
        <v>2002.231079101562</v>
      </c>
      <c r="B546">
        <v>36673400</v>
      </c>
      <c r="C546" t="s">
        <v>4650</v>
      </c>
      <c r="D546" t="str">
        <f t="shared" si="19"/>
        <v>2022</v>
      </c>
      <c r="E546" s="10">
        <f t="shared" si="20"/>
        <v>73428621256.323227</v>
      </c>
    </row>
    <row r="547" spans="1:5">
      <c r="A547">
        <v>2005.8408203125</v>
      </c>
      <c r="B547">
        <v>38235600</v>
      </c>
      <c r="C547" t="s">
        <v>4651</v>
      </c>
      <c r="D547" t="str">
        <f t="shared" si="19"/>
        <v>2022</v>
      </c>
      <c r="E547" s="10">
        <f t="shared" si="20"/>
        <v>76694527269.140625</v>
      </c>
    </row>
    <row r="548" spans="1:5">
      <c r="A548">
        <v>1990.046875</v>
      </c>
      <c r="B548">
        <v>27719800</v>
      </c>
      <c r="C548" t="s">
        <v>4652</v>
      </c>
      <c r="D548" t="str">
        <f t="shared" si="19"/>
        <v>2022</v>
      </c>
      <c r="E548" s="10">
        <f t="shared" si="20"/>
        <v>55163701365.625</v>
      </c>
    </row>
    <row r="549" spans="1:5">
      <c r="A549">
        <v>1995.4619140625</v>
      </c>
      <c r="B549">
        <v>16276100</v>
      </c>
      <c r="C549" t="s">
        <v>4653</v>
      </c>
      <c r="D549" t="str">
        <f t="shared" si="19"/>
        <v>2022</v>
      </c>
      <c r="E549" s="10">
        <f t="shared" si="20"/>
        <v>32478337659.472656</v>
      </c>
    </row>
    <row r="550" spans="1:5">
      <c r="A550">
        <v>2001.328002929688</v>
      </c>
      <c r="B550">
        <v>21878700</v>
      </c>
      <c r="C550" t="s">
        <v>4654</v>
      </c>
      <c r="D550" t="str">
        <f t="shared" si="19"/>
        <v>2022</v>
      </c>
      <c r="E550" s="10">
        <f t="shared" si="20"/>
        <v>43786454977.697762</v>
      </c>
    </row>
    <row r="551" spans="1:5">
      <c r="A551">
        <v>1976.5087890625</v>
      </c>
      <c r="B551">
        <v>28164400</v>
      </c>
      <c r="C551" t="s">
        <v>4655</v>
      </c>
      <c r="D551" t="str">
        <f t="shared" si="19"/>
        <v>2022</v>
      </c>
      <c r="E551" s="10">
        <f t="shared" si="20"/>
        <v>55667184138.671875</v>
      </c>
    </row>
    <row r="552" spans="1:5">
      <c r="A552">
        <v>1957.104736328125</v>
      </c>
      <c r="B552">
        <v>31288300</v>
      </c>
      <c r="C552" t="s">
        <v>4656</v>
      </c>
      <c r="D552" t="str">
        <f t="shared" si="19"/>
        <v>2022</v>
      </c>
      <c r="E552" s="10">
        <f t="shared" si="20"/>
        <v>61234480121.655273</v>
      </c>
    </row>
    <row r="553" spans="1:5">
      <c r="A553">
        <v>1891.221435546875</v>
      </c>
      <c r="B553">
        <v>50893400</v>
      </c>
      <c r="C553" t="s">
        <v>4657</v>
      </c>
      <c r="D553" t="str">
        <f t="shared" si="19"/>
        <v>2022</v>
      </c>
      <c r="E553" s="10">
        <f t="shared" si="20"/>
        <v>96250689007.861328</v>
      </c>
    </row>
    <row r="554" spans="1:5">
      <c r="A554">
        <v>1896.636352539062</v>
      </c>
      <c r="B554">
        <v>27797800</v>
      </c>
      <c r="C554" t="s">
        <v>4658</v>
      </c>
      <c r="D554" t="str">
        <f t="shared" si="19"/>
        <v>2022</v>
      </c>
      <c r="E554" s="10">
        <f t="shared" si="20"/>
        <v>52722318000.610336</v>
      </c>
    </row>
    <row r="555" spans="1:5">
      <c r="A555">
        <v>1867.755859375</v>
      </c>
      <c r="B555">
        <v>26536900</v>
      </c>
      <c r="C555" t="s">
        <v>4659</v>
      </c>
      <c r="D555" t="str">
        <f t="shared" si="19"/>
        <v>2022</v>
      </c>
      <c r="E555" s="10">
        <f t="shared" si="20"/>
        <v>49564450464.648438</v>
      </c>
    </row>
    <row r="556" spans="1:5">
      <c r="A556">
        <v>1912.8818359375</v>
      </c>
      <c r="B556">
        <v>26016500</v>
      </c>
      <c r="C556" t="s">
        <v>4660</v>
      </c>
      <c r="D556" t="str">
        <f t="shared" si="19"/>
        <v>2022</v>
      </c>
      <c r="E556" s="10">
        <f t="shared" si="20"/>
        <v>49766490284.667969</v>
      </c>
    </row>
    <row r="557" spans="1:5">
      <c r="A557">
        <v>1923.711791992188</v>
      </c>
      <c r="B557">
        <v>18466300</v>
      </c>
      <c r="C557" t="s">
        <v>4661</v>
      </c>
      <c r="D557" t="str">
        <f t="shared" si="19"/>
        <v>2022</v>
      </c>
      <c r="E557" s="10">
        <f t="shared" si="20"/>
        <v>35523839064.46534</v>
      </c>
    </row>
    <row r="558" spans="1:5">
      <c r="A558">
        <v>1949.433715820312</v>
      </c>
      <c r="B558">
        <v>19517900</v>
      </c>
      <c r="C558" t="s">
        <v>4662</v>
      </c>
      <c r="D558" t="str">
        <f t="shared" si="19"/>
        <v>2022</v>
      </c>
      <c r="E558" s="10">
        <f t="shared" si="20"/>
        <v>38048852322.00927</v>
      </c>
    </row>
    <row r="559" spans="1:5">
      <c r="A559">
        <v>1944.921020507812</v>
      </c>
      <c r="B559">
        <v>15320900</v>
      </c>
      <c r="C559" t="s">
        <v>4663</v>
      </c>
      <c r="D559" t="str">
        <f t="shared" si="19"/>
        <v>2022</v>
      </c>
      <c r="E559" s="10">
        <f t="shared" si="20"/>
        <v>29797940463.098137</v>
      </c>
    </row>
    <row r="560" spans="1:5">
      <c r="A560">
        <v>1964.776489257812</v>
      </c>
      <c r="B560">
        <v>21166100</v>
      </c>
      <c r="C560" t="s">
        <v>4664</v>
      </c>
      <c r="D560" t="str">
        <f t="shared" si="19"/>
        <v>2022</v>
      </c>
      <c r="E560" s="10">
        <f t="shared" si="20"/>
        <v>41586655649.279778</v>
      </c>
    </row>
    <row r="561" spans="1:5">
      <c r="A561">
        <v>2038.33154296875</v>
      </c>
      <c r="B561">
        <v>42430500</v>
      </c>
      <c r="C561" t="s">
        <v>4665</v>
      </c>
      <c r="D561" t="str">
        <f t="shared" si="19"/>
        <v>2022</v>
      </c>
      <c r="E561" s="10">
        <f t="shared" si="20"/>
        <v>86487426533.935547</v>
      </c>
    </row>
    <row r="562" spans="1:5">
      <c r="A562">
        <v>2030.659912109375</v>
      </c>
      <c r="B562">
        <v>21538600</v>
      </c>
      <c r="C562" t="s">
        <v>4666</v>
      </c>
      <c r="D562" t="str">
        <f t="shared" si="19"/>
        <v>2022</v>
      </c>
      <c r="E562" s="10">
        <f t="shared" si="20"/>
        <v>43737571582.958984</v>
      </c>
    </row>
    <row r="563" spans="1:5">
      <c r="A563">
        <v>1994.559204101562</v>
      </c>
      <c r="B563">
        <v>18873300</v>
      </c>
      <c r="C563" t="s">
        <v>4667</v>
      </c>
      <c r="D563" t="str">
        <f t="shared" si="19"/>
        <v>2022</v>
      </c>
      <c r="E563" s="10">
        <f t="shared" si="20"/>
        <v>37643914226.770012</v>
      </c>
    </row>
    <row r="564" spans="1:5">
      <c r="A564">
        <v>1976.5087890625</v>
      </c>
      <c r="B564">
        <v>22515800</v>
      </c>
      <c r="C564" t="s">
        <v>4668</v>
      </c>
      <c r="D564" t="str">
        <f t="shared" si="19"/>
        <v>2022</v>
      </c>
      <c r="E564" s="10">
        <f t="shared" si="20"/>
        <v>44502676592.773438</v>
      </c>
    </row>
    <row r="565" spans="1:5">
      <c r="A565">
        <v>1967.48388671875</v>
      </c>
      <c r="B565">
        <v>23096200</v>
      </c>
      <c r="C565" t="s">
        <v>4669</v>
      </c>
      <c r="D565" t="str">
        <f t="shared" si="19"/>
        <v>2022</v>
      </c>
      <c r="E565" s="10">
        <f t="shared" si="20"/>
        <v>45441401344.433594</v>
      </c>
    </row>
    <row r="566" spans="1:5">
      <c r="A566">
        <v>1954.397216796875</v>
      </c>
      <c r="B566">
        <v>34299400</v>
      </c>
      <c r="C566" t="s">
        <v>4670</v>
      </c>
      <c r="D566" t="str">
        <f t="shared" si="19"/>
        <v>2022</v>
      </c>
      <c r="E566" s="10">
        <f t="shared" si="20"/>
        <v>67034651897.802734</v>
      </c>
    </row>
    <row r="567" spans="1:5">
      <c r="A567">
        <v>2017.573486328125</v>
      </c>
      <c r="B567">
        <v>33413000</v>
      </c>
      <c r="C567" t="s">
        <v>4671</v>
      </c>
      <c r="D567" t="str">
        <f t="shared" si="19"/>
        <v>2022</v>
      </c>
      <c r="E567" s="10">
        <f t="shared" si="20"/>
        <v>67413182898.681641</v>
      </c>
    </row>
    <row r="568" spans="1:5">
      <c r="A568">
        <v>2010.8046875</v>
      </c>
      <c r="B568">
        <v>26634900</v>
      </c>
      <c r="C568" t="s">
        <v>4673</v>
      </c>
      <c r="D568" t="str">
        <f t="shared" si="19"/>
        <v>2022</v>
      </c>
      <c r="E568" s="10">
        <f t="shared" si="20"/>
        <v>53557581771.09375</v>
      </c>
    </row>
    <row r="569" spans="1:5">
      <c r="A569">
        <v>2054.125244140625</v>
      </c>
      <c r="B569">
        <v>30141000</v>
      </c>
      <c r="C569" t="s">
        <v>4676</v>
      </c>
      <c r="D569" t="str">
        <f t="shared" si="19"/>
        <v>2022</v>
      </c>
      <c r="E569" s="10">
        <f t="shared" si="20"/>
        <v>61913388983.642578</v>
      </c>
    </row>
    <row r="570" spans="1:5">
      <c r="A570">
        <v>2026.147583007812</v>
      </c>
      <c r="B570">
        <v>22370500</v>
      </c>
      <c r="C570" t="s">
        <v>5591</v>
      </c>
      <c r="D570" t="str">
        <f t="shared" si="19"/>
        <v>2022</v>
      </c>
      <c r="E570" s="10">
        <f t="shared" si="20"/>
        <v>45325934505.676262</v>
      </c>
    </row>
    <row r="571" spans="1:5">
      <c r="A571">
        <v>1966.130126953125</v>
      </c>
      <c r="B571">
        <v>28054600</v>
      </c>
      <c r="C571" t="s">
        <v>4677</v>
      </c>
      <c r="D571" t="str">
        <f t="shared" si="19"/>
        <v>2022</v>
      </c>
      <c r="E571" s="10">
        <f t="shared" si="20"/>
        <v>55158994259.619141</v>
      </c>
    </row>
    <row r="572" spans="1:5">
      <c r="A572">
        <v>1879.037353515625</v>
      </c>
      <c r="B572">
        <v>64821200</v>
      </c>
      <c r="C572" t="s">
        <v>4678</v>
      </c>
      <c r="D572" t="str">
        <f t="shared" si="19"/>
        <v>2022</v>
      </c>
      <c r="E572" s="10">
        <f t="shared" si="20"/>
        <v>121801456099.70703</v>
      </c>
    </row>
    <row r="573" spans="1:5">
      <c r="A573">
        <v>1850.156860351562</v>
      </c>
      <c r="B573">
        <v>44104700</v>
      </c>
      <c r="C573" t="s">
        <v>4679</v>
      </c>
      <c r="D573" t="str">
        <f t="shared" si="19"/>
        <v>2022</v>
      </c>
      <c r="E573" s="10">
        <f t="shared" si="20"/>
        <v>81600613278.747543</v>
      </c>
    </row>
    <row r="574" spans="1:5">
      <c r="A574">
        <v>1854.66943359375</v>
      </c>
      <c r="B574">
        <v>31138400</v>
      </c>
      <c r="C574" t="s">
        <v>4680</v>
      </c>
      <c r="D574" t="str">
        <f t="shared" si="19"/>
        <v>2022</v>
      </c>
      <c r="E574" s="10">
        <f t="shared" si="20"/>
        <v>57751438691.015625</v>
      </c>
    </row>
    <row r="575" spans="1:5">
      <c r="A575">
        <v>1849.70556640625</v>
      </c>
      <c r="B575">
        <v>26352900</v>
      </c>
      <c r="C575" t="s">
        <v>4681</v>
      </c>
      <c r="D575" t="str">
        <f t="shared" si="19"/>
        <v>2022</v>
      </c>
      <c r="E575" s="10">
        <f t="shared" si="20"/>
        <v>48745105820.947266</v>
      </c>
    </row>
    <row r="576" spans="1:5">
      <c r="A576">
        <v>1834.814086914062</v>
      </c>
      <c r="B576">
        <v>18350600</v>
      </c>
      <c r="C576" t="s">
        <v>4682</v>
      </c>
      <c r="D576" t="str">
        <f t="shared" si="19"/>
        <v>2022</v>
      </c>
      <c r="E576" s="10">
        <f t="shared" si="20"/>
        <v>33669939383.325188</v>
      </c>
    </row>
    <row r="577" spans="1:5">
      <c r="A577">
        <v>1844.74169921875</v>
      </c>
      <c r="B577">
        <v>21893000</v>
      </c>
      <c r="C577" t="s">
        <v>4683</v>
      </c>
      <c r="D577" t="str">
        <f t="shared" si="19"/>
        <v>2022</v>
      </c>
      <c r="E577" s="10">
        <f t="shared" si="20"/>
        <v>40386930020.996094</v>
      </c>
    </row>
    <row r="578" spans="1:5">
      <c r="A578">
        <v>1809.543701171875</v>
      </c>
      <c r="B578">
        <v>34715900</v>
      </c>
      <c r="C578" t="s">
        <v>4684</v>
      </c>
      <c r="D578" t="str">
        <f t="shared" ref="D578:D641" si="21">LEFT(C578,4)</f>
        <v>2022</v>
      </c>
      <c r="E578" s="10">
        <f t="shared" ref="E578:E641" si="22">A578*B578</f>
        <v>62819938175.512695</v>
      </c>
    </row>
    <row r="579" spans="1:5">
      <c r="A579">
        <v>1848.351928710938</v>
      </c>
      <c r="B579">
        <v>23675300</v>
      </c>
      <c r="C579" t="s">
        <v>4685</v>
      </c>
      <c r="D579" t="str">
        <f t="shared" si="21"/>
        <v>2022</v>
      </c>
      <c r="E579" s="10">
        <f t="shared" si="22"/>
        <v>43760286417.810066</v>
      </c>
    </row>
    <row r="580" spans="1:5">
      <c r="A580">
        <v>1860.535766601562</v>
      </c>
      <c r="B580">
        <v>20585700</v>
      </c>
      <c r="C580" t="s">
        <v>4686</v>
      </c>
      <c r="D580" t="str">
        <f t="shared" si="21"/>
        <v>2022</v>
      </c>
      <c r="E580" s="10">
        <f t="shared" si="22"/>
        <v>38300431130.529778</v>
      </c>
    </row>
    <row r="581" spans="1:5">
      <c r="A581">
        <v>1850.156860351562</v>
      </c>
      <c r="B581">
        <v>18717900</v>
      </c>
      <c r="C581" t="s">
        <v>4687</v>
      </c>
      <c r="D581" t="str">
        <f t="shared" si="21"/>
        <v>2022</v>
      </c>
      <c r="E581" s="10">
        <f t="shared" si="22"/>
        <v>34631051096.374504</v>
      </c>
    </row>
    <row r="582" spans="1:5">
      <c r="A582">
        <v>1844.290405273438</v>
      </c>
      <c r="B582">
        <v>18929300</v>
      </c>
      <c r="C582" t="s">
        <v>4688</v>
      </c>
      <c r="D582" t="str">
        <f t="shared" si="21"/>
        <v>2022</v>
      </c>
      <c r="E582" s="10">
        <f t="shared" si="22"/>
        <v>34911126368.542488</v>
      </c>
    </row>
    <row r="583" spans="1:5">
      <c r="A583">
        <v>1879.037353515625</v>
      </c>
      <c r="B583">
        <v>23739700</v>
      </c>
      <c r="C583" t="s">
        <v>4689</v>
      </c>
      <c r="D583" t="str">
        <f t="shared" si="21"/>
        <v>2022</v>
      </c>
      <c r="E583" s="10">
        <f t="shared" si="22"/>
        <v>44607783061.254883</v>
      </c>
    </row>
    <row r="584" spans="1:5">
      <c r="A584">
        <v>1880.84228515625</v>
      </c>
      <c r="B584">
        <v>19511600</v>
      </c>
      <c r="C584" t="s">
        <v>4690</v>
      </c>
      <c r="D584" t="str">
        <f t="shared" si="21"/>
        <v>2022</v>
      </c>
      <c r="E584" s="10">
        <f t="shared" si="22"/>
        <v>36698242331.054688</v>
      </c>
    </row>
    <row r="585" spans="1:5">
      <c r="A585">
        <v>1919.19921875</v>
      </c>
      <c r="B585">
        <v>40586500</v>
      </c>
      <c r="C585" t="s">
        <v>4691</v>
      </c>
      <c r="D585" t="str">
        <f t="shared" si="21"/>
        <v>2022</v>
      </c>
      <c r="E585" s="10">
        <f t="shared" si="22"/>
        <v>77893579091.796875</v>
      </c>
    </row>
    <row r="586" spans="1:5">
      <c r="A586">
        <v>1915.589233398438</v>
      </c>
      <c r="B586">
        <v>27505000</v>
      </c>
      <c r="C586" t="s">
        <v>4692</v>
      </c>
      <c r="D586" t="str">
        <f t="shared" si="21"/>
        <v>2022</v>
      </c>
      <c r="E586" s="10">
        <f t="shared" si="22"/>
        <v>52688281864.624039</v>
      </c>
    </row>
    <row r="587" spans="1:5">
      <c r="A587">
        <v>1983.278076171875</v>
      </c>
      <c r="B587">
        <v>35206500</v>
      </c>
      <c r="C587" t="s">
        <v>5592</v>
      </c>
      <c r="D587" t="str">
        <f t="shared" si="21"/>
        <v>2022</v>
      </c>
      <c r="E587" s="10">
        <f t="shared" si="22"/>
        <v>69824279588.745117</v>
      </c>
    </row>
    <row r="588" spans="1:5">
      <c r="A588">
        <v>1979.216430664062</v>
      </c>
      <c r="B588">
        <v>15657500</v>
      </c>
      <c r="C588" t="s">
        <v>4693</v>
      </c>
      <c r="D588" t="str">
        <f t="shared" si="21"/>
        <v>2022</v>
      </c>
      <c r="E588" s="10">
        <f t="shared" si="22"/>
        <v>30989581263.122551</v>
      </c>
    </row>
    <row r="589" spans="1:5">
      <c r="A589">
        <v>1953.9462890625</v>
      </c>
      <c r="B589">
        <v>19812000</v>
      </c>
      <c r="C589" t="s">
        <v>4694</v>
      </c>
      <c r="D589" t="str">
        <f t="shared" si="21"/>
        <v>2022</v>
      </c>
      <c r="E589" s="10">
        <f t="shared" si="22"/>
        <v>38711583878.90625</v>
      </c>
    </row>
    <row r="590" spans="1:5">
      <c r="A590">
        <v>1952.14111328125</v>
      </c>
      <c r="B590">
        <v>15252500</v>
      </c>
      <c r="C590" t="s">
        <v>5593</v>
      </c>
      <c r="D590" t="str">
        <f t="shared" si="21"/>
        <v>2022</v>
      </c>
      <c r="E590" s="10">
        <f t="shared" si="22"/>
        <v>29775032330.322266</v>
      </c>
    </row>
    <row r="591" spans="1:5">
      <c r="A591">
        <v>1976.96044921875</v>
      </c>
      <c r="B591">
        <v>23853700</v>
      </c>
      <c r="C591" t="s">
        <v>4695</v>
      </c>
      <c r="D591" t="str">
        <f t="shared" si="21"/>
        <v>2022</v>
      </c>
      <c r="E591" s="10">
        <f t="shared" si="22"/>
        <v>47157821467.529297</v>
      </c>
    </row>
    <row r="592" spans="1:5">
      <c r="A592">
        <v>2012.609619140625</v>
      </c>
      <c r="B592">
        <v>25246600</v>
      </c>
      <c r="C592" t="s">
        <v>4696</v>
      </c>
      <c r="D592" t="str">
        <f t="shared" si="21"/>
        <v>2022</v>
      </c>
      <c r="E592" s="10">
        <f t="shared" si="22"/>
        <v>50811550010.595703</v>
      </c>
    </row>
    <row r="593" spans="1:5">
      <c r="A593">
        <v>2020.732299804688</v>
      </c>
      <c r="B593">
        <v>27281400</v>
      </c>
      <c r="C593" t="s">
        <v>4697</v>
      </c>
      <c r="D593" t="str">
        <f t="shared" si="21"/>
        <v>2022</v>
      </c>
      <c r="E593" s="10">
        <f t="shared" si="22"/>
        <v>55128406163.891617</v>
      </c>
    </row>
    <row r="594" spans="1:5">
      <c r="A594">
        <v>1988.69287109375</v>
      </c>
      <c r="B594">
        <v>28515100</v>
      </c>
      <c r="C594" t="s">
        <v>4698</v>
      </c>
      <c r="D594" t="str">
        <f t="shared" si="21"/>
        <v>2022</v>
      </c>
      <c r="E594" s="10">
        <f t="shared" si="22"/>
        <v>56707776088.525391</v>
      </c>
    </row>
    <row r="595" spans="1:5">
      <c r="A595">
        <v>1923.711791992188</v>
      </c>
      <c r="B595">
        <v>25274900</v>
      </c>
      <c r="C595" t="s">
        <v>4699</v>
      </c>
      <c r="D595" t="str">
        <f t="shared" si="21"/>
        <v>2022</v>
      </c>
      <c r="E595" s="10">
        <f t="shared" si="22"/>
        <v>48621623171.423355</v>
      </c>
    </row>
    <row r="596" spans="1:5">
      <c r="A596">
        <v>1890.770141601562</v>
      </c>
      <c r="B596">
        <v>26804400</v>
      </c>
      <c r="C596" t="s">
        <v>4700</v>
      </c>
      <c r="D596" t="str">
        <f t="shared" si="21"/>
        <v>2022</v>
      </c>
      <c r="E596" s="10">
        <f t="shared" si="22"/>
        <v>50680959183.544907</v>
      </c>
    </row>
    <row r="597" spans="1:5">
      <c r="A597">
        <v>1877.232299804688</v>
      </c>
      <c r="B597">
        <v>22726900</v>
      </c>
      <c r="C597" t="s">
        <v>4701</v>
      </c>
      <c r="D597" t="str">
        <f t="shared" si="21"/>
        <v>2022</v>
      </c>
      <c r="E597" s="10">
        <f t="shared" si="22"/>
        <v>42663670754.43116</v>
      </c>
    </row>
    <row r="598" spans="1:5">
      <c r="A598">
        <v>1931.38330078125</v>
      </c>
      <c r="B598">
        <v>24439500</v>
      </c>
      <c r="C598" t="s">
        <v>4702</v>
      </c>
      <c r="D598" t="str">
        <f t="shared" si="21"/>
        <v>2022</v>
      </c>
      <c r="E598" s="10">
        <f t="shared" si="22"/>
        <v>47202042179.443359</v>
      </c>
    </row>
    <row r="599" spans="1:5">
      <c r="A599">
        <v>1861.8896484375</v>
      </c>
      <c r="B599">
        <v>45125700</v>
      </c>
      <c r="C599" t="s">
        <v>4703</v>
      </c>
      <c r="D599" t="str">
        <f t="shared" si="21"/>
        <v>2022</v>
      </c>
      <c r="E599" s="10">
        <f t="shared" si="22"/>
        <v>84019073708.496094</v>
      </c>
    </row>
    <row r="600" spans="1:5">
      <c r="A600">
        <v>1885.806030273438</v>
      </c>
      <c r="B600">
        <v>20577400</v>
      </c>
      <c r="C600" t="s">
        <v>4704</v>
      </c>
      <c r="D600" t="str">
        <f t="shared" si="21"/>
        <v>2022</v>
      </c>
      <c r="E600" s="10">
        <f t="shared" si="22"/>
        <v>38804985007.34864</v>
      </c>
    </row>
    <row r="601" spans="1:5">
      <c r="A601">
        <v>1930.029418945312</v>
      </c>
      <c r="B601">
        <v>23768100</v>
      </c>
      <c r="C601" t="s">
        <v>4705</v>
      </c>
      <c r="D601" t="str">
        <f t="shared" si="21"/>
        <v>2022</v>
      </c>
      <c r="E601" s="10">
        <f t="shared" si="22"/>
        <v>45873132232.434074</v>
      </c>
    </row>
    <row r="602" spans="1:5">
      <c r="A602">
        <v>1945.823486328125</v>
      </c>
      <c r="B602">
        <v>22961800</v>
      </c>
      <c r="C602" t="s">
        <v>4706</v>
      </c>
      <c r="D602" t="str">
        <f t="shared" si="21"/>
        <v>2022</v>
      </c>
      <c r="E602" s="10">
        <f t="shared" si="22"/>
        <v>44679609728.369141</v>
      </c>
    </row>
    <row r="603" spans="1:5">
      <c r="A603">
        <v>1919.19921875</v>
      </c>
      <c r="B603">
        <v>20869300</v>
      </c>
      <c r="C603" t="s">
        <v>4707</v>
      </c>
      <c r="D603" t="str">
        <f t="shared" si="21"/>
        <v>2022</v>
      </c>
      <c r="E603" s="10">
        <f t="shared" si="22"/>
        <v>40052344255.859375</v>
      </c>
    </row>
    <row r="604" spans="1:5">
      <c r="A604">
        <v>1905.66162109375</v>
      </c>
      <c r="B604">
        <v>21561600</v>
      </c>
      <c r="C604" t="s">
        <v>4708</v>
      </c>
      <c r="D604" t="str">
        <f t="shared" si="21"/>
        <v>2022</v>
      </c>
      <c r="E604" s="10">
        <f t="shared" si="22"/>
        <v>41089113609.375</v>
      </c>
    </row>
    <row r="605" spans="1:5">
      <c r="A605">
        <v>1914.686767578125</v>
      </c>
      <c r="B605">
        <v>17615400</v>
      </c>
      <c r="C605" t="s">
        <v>4709</v>
      </c>
      <c r="D605" t="str">
        <f t="shared" si="21"/>
        <v>2022</v>
      </c>
      <c r="E605" s="10">
        <f t="shared" si="22"/>
        <v>33727973285.595703</v>
      </c>
    </row>
    <row r="606" spans="1:5">
      <c r="A606">
        <v>1956.202392578125</v>
      </c>
      <c r="B606">
        <v>26045200</v>
      </c>
      <c r="C606" t="s">
        <v>4710</v>
      </c>
      <c r="D606" t="str">
        <f t="shared" si="21"/>
        <v>2022</v>
      </c>
      <c r="E606" s="10">
        <f t="shared" si="22"/>
        <v>50949682555.175781</v>
      </c>
    </row>
    <row r="607" spans="1:5">
      <c r="A607">
        <v>1920.55322265625</v>
      </c>
      <c r="B607">
        <v>36393000</v>
      </c>
      <c r="C607" t="s">
        <v>4711</v>
      </c>
      <c r="D607" t="str">
        <f t="shared" si="21"/>
        <v>2022</v>
      </c>
      <c r="E607" s="10">
        <f t="shared" si="22"/>
        <v>69894693432.128906</v>
      </c>
    </row>
    <row r="608" spans="1:5">
      <c r="A608">
        <v>1895.282592773438</v>
      </c>
      <c r="B608">
        <v>30076600</v>
      </c>
      <c r="C608" t="s">
        <v>4712</v>
      </c>
      <c r="D608" t="str">
        <f t="shared" si="21"/>
        <v>2022</v>
      </c>
      <c r="E608" s="10">
        <f t="shared" si="22"/>
        <v>57003656429.809586</v>
      </c>
    </row>
    <row r="609" spans="1:5">
      <c r="A609">
        <v>1865.499633789062</v>
      </c>
      <c r="B609">
        <v>30994400</v>
      </c>
      <c r="C609" t="s">
        <v>4713</v>
      </c>
      <c r="D609" t="str">
        <f t="shared" si="21"/>
        <v>2022</v>
      </c>
      <c r="E609" s="10">
        <f t="shared" si="22"/>
        <v>57820041849.511703</v>
      </c>
    </row>
    <row r="610" spans="1:5">
      <c r="A610">
        <v>1907.015502929688</v>
      </c>
      <c r="B610">
        <v>21443400</v>
      </c>
      <c r="C610" t="s">
        <v>4714</v>
      </c>
      <c r="D610" t="str">
        <f t="shared" si="21"/>
        <v>2022</v>
      </c>
      <c r="E610" s="10">
        <f t="shared" si="22"/>
        <v>40892896235.522469</v>
      </c>
    </row>
    <row r="611" spans="1:5">
      <c r="A611">
        <v>1910.173950195312</v>
      </c>
      <c r="B611">
        <v>20328900</v>
      </c>
      <c r="C611" t="s">
        <v>4715</v>
      </c>
      <c r="D611" t="str">
        <f t="shared" si="21"/>
        <v>2022</v>
      </c>
      <c r="E611" s="10">
        <f t="shared" si="22"/>
        <v>38831735216.125481</v>
      </c>
    </row>
    <row r="612" spans="1:5">
      <c r="A612">
        <v>1857.377075195312</v>
      </c>
      <c r="B612">
        <v>32025100</v>
      </c>
      <c r="C612" t="s">
        <v>4716</v>
      </c>
      <c r="D612" t="str">
        <f t="shared" si="21"/>
        <v>2022</v>
      </c>
      <c r="E612" s="10">
        <f t="shared" si="22"/>
        <v>59482686570.837387</v>
      </c>
    </row>
    <row r="613" spans="1:5">
      <c r="A613">
        <v>1899.795166015625</v>
      </c>
      <c r="B613">
        <v>27506300</v>
      </c>
      <c r="C613" t="s">
        <v>4717</v>
      </c>
      <c r="D613" t="str">
        <f t="shared" si="21"/>
        <v>2022</v>
      </c>
      <c r="E613" s="10">
        <f t="shared" si="22"/>
        <v>52256335774.975586</v>
      </c>
    </row>
    <row r="614" spans="1:5">
      <c r="A614">
        <v>1905.210327148438</v>
      </c>
      <c r="B614">
        <v>35446600</v>
      </c>
      <c r="C614" t="s">
        <v>4718</v>
      </c>
      <c r="D614" t="str">
        <f t="shared" si="21"/>
        <v>2022</v>
      </c>
      <c r="E614" s="10">
        <f t="shared" si="22"/>
        <v>67533228382.29982</v>
      </c>
    </row>
    <row r="615" spans="1:5">
      <c r="A615">
        <v>1942.213500976562</v>
      </c>
      <c r="B615">
        <v>28062000</v>
      </c>
      <c r="C615" t="s">
        <v>4719</v>
      </c>
      <c r="D615" t="str">
        <f t="shared" si="21"/>
        <v>2022</v>
      </c>
      <c r="E615" s="10">
        <f t="shared" si="22"/>
        <v>54502395264.404282</v>
      </c>
    </row>
    <row r="616" spans="1:5">
      <c r="A616">
        <v>1910.173950195312</v>
      </c>
      <c r="B616">
        <v>24129000</v>
      </c>
      <c r="C616" t="s">
        <v>4720</v>
      </c>
      <c r="D616" t="str">
        <f t="shared" si="21"/>
        <v>2022</v>
      </c>
      <c r="E616" s="10">
        <f t="shared" si="22"/>
        <v>46090587244.262688</v>
      </c>
    </row>
    <row r="617" spans="1:5">
      <c r="A617">
        <v>1926.41943359375</v>
      </c>
      <c r="B617">
        <v>16445800</v>
      </c>
      <c r="C617" t="s">
        <v>4721</v>
      </c>
      <c r="D617" t="str">
        <f t="shared" si="21"/>
        <v>2022</v>
      </c>
      <c r="E617" s="10">
        <f t="shared" si="22"/>
        <v>31681508720.996094</v>
      </c>
    </row>
    <row r="618" spans="1:5">
      <c r="A618">
        <v>1926.870727539062</v>
      </c>
      <c r="B618">
        <v>18559500</v>
      </c>
      <c r="C618" t="s">
        <v>4722</v>
      </c>
      <c r="D618" t="str">
        <f t="shared" si="21"/>
        <v>2022</v>
      </c>
      <c r="E618" s="10">
        <f t="shared" si="22"/>
        <v>35761757267.761223</v>
      </c>
    </row>
    <row r="619" spans="1:5">
      <c r="A619">
        <v>1952.14111328125</v>
      </c>
      <c r="B619">
        <v>28589600</v>
      </c>
      <c r="C619" t="s">
        <v>4723</v>
      </c>
      <c r="D619" t="str">
        <f t="shared" si="21"/>
        <v>2022</v>
      </c>
      <c r="E619" s="10">
        <f t="shared" si="22"/>
        <v>55810933572.265625</v>
      </c>
    </row>
    <row r="620" spans="1:5">
      <c r="A620">
        <v>1964.776489257812</v>
      </c>
      <c r="B620">
        <v>21538900</v>
      </c>
      <c r="C620" t="s">
        <v>4725</v>
      </c>
      <c r="D620" t="str">
        <f t="shared" si="21"/>
        <v>2022</v>
      </c>
      <c r="E620" s="10">
        <f t="shared" si="22"/>
        <v>42319124324.47509</v>
      </c>
    </row>
    <row r="621" spans="1:5">
      <c r="A621">
        <v>1980.119018554688</v>
      </c>
      <c r="B621">
        <v>27281400</v>
      </c>
      <c r="C621" t="s">
        <v>4726</v>
      </c>
      <c r="D621" t="str">
        <f t="shared" si="21"/>
        <v>2022</v>
      </c>
      <c r="E621" s="10">
        <f t="shared" si="22"/>
        <v>54020418992.797867</v>
      </c>
    </row>
    <row r="622" spans="1:5">
      <c r="A622">
        <v>1979.66796875</v>
      </c>
      <c r="B622">
        <v>24208700</v>
      </c>
      <c r="C622" t="s">
        <v>4727</v>
      </c>
      <c r="D622" t="str">
        <f t="shared" si="21"/>
        <v>2022</v>
      </c>
      <c r="E622" s="10">
        <f t="shared" si="22"/>
        <v>47925187955.078125</v>
      </c>
    </row>
    <row r="623" spans="1:5">
      <c r="A623">
        <v>1987.79052734375</v>
      </c>
      <c r="B623">
        <v>20867700</v>
      </c>
      <c r="C623" t="s">
        <v>4728</v>
      </c>
      <c r="D623" t="str">
        <f t="shared" si="21"/>
        <v>2022</v>
      </c>
      <c r="E623" s="10">
        <f t="shared" si="22"/>
        <v>41480616387.451172</v>
      </c>
    </row>
    <row r="624" spans="1:5">
      <c r="A624">
        <v>1954.848754882812</v>
      </c>
      <c r="B624">
        <v>16534400</v>
      </c>
      <c r="C624" t="s">
        <v>4729</v>
      </c>
      <c r="D624" t="str">
        <f t="shared" si="21"/>
        <v>2022</v>
      </c>
      <c r="E624" s="10">
        <f t="shared" si="22"/>
        <v>32322251252.734367</v>
      </c>
    </row>
    <row r="625" spans="1:5">
      <c r="A625">
        <v>1954.848754882812</v>
      </c>
      <c r="B625">
        <v>12369100</v>
      </c>
      <c r="C625" t="s">
        <v>4730</v>
      </c>
      <c r="D625" t="str">
        <f t="shared" si="21"/>
        <v>2022</v>
      </c>
      <c r="E625" s="10">
        <f t="shared" si="22"/>
        <v>24179719734.020992</v>
      </c>
    </row>
    <row r="626" spans="1:5">
      <c r="A626">
        <v>1957.556274414062</v>
      </c>
      <c r="B626">
        <v>15783800</v>
      </c>
      <c r="C626" t="s">
        <v>4731</v>
      </c>
      <c r="D626" t="str">
        <f t="shared" si="21"/>
        <v>2022</v>
      </c>
      <c r="E626" s="10">
        <f t="shared" si="22"/>
        <v>30897676724.096672</v>
      </c>
    </row>
    <row r="627" spans="1:5">
      <c r="A627">
        <v>1917.845703125</v>
      </c>
      <c r="B627">
        <v>27939100</v>
      </c>
      <c r="C627" t="s">
        <v>4732</v>
      </c>
      <c r="D627" t="str">
        <f t="shared" si="21"/>
        <v>2022</v>
      </c>
      <c r="E627" s="10">
        <f t="shared" si="22"/>
        <v>53582882884.179688</v>
      </c>
    </row>
    <row r="628" spans="1:5">
      <c r="A628">
        <v>1928.67578125</v>
      </c>
      <c r="B628">
        <v>24818400</v>
      </c>
      <c r="C628" t="s">
        <v>4733</v>
      </c>
      <c r="D628" t="str">
        <f t="shared" si="21"/>
        <v>2022</v>
      </c>
      <c r="E628" s="10">
        <f t="shared" si="22"/>
        <v>47866647009.375</v>
      </c>
    </row>
    <row r="629" spans="1:5">
      <c r="A629">
        <v>1996.364379882812</v>
      </c>
      <c r="B629">
        <v>32568100</v>
      </c>
      <c r="C629" t="s">
        <v>4734</v>
      </c>
      <c r="D629" t="str">
        <f t="shared" si="21"/>
        <v>2022</v>
      </c>
      <c r="E629" s="10">
        <f t="shared" si="22"/>
        <v>65017794760.461411</v>
      </c>
    </row>
    <row r="630" spans="1:5">
      <c r="A630">
        <v>1944.469848632812</v>
      </c>
      <c r="B630">
        <v>18343800</v>
      </c>
      <c r="C630" t="s">
        <v>4735</v>
      </c>
      <c r="D630" t="str">
        <f t="shared" si="21"/>
        <v>2022</v>
      </c>
      <c r="E630" s="10">
        <f t="shared" si="22"/>
        <v>35668966009.350578</v>
      </c>
    </row>
    <row r="631" spans="1:5">
      <c r="A631">
        <v>1945.823486328125</v>
      </c>
      <c r="B631">
        <v>16651900</v>
      </c>
      <c r="C631" t="s">
        <v>4736</v>
      </c>
      <c r="D631" t="str">
        <f t="shared" si="21"/>
        <v>2022</v>
      </c>
      <c r="E631" s="10">
        <f t="shared" si="22"/>
        <v>32401658111.987305</v>
      </c>
    </row>
    <row r="632" spans="1:5">
      <c r="A632">
        <v>1887.611206054688</v>
      </c>
      <c r="B632">
        <v>50239900</v>
      </c>
      <c r="C632" t="s">
        <v>4737</v>
      </c>
      <c r="D632" t="str">
        <f t="shared" si="21"/>
        <v>2022</v>
      </c>
      <c r="E632" s="10">
        <f t="shared" si="22"/>
        <v>94833398231.06691</v>
      </c>
    </row>
    <row r="633" spans="1:5">
      <c r="A633">
        <v>1916.040771484375</v>
      </c>
      <c r="B633">
        <v>27813600</v>
      </c>
      <c r="C633" t="s">
        <v>4738</v>
      </c>
      <c r="D633" t="str">
        <f t="shared" si="21"/>
        <v>2022</v>
      </c>
      <c r="E633" s="10">
        <f t="shared" si="22"/>
        <v>53291991601.757813</v>
      </c>
    </row>
    <row r="634" spans="1:5">
      <c r="A634">
        <v>1909.722900390625</v>
      </c>
      <c r="B634">
        <v>22816600</v>
      </c>
      <c r="C634" t="s">
        <v>4739</v>
      </c>
      <c r="D634" t="str">
        <f t="shared" si="21"/>
        <v>2022</v>
      </c>
      <c r="E634" s="10">
        <f t="shared" si="22"/>
        <v>43573383529.052734</v>
      </c>
    </row>
    <row r="635" spans="1:5">
      <c r="A635">
        <v>1873.622314453125</v>
      </c>
      <c r="B635">
        <v>25062000</v>
      </c>
      <c r="C635" t="s">
        <v>4740</v>
      </c>
      <c r="D635" t="str">
        <f t="shared" si="21"/>
        <v>2022</v>
      </c>
      <c r="E635" s="10">
        <f t="shared" si="22"/>
        <v>46956722444.824219</v>
      </c>
    </row>
    <row r="636" spans="1:5">
      <c r="A636">
        <v>1884.452514648438</v>
      </c>
      <c r="B636">
        <v>15038200</v>
      </c>
      <c r="C636" t="s">
        <v>4741</v>
      </c>
      <c r="D636" t="str">
        <f t="shared" si="21"/>
        <v>2022</v>
      </c>
      <c r="E636" s="10">
        <f t="shared" si="22"/>
        <v>28338773805.78614</v>
      </c>
    </row>
    <row r="637" spans="1:5">
      <c r="A637">
        <v>1926.870727539062</v>
      </c>
      <c r="B637">
        <v>31314700</v>
      </c>
      <c r="C637" t="s">
        <v>4743</v>
      </c>
      <c r="D637" t="str">
        <f t="shared" si="21"/>
        <v>2022</v>
      </c>
      <c r="E637" s="10">
        <f t="shared" si="22"/>
        <v>60339378771.667465</v>
      </c>
    </row>
    <row r="638" spans="1:5">
      <c r="A638">
        <v>1924.614379882812</v>
      </c>
      <c r="B638">
        <v>12869100</v>
      </c>
      <c r="C638" t="s">
        <v>5594</v>
      </c>
      <c r="D638" t="str">
        <f t="shared" si="21"/>
        <v>2022</v>
      </c>
      <c r="E638" s="10">
        <f t="shared" si="22"/>
        <v>24768054916.149895</v>
      </c>
    </row>
    <row r="639" spans="1:5">
      <c r="A639">
        <v>1914.235473632812</v>
      </c>
      <c r="B639">
        <v>12497100</v>
      </c>
      <c r="C639" t="s">
        <v>4744</v>
      </c>
      <c r="D639" t="str">
        <f t="shared" si="21"/>
        <v>2022</v>
      </c>
      <c r="E639" s="10">
        <f t="shared" si="22"/>
        <v>23922392137.536617</v>
      </c>
    </row>
    <row r="640" spans="1:5">
      <c r="A640">
        <v>1970.191284179688</v>
      </c>
      <c r="B640">
        <v>31472900</v>
      </c>
      <c r="C640" t="s">
        <v>4745</v>
      </c>
      <c r="D640" t="str">
        <f t="shared" si="21"/>
        <v>2022</v>
      </c>
      <c r="E640" s="10">
        <f t="shared" si="22"/>
        <v>62007633267.858902</v>
      </c>
    </row>
    <row r="641" spans="1:5">
      <c r="A641">
        <v>1934.542114257812</v>
      </c>
      <c r="B641">
        <v>18478000</v>
      </c>
      <c r="C641" t="s">
        <v>4746</v>
      </c>
      <c r="D641" t="str">
        <f t="shared" si="21"/>
        <v>2022</v>
      </c>
      <c r="E641" s="10">
        <f t="shared" si="22"/>
        <v>35746469187.255852</v>
      </c>
    </row>
    <row r="642" spans="1:5">
      <c r="A642">
        <v>1940.408325195312</v>
      </c>
      <c r="B642">
        <v>13295300</v>
      </c>
      <c r="C642" t="s">
        <v>4747</v>
      </c>
      <c r="D642" t="str">
        <f t="shared" ref="D642:D705" si="23">LEFT(C642,4)</f>
        <v>2022</v>
      </c>
      <c r="E642" s="10">
        <f t="shared" ref="E642:E705" si="24">A642*B642</f>
        <v>25798310805.969231</v>
      </c>
    </row>
    <row r="643" spans="1:5">
      <c r="A643">
        <v>1940.408325195312</v>
      </c>
      <c r="B643">
        <v>15320100</v>
      </c>
      <c r="C643" t="s">
        <v>4748</v>
      </c>
      <c r="D643" t="str">
        <f t="shared" si="23"/>
        <v>2022</v>
      </c>
      <c r="E643" s="10">
        <f t="shared" si="24"/>
        <v>29727249582.824699</v>
      </c>
    </row>
    <row r="644" spans="1:5">
      <c r="A644">
        <v>1902.051513671875</v>
      </c>
      <c r="B644">
        <v>25655800</v>
      </c>
      <c r="C644" t="s">
        <v>4749</v>
      </c>
      <c r="D644" t="str">
        <f t="shared" si="23"/>
        <v>2022</v>
      </c>
      <c r="E644" s="10">
        <f t="shared" si="24"/>
        <v>48798653224.462891</v>
      </c>
    </row>
    <row r="645" spans="1:5">
      <c r="A645">
        <v>1895.282592773438</v>
      </c>
      <c r="B645">
        <v>18087200</v>
      </c>
      <c r="C645" t="s">
        <v>4750</v>
      </c>
      <c r="D645" t="str">
        <f t="shared" si="23"/>
        <v>2022</v>
      </c>
      <c r="E645" s="10">
        <f t="shared" si="24"/>
        <v>34280355312.011726</v>
      </c>
    </row>
    <row r="646" spans="1:5">
      <c r="A646">
        <v>1903.4052734375</v>
      </c>
      <c r="B646">
        <v>10713100</v>
      </c>
      <c r="C646" t="s">
        <v>4751</v>
      </c>
      <c r="D646" t="str">
        <f t="shared" si="23"/>
        <v>2022</v>
      </c>
      <c r="E646" s="10">
        <f t="shared" si="24"/>
        <v>20391371034.863281</v>
      </c>
    </row>
    <row r="647" spans="1:5">
      <c r="A647">
        <v>1902.502807617188</v>
      </c>
      <c r="B647">
        <v>12989800</v>
      </c>
      <c r="C647" t="s">
        <v>4752</v>
      </c>
      <c r="D647" t="str">
        <f t="shared" si="23"/>
        <v>2022</v>
      </c>
      <c r="E647" s="10">
        <f t="shared" si="24"/>
        <v>24713130970.38575</v>
      </c>
    </row>
    <row r="648" spans="1:5">
      <c r="A648">
        <v>1886.257446289062</v>
      </c>
      <c r="B648">
        <v>20923300</v>
      </c>
      <c r="C648" t="s">
        <v>4753</v>
      </c>
      <c r="D648" t="str">
        <f t="shared" si="23"/>
        <v>2022</v>
      </c>
      <c r="E648" s="10">
        <f t="shared" si="24"/>
        <v>39466730425.939934</v>
      </c>
    </row>
    <row r="649" spans="1:5">
      <c r="A649">
        <v>1899.795166015625</v>
      </c>
      <c r="B649">
        <v>16897300</v>
      </c>
      <c r="C649" t="s">
        <v>4754</v>
      </c>
      <c r="D649" t="str">
        <f t="shared" si="23"/>
        <v>2022</v>
      </c>
      <c r="E649" s="10">
        <f t="shared" si="24"/>
        <v>32101408858.71582</v>
      </c>
    </row>
    <row r="650" spans="1:5">
      <c r="A650">
        <v>1896.636352539062</v>
      </c>
      <c r="B650">
        <v>22276200</v>
      </c>
      <c r="C650" t="s">
        <v>4755</v>
      </c>
      <c r="D650" t="str">
        <f t="shared" si="23"/>
        <v>2022</v>
      </c>
      <c r="E650" s="10">
        <f t="shared" si="24"/>
        <v>42249850716.430656</v>
      </c>
    </row>
    <row r="651" spans="1:5">
      <c r="A651">
        <v>1852.413330078125</v>
      </c>
      <c r="B651">
        <v>36248100</v>
      </c>
      <c r="C651" t="s">
        <v>4756</v>
      </c>
      <c r="D651" t="str">
        <f t="shared" si="23"/>
        <v>2022</v>
      </c>
      <c r="E651" s="10">
        <f t="shared" si="24"/>
        <v>67146463630.004883</v>
      </c>
    </row>
    <row r="652" spans="1:5">
      <c r="A652">
        <v>1849.254272460938</v>
      </c>
      <c r="B652">
        <v>22090800</v>
      </c>
      <c r="C652" t="s">
        <v>4757</v>
      </c>
      <c r="D652" t="str">
        <f t="shared" si="23"/>
        <v>2022</v>
      </c>
      <c r="E652" s="10">
        <f t="shared" si="24"/>
        <v>40851506282.080086</v>
      </c>
    </row>
    <row r="653" spans="1:5">
      <c r="A653">
        <v>1838.424194335938</v>
      </c>
      <c r="B653">
        <v>17282500</v>
      </c>
      <c r="C653" t="s">
        <v>4758</v>
      </c>
      <c r="D653" t="str">
        <f t="shared" si="23"/>
        <v>2022</v>
      </c>
      <c r="E653" s="10">
        <f t="shared" si="24"/>
        <v>31772566138.610847</v>
      </c>
    </row>
    <row r="654" spans="1:5">
      <c r="A654">
        <v>1848.803100585938</v>
      </c>
      <c r="B654">
        <v>13434900</v>
      </c>
      <c r="C654" t="s">
        <v>4759</v>
      </c>
      <c r="D654" t="str">
        <f t="shared" si="23"/>
        <v>2022</v>
      </c>
      <c r="E654" s="10">
        <f t="shared" si="24"/>
        <v>24838484776.062019</v>
      </c>
    </row>
    <row r="655" spans="1:5">
      <c r="A655">
        <v>1836.167846679688</v>
      </c>
      <c r="B655">
        <v>20916100</v>
      </c>
      <c r="C655" t="s">
        <v>4760</v>
      </c>
      <c r="D655" t="str">
        <f t="shared" si="23"/>
        <v>2022</v>
      </c>
      <c r="E655" s="10">
        <f t="shared" si="24"/>
        <v>38405470297.937019</v>
      </c>
    </row>
    <row r="656" spans="1:5">
      <c r="A656">
        <v>1877.68359375</v>
      </c>
      <c r="B656">
        <v>26507900</v>
      </c>
      <c r="C656" t="s">
        <v>4761</v>
      </c>
      <c r="D656" t="str">
        <f t="shared" si="23"/>
        <v>2022</v>
      </c>
      <c r="E656" s="10">
        <f t="shared" si="24"/>
        <v>49773448934.765625</v>
      </c>
    </row>
    <row r="657" spans="1:5">
      <c r="A657">
        <v>1875.878662109375</v>
      </c>
      <c r="B657">
        <v>26218700</v>
      </c>
      <c r="C657" t="s">
        <v>5595</v>
      </c>
      <c r="D657" t="str">
        <f t="shared" si="23"/>
        <v>2022</v>
      </c>
      <c r="E657" s="10">
        <f t="shared" si="24"/>
        <v>49183099878.24707</v>
      </c>
    </row>
    <row r="658" spans="1:5">
      <c r="A658">
        <v>1868.20703125</v>
      </c>
      <c r="B658">
        <v>15232900</v>
      </c>
      <c r="C658" t="s">
        <v>5596</v>
      </c>
      <c r="D658" t="str">
        <f t="shared" si="23"/>
        <v>2022</v>
      </c>
      <c r="E658" s="10">
        <f t="shared" si="24"/>
        <v>28458210886.328125</v>
      </c>
    </row>
    <row r="659" spans="1:5">
      <c r="A659">
        <v>1865.499633789062</v>
      </c>
      <c r="B659">
        <v>18368100</v>
      </c>
      <c r="C659" t="s">
        <v>4762</v>
      </c>
      <c r="D659" t="str">
        <f t="shared" si="23"/>
        <v>2022</v>
      </c>
      <c r="E659" s="10">
        <f t="shared" si="24"/>
        <v>34265683823.400871</v>
      </c>
    </row>
    <row r="660" spans="1:5">
      <c r="A660">
        <v>1839.32666015625</v>
      </c>
      <c r="B660">
        <v>26178500</v>
      </c>
      <c r="C660" t="s">
        <v>4763</v>
      </c>
      <c r="D660" t="str">
        <f t="shared" si="23"/>
        <v>2022</v>
      </c>
      <c r="E660" s="10">
        <f t="shared" si="24"/>
        <v>48150812972.900391</v>
      </c>
    </row>
    <row r="661" spans="1:5">
      <c r="A661">
        <v>1841.131713867188</v>
      </c>
      <c r="B661">
        <v>15098100</v>
      </c>
      <c r="C661" t="s">
        <v>4764</v>
      </c>
      <c r="D661" t="str">
        <f t="shared" si="23"/>
        <v>2022</v>
      </c>
      <c r="E661" s="10">
        <f t="shared" si="24"/>
        <v>27797590729.138191</v>
      </c>
    </row>
    <row r="662" spans="1:5">
      <c r="A662">
        <v>1832.5576171875</v>
      </c>
      <c r="B662">
        <v>28115400</v>
      </c>
      <c r="C662" t="s">
        <v>4765</v>
      </c>
      <c r="D662" t="str">
        <f t="shared" si="23"/>
        <v>2022</v>
      </c>
      <c r="E662" s="10">
        <f t="shared" si="24"/>
        <v>51523090430.273438</v>
      </c>
    </row>
    <row r="663" spans="1:5">
      <c r="A663">
        <v>1848.803100585938</v>
      </c>
      <c r="B663">
        <v>21038800</v>
      </c>
      <c r="C663" t="s">
        <v>4767</v>
      </c>
      <c r="D663" t="str">
        <f t="shared" si="23"/>
        <v>2022</v>
      </c>
      <c r="E663" s="10">
        <f t="shared" si="24"/>
        <v>38896598672.60743</v>
      </c>
    </row>
    <row r="664" spans="1:5">
      <c r="A664">
        <v>1805.03125</v>
      </c>
      <c r="B664">
        <v>31783100</v>
      </c>
      <c r="C664" t="s">
        <v>4768</v>
      </c>
      <c r="D664" t="str">
        <f t="shared" si="23"/>
        <v>2022</v>
      </c>
      <c r="E664" s="10">
        <f t="shared" si="24"/>
        <v>57369488721.875</v>
      </c>
    </row>
    <row r="665" spans="1:5">
      <c r="A665">
        <v>1830.301635742188</v>
      </c>
      <c r="B665">
        <v>26440900</v>
      </c>
      <c r="C665" t="s">
        <v>4769</v>
      </c>
      <c r="D665" t="str">
        <f t="shared" si="23"/>
        <v>2022</v>
      </c>
      <c r="E665" s="10">
        <f t="shared" si="24"/>
        <v>48394822520.495621</v>
      </c>
    </row>
    <row r="666" spans="1:5">
      <c r="A666">
        <v>1771.638061523438</v>
      </c>
      <c r="B666">
        <v>35307900</v>
      </c>
      <c r="C666" t="s">
        <v>4771</v>
      </c>
      <c r="D666" t="str">
        <f t="shared" si="23"/>
        <v>2022</v>
      </c>
      <c r="E666" s="10">
        <f t="shared" si="24"/>
        <v>62552819512.463394</v>
      </c>
    </row>
    <row r="667" spans="1:5">
      <c r="A667">
        <v>1792.395751953125</v>
      </c>
      <c r="B667">
        <v>23245500</v>
      </c>
      <c r="C667" t="s">
        <v>4772</v>
      </c>
      <c r="D667" t="str">
        <f t="shared" si="23"/>
        <v>2022</v>
      </c>
      <c r="E667" s="10">
        <f t="shared" si="24"/>
        <v>41665135452.026367</v>
      </c>
    </row>
    <row r="668" spans="1:5">
      <c r="A668">
        <v>1763.064208984375</v>
      </c>
      <c r="B668">
        <v>32375000</v>
      </c>
      <c r="C668" t="s">
        <v>4773</v>
      </c>
      <c r="D668" t="str">
        <f t="shared" si="23"/>
        <v>2022</v>
      </c>
      <c r="E668" s="10">
        <f t="shared" si="24"/>
        <v>57079203765.869141</v>
      </c>
    </row>
    <row r="669" spans="1:5">
      <c r="A669">
        <v>1790.490600585938</v>
      </c>
      <c r="B669">
        <v>29667900</v>
      </c>
      <c r="C669" t="s">
        <v>4774</v>
      </c>
      <c r="D669" t="str">
        <f t="shared" si="23"/>
        <v>2022</v>
      </c>
      <c r="E669" s="10">
        <f t="shared" si="24"/>
        <v>53120096089.12355</v>
      </c>
    </row>
    <row r="670" spans="1:5">
      <c r="A670">
        <v>1715.067749023438</v>
      </c>
      <c r="B670">
        <v>41993800</v>
      </c>
      <c r="C670" t="s">
        <v>4775</v>
      </c>
      <c r="D670" t="str">
        <f t="shared" si="23"/>
        <v>2022</v>
      </c>
      <c r="E670" s="10">
        <f t="shared" si="24"/>
        <v>72022212038.940445</v>
      </c>
    </row>
    <row r="671" spans="1:5">
      <c r="A671">
        <v>1774.94873046875</v>
      </c>
      <c r="B671">
        <v>32688200</v>
      </c>
      <c r="C671" t="s">
        <v>5597</v>
      </c>
      <c r="D671" t="str">
        <f t="shared" si="23"/>
        <v>2022</v>
      </c>
      <c r="E671" s="10">
        <f t="shared" si="24"/>
        <v>58019879091.308594</v>
      </c>
    </row>
    <row r="672" spans="1:5">
      <c r="A672">
        <v>1832.08740234375</v>
      </c>
      <c r="B672">
        <v>39192400</v>
      </c>
      <c r="C672" t="s">
        <v>4776</v>
      </c>
      <c r="D672" t="str">
        <f t="shared" si="23"/>
        <v>2022</v>
      </c>
      <c r="E672" s="10">
        <f t="shared" si="24"/>
        <v>71803902307.617188</v>
      </c>
    </row>
    <row r="673" spans="1:5">
      <c r="A673">
        <v>1829.3447265625</v>
      </c>
      <c r="B673">
        <v>25516900</v>
      </c>
      <c r="C673" t="s">
        <v>4777</v>
      </c>
      <c r="D673" t="str">
        <f t="shared" si="23"/>
        <v>2022</v>
      </c>
      <c r="E673" s="10">
        <f t="shared" si="24"/>
        <v>46679206453.222656</v>
      </c>
    </row>
    <row r="674" spans="1:5">
      <c r="A674">
        <v>1828.430541992188</v>
      </c>
      <c r="B674">
        <v>26603000</v>
      </c>
      <c r="C674" t="s">
        <v>4778</v>
      </c>
      <c r="D674" t="str">
        <f t="shared" si="23"/>
        <v>2022</v>
      </c>
      <c r="E674" s="10">
        <f t="shared" si="24"/>
        <v>48641737708.618179</v>
      </c>
    </row>
    <row r="675" spans="1:5">
      <c r="A675">
        <v>1815.174438476562</v>
      </c>
      <c r="B675">
        <v>27846100</v>
      </c>
      <c r="C675" t="s">
        <v>4779</v>
      </c>
      <c r="D675" t="str">
        <f t="shared" si="23"/>
        <v>2022</v>
      </c>
      <c r="E675" s="10">
        <f t="shared" si="24"/>
        <v>50545528931.262192</v>
      </c>
    </row>
    <row r="676" spans="1:5">
      <c r="A676">
        <v>1797.80419921875</v>
      </c>
      <c r="B676">
        <v>25261700</v>
      </c>
      <c r="C676" t="s">
        <v>4780</v>
      </c>
      <c r="D676" t="str">
        <f t="shared" si="23"/>
        <v>2022</v>
      </c>
      <c r="E676" s="10">
        <f t="shared" si="24"/>
        <v>45415590339.404297</v>
      </c>
    </row>
    <row r="677" spans="1:5">
      <c r="A677">
        <v>1819.288330078125</v>
      </c>
      <c r="B677">
        <v>25409100</v>
      </c>
      <c r="C677" t="s">
        <v>4781</v>
      </c>
      <c r="D677" t="str">
        <f t="shared" si="23"/>
        <v>2022</v>
      </c>
      <c r="E677" s="10">
        <f t="shared" si="24"/>
        <v>46226479107.788086</v>
      </c>
    </row>
    <row r="678" spans="1:5">
      <c r="A678">
        <v>1813.345947265625</v>
      </c>
      <c r="B678">
        <v>23730300</v>
      </c>
      <c r="C678" t="s">
        <v>4782</v>
      </c>
      <c r="D678" t="str">
        <f t="shared" si="23"/>
        <v>2022</v>
      </c>
      <c r="E678" s="10">
        <f t="shared" si="24"/>
        <v>43031243332.397461</v>
      </c>
    </row>
    <row r="679" spans="1:5">
      <c r="A679">
        <v>1835.744140625</v>
      </c>
      <c r="B679">
        <v>31734600</v>
      </c>
      <c r="C679" t="s">
        <v>4783</v>
      </c>
      <c r="D679" t="str">
        <f t="shared" si="23"/>
        <v>2022</v>
      </c>
      <c r="E679" s="10">
        <f t="shared" si="24"/>
        <v>58256606005.078125</v>
      </c>
    </row>
    <row r="680" spans="1:5">
      <c r="A680">
        <v>1828.430541992188</v>
      </c>
      <c r="B680">
        <v>22166100</v>
      </c>
      <c r="C680" t="s">
        <v>4784</v>
      </c>
      <c r="D680" t="str">
        <f t="shared" si="23"/>
        <v>2022</v>
      </c>
      <c r="E680" s="10">
        <f t="shared" si="24"/>
        <v>40529174236.853035</v>
      </c>
    </row>
    <row r="681" spans="1:5">
      <c r="A681">
        <v>1835.286987304688</v>
      </c>
      <c r="B681">
        <v>21403400</v>
      </c>
      <c r="C681" t="s">
        <v>4785</v>
      </c>
      <c r="D681" t="str">
        <f t="shared" si="23"/>
        <v>2022</v>
      </c>
      <c r="E681" s="10">
        <f t="shared" si="24"/>
        <v>39281381504.077156</v>
      </c>
    </row>
    <row r="682" spans="1:5">
      <c r="A682">
        <v>1831.630249023438</v>
      </c>
      <c r="B682">
        <v>15797500</v>
      </c>
      <c r="C682" t="s">
        <v>4786</v>
      </c>
      <c r="D682" t="str">
        <f t="shared" si="23"/>
        <v>2022</v>
      </c>
      <c r="E682" s="10">
        <f t="shared" si="24"/>
        <v>28935178858.947762</v>
      </c>
    </row>
    <row r="683" spans="1:5">
      <c r="A683">
        <v>1832.08740234375</v>
      </c>
      <c r="B683">
        <v>21090700</v>
      </c>
      <c r="C683" t="s">
        <v>4787</v>
      </c>
      <c r="D683" t="str">
        <f t="shared" si="23"/>
        <v>2022</v>
      </c>
      <c r="E683" s="10">
        <f t="shared" si="24"/>
        <v>38640005776.611328</v>
      </c>
    </row>
    <row r="684" spans="1:5">
      <c r="A684">
        <v>1817.0029296875</v>
      </c>
      <c r="B684">
        <v>24809100</v>
      </c>
      <c r="C684" t="s">
        <v>4788</v>
      </c>
      <c r="D684" t="str">
        <f t="shared" si="23"/>
        <v>2022</v>
      </c>
      <c r="E684" s="10">
        <f t="shared" si="24"/>
        <v>45078207382.910156</v>
      </c>
    </row>
    <row r="685" spans="1:5">
      <c r="A685">
        <v>1825.230834960938</v>
      </c>
      <c r="B685">
        <v>20173100</v>
      </c>
      <c r="C685" t="s">
        <v>4789</v>
      </c>
      <c r="D685" t="str">
        <f t="shared" si="23"/>
        <v>2022</v>
      </c>
      <c r="E685" s="10">
        <f t="shared" si="24"/>
        <v>36820564156.750496</v>
      </c>
    </row>
    <row r="686" spans="1:5">
      <c r="A686">
        <v>1843.05810546875</v>
      </c>
      <c r="B686">
        <v>18457200</v>
      </c>
      <c r="C686" t="s">
        <v>4790</v>
      </c>
      <c r="D686" t="str">
        <f t="shared" si="23"/>
        <v>2022</v>
      </c>
      <c r="E686" s="10">
        <f t="shared" si="24"/>
        <v>34017692064.257813</v>
      </c>
    </row>
    <row r="687" spans="1:5">
      <c r="A687">
        <v>1846.71484375</v>
      </c>
      <c r="B687">
        <v>16753300</v>
      </c>
      <c r="C687" t="s">
        <v>4791</v>
      </c>
      <c r="D687" t="str">
        <f t="shared" si="23"/>
        <v>2022</v>
      </c>
      <c r="E687" s="10">
        <f t="shared" si="24"/>
        <v>30938567791.796875</v>
      </c>
    </row>
    <row r="688" spans="1:5">
      <c r="A688">
        <v>1827.516357421875</v>
      </c>
      <c r="B688">
        <v>23218700</v>
      </c>
      <c r="C688" t="s">
        <v>4792</v>
      </c>
      <c r="D688" t="str">
        <f t="shared" si="23"/>
        <v>2022</v>
      </c>
      <c r="E688" s="10">
        <f t="shared" si="24"/>
        <v>42432554048.071289</v>
      </c>
    </row>
    <row r="689" spans="1:5">
      <c r="A689">
        <v>1855.85693359375</v>
      </c>
      <c r="B689">
        <v>90671700</v>
      </c>
      <c r="C689" t="s">
        <v>4793</v>
      </c>
      <c r="D689" t="str">
        <f t="shared" si="23"/>
        <v>2022</v>
      </c>
      <c r="E689" s="10">
        <f t="shared" si="24"/>
        <v>168273703125.73242</v>
      </c>
    </row>
    <row r="690" spans="1:5">
      <c r="A690">
        <v>1882.826293945312</v>
      </c>
      <c r="B690">
        <v>22869200</v>
      </c>
      <c r="C690" t="s">
        <v>4794</v>
      </c>
      <c r="D690" t="str">
        <f t="shared" si="23"/>
        <v>2022</v>
      </c>
      <c r="E690" s="10">
        <f t="shared" si="24"/>
        <v>43058731081.494133</v>
      </c>
    </row>
    <row r="691" spans="1:5">
      <c r="A691">
        <v>1846.257690429688</v>
      </c>
      <c r="B691">
        <v>38181300</v>
      </c>
      <c r="C691" t="s">
        <v>4795</v>
      </c>
      <c r="D691" t="str">
        <f t="shared" si="23"/>
        <v>2022</v>
      </c>
      <c r="E691" s="10">
        <f t="shared" si="24"/>
        <v>70492518755.603043</v>
      </c>
    </row>
    <row r="692" spans="1:5">
      <c r="A692">
        <v>1841.6865234375</v>
      </c>
      <c r="B692">
        <v>24179300</v>
      </c>
      <c r="C692" t="s">
        <v>4796</v>
      </c>
      <c r="D692" t="str">
        <f t="shared" si="23"/>
        <v>2022</v>
      </c>
      <c r="E692" s="10">
        <f t="shared" si="24"/>
        <v>44530690956.152344</v>
      </c>
    </row>
    <row r="693" spans="1:5">
      <c r="A693">
        <v>1814.71728515625</v>
      </c>
      <c r="B693">
        <v>32176900</v>
      </c>
      <c r="C693" t="s">
        <v>4798</v>
      </c>
      <c r="D693" t="str">
        <f t="shared" si="23"/>
        <v>2022</v>
      </c>
      <c r="E693" s="10">
        <f t="shared" si="24"/>
        <v>58391976612.744141</v>
      </c>
    </row>
    <row r="694" spans="1:5">
      <c r="A694">
        <v>1822.030883789062</v>
      </c>
      <c r="B694">
        <v>18017000</v>
      </c>
      <c r="C694" t="s">
        <v>4799</v>
      </c>
      <c r="D694" t="str">
        <f t="shared" si="23"/>
        <v>2022</v>
      </c>
      <c r="E694" s="10">
        <f t="shared" si="24"/>
        <v>32827530433.227531</v>
      </c>
    </row>
    <row r="695" spans="1:5">
      <c r="A695">
        <v>1831.173217773438</v>
      </c>
      <c r="B695">
        <v>18424300</v>
      </c>
      <c r="C695" t="s">
        <v>4800</v>
      </c>
      <c r="D695" t="str">
        <f t="shared" si="23"/>
        <v>2022</v>
      </c>
      <c r="E695" s="10">
        <f t="shared" si="24"/>
        <v>33738084716.223152</v>
      </c>
    </row>
    <row r="696" spans="1:5">
      <c r="A696">
        <v>1817.9169921875</v>
      </c>
      <c r="B696">
        <v>19748500</v>
      </c>
      <c r="C696" t="s">
        <v>4801</v>
      </c>
      <c r="D696" t="str">
        <f t="shared" si="23"/>
        <v>2022</v>
      </c>
      <c r="E696" s="10">
        <f t="shared" si="24"/>
        <v>35901133720.214844</v>
      </c>
    </row>
    <row r="697" spans="1:5">
      <c r="A697">
        <v>1790.490600585938</v>
      </c>
      <c r="B697">
        <v>23246900</v>
      </c>
      <c r="C697" t="s">
        <v>4802</v>
      </c>
      <c r="D697" t="str">
        <f t="shared" si="23"/>
        <v>2022</v>
      </c>
      <c r="E697" s="10">
        <f t="shared" si="24"/>
        <v>41623355942.761238</v>
      </c>
    </row>
    <row r="698" spans="1:5">
      <c r="A698">
        <v>1829.3447265625</v>
      </c>
      <c r="B698">
        <v>30008700</v>
      </c>
      <c r="C698" t="s">
        <v>4803</v>
      </c>
      <c r="D698" t="str">
        <f t="shared" si="23"/>
        <v>2022</v>
      </c>
      <c r="E698" s="10">
        <f t="shared" si="24"/>
        <v>54896257095.996094</v>
      </c>
    </row>
    <row r="699" spans="1:5">
      <c r="A699">
        <v>1815.63134765625</v>
      </c>
      <c r="B699">
        <v>21130800</v>
      </c>
      <c r="C699" t="s">
        <v>4804</v>
      </c>
      <c r="D699" t="str">
        <f t="shared" si="23"/>
        <v>2022</v>
      </c>
      <c r="E699" s="10">
        <f t="shared" si="24"/>
        <v>38365742881.054688</v>
      </c>
    </row>
    <row r="700" spans="1:5">
      <c r="A700">
        <v>1826.602172851562</v>
      </c>
      <c r="B700">
        <v>17879100</v>
      </c>
      <c r="C700" t="s">
        <v>4805</v>
      </c>
      <c r="D700" t="str">
        <f t="shared" si="23"/>
        <v>2022</v>
      </c>
      <c r="E700" s="10">
        <f t="shared" si="24"/>
        <v>32658002908.630363</v>
      </c>
    </row>
    <row r="701" spans="1:5">
      <c r="A701">
        <v>1824.773681640625</v>
      </c>
      <c r="B701">
        <v>22615800</v>
      </c>
      <c r="C701" t="s">
        <v>4806</v>
      </c>
      <c r="D701" t="str">
        <f t="shared" si="23"/>
        <v>2022</v>
      </c>
      <c r="E701" s="10">
        <f t="shared" si="24"/>
        <v>41268716629.248047</v>
      </c>
    </row>
    <row r="702" spans="1:5">
      <c r="A702">
        <v>1822.488037109375</v>
      </c>
      <c r="B702">
        <v>14840200</v>
      </c>
      <c r="C702" t="s">
        <v>4807</v>
      </c>
      <c r="D702" t="str">
        <f t="shared" si="23"/>
        <v>2022</v>
      </c>
      <c r="E702" s="10">
        <f t="shared" si="24"/>
        <v>27046086968.310547</v>
      </c>
    </row>
    <row r="703" spans="1:5">
      <c r="A703">
        <v>1822.030883789062</v>
      </c>
      <c r="B703">
        <v>15711600</v>
      </c>
      <c r="C703" t="s">
        <v>4808</v>
      </c>
      <c r="D703" t="str">
        <f t="shared" si="23"/>
        <v>2022</v>
      </c>
      <c r="E703" s="10">
        <f t="shared" si="24"/>
        <v>28627020433.740227</v>
      </c>
    </row>
    <row r="704" spans="1:5">
      <c r="A704">
        <v>1831.173217773438</v>
      </c>
      <c r="B704">
        <v>14421500</v>
      </c>
      <c r="C704" t="s">
        <v>4809</v>
      </c>
      <c r="D704" t="str">
        <f t="shared" si="23"/>
        <v>2022</v>
      </c>
      <c r="E704" s="10">
        <f t="shared" si="24"/>
        <v>26408264560.119637</v>
      </c>
    </row>
    <row r="705" spans="1:5">
      <c r="A705">
        <v>1874.141235351562</v>
      </c>
      <c r="B705">
        <v>32248300</v>
      </c>
      <c r="C705" t="s">
        <v>4810</v>
      </c>
      <c r="D705" t="str">
        <f t="shared" si="23"/>
        <v>2022</v>
      </c>
      <c r="E705" s="10">
        <f t="shared" si="24"/>
        <v>60437868799.987778</v>
      </c>
    </row>
    <row r="706" spans="1:5">
      <c r="A706">
        <v>1870.94140625</v>
      </c>
      <c r="B706">
        <v>21006500</v>
      </c>
      <c r="C706" t="s">
        <v>4812</v>
      </c>
      <c r="D706" t="str">
        <f t="shared" ref="D706:D769" si="25">LEFT(C706,4)</f>
        <v>2022</v>
      </c>
      <c r="E706" s="10">
        <f t="shared" ref="E706:E769" si="26">A706*B706</f>
        <v>39301930650.390625</v>
      </c>
    </row>
    <row r="707" spans="1:5">
      <c r="A707">
        <v>1878.255249023438</v>
      </c>
      <c r="B707">
        <v>11659400</v>
      </c>
      <c r="C707" t="s">
        <v>4813</v>
      </c>
      <c r="D707" t="str">
        <f t="shared" si="25"/>
        <v>2022</v>
      </c>
      <c r="E707" s="10">
        <f t="shared" si="26"/>
        <v>21899329250.463871</v>
      </c>
    </row>
    <row r="708" spans="1:5">
      <c r="A708">
        <v>1858.599609375</v>
      </c>
      <c r="B708">
        <v>13933100</v>
      </c>
      <c r="C708" t="s">
        <v>4814</v>
      </c>
      <c r="D708" t="str">
        <f t="shared" si="25"/>
        <v>2022</v>
      </c>
      <c r="E708" s="10">
        <f t="shared" si="26"/>
        <v>25896054217.382813</v>
      </c>
    </row>
    <row r="709" spans="1:5">
      <c r="A709">
        <v>1833.45849609375</v>
      </c>
      <c r="B709">
        <v>22107200</v>
      </c>
      <c r="C709" t="s">
        <v>4815</v>
      </c>
      <c r="D709" t="str">
        <f t="shared" si="25"/>
        <v>2022</v>
      </c>
      <c r="E709" s="10">
        <f t="shared" si="26"/>
        <v>40532633664.84375</v>
      </c>
    </row>
    <row r="710" spans="1:5">
      <c r="A710">
        <v>1838.029663085938</v>
      </c>
      <c r="B710">
        <v>29110200</v>
      </c>
      <c r="C710" t="s">
        <v>4816</v>
      </c>
      <c r="D710" t="str">
        <f t="shared" si="25"/>
        <v>2022</v>
      </c>
      <c r="E710" s="10">
        <f t="shared" si="26"/>
        <v>53505411098.364273</v>
      </c>
    </row>
    <row r="711" spans="1:5">
      <c r="A711">
        <v>1827.05908203125</v>
      </c>
      <c r="B711">
        <v>22681700</v>
      </c>
      <c r="C711" t="s">
        <v>4817</v>
      </c>
      <c r="D711" t="str">
        <f t="shared" si="25"/>
        <v>2022</v>
      </c>
      <c r="E711" s="10">
        <f t="shared" si="26"/>
        <v>41440805980.908203</v>
      </c>
    </row>
    <row r="712" spans="1:5">
      <c r="A712">
        <v>1801.918212890625</v>
      </c>
      <c r="B712">
        <v>29660900</v>
      </c>
      <c r="C712" t="s">
        <v>4818</v>
      </c>
      <c r="D712" t="str">
        <f t="shared" si="25"/>
        <v>2022</v>
      </c>
      <c r="E712" s="10">
        <f t="shared" si="26"/>
        <v>53446515920.727539</v>
      </c>
    </row>
    <row r="713" spans="1:5">
      <c r="A713">
        <v>1783.633911132812</v>
      </c>
      <c r="B713">
        <v>21789000</v>
      </c>
      <c r="C713" t="s">
        <v>4819</v>
      </c>
      <c r="D713" t="str">
        <f t="shared" si="25"/>
        <v>2022</v>
      </c>
      <c r="E713" s="10">
        <f t="shared" si="26"/>
        <v>38863599289.672844</v>
      </c>
    </row>
    <row r="714" spans="1:5">
      <c r="A714">
        <v>1776.77734375</v>
      </c>
      <c r="B714">
        <v>28364200</v>
      </c>
      <c r="C714" t="s">
        <v>4820</v>
      </c>
      <c r="D714" t="str">
        <f t="shared" si="25"/>
        <v>2022</v>
      </c>
      <c r="E714" s="10">
        <f t="shared" si="26"/>
        <v>50396867933.59375</v>
      </c>
    </row>
    <row r="715" spans="1:5">
      <c r="A715">
        <v>1782.262573242188</v>
      </c>
      <c r="B715">
        <v>21057000</v>
      </c>
      <c r="C715" t="s">
        <v>4821</v>
      </c>
      <c r="D715" t="str">
        <f t="shared" si="25"/>
        <v>2022</v>
      </c>
      <c r="E715" s="10">
        <f t="shared" si="26"/>
        <v>37529103004.76075</v>
      </c>
    </row>
    <row r="716" spans="1:5">
      <c r="A716">
        <v>1772.206420898438</v>
      </c>
      <c r="B716">
        <v>27286300</v>
      </c>
      <c r="C716" t="s">
        <v>4822</v>
      </c>
      <c r="D716" t="str">
        <f t="shared" si="25"/>
        <v>2022</v>
      </c>
      <c r="E716" s="10">
        <f t="shared" si="26"/>
        <v>48356956062.56105</v>
      </c>
    </row>
    <row r="717" spans="1:5">
      <c r="A717">
        <v>1786.37646484375</v>
      </c>
      <c r="B717">
        <v>23880900</v>
      </c>
      <c r="C717" t="s">
        <v>4823</v>
      </c>
      <c r="D717" t="str">
        <f t="shared" si="25"/>
        <v>2022</v>
      </c>
      <c r="E717" s="10">
        <f t="shared" si="26"/>
        <v>42660277719.287109</v>
      </c>
    </row>
    <row r="718" spans="1:5">
      <c r="A718">
        <v>1794.604614257812</v>
      </c>
      <c r="B718">
        <v>16003300</v>
      </c>
      <c r="C718" t="s">
        <v>4824</v>
      </c>
      <c r="D718" t="str">
        <f t="shared" si="25"/>
        <v>2022</v>
      </c>
      <c r="E718" s="10">
        <f t="shared" si="26"/>
        <v>28719596023.352043</v>
      </c>
    </row>
    <row r="719" spans="1:5">
      <c r="A719">
        <v>1799.632690429688</v>
      </c>
      <c r="B719">
        <v>15591800</v>
      </c>
      <c r="C719" t="s">
        <v>4825</v>
      </c>
      <c r="D719" t="str">
        <f t="shared" si="25"/>
        <v>2022</v>
      </c>
      <c r="E719" s="10">
        <f t="shared" si="26"/>
        <v>28059512982.641609</v>
      </c>
    </row>
    <row r="720" spans="1:5">
      <c r="A720">
        <v>1808.317749023438</v>
      </c>
      <c r="B720">
        <v>14946400</v>
      </c>
      <c r="C720" t="s">
        <v>4826</v>
      </c>
      <c r="D720" t="str">
        <f t="shared" si="25"/>
        <v>2022</v>
      </c>
      <c r="E720" s="10">
        <f t="shared" si="26"/>
        <v>27027840404.003914</v>
      </c>
    </row>
    <row r="721" spans="1:5">
      <c r="A721">
        <v>1808.77490234375</v>
      </c>
      <c r="B721">
        <v>11987000</v>
      </c>
      <c r="C721" t="s">
        <v>4827</v>
      </c>
      <c r="D721" t="str">
        <f t="shared" si="25"/>
        <v>2022</v>
      </c>
      <c r="E721" s="10">
        <f t="shared" si="26"/>
        <v>21681784754.394531</v>
      </c>
    </row>
    <row r="722" spans="1:5">
      <c r="A722">
        <v>1774.491943359375</v>
      </c>
      <c r="B722">
        <v>26790400</v>
      </c>
      <c r="C722" t="s">
        <v>4828</v>
      </c>
      <c r="D722" t="str">
        <f t="shared" si="25"/>
        <v>2022</v>
      </c>
      <c r="E722" s="10">
        <f t="shared" si="26"/>
        <v>47539348959.375</v>
      </c>
    </row>
    <row r="723" spans="1:5">
      <c r="A723">
        <v>1746.151123046875</v>
      </c>
      <c r="B723">
        <v>21852800</v>
      </c>
      <c r="C723" t="s">
        <v>4829</v>
      </c>
      <c r="D723" t="str">
        <f t="shared" si="25"/>
        <v>2022</v>
      </c>
      <c r="E723" s="10">
        <f t="shared" si="26"/>
        <v>38158291261.71875</v>
      </c>
    </row>
    <row r="724" spans="1:5">
      <c r="A724">
        <v>1686.727172851562</v>
      </c>
      <c r="B724">
        <v>54192000</v>
      </c>
      <c r="C724" t="s">
        <v>4830</v>
      </c>
      <c r="D724" t="str">
        <f t="shared" si="25"/>
        <v>2022</v>
      </c>
      <c r="E724" s="10">
        <f t="shared" si="26"/>
        <v>91407118951.171844</v>
      </c>
    </row>
    <row r="725" spans="1:5">
      <c r="A725">
        <v>1652.901245117188</v>
      </c>
      <c r="B725">
        <v>49302700</v>
      </c>
      <c r="C725" t="s">
        <v>4831</v>
      </c>
      <c r="D725" t="str">
        <f t="shared" si="25"/>
        <v>2022</v>
      </c>
      <c r="E725" s="10">
        <f t="shared" si="26"/>
        <v>81492494217.639175</v>
      </c>
    </row>
    <row r="726" spans="1:5">
      <c r="A726">
        <v>1683.0703125</v>
      </c>
      <c r="B726">
        <v>28230900</v>
      </c>
      <c r="C726" t="s">
        <v>4832</v>
      </c>
      <c r="D726" t="str">
        <f t="shared" si="25"/>
        <v>2022</v>
      </c>
      <c r="E726" s="10">
        <f t="shared" si="26"/>
        <v>47514589685.15625</v>
      </c>
    </row>
    <row r="727" spans="1:5">
      <c r="A727">
        <v>1662.04345703125</v>
      </c>
      <c r="B727">
        <v>19066400</v>
      </c>
      <c r="C727" t="s">
        <v>4833</v>
      </c>
      <c r="D727" t="str">
        <f t="shared" si="25"/>
        <v>2022</v>
      </c>
      <c r="E727" s="10">
        <f t="shared" si="26"/>
        <v>31689185369.140625</v>
      </c>
    </row>
    <row r="728" spans="1:5">
      <c r="A728">
        <v>1666.614501953125</v>
      </c>
      <c r="B728">
        <v>11812100</v>
      </c>
      <c r="C728" t="s">
        <v>4834</v>
      </c>
      <c r="D728" t="str">
        <f t="shared" si="25"/>
        <v>2022</v>
      </c>
      <c r="E728" s="10">
        <f t="shared" si="26"/>
        <v>19686217158.520508</v>
      </c>
    </row>
    <row r="729" spans="1:5">
      <c r="A729">
        <v>1661.586181640625</v>
      </c>
      <c r="B729">
        <v>16716500</v>
      </c>
      <c r="C729" t="s">
        <v>4835</v>
      </c>
      <c r="D729" t="str">
        <f t="shared" si="25"/>
        <v>2022</v>
      </c>
      <c r="E729" s="10">
        <f t="shared" si="26"/>
        <v>27775905405.395508</v>
      </c>
    </row>
    <row r="730" spans="1:5">
      <c r="A730">
        <v>1662.95751953125</v>
      </c>
      <c r="B730">
        <v>17027000</v>
      </c>
      <c r="C730" t="s">
        <v>4836</v>
      </c>
      <c r="D730" t="str">
        <f t="shared" si="25"/>
        <v>2022</v>
      </c>
      <c r="E730" s="10">
        <f t="shared" si="26"/>
        <v>28315177685.058594</v>
      </c>
    </row>
    <row r="731" spans="1:5">
      <c r="A731">
        <v>1661.12890625</v>
      </c>
      <c r="B731">
        <v>17662900</v>
      </c>
      <c r="C731" t="s">
        <v>4837</v>
      </c>
      <c r="D731" t="str">
        <f t="shared" si="25"/>
        <v>2022</v>
      </c>
      <c r="E731" s="10">
        <f t="shared" si="26"/>
        <v>29340353758.203125</v>
      </c>
    </row>
    <row r="732" spans="1:5">
      <c r="A732">
        <v>1657.01513671875</v>
      </c>
      <c r="B732">
        <v>21250600</v>
      </c>
      <c r="C732" t="s">
        <v>5598</v>
      </c>
      <c r="D732" t="str">
        <f t="shared" si="25"/>
        <v>2022</v>
      </c>
      <c r="E732" s="10">
        <f t="shared" si="26"/>
        <v>35212565864.355469</v>
      </c>
    </row>
    <row r="733" spans="1:5">
      <c r="A733">
        <v>1644.673217773438</v>
      </c>
      <c r="B733">
        <v>25995600</v>
      </c>
      <c r="C733" t="s">
        <v>4840</v>
      </c>
      <c r="D733" t="str">
        <f t="shared" si="25"/>
        <v>2023</v>
      </c>
      <c r="E733" s="10">
        <f t="shared" si="26"/>
        <v>42754267099.951187</v>
      </c>
    </row>
    <row r="734" spans="1:5">
      <c r="A734">
        <v>1652.443969726562</v>
      </c>
      <c r="B734">
        <v>24700200</v>
      </c>
      <c r="C734" t="s">
        <v>4841</v>
      </c>
      <c r="D734" t="str">
        <f t="shared" si="25"/>
        <v>2023</v>
      </c>
      <c r="E734" s="10">
        <f t="shared" si="26"/>
        <v>40815696541.040031</v>
      </c>
    </row>
    <row r="735" spans="1:5">
      <c r="A735">
        <v>1668.44287109375</v>
      </c>
      <c r="B735">
        <v>22568600</v>
      </c>
      <c r="C735" t="s">
        <v>4842</v>
      </c>
      <c r="D735" t="str">
        <f t="shared" si="25"/>
        <v>2023</v>
      </c>
      <c r="E735" s="10">
        <f t="shared" si="26"/>
        <v>37654419780.566406</v>
      </c>
    </row>
    <row r="736" spans="1:5">
      <c r="A736">
        <v>1670.271240234375</v>
      </c>
      <c r="B736">
        <v>22352300</v>
      </c>
      <c r="C736" t="s">
        <v>4844</v>
      </c>
      <c r="D736" t="str">
        <f t="shared" si="25"/>
        <v>2023</v>
      </c>
      <c r="E736" s="10">
        <f t="shared" si="26"/>
        <v>37334403843.09082</v>
      </c>
    </row>
    <row r="737" spans="1:5">
      <c r="A737">
        <v>1679.870483398438</v>
      </c>
      <c r="B737">
        <v>19798400</v>
      </c>
      <c r="C737" t="s">
        <v>4845</v>
      </c>
      <c r="D737" t="str">
        <f t="shared" si="25"/>
        <v>2023</v>
      </c>
      <c r="E737" s="10">
        <f t="shared" si="26"/>
        <v>33258747778.515633</v>
      </c>
    </row>
    <row r="738" spans="1:5">
      <c r="A738">
        <v>1698.15478515625</v>
      </c>
      <c r="B738">
        <v>21573200</v>
      </c>
      <c r="C738" t="s">
        <v>4846</v>
      </c>
      <c r="D738" t="str">
        <f t="shared" si="25"/>
        <v>2023</v>
      </c>
      <c r="E738" s="10">
        <f t="shared" si="26"/>
        <v>36634632811.132813</v>
      </c>
    </row>
    <row r="739" spans="1:5">
      <c r="A739">
        <v>1659.7578125</v>
      </c>
      <c r="B739">
        <v>27779100</v>
      </c>
      <c r="C739" t="s">
        <v>4847</v>
      </c>
      <c r="D739" t="str">
        <f t="shared" si="25"/>
        <v>2023</v>
      </c>
      <c r="E739" s="10">
        <f t="shared" si="26"/>
        <v>46106578249.21875</v>
      </c>
    </row>
    <row r="740" spans="1:5">
      <c r="A740">
        <v>1661.586181640625</v>
      </c>
      <c r="B740">
        <v>20486400</v>
      </c>
      <c r="C740" t="s">
        <v>4848</v>
      </c>
      <c r="D740" t="str">
        <f t="shared" si="25"/>
        <v>2023</v>
      </c>
      <c r="E740" s="10">
        <f t="shared" si="26"/>
        <v>34039919151.5625</v>
      </c>
    </row>
    <row r="741" spans="1:5">
      <c r="A741">
        <v>1703.18310546875</v>
      </c>
      <c r="B741">
        <v>27345800</v>
      </c>
      <c r="C741" t="s">
        <v>4849</v>
      </c>
      <c r="D741" t="str">
        <f t="shared" si="25"/>
        <v>2023</v>
      </c>
      <c r="E741" s="10">
        <f t="shared" si="26"/>
        <v>46574904565.527344</v>
      </c>
    </row>
    <row r="742" spans="1:5">
      <c r="A742">
        <v>1745.69384765625</v>
      </c>
      <c r="B742">
        <v>31290700</v>
      </c>
      <c r="C742" t="s">
        <v>4850</v>
      </c>
      <c r="D742" t="str">
        <f t="shared" si="25"/>
        <v>2023</v>
      </c>
      <c r="E742" s="10">
        <f t="shared" si="26"/>
        <v>54623982478.857422</v>
      </c>
    </row>
    <row r="743" spans="1:5">
      <c r="A743">
        <v>1704.554443359375</v>
      </c>
      <c r="B743">
        <v>21969700</v>
      </c>
      <c r="C743" t="s">
        <v>4851</v>
      </c>
      <c r="D743" t="str">
        <f t="shared" si="25"/>
        <v>2023</v>
      </c>
      <c r="E743" s="10">
        <f t="shared" si="26"/>
        <v>37448549754.272461</v>
      </c>
    </row>
    <row r="744" spans="1:5">
      <c r="A744">
        <v>1721.46728515625</v>
      </c>
      <c r="B744">
        <v>16703500</v>
      </c>
      <c r="C744" t="s">
        <v>4852</v>
      </c>
      <c r="D744" t="str">
        <f t="shared" si="25"/>
        <v>2023</v>
      </c>
      <c r="E744" s="10">
        <f t="shared" si="26"/>
        <v>28754528797.607422</v>
      </c>
    </row>
    <row r="745" spans="1:5">
      <c r="A745">
        <v>1726.95263671875</v>
      </c>
      <c r="B745">
        <v>14661600</v>
      </c>
      <c r="C745" t="s">
        <v>5599</v>
      </c>
      <c r="D745" t="str">
        <f t="shared" si="25"/>
        <v>2023</v>
      </c>
      <c r="E745" s="10">
        <f t="shared" si="26"/>
        <v>25319888778.515625</v>
      </c>
    </row>
    <row r="746" spans="1:5">
      <c r="A746">
        <v>1747.5224609375</v>
      </c>
      <c r="B746">
        <v>16261100</v>
      </c>
      <c r="C746" t="s">
        <v>5600</v>
      </c>
      <c r="D746" t="str">
        <f t="shared" si="25"/>
        <v>2023</v>
      </c>
      <c r="E746" s="10">
        <f t="shared" si="26"/>
        <v>28416637489.550781</v>
      </c>
    </row>
    <row r="747" spans="1:5">
      <c r="A747">
        <v>1741.580078125</v>
      </c>
      <c r="B747">
        <v>18486100</v>
      </c>
      <c r="C747" t="s">
        <v>4853</v>
      </c>
      <c r="D747" t="str">
        <f t="shared" si="25"/>
        <v>2023</v>
      </c>
      <c r="E747" s="10">
        <f t="shared" si="26"/>
        <v>32195023482.226563</v>
      </c>
    </row>
    <row r="748" spans="1:5">
      <c r="A748">
        <v>1730.609497070312</v>
      </c>
      <c r="B748">
        <v>22613200</v>
      </c>
      <c r="C748" t="s">
        <v>4854</v>
      </c>
      <c r="D748" t="str">
        <f t="shared" si="25"/>
        <v>2023</v>
      </c>
      <c r="E748" s="10">
        <f t="shared" si="26"/>
        <v>39134618679.150383</v>
      </c>
    </row>
    <row r="749" spans="1:5">
      <c r="A749">
        <v>1737.466064453125</v>
      </c>
      <c r="B749">
        <v>21336000</v>
      </c>
      <c r="C749" t="s">
        <v>4855</v>
      </c>
      <c r="D749" t="str">
        <f t="shared" si="25"/>
        <v>2023</v>
      </c>
      <c r="E749" s="10">
        <f t="shared" si="26"/>
        <v>37070575951.171875</v>
      </c>
    </row>
    <row r="750" spans="1:5">
      <c r="A750">
        <v>1738.83740234375</v>
      </c>
      <c r="B750">
        <v>17617700</v>
      </c>
      <c r="C750" t="s">
        <v>4856</v>
      </c>
      <c r="D750" t="str">
        <f t="shared" si="25"/>
        <v>2023</v>
      </c>
      <c r="E750" s="10">
        <f t="shared" si="26"/>
        <v>30634315703.271484</v>
      </c>
    </row>
    <row r="751" spans="1:5">
      <c r="A751">
        <v>1733.809204101562</v>
      </c>
      <c r="B751">
        <v>18849600</v>
      </c>
      <c r="C751" t="s">
        <v>4857</v>
      </c>
      <c r="D751" t="str">
        <f t="shared" si="25"/>
        <v>2023</v>
      </c>
      <c r="E751" s="10">
        <f t="shared" si="26"/>
        <v>32681609973.632805</v>
      </c>
    </row>
    <row r="752" spans="1:5">
      <c r="A752">
        <v>1739.751708984375</v>
      </c>
      <c r="B752">
        <v>19250900</v>
      </c>
      <c r="C752" t="s">
        <v>4858</v>
      </c>
      <c r="D752" t="str">
        <f t="shared" si="25"/>
        <v>2023</v>
      </c>
      <c r="E752" s="10">
        <f t="shared" si="26"/>
        <v>33491786174.487305</v>
      </c>
    </row>
    <row r="753" spans="1:5">
      <c r="A753">
        <v>1719.181884765625</v>
      </c>
      <c r="B753">
        <v>19168200</v>
      </c>
      <c r="C753" t="s">
        <v>4859</v>
      </c>
      <c r="D753" t="str">
        <f t="shared" si="25"/>
        <v>2023</v>
      </c>
      <c r="E753" s="10">
        <f t="shared" si="26"/>
        <v>32953622203.564453</v>
      </c>
    </row>
    <row r="754" spans="1:5">
      <c r="A754">
        <v>1729.238159179688</v>
      </c>
      <c r="B754">
        <v>16015500</v>
      </c>
      <c r="C754" t="s">
        <v>4860</v>
      </c>
      <c r="D754" t="str">
        <f t="shared" si="25"/>
        <v>2023</v>
      </c>
      <c r="E754" s="10">
        <f t="shared" si="26"/>
        <v>27694613738.342293</v>
      </c>
    </row>
    <row r="755" spans="1:5">
      <c r="A755">
        <v>1749.350830078125</v>
      </c>
      <c r="B755">
        <v>30031400</v>
      </c>
      <c r="C755" t="s">
        <v>4861</v>
      </c>
      <c r="D755" t="str">
        <f t="shared" si="25"/>
        <v>2023</v>
      </c>
      <c r="E755" s="10">
        <f t="shared" si="26"/>
        <v>52535454518.408203</v>
      </c>
    </row>
    <row r="756" spans="1:5">
      <c r="A756">
        <v>1734.266357421875</v>
      </c>
      <c r="B756">
        <v>20138300</v>
      </c>
      <c r="C756" t="s">
        <v>4862</v>
      </c>
      <c r="D756" t="str">
        <f t="shared" si="25"/>
        <v>2023</v>
      </c>
      <c r="E756" s="10">
        <f t="shared" si="26"/>
        <v>34925176185.668945</v>
      </c>
    </row>
    <row r="757" spans="1:5">
      <c r="A757">
        <v>1734.723388671875</v>
      </c>
      <c r="B757">
        <v>13623900</v>
      </c>
      <c r="C757" t="s">
        <v>4863</v>
      </c>
      <c r="D757" t="str">
        <f t="shared" si="25"/>
        <v>2023</v>
      </c>
      <c r="E757" s="10">
        <f t="shared" si="26"/>
        <v>23633697974.926758</v>
      </c>
    </row>
    <row r="758" spans="1:5">
      <c r="A758">
        <v>1737.923217773438</v>
      </c>
      <c r="B758">
        <v>34568700</v>
      </c>
      <c r="C758" t="s">
        <v>4864</v>
      </c>
      <c r="D758" t="str">
        <f t="shared" si="25"/>
        <v>2023</v>
      </c>
      <c r="E758" s="10">
        <f t="shared" si="26"/>
        <v>60077746338.244644</v>
      </c>
    </row>
    <row r="759" spans="1:5">
      <c r="A759">
        <v>1717.810302734375</v>
      </c>
      <c r="B759">
        <v>34846600</v>
      </c>
      <c r="C759" t="s">
        <v>4865</v>
      </c>
      <c r="D759" t="str">
        <f t="shared" si="25"/>
        <v>2023</v>
      </c>
      <c r="E759" s="10">
        <f t="shared" si="26"/>
        <v>59859848495.263672</v>
      </c>
    </row>
    <row r="760" spans="1:5">
      <c r="A760">
        <v>1715.52490234375</v>
      </c>
      <c r="B760">
        <v>21137100</v>
      </c>
      <c r="C760" t="s">
        <v>4866</v>
      </c>
      <c r="D760" t="str">
        <f t="shared" si="25"/>
        <v>2023</v>
      </c>
      <c r="E760" s="10">
        <f t="shared" si="26"/>
        <v>36261221413.330078</v>
      </c>
    </row>
    <row r="761" spans="1:5">
      <c r="A761">
        <v>1721.010131835938</v>
      </c>
      <c r="B761">
        <v>18133700</v>
      </c>
      <c r="C761" t="s">
        <v>4867</v>
      </c>
      <c r="D761" t="str">
        <f t="shared" si="25"/>
        <v>2023</v>
      </c>
      <c r="E761" s="10">
        <f t="shared" si="26"/>
        <v>31208281427.673347</v>
      </c>
    </row>
    <row r="762" spans="1:5">
      <c r="A762">
        <v>1713.2392578125</v>
      </c>
      <c r="B762">
        <v>21936500</v>
      </c>
      <c r="C762" t="s">
        <v>4868</v>
      </c>
      <c r="D762" t="str">
        <f t="shared" si="25"/>
        <v>2023</v>
      </c>
      <c r="E762" s="10">
        <f t="shared" si="26"/>
        <v>37582472979.003906</v>
      </c>
    </row>
    <row r="763" spans="1:5">
      <c r="A763">
        <v>1748.893676757812</v>
      </c>
      <c r="B763">
        <v>29791200</v>
      </c>
      <c r="C763" t="s">
        <v>4869</v>
      </c>
      <c r="D763" t="str">
        <f t="shared" si="25"/>
        <v>2023</v>
      </c>
      <c r="E763" s="10">
        <f t="shared" si="26"/>
        <v>52101641303.027328</v>
      </c>
    </row>
    <row r="764" spans="1:5">
      <c r="A764">
        <v>1743.865478515625</v>
      </c>
      <c r="B764">
        <v>21230800</v>
      </c>
      <c r="C764" t="s">
        <v>4870</v>
      </c>
      <c r="D764" t="str">
        <f t="shared" si="25"/>
        <v>2023</v>
      </c>
      <c r="E764" s="10">
        <f t="shared" si="26"/>
        <v>37023659201.269531</v>
      </c>
    </row>
    <row r="765" spans="1:5">
      <c r="A765">
        <v>1739.29443359375</v>
      </c>
      <c r="B765">
        <v>12704000</v>
      </c>
      <c r="C765" t="s">
        <v>4871</v>
      </c>
      <c r="D765" t="str">
        <f t="shared" si="25"/>
        <v>2023</v>
      </c>
      <c r="E765" s="10">
        <f t="shared" si="26"/>
        <v>22095996484.375</v>
      </c>
    </row>
    <row r="766" spans="1:5">
      <c r="A766">
        <v>1727.86669921875</v>
      </c>
      <c r="B766">
        <v>16937100</v>
      </c>
      <c r="C766" t="s">
        <v>4872</v>
      </c>
      <c r="D766" t="str">
        <f t="shared" si="25"/>
        <v>2023</v>
      </c>
      <c r="E766" s="10">
        <f t="shared" si="26"/>
        <v>29265051071.337891</v>
      </c>
    </row>
    <row r="767" spans="1:5">
      <c r="A767">
        <v>1705.011596679688</v>
      </c>
      <c r="B767">
        <v>29022300</v>
      </c>
      <c r="C767" t="s">
        <v>4873</v>
      </c>
      <c r="D767" t="str">
        <f t="shared" si="25"/>
        <v>2023</v>
      </c>
      <c r="E767" s="10">
        <f t="shared" si="26"/>
        <v>49483358062.31691</v>
      </c>
    </row>
    <row r="768" spans="1:5">
      <c r="A768">
        <v>1698.61181640625</v>
      </c>
      <c r="B768">
        <v>19154000</v>
      </c>
      <c r="C768" t="s">
        <v>4875</v>
      </c>
      <c r="D768" t="str">
        <f t="shared" si="25"/>
        <v>2023</v>
      </c>
      <c r="E768" s="10">
        <f t="shared" si="26"/>
        <v>32535210731.445313</v>
      </c>
    </row>
    <row r="769" spans="1:5">
      <c r="A769">
        <v>1697.69775390625</v>
      </c>
      <c r="B769">
        <v>16540600</v>
      </c>
      <c r="C769" t="s">
        <v>4876</v>
      </c>
      <c r="D769" t="str">
        <f t="shared" si="25"/>
        <v>2023</v>
      </c>
      <c r="E769" s="10">
        <f t="shared" si="26"/>
        <v>28080939468.261719</v>
      </c>
    </row>
    <row r="770" spans="1:5">
      <c r="A770">
        <v>1702.72607421875</v>
      </c>
      <c r="B770">
        <v>19162000</v>
      </c>
      <c r="C770" t="s">
        <v>4877</v>
      </c>
      <c r="D770" t="str">
        <f t="shared" ref="D770:D833" si="27">LEFT(C770,4)</f>
        <v>2023</v>
      </c>
      <c r="E770" s="10">
        <f t="shared" ref="E770:E833" si="28">A770*B770</f>
        <v>32627637034.179688</v>
      </c>
    </row>
    <row r="771" spans="1:5">
      <c r="A771">
        <v>1703.64013671875</v>
      </c>
      <c r="B771">
        <v>18027000</v>
      </c>
      <c r="C771" t="s">
        <v>5601</v>
      </c>
      <c r="D771" t="str">
        <f t="shared" si="27"/>
        <v>2023</v>
      </c>
      <c r="E771" s="10">
        <f t="shared" si="28"/>
        <v>30711520744.628906</v>
      </c>
    </row>
    <row r="772" spans="1:5">
      <c r="A772">
        <v>1703.64013671875</v>
      </c>
      <c r="B772">
        <v>20227600</v>
      </c>
      <c r="C772" t="s">
        <v>4878</v>
      </c>
      <c r="D772" t="str">
        <f t="shared" si="27"/>
        <v>2023</v>
      </c>
      <c r="E772" s="10">
        <f t="shared" si="28"/>
        <v>34460551229.492188</v>
      </c>
    </row>
    <row r="773" spans="1:5">
      <c r="A773">
        <v>1722.838623046875</v>
      </c>
      <c r="B773">
        <v>27371700</v>
      </c>
      <c r="C773" t="s">
        <v>4879</v>
      </c>
      <c r="D773" t="str">
        <f t="shared" si="27"/>
        <v>2023</v>
      </c>
      <c r="E773" s="10">
        <f t="shared" si="28"/>
        <v>47157021938.452148</v>
      </c>
    </row>
    <row r="774" spans="1:5">
      <c r="A774">
        <v>1742.037231445312</v>
      </c>
      <c r="B774">
        <v>28716300</v>
      </c>
      <c r="C774" t="s">
        <v>4880</v>
      </c>
      <c r="D774" t="str">
        <f t="shared" si="27"/>
        <v>2023</v>
      </c>
      <c r="E774" s="10">
        <f t="shared" si="28"/>
        <v>50024863749.353012</v>
      </c>
    </row>
    <row r="775" spans="1:5">
      <c r="A775">
        <v>1750.264892578125</v>
      </c>
      <c r="B775">
        <v>20837300</v>
      </c>
      <c r="C775" t="s">
        <v>4881</v>
      </c>
      <c r="D775" t="str">
        <f t="shared" si="27"/>
        <v>2023</v>
      </c>
      <c r="E775" s="10">
        <f t="shared" si="28"/>
        <v>36470794646.118164</v>
      </c>
    </row>
    <row r="776" spans="1:5">
      <c r="A776">
        <v>1743.865478515625</v>
      </c>
      <c r="B776">
        <v>18703000</v>
      </c>
      <c r="C776" t="s">
        <v>4882</v>
      </c>
      <c r="D776" t="str">
        <f t="shared" si="27"/>
        <v>2023</v>
      </c>
      <c r="E776" s="10">
        <f t="shared" si="28"/>
        <v>32615516044.677734</v>
      </c>
    </row>
    <row r="777" spans="1:5">
      <c r="A777">
        <v>1754.836181640625</v>
      </c>
      <c r="B777">
        <v>23844600</v>
      </c>
      <c r="C777" t="s">
        <v>4883</v>
      </c>
      <c r="D777" t="str">
        <f t="shared" si="27"/>
        <v>2023</v>
      </c>
      <c r="E777" s="10">
        <f t="shared" si="28"/>
        <v>41843366816.748047</v>
      </c>
    </row>
    <row r="778" spans="1:5">
      <c r="A778">
        <v>1733.35205078125</v>
      </c>
      <c r="B778">
        <v>33371500</v>
      </c>
      <c r="C778" t="s">
        <v>4884</v>
      </c>
      <c r="D778" t="str">
        <f t="shared" si="27"/>
        <v>2023</v>
      </c>
      <c r="E778" s="10">
        <f t="shared" si="28"/>
        <v>57844557962.646484</v>
      </c>
    </row>
    <row r="779" spans="1:5">
      <c r="A779">
        <v>1704.09716796875</v>
      </c>
      <c r="B779">
        <v>24327500</v>
      </c>
      <c r="C779" t="s">
        <v>4885</v>
      </c>
      <c r="D779" t="str">
        <f t="shared" si="27"/>
        <v>2023</v>
      </c>
      <c r="E779" s="10">
        <f t="shared" si="28"/>
        <v>41456423853.759766</v>
      </c>
    </row>
    <row r="780" spans="1:5">
      <c r="A780">
        <v>1653.8154296875</v>
      </c>
      <c r="B780">
        <v>45615100</v>
      </c>
      <c r="C780" t="s">
        <v>4886</v>
      </c>
      <c r="D780" t="str">
        <f t="shared" si="27"/>
        <v>2023</v>
      </c>
      <c r="E780" s="10">
        <f t="shared" si="28"/>
        <v>75438956206.738281</v>
      </c>
    </row>
    <row r="781" spans="1:5">
      <c r="A781">
        <v>1656.55810546875</v>
      </c>
      <c r="B781">
        <v>23906800</v>
      </c>
      <c r="C781" t="s">
        <v>4887</v>
      </c>
      <c r="D781" t="str">
        <f t="shared" si="27"/>
        <v>2023</v>
      </c>
      <c r="E781" s="10">
        <f t="shared" si="28"/>
        <v>39603003315.820313</v>
      </c>
    </row>
    <row r="782" spans="1:5">
      <c r="A782">
        <v>1636.445190429688</v>
      </c>
      <c r="B782">
        <v>30331500</v>
      </c>
      <c r="C782" t="s">
        <v>4888</v>
      </c>
      <c r="D782" t="str">
        <f t="shared" si="27"/>
        <v>2023</v>
      </c>
      <c r="E782" s="10">
        <f t="shared" si="28"/>
        <v>49635837293.518082</v>
      </c>
    </row>
    <row r="783" spans="1:5">
      <c r="A783">
        <v>1632.78857421875</v>
      </c>
      <c r="B783">
        <v>36599800</v>
      </c>
      <c r="C783" t="s">
        <v>4889</v>
      </c>
      <c r="D783" t="str">
        <f t="shared" si="27"/>
        <v>2023</v>
      </c>
      <c r="E783" s="10">
        <f t="shared" si="28"/>
        <v>59759735258.691406</v>
      </c>
    </row>
    <row r="784" spans="1:5">
      <c r="A784">
        <v>1615.41845703125</v>
      </c>
      <c r="B784">
        <v>25693500</v>
      </c>
      <c r="C784" t="s">
        <v>4890</v>
      </c>
      <c r="D784" t="str">
        <f t="shared" si="27"/>
        <v>2023</v>
      </c>
      <c r="E784" s="10">
        <f t="shared" si="28"/>
        <v>41505754125.732422</v>
      </c>
    </row>
    <row r="785" spans="1:5">
      <c r="A785">
        <v>1646.501586914062</v>
      </c>
      <c r="B785">
        <v>24870000</v>
      </c>
      <c r="C785" t="s">
        <v>4892</v>
      </c>
      <c r="D785" t="str">
        <f t="shared" si="27"/>
        <v>2023</v>
      </c>
      <c r="E785" s="10">
        <f t="shared" si="28"/>
        <v>40948494466.552727</v>
      </c>
    </row>
    <row r="786" spans="1:5">
      <c r="A786">
        <v>1633.702758789062</v>
      </c>
      <c r="B786">
        <v>19861700</v>
      </c>
      <c r="C786" t="s">
        <v>4893</v>
      </c>
      <c r="D786" t="str">
        <f t="shared" si="27"/>
        <v>2023</v>
      </c>
      <c r="E786" s="10">
        <f t="shared" si="28"/>
        <v>32448114084.240715</v>
      </c>
    </row>
    <row r="787" spans="1:5">
      <c r="A787">
        <v>1630.9599609375</v>
      </c>
      <c r="B787">
        <v>16224800</v>
      </c>
      <c r="C787" t="s">
        <v>4894</v>
      </c>
      <c r="D787" t="str">
        <f t="shared" si="27"/>
        <v>2023</v>
      </c>
      <c r="E787" s="10">
        <f t="shared" si="28"/>
        <v>26461999174.21875</v>
      </c>
    </row>
    <row r="788" spans="1:5">
      <c r="A788">
        <v>1636.445190429688</v>
      </c>
      <c r="B788">
        <v>16892900</v>
      </c>
      <c r="C788" t="s">
        <v>4895</v>
      </c>
      <c r="D788" t="str">
        <f t="shared" si="27"/>
        <v>2023</v>
      </c>
      <c r="E788" s="10">
        <f t="shared" si="28"/>
        <v>27644304957.409676</v>
      </c>
    </row>
    <row r="789" spans="1:5">
      <c r="A789">
        <v>1650.61572265625</v>
      </c>
      <c r="B789">
        <v>21034500</v>
      </c>
      <c r="C789" t="s">
        <v>4896</v>
      </c>
      <c r="D789" t="str">
        <f t="shared" si="27"/>
        <v>2023</v>
      </c>
      <c r="E789" s="10">
        <f t="shared" si="28"/>
        <v>34719876418.212891</v>
      </c>
    </row>
    <row r="790" spans="1:5">
      <c r="A790">
        <v>1693.126708984375</v>
      </c>
      <c r="B790">
        <v>36692000</v>
      </c>
      <c r="C790" t="s">
        <v>4897</v>
      </c>
      <c r="D790" t="str">
        <f t="shared" si="27"/>
        <v>2023</v>
      </c>
      <c r="E790" s="10">
        <f t="shared" si="28"/>
        <v>62124205206.054688</v>
      </c>
    </row>
    <row r="791" spans="1:5">
      <c r="A791">
        <v>1716.42236328125</v>
      </c>
      <c r="B791">
        <v>24709600</v>
      </c>
      <c r="C791" t="s">
        <v>4898</v>
      </c>
      <c r="D791" t="str">
        <f t="shared" si="27"/>
        <v>2023</v>
      </c>
      <c r="E791" s="10">
        <f t="shared" si="28"/>
        <v>42412110027.734375</v>
      </c>
    </row>
    <row r="792" spans="1:5">
      <c r="A792">
        <v>1751.831665039062</v>
      </c>
      <c r="B792">
        <v>37152100</v>
      </c>
      <c r="C792" t="s">
        <v>4899</v>
      </c>
      <c r="D792" t="str">
        <f t="shared" si="27"/>
        <v>2023</v>
      </c>
      <c r="E792" s="10">
        <f t="shared" si="28"/>
        <v>65084225202.697739</v>
      </c>
    </row>
    <row r="793" spans="1:5">
      <c r="A793">
        <v>1767.672729492188</v>
      </c>
      <c r="B793">
        <v>25267000</v>
      </c>
      <c r="C793" t="s">
        <v>4900</v>
      </c>
      <c r="D793" t="str">
        <f t="shared" si="27"/>
        <v>2023</v>
      </c>
      <c r="E793" s="10">
        <f t="shared" si="28"/>
        <v>44663786856.079117</v>
      </c>
    </row>
    <row r="794" spans="1:5">
      <c r="A794">
        <v>1769.536254882812</v>
      </c>
      <c r="B794">
        <v>21339500</v>
      </c>
      <c r="C794" t="s">
        <v>4901</v>
      </c>
      <c r="D794" t="str">
        <f t="shared" si="27"/>
        <v>2023</v>
      </c>
      <c r="E794" s="10">
        <f t="shared" si="28"/>
        <v>37761018911.07177</v>
      </c>
    </row>
    <row r="795" spans="1:5">
      <c r="A795">
        <v>1726.206420898438</v>
      </c>
      <c r="B795">
        <v>25396900</v>
      </c>
      <c r="C795" t="s">
        <v>4902</v>
      </c>
      <c r="D795" t="str">
        <f t="shared" si="27"/>
        <v>2023</v>
      </c>
      <c r="E795" s="10">
        <f t="shared" si="28"/>
        <v>43840291850.915543</v>
      </c>
    </row>
    <row r="796" spans="1:5">
      <c r="A796">
        <v>1701.97900390625</v>
      </c>
      <c r="B796">
        <v>24567200</v>
      </c>
      <c r="C796" t="s">
        <v>4903</v>
      </c>
      <c r="D796" t="str">
        <f t="shared" si="27"/>
        <v>2023</v>
      </c>
      <c r="E796" s="10">
        <f t="shared" si="28"/>
        <v>41812858584.765625</v>
      </c>
    </row>
    <row r="797" spans="1:5">
      <c r="A797">
        <v>1695.456176757812</v>
      </c>
      <c r="B797">
        <v>14815100</v>
      </c>
      <c r="C797" t="s">
        <v>4904</v>
      </c>
      <c r="D797" t="str">
        <f t="shared" si="27"/>
        <v>2023</v>
      </c>
      <c r="E797" s="10">
        <f t="shared" si="28"/>
        <v>25118352804.28466</v>
      </c>
    </row>
    <row r="798" spans="1:5">
      <c r="A798">
        <v>1702.910888671875</v>
      </c>
      <c r="B798">
        <v>15091200</v>
      </c>
      <c r="C798" t="s">
        <v>4905</v>
      </c>
      <c r="D798" t="str">
        <f t="shared" si="27"/>
        <v>2023</v>
      </c>
      <c r="E798" s="10">
        <f t="shared" si="28"/>
        <v>25698968803.125</v>
      </c>
    </row>
    <row r="799" spans="1:5">
      <c r="A799">
        <v>1701.513061523438</v>
      </c>
      <c r="B799">
        <v>26170100</v>
      </c>
      <c r="C799" t="s">
        <v>4906</v>
      </c>
      <c r="D799" t="str">
        <f t="shared" si="27"/>
        <v>2023</v>
      </c>
      <c r="E799" s="10">
        <f t="shared" si="28"/>
        <v>44528766971.374527</v>
      </c>
    </row>
    <row r="800" spans="1:5">
      <c r="A800">
        <v>1699.18359375</v>
      </c>
      <c r="B800">
        <v>25890400</v>
      </c>
      <c r="C800" t="s">
        <v>4907</v>
      </c>
      <c r="D800" t="str">
        <f t="shared" si="27"/>
        <v>2023</v>
      </c>
      <c r="E800" s="10">
        <f t="shared" si="28"/>
        <v>43992542915.625</v>
      </c>
    </row>
    <row r="801" spans="1:5">
      <c r="A801">
        <v>1688.933471679688</v>
      </c>
      <c r="B801">
        <v>19854200</v>
      </c>
      <c r="C801" t="s">
        <v>4908</v>
      </c>
      <c r="D801" t="str">
        <f t="shared" si="27"/>
        <v>2023</v>
      </c>
      <c r="E801" s="10">
        <f t="shared" si="28"/>
        <v>33532422933.422859</v>
      </c>
    </row>
    <row r="802" spans="1:5">
      <c r="A802">
        <v>1684.740234375</v>
      </c>
      <c r="B802">
        <v>27911300</v>
      </c>
      <c r="C802" t="s">
        <v>4909</v>
      </c>
      <c r="D802" t="str">
        <f t="shared" si="27"/>
        <v>2023</v>
      </c>
      <c r="E802" s="10">
        <f t="shared" si="28"/>
        <v>47023290103.710938</v>
      </c>
    </row>
    <row r="803" spans="1:5">
      <c r="A803">
        <v>1708.9677734375</v>
      </c>
      <c r="B803">
        <v>18967700</v>
      </c>
      <c r="C803" t="s">
        <v>4910</v>
      </c>
      <c r="D803" t="str">
        <f t="shared" si="27"/>
        <v>2023</v>
      </c>
      <c r="E803" s="10">
        <f t="shared" si="28"/>
        <v>32415188036.230469</v>
      </c>
    </row>
    <row r="804" spans="1:5">
      <c r="A804">
        <v>1708.501708984375</v>
      </c>
      <c r="B804">
        <v>23312400</v>
      </c>
      <c r="C804" t="s">
        <v>4911</v>
      </c>
      <c r="D804" t="str">
        <f t="shared" si="27"/>
        <v>2023</v>
      </c>
      <c r="E804" s="10">
        <f t="shared" si="28"/>
        <v>39829275240.527344</v>
      </c>
    </row>
    <row r="805" spans="1:5">
      <c r="A805">
        <v>1698.717651367188</v>
      </c>
      <c r="B805">
        <v>16859000</v>
      </c>
      <c r="C805" t="s">
        <v>4912</v>
      </c>
      <c r="D805" t="str">
        <f t="shared" si="27"/>
        <v>2023</v>
      </c>
      <c r="E805" s="10">
        <f t="shared" si="28"/>
        <v>28638680884.399422</v>
      </c>
    </row>
    <row r="806" spans="1:5">
      <c r="A806">
        <v>1689.865234375</v>
      </c>
      <c r="B806">
        <v>21975500</v>
      </c>
      <c r="C806" t="s">
        <v>4913</v>
      </c>
      <c r="D806" t="str">
        <f t="shared" si="27"/>
        <v>2023</v>
      </c>
      <c r="E806" s="10">
        <f t="shared" si="28"/>
        <v>37135633458.007813</v>
      </c>
    </row>
    <row r="807" spans="1:5">
      <c r="A807">
        <v>1679.149291992188</v>
      </c>
      <c r="B807">
        <v>21559900</v>
      </c>
      <c r="C807" t="s">
        <v>4914</v>
      </c>
      <c r="D807" t="str">
        <f t="shared" si="27"/>
        <v>2023</v>
      </c>
      <c r="E807" s="10">
        <f t="shared" si="28"/>
        <v>36202290820.422371</v>
      </c>
    </row>
    <row r="808" spans="1:5">
      <c r="A808">
        <v>1675.421997070312</v>
      </c>
      <c r="B808">
        <v>14674600</v>
      </c>
      <c r="C808" t="s">
        <v>4915</v>
      </c>
      <c r="D808" t="str">
        <f t="shared" si="27"/>
        <v>2023</v>
      </c>
      <c r="E808" s="10">
        <f t="shared" si="28"/>
        <v>24586147638.208</v>
      </c>
    </row>
    <row r="809" spans="1:5">
      <c r="A809">
        <v>1677.285522460938</v>
      </c>
      <c r="B809">
        <v>20492700</v>
      </c>
      <c r="C809" t="s">
        <v>4916</v>
      </c>
      <c r="D809" t="str">
        <f t="shared" si="27"/>
        <v>2023</v>
      </c>
      <c r="E809" s="10">
        <f t="shared" si="28"/>
        <v>34372109026.135262</v>
      </c>
    </row>
    <row r="810" spans="1:5">
      <c r="A810">
        <v>1680.546997070312</v>
      </c>
      <c r="B810">
        <v>17228200</v>
      </c>
      <c r="C810" t="s">
        <v>4917</v>
      </c>
      <c r="D810" t="str">
        <f t="shared" si="27"/>
        <v>2023</v>
      </c>
      <c r="E810" s="10">
        <f t="shared" si="28"/>
        <v>28952799774.92675</v>
      </c>
    </row>
    <row r="811" spans="1:5">
      <c r="A811">
        <v>1700.581298828125</v>
      </c>
      <c r="B811">
        <v>21175700</v>
      </c>
      <c r="C811" t="s">
        <v>4918</v>
      </c>
      <c r="D811" t="str">
        <f t="shared" si="27"/>
        <v>2023</v>
      </c>
      <c r="E811" s="10">
        <f t="shared" si="28"/>
        <v>36010999409.594727</v>
      </c>
    </row>
    <row r="812" spans="1:5">
      <c r="A812">
        <v>1730.399658203125</v>
      </c>
      <c r="B812">
        <v>29984600</v>
      </c>
      <c r="C812" t="s">
        <v>4919</v>
      </c>
      <c r="D812" t="str">
        <f t="shared" si="27"/>
        <v>2023</v>
      </c>
      <c r="E812" s="10">
        <f t="shared" si="28"/>
        <v>51885341591.357422</v>
      </c>
    </row>
    <row r="813" spans="1:5">
      <c r="A813">
        <v>1746.240600585938</v>
      </c>
      <c r="B813">
        <v>18668200</v>
      </c>
      <c r="C813" t="s">
        <v>5602</v>
      </c>
      <c r="D813" t="str">
        <f t="shared" si="27"/>
        <v>2023</v>
      </c>
      <c r="E813" s="10">
        <f t="shared" si="28"/>
        <v>32599168779.858406</v>
      </c>
    </row>
    <row r="814" spans="1:5">
      <c r="A814">
        <v>1737.388427734375</v>
      </c>
      <c r="B814">
        <v>17441500</v>
      </c>
      <c r="C814" t="s">
        <v>4920</v>
      </c>
      <c r="D814" t="str">
        <f t="shared" si="27"/>
        <v>2023</v>
      </c>
      <c r="E814" s="10">
        <f t="shared" si="28"/>
        <v>30302660262.329102</v>
      </c>
    </row>
    <row r="815" spans="1:5">
      <c r="A815">
        <v>1729.4677734375</v>
      </c>
      <c r="B815">
        <v>17294400</v>
      </c>
      <c r="C815" t="s">
        <v>4923</v>
      </c>
      <c r="D815" t="str">
        <f t="shared" si="27"/>
        <v>2023</v>
      </c>
      <c r="E815" s="10">
        <f t="shared" si="28"/>
        <v>29910107460.9375</v>
      </c>
    </row>
    <row r="816" spans="1:5">
      <c r="A816">
        <v>1785.843139648438</v>
      </c>
      <c r="B816">
        <v>39880100</v>
      </c>
      <c r="C816" t="s">
        <v>4924</v>
      </c>
      <c r="D816" t="str">
        <f t="shared" si="27"/>
        <v>2023</v>
      </c>
      <c r="E816" s="10">
        <f t="shared" si="28"/>
        <v>71219602993.493668</v>
      </c>
    </row>
    <row r="817" spans="1:5">
      <c r="A817">
        <v>1799.820678710938</v>
      </c>
      <c r="B817">
        <v>55815000</v>
      </c>
      <c r="C817" t="s">
        <v>4925</v>
      </c>
      <c r="D817" t="str">
        <f t="shared" si="27"/>
        <v>2023</v>
      </c>
      <c r="E817" s="10">
        <f t="shared" si="28"/>
        <v>100456991182.25101</v>
      </c>
    </row>
    <row r="818" spans="1:5">
      <c r="A818">
        <v>1785.377319335938</v>
      </c>
      <c r="B818">
        <v>34669900</v>
      </c>
      <c r="C818" t="s">
        <v>4926</v>
      </c>
      <c r="D818" t="str">
        <f t="shared" si="27"/>
        <v>2023</v>
      </c>
      <c r="E818" s="10">
        <f t="shared" si="28"/>
        <v>61898853123.645035</v>
      </c>
    </row>
    <row r="819" spans="1:5">
      <c r="A819">
        <v>1809.604858398438</v>
      </c>
      <c r="B819">
        <v>28097200</v>
      </c>
      <c r="C819" t="s">
        <v>4927</v>
      </c>
      <c r="D819" t="str">
        <f t="shared" si="27"/>
        <v>2023</v>
      </c>
      <c r="E819" s="10">
        <f t="shared" si="28"/>
        <v>50844829627.392593</v>
      </c>
    </row>
    <row r="820" spans="1:5">
      <c r="A820">
        <v>1801.21826171875</v>
      </c>
      <c r="B820">
        <v>16791400</v>
      </c>
      <c r="C820" t="s">
        <v>4928</v>
      </c>
      <c r="D820" t="str">
        <f t="shared" si="27"/>
        <v>2023</v>
      </c>
      <c r="E820" s="10">
        <f t="shared" si="28"/>
        <v>30244976319.824219</v>
      </c>
    </row>
    <row r="821" spans="1:5">
      <c r="A821">
        <v>1792.366088867188</v>
      </c>
      <c r="B821">
        <v>18728200</v>
      </c>
      <c r="C821" t="s">
        <v>4929</v>
      </c>
      <c r="D821" t="str">
        <f t="shared" si="27"/>
        <v>2023</v>
      </c>
      <c r="E821" s="10">
        <f t="shared" si="28"/>
        <v>33567790585.522469</v>
      </c>
    </row>
    <row r="822" spans="1:5">
      <c r="A822">
        <v>1796.559204101562</v>
      </c>
      <c r="B822">
        <v>16295600</v>
      </c>
      <c r="C822" t="s">
        <v>4930</v>
      </c>
      <c r="D822" t="str">
        <f t="shared" si="27"/>
        <v>2023</v>
      </c>
      <c r="E822" s="10">
        <f t="shared" si="28"/>
        <v>29276010166.357414</v>
      </c>
    </row>
    <row r="823" spans="1:5">
      <c r="A823">
        <v>1822.184448242188</v>
      </c>
      <c r="B823">
        <v>28317600</v>
      </c>
      <c r="C823" t="s">
        <v>4931</v>
      </c>
      <c r="D823" t="str">
        <f t="shared" si="27"/>
        <v>2023</v>
      </c>
      <c r="E823" s="10">
        <f t="shared" si="28"/>
        <v>51599890331.542984</v>
      </c>
    </row>
    <row r="824" spans="1:5">
      <c r="A824">
        <v>1825.911743164062</v>
      </c>
      <c r="B824">
        <v>23600700</v>
      </c>
      <c r="C824" t="s">
        <v>4932</v>
      </c>
      <c r="D824" t="str">
        <f t="shared" si="27"/>
        <v>2023</v>
      </c>
      <c r="E824" s="10">
        <f t="shared" si="28"/>
        <v>43092795276.892082</v>
      </c>
    </row>
    <row r="825" spans="1:5">
      <c r="A825">
        <v>1817.0595703125</v>
      </c>
      <c r="B825">
        <v>25566800</v>
      </c>
      <c r="C825" t="s">
        <v>4933</v>
      </c>
      <c r="D825" t="str">
        <f t="shared" si="27"/>
        <v>2023</v>
      </c>
      <c r="E825" s="10">
        <f t="shared" si="28"/>
        <v>46456398622.265625</v>
      </c>
    </row>
    <row r="826" spans="1:5">
      <c r="A826">
        <v>1730.399658203125</v>
      </c>
      <c r="B826">
        <v>39793700</v>
      </c>
      <c r="C826" t="s">
        <v>4934</v>
      </c>
      <c r="D826" t="str">
        <f t="shared" si="27"/>
        <v>2023</v>
      </c>
      <c r="E826" s="10">
        <f t="shared" si="28"/>
        <v>68859004878.637695</v>
      </c>
    </row>
    <row r="827" spans="1:5">
      <c r="A827">
        <v>1823.116333007812</v>
      </c>
      <c r="B827">
        <v>35899300</v>
      </c>
      <c r="C827" t="s">
        <v>4935</v>
      </c>
      <c r="D827" t="str">
        <f t="shared" si="27"/>
        <v>2023</v>
      </c>
      <c r="E827" s="10">
        <f t="shared" si="28"/>
        <v>65448600173.547348</v>
      </c>
    </row>
    <row r="828" spans="1:5">
      <c r="A828">
        <v>1806.343505859375</v>
      </c>
      <c r="B828">
        <v>26877800</v>
      </c>
      <c r="C828" t="s">
        <v>4936</v>
      </c>
      <c r="D828" t="str">
        <f t="shared" si="27"/>
        <v>2023</v>
      </c>
      <c r="E828" s="10">
        <f t="shared" si="28"/>
        <v>48550539481.787109</v>
      </c>
    </row>
    <row r="829" spans="1:5">
      <c r="A829">
        <v>1804.945556640625</v>
      </c>
      <c r="B829">
        <v>20230300</v>
      </c>
      <c r="C829" t="s">
        <v>4937</v>
      </c>
      <c r="D829" t="str">
        <f t="shared" si="27"/>
        <v>2023</v>
      </c>
      <c r="E829" s="10">
        <f t="shared" si="28"/>
        <v>36514590094.506836</v>
      </c>
    </row>
    <row r="830" spans="1:5">
      <c r="A830">
        <v>1797.025146484375</v>
      </c>
      <c r="B830">
        <v>28467700</v>
      </c>
      <c r="C830" t="s">
        <v>5603</v>
      </c>
      <c r="D830" t="str">
        <f t="shared" si="27"/>
        <v>2023</v>
      </c>
      <c r="E830" s="10">
        <f t="shared" si="28"/>
        <v>51157172762.573242</v>
      </c>
    </row>
    <row r="831" spans="1:5">
      <c r="A831">
        <v>1807.7412109375</v>
      </c>
      <c r="B831">
        <v>18882600</v>
      </c>
      <c r="C831" t="s">
        <v>4938</v>
      </c>
      <c r="D831" t="str">
        <f t="shared" si="27"/>
        <v>2023</v>
      </c>
      <c r="E831" s="10">
        <f t="shared" si="28"/>
        <v>34134854189.648438</v>
      </c>
    </row>
    <row r="832" spans="1:5">
      <c r="A832">
        <v>1778.388671875</v>
      </c>
      <c r="B832">
        <v>53396000</v>
      </c>
      <c r="C832" t="s">
        <v>4939</v>
      </c>
      <c r="D832" t="str">
        <f t="shared" si="27"/>
        <v>2023</v>
      </c>
      <c r="E832" s="10">
        <f t="shared" si="28"/>
        <v>94958841523.4375</v>
      </c>
    </row>
    <row r="833" spans="1:5">
      <c r="A833">
        <v>1810.53662109375</v>
      </c>
      <c r="B833">
        <v>36193300</v>
      </c>
      <c r="C833" t="s">
        <v>4940</v>
      </c>
      <c r="D833" t="str">
        <f t="shared" si="27"/>
        <v>2023</v>
      </c>
      <c r="E833" s="10">
        <f t="shared" si="28"/>
        <v>65529295088.232422</v>
      </c>
    </row>
    <row r="834" spans="1:5">
      <c r="A834">
        <v>1872.5029296875</v>
      </c>
      <c r="B834">
        <v>46785900</v>
      </c>
      <c r="C834" t="s">
        <v>4941</v>
      </c>
      <c r="D834" t="str">
        <f t="shared" ref="D834:D897" si="29">LEFT(C834,4)</f>
        <v>2023</v>
      </c>
      <c r="E834" s="10">
        <f t="shared" ref="E834:E897" si="30">A834*B834</f>
        <v>87606734818.066406</v>
      </c>
    </row>
    <row r="835" spans="1:5">
      <c r="A835">
        <v>1890.207763671875</v>
      </c>
      <c r="B835">
        <v>33729200</v>
      </c>
      <c r="C835" t="s">
        <v>4942</v>
      </c>
      <c r="D835" t="str">
        <f t="shared" si="29"/>
        <v>2023</v>
      </c>
      <c r="E835" s="10">
        <f t="shared" si="30"/>
        <v>63755195702.441406</v>
      </c>
    </row>
    <row r="836" spans="1:5">
      <c r="A836">
        <v>1910.241943359375</v>
      </c>
      <c r="B836">
        <v>22611500</v>
      </c>
      <c r="C836" t="s">
        <v>5604</v>
      </c>
      <c r="D836" t="str">
        <f t="shared" si="29"/>
        <v>2023</v>
      </c>
      <c r="E836" s="10">
        <f t="shared" si="30"/>
        <v>43193435702.270508</v>
      </c>
    </row>
    <row r="837" spans="1:5">
      <c r="A837">
        <v>1884.150756835938</v>
      </c>
      <c r="B837">
        <v>41062900</v>
      </c>
      <c r="C837" t="s">
        <v>4943</v>
      </c>
      <c r="D837" t="str">
        <f t="shared" si="29"/>
        <v>2023</v>
      </c>
      <c r="E837" s="10">
        <f t="shared" si="30"/>
        <v>77368694112.878433</v>
      </c>
    </row>
    <row r="838" spans="1:5">
      <c r="A838">
        <v>1886.014404296875</v>
      </c>
      <c r="B838">
        <v>28562300</v>
      </c>
      <c r="C838" t="s">
        <v>4944</v>
      </c>
      <c r="D838" t="str">
        <f t="shared" si="29"/>
        <v>2023</v>
      </c>
      <c r="E838" s="10">
        <f t="shared" si="30"/>
        <v>53868909219.848633</v>
      </c>
    </row>
    <row r="839" spans="1:5">
      <c r="A839">
        <v>1911.6396484375</v>
      </c>
      <c r="B839">
        <v>37276500</v>
      </c>
      <c r="C839" t="s">
        <v>4945</v>
      </c>
      <c r="D839" t="str">
        <f t="shared" si="29"/>
        <v>2023</v>
      </c>
      <c r="E839" s="10">
        <f t="shared" si="30"/>
        <v>71259235354.980469</v>
      </c>
    </row>
    <row r="840" spans="1:5">
      <c r="A840">
        <v>1927.946533203125</v>
      </c>
      <c r="B840">
        <v>19714600</v>
      </c>
      <c r="C840" t="s">
        <v>4946</v>
      </c>
      <c r="D840" t="str">
        <f t="shared" si="29"/>
        <v>2023</v>
      </c>
      <c r="E840" s="10">
        <f t="shared" si="30"/>
        <v>38008694723.486328</v>
      </c>
    </row>
    <row r="841" spans="1:5">
      <c r="A841">
        <v>2025.322387695312</v>
      </c>
      <c r="B841">
        <v>70125200</v>
      </c>
      <c r="C841" t="s">
        <v>4947</v>
      </c>
      <c r="D841" t="str">
        <f t="shared" si="29"/>
        <v>2023</v>
      </c>
      <c r="E841" s="10">
        <f t="shared" si="30"/>
        <v>142026137501.6113</v>
      </c>
    </row>
    <row r="842" spans="1:5">
      <c r="A842">
        <v>2152.5166015625</v>
      </c>
      <c r="B842">
        <v>99612100</v>
      </c>
      <c r="C842" t="s">
        <v>4948</v>
      </c>
      <c r="D842" t="str">
        <f t="shared" si="29"/>
        <v>2023</v>
      </c>
      <c r="E842" s="10">
        <f t="shared" si="30"/>
        <v>214416698966.50391</v>
      </c>
    </row>
    <row r="843" spans="1:5">
      <c r="A843">
        <v>2162.300537109375</v>
      </c>
      <c r="B843">
        <v>57885900</v>
      </c>
      <c r="C843" t="s">
        <v>4949</v>
      </c>
      <c r="D843" t="str">
        <f t="shared" si="29"/>
        <v>2023</v>
      </c>
      <c r="E843" s="10">
        <f t="shared" si="30"/>
        <v>125166712661.05957</v>
      </c>
    </row>
    <row r="844" spans="1:5">
      <c r="A844">
        <v>2158.107666015625</v>
      </c>
      <c r="B844">
        <v>59050900</v>
      </c>
      <c r="C844" t="s">
        <v>4950</v>
      </c>
      <c r="D844" t="str">
        <f t="shared" si="29"/>
        <v>2023</v>
      </c>
      <c r="E844" s="10">
        <f t="shared" si="30"/>
        <v>127438199975.12207</v>
      </c>
    </row>
    <row r="845" spans="1:5">
      <c r="A845">
        <v>2099.402587890625</v>
      </c>
      <c r="B845">
        <v>41460800</v>
      </c>
      <c r="C845" t="s">
        <v>4951</v>
      </c>
      <c r="D845" t="str">
        <f t="shared" si="29"/>
        <v>2023</v>
      </c>
      <c r="E845" s="10">
        <f t="shared" si="30"/>
        <v>87042910816.015625</v>
      </c>
    </row>
    <row r="846" spans="1:5">
      <c r="A846">
        <v>2091.015869140625</v>
      </c>
      <c r="B846">
        <v>36130900</v>
      </c>
      <c r="C846" t="s">
        <v>4952</v>
      </c>
      <c r="D846" t="str">
        <f t="shared" si="29"/>
        <v>2023</v>
      </c>
      <c r="E846" s="10">
        <f t="shared" si="30"/>
        <v>75550285266.333008</v>
      </c>
    </row>
    <row r="847" spans="1:5">
      <c r="A847">
        <v>2067.254638671875</v>
      </c>
      <c r="B847">
        <v>38394900</v>
      </c>
      <c r="C847" t="s">
        <v>4953</v>
      </c>
      <c r="D847" t="str">
        <f t="shared" si="29"/>
        <v>2023</v>
      </c>
      <c r="E847" s="10">
        <f t="shared" si="30"/>
        <v>79372035126.342773</v>
      </c>
    </row>
    <row r="848" spans="1:5">
      <c r="A848">
        <v>2087.754638671875</v>
      </c>
      <c r="B848">
        <v>29584300</v>
      </c>
      <c r="C848" t="s">
        <v>4954</v>
      </c>
      <c r="D848" t="str">
        <f t="shared" si="29"/>
        <v>2023</v>
      </c>
      <c r="E848" s="10">
        <f t="shared" si="30"/>
        <v>61764759556.860352</v>
      </c>
    </row>
    <row r="849" spans="1:5">
      <c r="A849">
        <v>2049.5498046875</v>
      </c>
      <c r="B849">
        <v>30642900</v>
      </c>
      <c r="C849" t="s">
        <v>4955</v>
      </c>
      <c r="D849" t="str">
        <f t="shared" si="29"/>
        <v>2023</v>
      </c>
      <c r="E849" s="10">
        <f t="shared" si="30"/>
        <v>62804149710.058594</v>
      </c>
    </row>
    <row r="850" spans="1:5">
      <c r="A850">
        <v>2069.583984375</v>
      </c>
      <c r="B850">
        <v>22817900</v>
      </c>
      <c r="C850" t="s">
        <v>4956</v>
      </c>
      <c r="D850" t="str">
        <f t="shared" si="29"/>
        <v>2023</v>
      </c>
      <c r="E850" s="10">
        <f t="shared" si="30"/>
        <v>47223560397.070313</v>
      </c>
    </row>
    <row r="851" spans="1:5">
      <c r="A851">
        <v>2084.493408203125</v>
      </c>
      <c r="B851">
        <v>26165400</v>
      </c>
      <c r="C851" t="s">
        <v>4957</v>
      </c>
      <c r="D851" t="str">
        <f t="shared" si="29"/>
        <v>2023</v>
      </c>
      <c r="E851" s="10">
        <f t="shared" si="30"/>
        <v>54541603822.998047</v>
      </c>
    </row>
    <row r="852" spans="1:5">
      <c r="A852">
        <v>2143.1982421875</v>
      </c>
      <c r="B852">
        <v>35651600</v>
      </c>
      <c r="C852" t="s">
        <v>4958</v>
      </c>
      <c r="D852" t="str">
        <f t="shared" si="29"/>
        <v>2023</v>
      </c>
      <c r="E852" s="10">
        <f t="shared" si="30"/>
        <v>76408446451.171875</v>
      </c>
    </row>
    <row r="853" spans="1:5">
      <c r="A853">
        <v>2139.00537109375</v>
      </c>
      <c r="B853">
        <v>27070800</v>
      </c>
      <c r="C853" t="s">
        <v>4959</v>
      </c>
      <c r="D853" t="str">
        <f t="shared" si="29"/>
        <v>2023</v>
      </c>
      <c r="E853" s="10">
        <f t="shared" si="30"/>
        <v>57904586599.804688</v>
      </c>
    </row>
    <row r="854" spans="1:5">
      <c r="A854">
        <v>2151.118896484375</v>
      </c>
      <c r="B854">
        <v>37428700</v>
      </c>
      <c r="C854" t="s">
        <v>4960</v>
      </c>
      <c r="D854" t="str">
        <f t="shared" si="29"/>
        <v>2023</v>
      </c>
      <c r="E854" s="10">
        <f t="shared" si="30"/>
        <v>80513583840.844727</v>
      </c>
    </row>
    <row r="855" spans="1:5">
      <c r="A855">
        <v>2166.959716796875</v>
      </c>
      <c r="B855">
        <v>25421400</v>
      </c>
      <c r="C855" t="s">
        <v>4961</v>
      </c>
      <c r="D855" t="str">
        <f t="shared" si="29"/>
        <v>2023</v>
      </c>
      <c r="E855" s="10">
        <f t="shared" si="30"/>
        <v>55087149744.580078</v>
      </c>
    </row>
    <row r="856" spans="1:5">
      <c r="A856">
        <v>2178.607421875</v>
      </c>
      <c r="B856">
        <v>26554700</v>
      </c>
      <c r="C856" t="s">
        <v>4962</v>
      </c>
      <c r="D856" t="str">
        <f t="shared" si="29"/>
        <v>2023</v>
      </c>
      <c r="E856" s="10">
        <f t="shared" si="30"/>
        <v>57852266505.664063</v>
      </c>
    </row>
    <row r="857" spans="1:5">
      <c r="A857">
        <v>2181.403076171875</v>
      </c>
      <c r="B857">
        <v>20643100</v>
      </c>
      <c r="C857" t="s">
        <v>4963</v>
      </c>
      <c r="D857" t="str">
        <f t="shared" si="29"/>
        <v>2023</v>
      </c>
      <c r="E857" s="10">
        <f t="shared" si="30"/>
        <v>45030921841.723633</v>
      </c>
    </row>
    <row r="858" spans="1:5">
      <c r="A858">
        <v>2168.357666015625</v>
      </c>
      <c r="B858">
        <v>28608700</v>
      </c>
      <c r="C858" t="s">
        <v>4964</v>
      </c>
      <c r="D858" t="str">
        <f t="shared" si="29"/>
        <v>2023</v>
      </c>
      <c r="E858" s="10">
        <f t="shared" si="30"/>
        <v>62033893959.741211</v>
      </c>
    </row>
    <row r="859" spans="1:5">
      <c r="A859">
        <v>2142.732421875</v>
      </c>
      <c r="B859">
        <v>26236300</v>
      </c>
      <c r="C859" t="s">
        <v>4965</v>
      </c>
      <c r="D859" t="str">
        <f t="shared" si="29"/>
        <v>2023</v>
      </c>
      <c r="E859" s="10">
        <f t="shared" si="30"/>
        <v>56217370640.039063</v>
      </c>
    </row>
    <row r="860" spans="1:5">
      <c r="A860">
        <v>2105.925048828125</v>
      </c>
      <c r="B860">
        <v>28824200</v>
      </c>
      <c r="C860" t="s">
        <v>4966</v>
      </c>
      <c r="D860" t="str">
        <f t="shared" si="29"/>
        <v>2023</v>
      </c>
      <c r="E860" s="10">
        <f t="shared" si="30"/>
        <v>60701604792.431641</v>
      </c>
    </row>
    <row r="861" spans="1:5">
      <c r="A861">
        <v>2060.265869140625</v>
      </c>
      <c r="B861">
        <v>29078400</v>
      </c>
      <c r="C861" t="s">
        <v>4967</v>
      </c>
      <c r="D861" t="str">
        <f t="shared" si="29"/>
        <v>2023</v>
      </c>
      <c r="E861" s="10">
        <f t="shared" si="30"/>
        <v>59909235049.21875</v>
      </c>
    </row>
    <row r="862" spans="1:5">
      <c r="A862">
        <v>2048.152099609375</v>
      </c>
      <c r="B862">
        <v>20500400</v>
      </c>
      <c r="C862" t="s">
        <v>4968</v>
      </c>
      <c r="D862" t="str">
        <f t="shared" si="29"/>
        <v>2023</v>
      </c>
      <c r="E862" s="10">
        <f t="shared" si="30"/>
        <v>41987937302.832031</v>
      </c>
    </row>
    <row r="863" spans="1:5">
      <c r="A863">
        <v>2060.731689453125</v>
      </c>
      <c r="B863">
        <v>19826600</v>
      </c>
      <c r="C863" t="s">
        <v>4969</v>
      </c>
      <c r="D863" t="str">
        <f t="shared" si="29"/>
        <v>2023</v>
      </c>
      <c r="E863" s="10">
        <f t="shared" si="30"/>
        <v>40857302914.111328</v>
      </c>
    </row>
    <row r="864" spans="1:5">
      <c r="A864">
        <v>2066.78857421875</v>
      </c>
      <c r="B864">
        <v>21578800</v>
      </c>
      <c r="C864" t="s">
        <v>4970</v>
      </c>
      <c r="D864" t="str">
        <f t="shared" si="29"/>
        <v>2023</v>
      </c>
      <c r="E864" s="10">
        <f t="shared" si="30"/>
        <v>44598817285.351563</v>
      </c>
    </row>
    <row r="865" spans="1:5">
      <c r="A865">
        <v>2087.288818359375</v>
      </c>
      <c r="B865">
        <v>18107200</v>
      </c>
      <c r="C865" t="s">
        <v>4972</v>
      </c>
      <c r="D865" t="str">
        <f t="shared" si="29"/>
        <v>2023</v>
      </c>
      <c r="E865" s="10">
        <f t="shared" si="30"/>
        <v>37794956091.796875</v>
      </c>
    </row>
    <row r="866" spans="1:5">
      <c r="A866">
        <v>2134.811767578125</v>
      </c>
      <c r="B866">
        <v>22597800</v>
      </c>
      <c r="C866" t="s">
        <v>4973</v>
      </c>
      <c r="D866" t="str">
        <f t="shared" si="29"/>
        <v>2023</v>
      </c>
      <c r="E866" s="10">
        <f t="shared" si="30"/>
        <v>48242049361.376953</v>
      </c>
    </row>
    <row r="867" spans="1:5">
      <c r="A867">
        <v>2131.084716796875</v>
      </c>
      <c r="B867">
        <v>21073000</v>
      </c>
      <c r="C867" t="s">
        <v>4974</v>
      </c>
      <c r="D867" t="str">
        <f t="shared" si="29"/>
        <v>2023</v>
      </c>
      <c r="E867" s="10">
        <f t="shared" si="30"/>
        <v>44908348237.060547</v>
      </c>
    </row>
    <row r="868" spans="1:5">
      <c r="A868">
        <v>2131.550537109375</v>
      </c>
      <c r="B868">
        <v>20284200</v>
      </c>
      <c r="C868" t="s">
        <v>4975</v>
      </c>
      <c r="D868" t="str">
        <f t="shared" si="29"/>
        <v>2023</v>
      </c>
      <c r="E868" s="10">
        <f t="shared" si="30"/>
        <v>43236797404.833984</v>
      </c>
    </row>
    <row r="869" spans="1:5">
      <c r="A869">
        <v>2165.56201171875</v>
      </c>
      <c r="B869">
        <v>23557600</v>
      </c>
      <c r="C869" t="s">
        <v>4976</v>
      </c>
      <c r="D869" t="str">
        <f t="shared" si="29"/>
        <v>2023</v>
      </c>
      <c r="E869" s="10">
        <f t="shared" si="30"/>
        <v>51015443647.265625</v>
      </c>
    </row>
    <row r="870" spans="1:5">
      <c r="A870">
        <v>2184.664794921875</v>
      </c>
      <c r="B870">
        <v>23265300</v>
      </c>
      <c r="C870" t="s">
        <v>4977</v>
      </c>
      <c r="D870" t="str">
        <f t="shared" si="29"/>
        <v>2023</v>
      </c>
      <c r="E870" s="10">
        <f t="shared" si="30"/>
        <v>50826881853.295898</v>
      </c>
    </row>
    <row r="871" spans="1:5">
      <c r="A871">
        <v>2163.69873046875</v>
      </c>
      <c r="B871">
        <v>19436200</v>
      </c>
      <c r="C871" t="s">
        <v>4978</v>
      </c>
      <c r="D871" t="str">
        <f t="shared" si="29"/>
        <v>2023</v>
      </c>
      <c r="E871" s="10">
        <f t="shared" si="30"/>
        <v>42054081265.136719</v>
      </c>
    </row>
    <row r="872" spans="1:5">
      <c r="A872">
        <v>2162.300537109375</v>
      </c>
      <c r="B872">
        <v>18487400</v>
      </c>
      <c r="C872" t="s">
        <v>4979</v>
      </c>
      <c r="D872" t="str">
        <f t="shared" si="29"/>
        <v>2023</v>
      </c>
      <c r="E872" s="10">
        <f t="shared" si="30"/>
        <v>39975314949.755859</v>
      </c>
    </row>
    <row r="873" spans="1:5">
      <c r="A873">
        <v>2152.5166015625</v>
      </c>
      <c r="B873">
        <v>37405600</v>
      </c>
      <c r="C873" t="s">
        <v>4980</v>
      </c>
      <c r="D873" t="str">
        <f t="shared" si="29"/>
        <v>2023</v>
      </c>
      <c r="E873" s="10">
        <f t="shared" si="30"/>
        <v>80516174991.40625</v>
      </c>
    </row>
    <row r="874" spans="1:5">
      <c r="A874">
        <v>2223.33544921875</v>
      </c>
      <c r="B874">
        <v>44133500</v>
      </c>
      <c r="C874" t="s">
        <v>4981</v>
      </c>
      <c r="D874" t="str">
        <f t="shared" si="29"/>
        <v>2023</v>
      </c>
      <c r="E874" s="10">
        <f t="shared" si="30"/>
        <v>98123575048.095703</v>
      </c>
    </row>
    <row r="875" spans="1:5">
      <c r="A875">
        <v>2278.77880859375</v>
      </c>
      <c r="B875">
        <v>68906000</v>
      </c>
      <c r="C875" t="s">
        <v>4982</v>
      </c>
      <c r="D875" t="str">
        <f t="shared" si="29"/>
        <v>2023</v>
      </c>
      <c r="E875" s="10">
        <f t="shared" si="30"/>
        <v>157021532584.96094</v>
      </c>
    </row>
    <row r="876" spans="1:5">
      <c r="A876">
        <v>2331.892822265625</v>
      </c>
      <c r="B876">
        <v>78801100</v>
      </c>
      <c r="C876" t="s">
        <v>4983</v>
      </c>
      <c r="D876" t="str">
        <f t="shared" si="29"/>
        <v>2023</v>
      </c>
      <c r="E876" s="10">
        <f t="shared" si="30"/>
        <v>183755719476.63574</v>
      </c>
    </row>
    <row r="877" spans="1:5">
      <c r="A877">
        <v>2243.36962890625</v>
      </c>
      <c r="B877">
        <v>44187800</v>
      </c>
      <c r="C877" t="s">
        <v>4984</v>
      </c>
      <c r="D877" t="str">
        <f t="shared" si="29"/>
        <v>2023</v>
      </c>
      <c r="E877" s="10">
        <f t="shared" si="30"/>
        <v>99129568488.183594</v>
      </c>
    </row>
    <row r="878" spans="1:5">
      <c r="A878">
        <v>2271.32421875</v>
      </c>
      <c r="B878">
        <v>30038200</v>
      </c>
      <c r="C878" t="s">
        <v>4985</v>
      </c>
      <c r="D878" t="str">
        <f t="shared" si="29"/>
        <v>2023</v>
      </c>
      <c r="E878" s="10">
        <f t="shared" si="30"/>
        <v>68226491147.65625</v>
      </c>
    </row>
    <row r="879" spans="1:5">
      <c r="A879">
        <v>2277.380859375</v>
      </c>
      <c r="B879">
        <v>19853700</v>
      </c>
      <c r="C879" t="s">
        <v>4986</v>
      </c>
      <c r="D879" t="str">
        <f t="shared" si="29"/>
        <v>2023</v>
      </c>
      <c r="E879" s="10">
        <f t="shared" si="30"/>
        <v>45214436367.773438</v>
      </c>
    </row>
    <row r="880" spans="1:5">
      <c r="A880">
        <v>2258.27880859375</v>
      </c>
      <c r="B880">
        <v>22190700</v>
      </c>
      <c r="C880" t="s">
        <v>4987</v>
      </c>
      <c r="D880" t="str">
        <f t="shared" si="29"/>
        <v>2023</v>
      </c>
      <c r="E880" s="10">
        <f t="shared" si="30"/>
        <v>50112787557.861328</v>
      </c>
    </row>
    <row r="881" spans="1:5">
      <c r="A881">
        <v>2232.1875</v>
      </c>
      <c r="B881">
        <v>19106300</v>
      </c>
      <c r="C881" t="s">
        <v>4988</v>
      </c>
      <c r="D881" t="str">
        <f t="shared" si="29"/>
        <v>2023</v>
      </c>
      <c r="E881" s="10">
        <f t="shared" si="30"/>
        <v>42648844031.25</v>
      </c>
    </row>
    <row r="882" spans="1:5">
      <c r="A882">
        <v>2263.40380859375</v>
      </c>
      <c r="B882">
        <v>19458600</v>
      </c>
      <c r="C882" t="s">
        <v>4989</v>
      </c>
      <c r="D882" t="str">
        <f t="shared" si="29"/>
        <v>2023</v>
      </c>
      <c r="E882" s="10">
        <f t="shared" si="30"/>
        <v>44042669349.902344</v>
      </c>
    </row>
    <row r="883" spans="1:5">
      <c r="A883">
        <v>2243.83544921875</v>
      </c>
      <c r="B883">
        <v>17152200</v>
      </c>
      <c r="C883" t="s">
        <v>4991</v>
      </c>
      <c r="D883" t="str">
        <f t="shared" si="29"/>
        <v>2023</v>
      </c>
      <c r="E883" s="10">
        <f t="shared" si="30"/>
        <v>38486714392.089844</v>
      </c>
    </row>
    <row r="884" spans="1:5">
      <c r="A884">
        <v>2254.085205078125</v>
      </c>
      <c r="B884">
        <v>12578800</v>
      </c>
      <c r="C884" t="s">
        <v>5605</v>
      </c>
      <c r="D884" t="str">
        <f t="shared" si="29"/>
        <v>2023</v>
      </c>
      <c r="E884" s="10">
        <f t="shared" si="30"/>
        <v>28353686977.636719</v>
      </c>
    </row>
    <row r="885" spans="1:5">
      <c r="A885">
        <v>2208.891845703125</v>
      </c>
      <c r="B885">
        <v>22466200</v>
      </c>
      <c r="C885" t="s">
        <v>4992</v>
      </c>
      <c r="D885" t="str">
        <f t="shared" si="29"/>
        <v>2023</v>
      </c>
      <c r="E885" s="10">
        <f t="shared" si="30"/>
        <v>49625405983.935547</v>
      </c>
    </row>
    <row r="886" spans="1:5">
      <c r="A886">
        <v>2214.948974609375</v>
      </c>
      <c r="B886">
        <v>18693200</v>
      </c>
      <c r="C886" t="s">
        <v>4993</v>
      </c>
      <c r="D886" t="str">
        <f t="shared" si="29"/>
        <v>2023</v>
      </c>
      <c r="E886" s="10">
        <f t="shared" si="30"/>
        <v>41404484172.167969</v>
      </c>
    </row>
    <row r="887" spans="1:5">
      <c r="A887">
        <v>2188.857666015625</v>
      </c>
      <c r="B887">
        <v>20054000</v>
      </c>
      <c r="C887" t="s">
        <v>4994</v>
      </c>
      <c r="D887" t="str">
        <f t="shared" si="29"/>
        <v>2023</v>
      </c>
      <c r="E887" s="10">
        <f t="shared" si="30"/>
        <v>43895351634.277344</v>
      </c>
    </row>
    <row r="888" spans="1:5">
      <c r="A888">
        <v>2195.846435546875</v>
      </c>
      <c r="B888">
        <v>14606100</v>
      </c>
      <c r="C888" t="s">
        <v>4995</v>
      </c>
      <c r="D888" t="str">
        <f t="shared" si="29"/>
        <v>2023</v>
      </c>
      <c r="E888" s="10">
        <f t="shared" si="30"/>
        <v>32072752622.241211</v>
      </c>
    </row>
    <row r="889" spans="1:5">
      <c r="A889">
        <v>2251.755859375</v>
      </c>
      <c r="B889">
        <v>18256500</v>
      </c>
      <c r="C889" t="s">
        <v>4996</v>
      </c>
      <c r="D889" t="str">
        <f t="shared" si="29"/>
        <v>2023</v>
      </c>
      <c r="E889" s="10">
        <f t="shared" si="30"/>
        <v>41109180846.679688</v>
      </c>
    </row>
    <row r="890" spans="1:5">
      <c r="A890">
        <v>2246.1650390625</v>
      </c>
      <c r="B890">
        <v>15164600</v>
      </c>
      <c r="C890" t="s">
        <v>4997</v>
      </c>
      <c r="D890" t="str">
        <f t="shared" si="29"/>
        <v>2023</v>
      </c>
      <c r="E890" s="10">
        <f t="shared" si="30"/>
        <v>34062194351.367188</v>
      </c>
    </row>
    <row r="891" spans="1:5">
      <c r="A891">
        <v>2236.380859375</v>
      </c>
      <c r="B891">
        <v>16406900</v>
      </c>
      <c r="C891" t="s">
        <v>4998</v>
      </c>
      <c r="D891" t="str">
        <f t="shared" si="29"/>
        <v>2023</v>
      </c>
      <c r="E891" s="10">
        <f t="shared" si="30"/>
        <v>36692077121.679688</v>
      </c>
    </row>
    <row r="892" spans="1:5">
      <c r="A892">
        <v>2231.7216796875</v>
      </c>
      <c r="B892">
        <v>15384300</v>
      </c>
      <c r="C892" t="s">
        <v>4999</v>
      </c>
      <c r="D892" t="str">
        <f t="shared" si="29"/>
        <v>2023</v>
      </c>
      <c r="E892" s="10">
        <f t="shared" si="30"/>
        <v>34333475836.816406</v>
      </c>
    </row>
    <row r="893" spans="1:5">
      <c r="A893">
        <v>2270.392333984375</v>
      </c>
      <c r="B893">
        <v>18256100</v>
      </c>
      <c r="C893" t="s">
        <v>5000</v>
      </c>
      <c r="D893" t="str">
        <f t="shared" si="29"/>
        <v>2023</v>
      </c>
      <c r="E893" s="10">
        <f t="shared" si="30"/>
        <v>41448509488.452148</v>
      </c>
    </row>
    <row r="894" spans="1:5">
      <c r="A894">
        <v>2265.733154296875</v>
      </c>
      <c r="B894">
        <v>17541400</v>
      </c>
      <c r="C894" t="s">
        <v>5001</v>
      </c>
      <c r="D894" t="str">
        <f t="shared" si="29"/>
        <v>2023</v>
      </c>
      <c r="E894" s="10">
        <f t="shared" si="30"/>
        <v>39744131552.783203</v>
      </c>
    </row>
    <row r="895" spans="1:5">
      <c r="A895">
        <v>2289.02880859375</v>
      </c>
      <c r="B895">
        <v>19036300</v>
      </c>
      <c r="C895" t="s">
        <v>5002</v>
      </c>
      <c r="D895" t="str">
        <f t="shared" si="29"/>
        <v>2023</v>
      </c>
      <c r="E895" s="10">
        <f t="shared" si="30"/>
        <v>43574639109.033203</v>
      </c>
    </row>
    <row r="896" spans="1:5">
      <c r="A896">
        <v>2343.541015625</v>
      </c>
      <c r="B896">
        <v>39487900</v>
      </c>
      <c r="C896" t="s">
        <v>5003</v>
      </c>
      <c r="D896" t="str">
        <f t="shared" si="29"/>
        <v>2023</v>
      </c>
      <c r="E896" s="10">
        <f t="shared" si="30"/>
        <v>92541513270.898438</v>
      </c>
    </row>
    <row r="897" spans="1:5">
      <c r="A897">
        <v>2347.73388671875</v>
      </c>
      <c r="B897">
        <v>23445600</v>
      </c>
      <c r="C897" t="s">
        <v>5004</v>
      </c>
      <c r="D897" t="str">
        <f t="shared" si="29"/>
        <v>2023</v>
      </c>
      <c r="E897" s="10">
        <f t="shared" si="30"/>
        <v>55044029614.453125</v>
      </c>
    </row>
    <row r="898" spans="1:5">
      <c r="A898">
        <v>2420.41650390625</v>
      </c>
      <c r="B898">
        <v>33250800</v>
      </c>
      <c r="C898" t="s">
        <v>5005</v>
      </c>
      <c r="D898" t="str">
        <f t="shared" ref="D898:D961" si="31">LEFT(C898,4)</f>
        <v>2023</v>
      </c>
      <c r="E898" s="10">
        <f t="shared" ref="E898:E961" si="32">A898*B898</f>
        <v>80480785088.085938</v>
      </c>
    </row>
    <row r="899" spans="1:5">
      <c r="A899">
        <v>2412.49560546875</v>
      </c>
      <c r="B899">
        <v>28061100</v>
      </c>
      <c r="C899" t="s">
        <v>5006</v>
      </c>
      <c r="D899" t="str">
        <f t="shared" si="31"/>
        <v>2023</v>
      </c>
      <c r="E899" s="10">
        <f t="shared" si="32"/>
        <v>67697280434.619141</v>
      </c>
    </row>
    <row r="900" spans="1:5">
      <c r="A900">
        <v>2470.268798828125</v>
      </c>
      <c r="B900">
        <v>31630100</v>
      </c>
      <c r="C900" t="s">
        <v>5007</v>
      </c>
      <c r="D900" t="str">
        <f t="shared" si="31"/>
        <v>2023</v>
      </c>
      <c r="E900" s="10">
        <f t="shared" si="32"/>
        <v>78134849133.813477</v>
      </c>
    </row>
    <row r="901" spans="1:5">
      <c r="A901">
        <v>2457.223388671875</v>
      </c>
      <c r="B901">
        <v>26184700</v>
      </c>
      <c r="C901" t="s">
        <v>5008</v>
      </c>
      <c r="D901" t="str">
        <f t="shared" si="31"/>
        <v>2023</v>
      </c>
      <c r="E901" s="10">
        <f t="shared" si="32"/>
        <v>64341657265.356445</v>
      </c>
    </row>
    <row r="902" spans="1:5">
      <c r="A902">
        <v>2425.541259765625</v>
      </c>
      <c r="B902">
        <v>30458600</v>
      </c>
      <c r="C902" t="s">
        <v>5009</v>
      </c>
      <c r="D902" t="str">
        <f t="shared" si="31"/>
        <v>2023</v>
      </c>
      <c r="E902" s="10">
        <f t="shared" si="32"/>
        <v>73878591014.697266</v>
      </c>
    </row>
    <row r="903" spans="1:5">
      <c r="A903">
        <v>2418.086669921875</v>
      </c>
      <c r="B903">
        <v>16439600</v>
      </c>
      <c r="C903" t="s">
        <v>5010</v>
      </c>
      <c r="D903" t="str">
        <f t="shared" si="31"/>
        <v>2023</v>
      </c>
      <c r="E903" s="10">
        <f t="shared" si="32"/>
        <v>39752377618.847656</v>
      </c>
    </row>
    <row r="904" spans="1:5">
      <c r="A904">
        <v>2475.860107421875</v>
      </c>
      <c r="B904">
        <v>21560000</v>
      </c>
      <c r="C904" t="s">
        <v>5011</v>
      </c>
      <c r="D904" t="str">
        <f t="shared" si="31"/>
        <v>2023</v>
      </c>
      <c r="E904" s="10">
        <f t="shared" si="32"/>
        <v>53379543916.015625</v>
      </c>
    </row>
    <row r="905" spans="1:5">
      <c r="A905">
        <v>2522.9169921875</v>
      </c>
      <c r="B905">
        <v>29244700</v>
      </c>
      <c r="C905" t="s">
        <v>5012</v>
      </c>
      <c r="D905" t="str">
        <f t="shared" si="31"/>
        <v>2023</v>
      </c>
      <c r="E905" s="10">
        <f t="shared" si="32"/>
        <v>73781950561.425781</v>
      </c>
    </row>
    <row r="906" spans="1:5">
      <c r="A906">
        <v>2560.656005859375</v>
      </c>
      <c r="B906">
        <v>31358600</v>
      </c>
      <c r="C906" t="s">
        <v>5013</v>
      </c>
      <c r="D906" t="str">
        <f t="shared" si="31"/>
        <v>2023</v>
      </c>
      <c r="E906" s="10">
        <f t="shared" si="32"/>
        <v>80298587425.341797</v>
      </c>
    </row>
    <row r="907" spans="1:5">
      <c r="A907">
        <v>2629.145263671875</v>
      </c>
      <c r="B907">
        <v>49241800</v>
      </c>
      <c r="C907" t="s">
        <v>5014</v>
      </c>
      <c r="D907" t="str">
        <f t="shared" si="31"/>
        <v>2023</v>
      </c>
      <c r="E907" s="10">
        <f t="shared" si="32"/>
        <v>129463845244.67773</v>
      </c>
    </row>
    <row r="908" spans="1:5">
      <c r="A908">
        <v>2683.65673828125</v>
      </c>
      <c r="B908">
        <v>40156000</v>
      </c>
      <c r="C908" t="s">
        <v>5016</v>
      </c>
      <c r="D908" t="str">
        <f t="shared" si="31"/>
        <v>2023</v>
      </c>
      <c r="E908" s="10">
        <f t="shared" si="32"/>
        <v>107764919982.42188</v>
      </c>
    </row>
    <row r="909" spans="1:5">
      <c r="A909">
        <v>2608.178955078125</v>
      </c>
      <c r="B909">
        <v>42976800</v>
      </c>
      <c r="C909" t="s">
        <v>5017</v>
      </c>
      <c r="D909" t="str">
        <f t="shared" si="31"/>
        <v>2023</v>
      </c>
      <c r="E909" s="10">
        <f t="shared" si="32"/>
        <v>112091185316.60156</v>
      </c>
    </row>
    <row r="910" spans="1:5">
      <c r="A910">
        <v>2595.599365234375</v>
      </c>
      <c r="B910">
        <v>25747000</v>
      </c>
      <c r="C910" t="s">
        <v>5018</v>
      </c>
      <c r="D910" t="str">
        <f t="shared" si="31"/>
        <v>2023</v>
      </c>
      <c r="E910" s="10">
        <f t="shared" si="32"/>
        <v>66828896856.689453</v>
      </c>
    </row>
    <row r="911" spans="1:5">
      <c r="A911">
        <v>2598.39501953125</v>
      </c>
      <c r="B911">
        <v>28714900</v>
      </c>
      <c r="C911" t="s">
        <v>5019</v>
      </c>
      <c r="D911" t="str">
        <f t="shared" si="31"/>
        <v>2023</v>
      </c>
      <c r="E911" s="10">
        <f t="shared" si="32"/>
        <v>74612653146.337891</v>
      </c>
    </row>
    <row r="912" spans="1:5">
      <c r="A912">
        <v>2573.235595703125</v>
      </c>
      <c r="B912">
        <v>21522300</v>
      </c>
      <c r="C912" t="s">
        <v>5020</v>
      </c>
      <c r="D912" t="str">
        <f t="shared" si="31"/>
        <v>2023</v>
      </c>
      <c r="E912" s="10">
        <f t="shared" si="32"/>
        <v>55381948461.401367</v>
      </c>
    </row>
    <row r="913" spans="1:5">
      <c r="A913">
        <v>2531.3037109375</v>
      </c>
      <c r="B913">
        <v>26603400</v>
      </c>
      <c r="C913" t="s">
        <v>5021</v>
      </c>
      <c r="D913" t="str">
        <f t="shared" si="31"/>
        <v>2023</v>
      </c>
      <c r="E913" s="10">
        <f t="shared" si="32"/>
        <v>67341285143.554688</v>
      </c>
    </row>
    <row r="914" spans="1:5">
      <c r="A914">
        <v>2560.656005859375</v>
      </c>
      <c r="B914">
        <v>31403100</v>
      </c>
      <c r="C914" t="s">
        <v>5022</v>
      </c>
      <c r="D914" t="str">
        <f t="shared" si="31"/>
        <v>2023</v>
      </c>
      <c r="E914" s="10">
        <f t="shared" si="32"/>
        <v>80412536617.602539</v>
      </c>
    </row>
    <row r="915" spans="1:5">
      <c r="A915">
        <v>2549.3505859375</v>
      </c>
      <c r="B915">
        <v>32137100</v>
      </c>
      <c r="C915" t="s">
        <v>5606</v>
      </c>
      <c r="D915" t="str">
        <f t="shared" si="31"/>
        <v>2023</v>
      </c>
      <c r="E915" s="10">
        <f t="shared" si="32"/>
        <v>81928734715.332031</v>
      </c>
    </row>
    <row r="916" spans="1:5">
      <c r="A916">
        <v>2522.50048828125</v>
      </c>
      <c r="B916">
        <v>33276200</v>
      </c>
      <c r="C916" t="s">
        <v>5607</v>
      </c>
      <c r="D916" t="str">
        <f t="shared" si="31"/>
        <v>2023</v>
      </c>
      <c r="E916" s="10">
        <f t="shared" si="32"/>
        <v>83939230748.144531</v>
      </c>
    </row>
    <row r="917" spans="1:5">
      <c r="A917">
        <v>2531.45068359375</v>
      </c>
      <c r="B917">
        <v>28738800</v>
      </c>
      <c r="C917" t="s">
        <v>5608</v>
      </c>
      <c r="D917" t="str">
        <f t="shared" si="31"/>
        <v>2023</v>
      </c>
      <c r="E917" s="10">
        <f t="shared" si="32"/>
        <v>72750854905.664063</v>
      </c>
    </row>
    <row r="918" spans="1:5">
      <c r="A918">
        <v>2454.197509765625</v>
      </c>
      <c r="B918">
        <v>31775900</v>
      </c>
      <c r="C918" t="s">
        <v>5609</v>
      </c>
      <c r="D918" t="str">
        <f t="shared" si="31"/>
        <v>2023</v>
      </c>
      <c r="E918" s="10">
        <f t="shared" si="32"/>
        <v>77984334650.561523</v>
      </c>
    </row>
    <row r="919" spans="1:5">
      <c r="A919">
        <v>2334.078369140625</v>
      </c>
      <c r="B919">
        <v>46063800</v>
      </c>
      <c r="C919" t="s">
        <v>5023</v>
      </c>
      <c r="D919" t="str">
        <f t="shared" si="31"/>
        <v>2023</v>
      </c>
      <c r="E919" s="10">
        <f t="shared" si="32"/>
        <v>107516519180.41992</v>
      </c>
    </row>
    <row r="920" spans="1:5">
      <c r="A920">
        <v>2440.06591796875</v>
      </c>
      <c r="B920">
        <v>41463500</v>
      </c>
      <c r="C920" t="s">
        <v>5024</v>
      </c>
      <c r="D920" t="str">
        <f t="shared" si="31"/>
        <v>2023</v>
      </c>
      <c r="E920" s="10">
        <f t="shared" si="32"/>
        <v>101173673189.69727</v>
      </c>
    </row>
    <row r="921" spans="1:5">
      <c r="A921">
        <v>2423.107666015625</v>
      </c>
      <c r="B921">
        <v>28521800</v>
      </c>
      <c r="C921" t="s">
        <v>5025</v>
      </c>
      <c r="D921" t="str">
        <f t="shared" si="31"/>
        <v>2023</v>
      </c>
      <c r="E921" s="10">
        <f t="shared" si="32"/>
        <v>69111392228.564453</v>
      </c>
    </row>
    <row r="922" spans="1:5">
      <c r="A922">
        <v>2472.568603515625</v>
      </c>
      <c r="B922">
        <v>27455800</v>
      </c>
      <c r="C922" t="s">
        <v>5026</v>
      </c>
      <c r="D922" t="str">
        <f t="shared" si="31"/>
        <v>2023</v>
      </c>
      <c r="E922" s="10">
        <f t="shared" si="32"/>
        <v>67886349064.404297</v>
      </c>
    </row>
    <row r="923" spans="1:5">
      <c r="A923">
        <v>2497.534423828125</v>
      </c>
      <c r="B923">
        <v>23177900</v>
      </c>
      <c r="C923" t="s">
        <v>5027</v>
      </c>
      <c r="D923" t="str">
        <f t="shared" si="31"/>
        <v>2023</v>
      </c>
      <c r="E923" s="10">
        <f t="shared" si="32"/>
        <v>57887603122.045898</v>
      </c>
    </row>
    <row r="924" spans="1:5">
      <c r="A924">
        <v>2581.38232421875</v>
      </c>
      <c r="B924">
        <v>32321600</v>
      </c>
      <c r="C924" t="s">
        <v>5028</v>
      </c>
      <c r="D924" t="str">
        <f t="shared" si="31"/>
        <v>2023</v>
      </c>
      <c r="E924" s="10">
        <f t="shared" si="32"/>
        <v>83434406930.46875</v>
      </c>
    </row>
    <row r="925" spans="1:5">
      <c r="A925">
        <v>2531.921875</v>
      </c>
      <c r="B925">
        <v>24757200</v>
      </c>
      <c r="C925" t="s">
        <v>5029</v>
      </c>
      <c r="D925" t="str">
        <f t="shared" si="31"/>
        <v>2023</v>
      </c>
      <c r="E925" s="10">
        <f t="shared" si="32"/>
        <v>62683296243.75</v>
      </c>
    </row>
    <row r="926" spans="1:5">
      <c r="A926">
        <v>2506.013671875</v>
      </c>
      <c r="B926">
        <v>19258100</v>
      </c>
      <c r="C926" t="s">
        <v>5030</v>
      </c>
      <c r="D926" t="str">
        <f t="shared" si="31"/>
        <v>2023</v>
      </c>
      <c r="E926" s="10">
        <f t="shared" si="32"/>
        <v>48261061894.335938</v>
      </c>
    </row>
    <row r="927" spans="1:5">
      <c r="A927">
        <v>2525.797607421875</v>
      </c>
      <c r="B927">
        <v>22766500</v>
      </c>
      <c r="C927" t="s">
        <v>5031</v>
      </c>
      <c r="D927" t="str">
        <f t="shared" si="31"/>
        <v>2023</v>
      </c>
      <c r="E927" s="10">
        <f t="shared" si="32"/>
        <v>57503571229.370117</v>
      </c>
    </row>
    <row r="928" spans="1:5">
      <c r="A928">
        <v>2514.49267578125</v>
      </c>
      <c r="B928">
        <v>18891100</v>
      </c>
      <c r="C928" t="s">
        <v>5032</v>
      </c>
      <c r="D928" t="str">
        <f t="shared" si="31"/>
        <v>2023</v>
      </c>
      <c r="E928" s="10">
        <f t="shared" si="32"/>
        <v>47501532587.451172</v>
      </c>
    </row>
    <row r="929" spans="1:5">
      <c r="A929">
        <v>2491.8818359375</v>
      </c>
      <c r="B929">
        <v>18842300</v>
      </c>
      <c r="C929" t="s">
        <v>5033</v>
      </c>
      <c r="D929" t="str">
        <f t="shared" si="31"/>
        <v>2023</v>
      </c>
      <c r="E929" s="10">
        <f t="shared" si="32"/>
        <v>46952785117.285156</v>
      </c>
    </row>
    <row r="930" spans="1:5">
      <c r="A930">
        <v>2465.5029296875</v>
      </c>
      <c r="B930">
        <v>23366400</v>
      </c>
      <c r="C930" t="s">
        <v>5034</v>
      </c>
      <c r="D930" t="str">
        <f t="shared" si="31"/>
        <v>2023</v>
      </c>
      <c r="E930" s="10">
        <f t="shared" si="32"/>
        <v>57609927656.25</v>
      </c>
    </row>
    <row r="931" spans="1:5">
      <c r="A931">
        <v>2458.907958984375</v>
      </c>
      <c r="B931">
        <v>17852100</v>
      </c>
      <c r="C931" t="s">
        <v>5035</v>
      </c>
      <c r="D931" t="str">
        <f t="shared" si="31"/>
        <v>2023</v>
      </c>
      <c r="E931" s="10">
        <f t="shared" si="32"/>
        <v>43896670774.584961</v>
      </c>
    </row>
    <row r="932" spans="1:5">
      <c r="A932">
        <v>2447.1318359375</v>
      </c>
      <c r="B932">
        <v>26740000</v>
      </c>
      <c r="C932" t="s">
        <v>5036</v>
      </c>
      <c r="D932" t="str">
        <f t="shared" si="31"/>
        <v>2023</v>
      </c>
      <c r="E932" s="10">
        <f t="shared" si="32"/>
        <v>65436305292.96875</v>
      </c>
    </row>
    <row r="933" spans="1:5">
      <c r="A933">
        <v>2487.17138671875</v>
      </c>
      <c r="B933">
        <v>18828500</v>
      </c>
      <c r="C933" t="s">
        <v>5037</v>
      </c>
      <c r="D933" t="str">
        <f t="shared" si="31"/>
        <v>2023</v>
      </c>
      <c r="E933" s="10">
        <f t="shared" si="32"/>
        <v>46829706454.833984</v>
      </c>
    </row>
    <row r="934" spans="1:5">
      <c r="A934">
        <v>2444.30517578125</v>
      </c>
      <c r="B934">
        <v>22969100</v>
      </c>
      <c r="C934" t="s">
        <v>5038</v>
      </c>
      <c r="D934" t="str">
        <f t="shared" si="31"/>
        <v>2023</v>
      </c>
      <c r="E934" s="10">
        <f t="shared" si="32"/>
        <v>56143490013.037109</v>
      </c>
    </row>
    <row r="935" spans="1:5">
      <c r="A935">
        <v>2485.758056640625</v>
      </c>
      <c r="B935">
        <v>20775500</v>
      </c>
      <c r="C935" t="s">
        <v>5039</v>
      </c>
      <c r="D935" t="str">
        <f t="shared" si="31"/>
        <v>2023</v>
      </c>
      <c r="E935" s="10">
        <f t="shared" si="32"/>
        <v>51642866505.737305</v>
      </c>
    </row>
    <row r="936" spans="1:5">
      <c r="A936">
        <v>2424.991943359375</v>
      </c>
      <c r="B936">
        <v>28552500</v>
      </c>
      <c r="C936" t="s">
        <v>5040</v>
      </c>
      <c r="D936" t="str">
        <f t="shared" si="31"/>
        <v>2023</v>
      </c>
      <c r="E936" s="10">
        <f t="shared" si="32"/>
        <v>69239582462.768555</v>
      </c>
    </row>
    <row r="937" spans="1:5">
      <c r="A937">
        <v>2440.06591796875</v>
      </c>
      <c r="B937">
        <v>32184100</v>
      </c>
      <c r="C937" t="s">
        <v>5041</v>
      </c>
      <c r="D937" t="str">
        <f t="shared" si="31"/>
        <v>2023</v>
      </c>
      <c r="E937" s="10">
        <f t="shared" si="32"/>
        <v>78531325510.498047</v>
      </c>
    </row>
    <row r="938" spans="1:5">
      <c r="A938">
        <v>2555.00341796875</v>
      </c>
      <c r="B938">
        <v>66935200</v>
      </c>
      <c r="C938" t="s">
        <v>5042</v>
      </c>
      <c r="D938" t="str">
        <f t="shared" si="31"/>
        <v>2023</v>
      </c>
      <c r="E938" s="10">
        <f t="shared" si="32"/>
        <v>171019664782.42188</v>
      </c>
    </row>
    <row r="939" spans="1:5">
      <c r="A939">
        <v>2600.224365234375</v>
      </c>
      <c r="B939">
        <v>62211400</v>
      </c>
      <c r="C939" t="s">
        <v>5043</v>
      </c>
      <c r="D939" t="str">
        <f t="shared" si="31"/>
        <v>2023</v>
      </c>
      <c r="E939" s="10">
        <f t="shared" si="32"/>
        <v>161763598075.3418</v>
      </c>
    </row>
    <row r="940" spans="1:5">
      <c r="A940">
        <v>2681.24609375</v>
      </c>
      <c r="B940">
        <v>48988800</v>
      </c>
      <c r="C940" t="s">
        <v>5045</v>
      </c>
      <c r="D940" t="str">
        <f t="shared" si="31"/>
        <v>2023</v>
      </c>
      <c r="E940" s="10">
        <f t="shared" si="32"/>
        <v>131351028637.5</v>
      </c>
    </row>
    <row r="941" spans="1:5">
      <c r="A941">
        <v>2668.056640625</v>
      </c>
      <c r="B941">
        <v>27050700</v>
      </c>
      <c r="C941" t="s">
        <v>5046</v>
      </c>
      <c r="D941" t="str">
        <f t="shared" si="31"/>
        <v>2023</v>
      </c>
      <c r="E941" s="10">
        <f t="shared" si="32"/>
        <v>72172799768.554688</v>
      </c>
    </row>
    <row r="942" spans="1:5">
      <c r="A942">
        <v>2597.398193359375</v>
      </c>
      <c r="B942">
        <v>32626900</v>
      </c>
      <c r="C942" t="s">
        <v>5047</v>
      </c>
      <c r="D942" t="str">
        <f t="shared" si="31"/>
        <v>2023</v>
      </c>
      <c r="E942" s="10">
        <f t="shared" si="32"/>
        <v>84745051114.916992</v>
      </c>
    </row>
    <row r="943" spans="1:5">
      <c r="A943">
        <v>2654.39599609375</v>
      </c>
      <c r="B943">
        <v>23116200</v>
      </c>
      <c r="C943" t="s">
        <v>5048</v>
      </c>
      <c r="D943" t="str">
        <f t="shared" si="31"/>
        <v>2023</v>
      </c>
      <c r="E943" s="10">
        <f t="shared" si="32"/>
        <v>61359548724.902344</v>
      </c>
    </row>
    <row r="944" spans="1:5">
      <c r="A944">
        <v>2640.7353515625</v>
      </c>
      <c r="B944">
        <v>23638200</v>
      </c>
      <c r="C944" t="s">
        <v>5049</v>
      </c>
      <c r="D944" t="str">
        <f t="shared" si="31"/>
        <v>2023</v>
      </c>
      <c r="E944" s="10">
        <f t="shared" si="32"/>
        <v>62422230387.304688</v>
      </c>
    </row>
    <row r="945" spans="1:5">
      <c r="A945">
        <v>2653.9248046875</v>
      </c>
      <c r="B945">
        <v>19390400</v>
      </c>
      <c r="C945" t="s">
        <v>5050</v>
      </c>
      <c r="D945" t="str">
        <f t="shared" si="31"/>
        <v>2023</v>
      </c>
      <c r="E945" s="10">
        <f t="shared" si="32"/>
        <v>51460663532.8125</v>
      </c>
    </row>
    <row r="946" spans="1:5">
      <c r="A946">
        <v>2678.890869140625</v>
      </c>
      <c r="B946">
        <v>25175900</v>
      </c>
      <c r="C946" t="s">
        <v>5051</v>
      </c>
      <c r="D946" t="str">
        <f t="shared" si="31"/>
        <v>2023</v>
      </c>
      <c r="E946" s="10">
        <f t="shared" si="32"/>
        <v>67443488632.397461</v>
      </c>
    </row>
    <row r="947" spans="1:5">
      <c r="A947">
        <v>2694.435791015625</v>
      </c>
      <c r="B947">
        <v>29788400</v>
      </c>
      <c r="C947" t="s">
        <v>5052</v>
      </c>
      <c r="D947" t="str">
        <f t="shared" si="31"/>
        <v>2023</v>
      </c>
      <c r="E947" s="10">
        <f t="shared" si="32"/>
        <v>80262931117.089844</v>
      </c>
    </row>
    <row r="948" spans="1:5">
      <c r="A948">
        <v>2712.335693359375</v>
      </c>
      <c r="B948">
        <v>21411300</v>
      </c>
      <c r="C948" t="s">
        <v>5053</v>
      </c>
      <c r="D948" t="str">
        <f t="shared" si="31"/>
        <v>2023</v>
      </c>
      <c r="E948" s="10">
        <f t="shared" si="32"/>
        <v>58074633231.225586</v>
      </c>
    </row>
    <row r="949" spans="1:5">
      <c r="A949">
        <v>2725.053955078125</v>
      </c>
      <c r="B949">
        <v>24794700</v>
      </c>
      <c r="C949" t="s">
        <v>5054</v>
      </c>
      <c r="D949" t="str">
        <f t="shared" si="31"/>
        <v>2023</v>
      </c>
      <c r="E949" s="10">
        <f t="shared" si="32"/>
        <v>67566895299.975586</v>
      </c>
    </row>
    <row r="950" spans="1:5">
      <c r="A950">
        <v>2619.06689453125</v>
      </c>
      <c r="B950">
        <v>46342000</v>
      </c>
      <c r="C950" t="s">
        <v>5055</v>
      </c>
      <c r="D950" t="str">
        <f t="shared" si="31"/>
        <v>2023</v>
      </c>
      <c r="E950" s="10">
        <f t="shared" si="32"/>
        <v>121372798026.36719</v>
      </c>
    </row>
    <row r="951" spans="1:5">
      <c r="A951">
        <v>2576.671875</v>
      </c>
      <c r="B951">
        <v>36142900</v>
      </c>
      <c r="C951" t="s">
        <v>5056</v>
      </c>
      <c r="D951" t="str">
        <f t="shared" si="31"/>
        <v>2023</v>
      </c>
      <c r="E951" s="10">
        <f t="shared" si="32"/>
        <v>93128393910.9375</v>
      </c>
    </row>
    <row r="952" spans="1:5">
      <c r="A952">
        <v>2570.548095703125</v>
      </c>
      <c r="B952">
        <v>31006900</v>
      </c>
      <c r="C952" t="s">
        <v>5057</v>
      </c>
      <c r="D952" t="str">
        <f t="shared" si="31"/>
        <v>2023</v>
      </c>
      <c r="E952" s="10">
        <f t="shared" si="32"/>
        <v>79704727748.657227</v>
      </c>
    </row>
    <row r="953" spans="1:5">
      <c r="A953">
        <v>2640.7353515625</v>
      </c>
      <c r="B953">
        <v>29415500</v>
      </c>
      <c r="C953" t="s">
        <v>5059</v>
      </c>
      <c r="D953" t="str">
        <f t="shared" si="31"/>
        <v>2023</v>
      </c>
      <c r="E953" s="10">
        <f t="shared" si="32"/>
        <v>77678550733.886719</v>
      </c>
    </row>
    <row r="954" spans="1:5">
      <c r="A954">
        <v>2609.645751953125</v>
      </c>
      <c r="B954">
        <v>22122900</v>
      </c>
      <c r="C954" t="s">
        <v>5060</v>
      </c>
      <c r="D954" t="str">
        <f t="shared" si="31"/>
        <v>2023</v>
      </c>
      <c r="E954" s="10">
        <f t="shared" si="32"/>
        <v>57732932005.883789</v>
      </c>
    </row>
    <row r="955" spans="1:5">
      <c r="A955">
        <v>2595.51416015625</v>
      </c>
      <c r="B955">
        <v>22163500</v>
      </c>
      <c r="C955" t="s">
        <v>5061</v>
      </c>
      <c r="D955" t="str">
        <f t="shared" si="31"/>
        <v>2023</v>
      </c>
      <c r="E955" s="10">
        <f t="shared" si="32"/>
        <v>57525678088.623047</v>
      </c>
    </row>
    <row r="956" spans="1:5">
      <c r="A956">
        <v>2640.26416015625</v>
      </c>
      <c r="B956">
        <v>36001000</v>
      </c>
      <c r="C956" t="s">
        <v>5062</v>
      </c>
      <c r="D956" t="str">
        <f t="shared" si="31"/>
        <v>2023</v>
      </c>
      <c r="E956" s="10">
        <f t="shared" si="32"/>
        <v>95052150029.785156</v>
      </c>
    </row>
    <row r="957" spans="1:5">
      <c r="A957">
        <v>2632.7275390625</v>
      </c>
      <c r="B957">
        <v>49146600</v>
      </c>
      <c r="C957" t="s">
        <v>5063</v>
      </c>
      <c r="D957" t="str">
        <f t="shared" si="31"/>
        <v>2023</v>
      </c>
      <c r="E957" s="10">
        <f t="shared" si="32"/>
        <v>129389607271.28906</v>
      </c>
    </row>
    <row r="958" spans="1:5">
      <c r="A958">
        <v>2668.99853515625</v>
      </c>
      <c r="B958">
        <v>26774000</v>
      </c>
      <c r="C958" t="s">
        <v>5064</v>
      </c>
      <c r="D958" t="str">
        <f t="shared" si="31"/>
        <v>2023</v>
      </c>
      <c r="E958" s="10">
        <f t="shared" si="32"/>
        <v>71459766780.273438</v>
      </c>
    </row>
    <row r="959" spans="1:5">
      <c r="A959">
        <v>2607.290283203125</v>
      </c>
      <c r="B959">
        <v>30495700</v>
      </c>
      <c r="C959" t="s">
        <v>5065</v>
      </c>
      <c r="D959" t="str">
        <f t="shared" si="31"/>
        <v>2023</v>
      </c>
      <c r="E959" s="10">
        <f t="shared" si="32"/>
        <v>79511142289.477539</v>
      </c>
    </row>
    <row r="960" spans="1:5">
      <c r="A960">
        <v>2594.10107421875</v>
      </c>
      <c r="B960">
        <v>24512600</v>
      </c>
      <c r="C960" t="s">
        <v>5066</v>
      </c>
      <c r="D960" t="str">
        <f t="shared" si="31"/>
        <v>2023</v>
      </c>
      <c r="E960" s="10">
        <f t="shared" si="32"/>
        <v>63588161991.894531</v>
      </c>
    </row>
    <row r="961" spans="1:5">
      <c r="A961">
        <v>2663.345947265625</v>
      </c>
      <c r="B961">
        <v>27896600</v>
      </c>
      <c r="C961" t="s">
        <v>5067</v>
      </c>
      <c r="D961" t="str">
        <f t="shared" si="31"/>
        <v>2023</v>
      </c>
      <c r="E961" s="10">
        <f t="shared" si="32"/>
        <v>74298296552.490234</v>
      </c>
    </row>
    <row r="962" spans="1:5">
      <c r="A962">
        <v>2632.7275390625</v>
      </c>
      <c r="B962">
        <v>26610300</v>
      </c>
      <c r="C962" t="s">
        <v>5068</v>
      </c>
      <c r="D962" t="str">
        <f t="shared" ref="D962:D1025" si="33">LEFT(C962,4)</f>
        <v>2023</v>
      </c>
      <c r="E962" s="10">
        <f t="shared" ref="E962:E1025" si="34">A962*B962</f>
        <v>70057669632.714844</v>
      </c>
    </row>
    <row r="963" spans="1:5">
      <c r="A963">
        <v>2525.32666015625</v>
      </c>
      <c r="B963">
        <v>55312000</v>
      </c>
      <c r="C963" t="s">
        <v>5069</v>
      </c>
      <c r="D963" t="str">
        <f t="shared" si="33"/>
        <v>2023</v>
      </c>
      <c r="E963" s="10">
        <f t="shared" si="34"/>
        <v>139680868226.5625</v>
      </c>
    </row>
    <row r="964" spans="1:5">
      <c r="A964">
        <v>2548.87939453125</v>
      </c>
      <c r="B964">
        <v>31081400</v>
      </c>
      <c r="C964" t="s">
        <v>5070</v>
      </c>
      <c r="D964" t="str">
        <f t="shared" si="33"/>
        <v>2023</v>
      </c>
      <c r="E964" s="10">
        <f t="shared" si="34"/>
        <v>79222740013.183594</v>
      </c>
    </row>
    <row r="965" spans="1:5">
      <c r="A965">
        <v>2526.26904296875</v>
      </c>
      <c r="B965">
        <v>25316700</v>
      </c>
      <c r="C965" t="s">
        <v>5071</v>
      </c>
      <c r="D965" t="str">
        <f t="shared" si="33"/>
        <v>2023</v>
      </c>
      <c r="E965" s="10">
        <f t="shared" si="34"/>
        <v>63956795480.126953</v>
      </c>
    </row>
    <row r="966" spans="1:5">
      <c r="A966">
        <v>2518.73193359375</v>
      </c>
      <c r="B966">
        <v>20383300</v>
      </c>
      <c r="C966" t="s">
        <v>5072</v>
      </c>
      <c r="D966" t="str">
        <f t="shared" si="33"/>
        <v>2023</v>
      </c>
      <c r="E966" s="10">
        <f t="shared" si="34"/>
        <v>51340068622.021484</v>
      </c>
    </row>
    <row r="967" spans="1:5">
      <c r="A967">
        <v>2422.636962890625</v>
      </c>
      <c r="B967">
        <v>43459500</v>
      </c>
      <c r="C967" t="s">
        <v>5073</v>
      </c>
      <c r="D967" t="str">
        <f t="shared" si="33"/>
        <v>2023</v>
      </c>
      <c r="E967" s="10">
        <f t="shared" si="34"/>
        <v>105286591088.74512</v>
      </c>
    </row>
    <row r="968" spans="1:5">
      <c r="A968">
        <v>2449.958251953125</v>
      </c>
      <c r="B968">
        <v>32057100</v>
      </c>
      <c r="C968" t="s">
        <v>5074</v>
      </c>
      <c r="D968" t="str">
        <f t="shared" si="33"/>
        <v>2023</v>
      </c>
      <c r="E968" s="10">
        <f t="shared" si="34"/>
        <v>78538556678.686523</v>
      </c>
    </row>
    <row r="969" spans="1:5">
      <c r="A969">
        <v>2467.858154296875</v>
      </c>
      <c r="B969">
        <v>21229700</v>
      </c>
      <c r="C969" t="s">
        <v>5075</v>
      </c>
      <c r="D969" t="str">
        <f t="shared" si="33"/>
        <v>2023</v>
      </c>
      <c r="E969" s="10">
        <f t="shared" si="34"/>
        <v>52391888258.276367</v>
      </c>
    </row>
    <row r="970" spans="1:5">
      <c r="A970">
        <v>2487.642578125</v>
      </c>
      <c r="B970">
        <v>24989000</v>
      </c>
      <c r="C970" t="s">
        <v>5076</v>
      </c>
      <c r="D970" t="str">
        <f t="shared" si="33"/>
        <v>2023</v>
      </c>
      <c r="E970" s="10">
        <f t="shared" si="34"/>
        <v>62163700384.765625</v>
      </c>
    </row>
    <row r="971" spans="1:5">
      <c r="A971">
        <v>2490.939697265625</v>
      </c>
      <c r="B971">
        <v>34125400</v>
      </c>
      <c r="C971" t="s">
        <v>5077</v>
      </c>
      <c r="D971" t="str">
        <f t="shared" si="33"/>
        <v>2023</v>
      </c>
      <c r="E971" s="10">
        <f t="shared" si="34"/>
        <v>85004313545.068359</v>
      </c>
    </row>
    <row r="972" spans="1:5">
      <c r="A972">
        <v>2390.60498046875</v>
      </c>
      <c r="B972">
        <v>47672400</v>
      </c>
      <c r="C972" t="s">
        <v>5078</v>
      </c>
      <c r="D972" t="str">
        <f t="shared" si="33"/>
        <v>2023</v>
      </c>
      <c r="E972" s="10">
        <f t="shared" si="34"/>
        <v>113965876870.89844</v>
      </c>
    </row>
    <row r="973" spans="1:5">
      <c r="A973">
        <v>2370.349853515625</v>
      </c>
      <c r="B973">
        <v>38330200</v>
      </c>
      <c r="C973" t="s">
        <v>5079</v>
      </c>
      <c r="D973" t="str">
        <f t="shared" si="33"/>
        <v>2023</v>
      </c>
      <c r="E973" s="10">
        <f t="shared" si="34"/>
        <v>90855983955.224609</v>
      </c>
    </row>
    <row r="974" spans="1:5">
      <c r="A974">
        <v>2390.134033203125</v>
      </c>
      <c r="B974">
        <v>19273800</v>
      </c>
      <c r="C974" t="s">
        <v>5610</v>
      </c>
      <c r="D974" t="str">
        <f t="shared" si="33"/>
        <v>2023</v>
      </c>
      <c r="E974" s="10">
        <f t="shared" si="34"/>
        <v>46066965329.150391</v>
      </c>
    </row>
    <row r="975" spans="1:5">
      <c r="A975">
        <v>2393.902587890625</v>
      </c>
      <c r="B975">
        <v>17223900</v>
      </c>
      <c r="C975" t="s">
        <v>5080</v>
      </c>
      <c r="D975" t="str">
        <f t="shared" si="33"/>
        <v>2023</v>
      </c>
      <c r="E975" s="10">
        <f t="shared" si="34"/>
        <v>41232338783.569336</v>
      </c>
    </row>
    <row r="976" spans="1:5">
      <c r="A976">
        <v>2433.47119140625</v>
      </c>
      <c r="B976">
        <v>26896000</v>
      </c>
      <c r="C976" t="s">
        <v>5081</v>
      </c>
      <c r="D976" t="str">
        <f t="shared" si="33"/>
        <v>2023</v>
      </c>
      <c r="E976" s="10">
        <f t="shared" si="34"/>
        <v>65450641164.0625</v>
      </c>
    </row>
    <row r="977" spans="1:5">
      <c r="A977">
        <v>2408.033935546875</v>
      </c>
      <c r="B977">
        <v>17822300</v>
      </c>
      <c r="C977" t="s">
        <v>5082</v>
      </c>
      <c r="D977" t="str">
        <f t="shared" si="33"/>
        <v>2023</v>
      </c>
      <c r="E977" s="10">
        <f t="shared" si="34"/>
        <v>42916703209.49707</v>
      </c>
    </row>
    <row r="978" spans="1:5">
      <c r="A978">
        <v>2440.536865234375</v>
      </c>
      <c r="B978">
        <v>26860500</v>
      </c>
      <c r="C978" t="s">
        <v>5611</v>
      </c>
      <c r="D978" t="str">
        <f t="shared" si="33"/>
        <v>2023</v>
      </c>
      <c r="E978" s="10">
        <f t="shared" si="34"/>
        <v>65554040468.62793</v>
      </c>
    </row>
    <row r="979" spans="1:5">
      <c r="A979">
        <v>2482.460693359375</v>
      </c>
      <c r="B979">
        <v>29812900</v>
      </c>
      <c r="C979" t="s">
        <v>5085</v>
      </c>
      <c r="D979" t="str">
        <f t="shared" si="33"/>
        <v>2024</v>
      </c>
      <c r="E979" s="10">
        <f t="shared" si="34"/>
        <v>74009352405.053711</v>
      </c>
    </row>
    <row r="980" spans="1:5">
      <c r="A980">
        <v>2545.111328125</v>
      </c>
      <c r="B980">
        <v>30515500</v>
      </c>
      <c r="C980" t="s">
        <v>5086</v>
      </c>
      <c r="D980" t="str">
        <f t="shared" si="33"/>
        <v>2024</v>
      </c>
      <c r="E980" s="10">
        <f t="shared" si="34"/>
        <v>77665344733.398438</v>
      </c>
    </row>
    <row r="981" spans="1:5">
      <c r="A981">
        <v>2538.04541015625</v>
      </c>
      <c r="B981">
        <v>30486100</v>
      </c>
      <c r="C981" t="s">
        <v>5088</v>
      </c>
      <c r="D981" t="str">
        <f t="shared" si="33"/>
        <v>2024</v>
      </c>
      <c r="E981" s="10">
        <f t="shared" si="34"/>
        <v>77375106178.564453</v>
      </c>
    </row>
    <row r="982" spans="1:5">
      <c r="A982">
        <v>2586.0927734375</v>
      </c>
      <c r="B982">
        <v>33701200</v>
      </c>
      <c r="C982" t="s">
        <v>5089</v>
      </c>
      <c r="D982" t="str">
        <f t="shared" si="33"/>
        <v>2024</v>
      </c>
      <c r="E982" s="10">
        <f t="shared" si="34"/>
        <v>87154429776.171875</v>
      </c>
    </row>
    <row r="983" spans="1:5">
      <c r="A983">
        <v>2679.362060546875</v>
      </c>
      <c r="B983">
        <v>49003100</v>
      </c>
      <c r="C983" t="s">
        <v>5090</v>
      </c>
      <c r="D983" t="str">
        <f t="shared" si="33"/>
        <v>2024</v>
      </c>
      <c r="E983" s="10">
        <f t="shared" si="34"/>
        <v>131297046989.18457</v>
      </c>
    </row>
    <row r="984" spans="1:5">
      <c r="A984">
        <v>2672.76708984375</v>
      </c>
      <c r="B984">
        <v>34169200</v>
      </c>
      <c r="C984" t="s">
        <v>5091</v>
      </c>
      <c r="D984" t="str">
        <f t="shared" si="33"/>
        <v>2024</v>
      </c>
      <c r="E984" s="10">
        <f t="shared" si="34"/>
        <v>91326313246.289063</v>
      </c>
    </row>
    <row r="985" spans="1:5">
      <c r="A985">
        <v>2684.54345703125</v>
      </c>
      <c r="B985">
        <v>4866000</v>
      </c>
      <c r="C985" t="s">
        <v>5092</v>
      </c>
      <c r="D985" t="str">
        <f t="shared" si="33"/>
        <v>2024</v>
      </c>
      <c r="E985" s="10">
        <f t="shared" si="34"/>
        <v>13062988461.914063</v>
      </c>
    </row>
    <row r="986" spans="1:5">
      <c r="A986">
        <v>2689.254150390625</v>
      </c>
      <c r="B986">
        <v>23810700</v>
      </c>
      <c r="C986" t="s">
        <v>5093</v>
      </c>
      <c r="D986" t="str">
        <f t="shared" si="33"/>
        <v>2024</v>
      </c>
      <c r="E986" s="10">
        <f t="shared" si="34"/>
        <v>64033023798.706055</v>
      </c>
    </row>
    <row r="987" spans="1:5">
      <c r="A987">
        <v>2691.13818359375</v>
      </c>
      <c r="B987">
        <v>42925400</v>
      </c>
      <c r="C987" t="s">
        <v>5094</v>
      </c>
      <c r="D987" t="str">
        <f t="shared" si="33"/>
        <v>2024</v>
      </c>
      <c r="E987" s="10">
        <f t="shared" si="34"/>
        <v>115518182986.03516</v>
      </c>
    </row>
    <row r="988" spans="1:5">
      <c r="A988">
        <v>2761.796630859375</v>
      </c>
      <c r="B988">
        <v>45748100</v>
      </c>
      <c r="C988" t="s">
        <v>5095</v>
      </c>
      <c r="D988" t="str">
        <f t="shared" si="33"/>
        <v>2024</v>
      </c>
      <c r="E988" s="10">
        <f t="shared" si="34"/>
        <v>126346948448.21777</v>
      </c>
    </row>
    <row r="989" spans="1:5">
      <c r="A989">
        <v>2790.531005859375</v>
      </c>
      <c r="B989">
        <v>38896900</v>
      </c>
      <c r="C989" t="s">
        <v>5096</v>
      </c>
      <c r="D989" t="str">
        <f t="shared" si="33"/>
        <v>2024</v>
      </c>
      <c r="E989" s="10">
        <f t="shared" si="34"/>
        <v>108543005481.81152</v>
      </c>
    </row>
    <row r="990" spans="1:5">
      <c r="A990">
        <v>2809.373046875</v>
      </c>
      <c r="B990">
        <v>27665300</v>
      </c>
      <c r="C990" t="s">
        <v>5097</v>
      </c>
      <c r="D990" t="str">
        <f t="shared" si="33"/>
        <v>2024</v>
      </c>
      <c r="E990" s="10">
        <f t="shared" si="34"/>
        <v>77722148153.710938</v>
      </c>
    </row>
    <row r="991" spans="1:5">
      <c r="A991">
        <v>2817.851806640625</v>
      </c>
      <c r="B991">
        <v>40894100</v>
      </c>
      <c r="C991" t="s">
        <v>5098</v>
      </c>
      <c r="D991" t="str">
        <f t="shared" si="33"/>
        <v>2024</v>
      </c>
      <c r="E991" s="10">
        <f t="shared" si="34"/>
        <v>115233513565.94238</v>
      </c>
    </row>
    <row r="992" spans="1:5">
      <c r="A992">
        <v>2788.175537109375</v>
      </c>
      <c r="B992">
        <v>28933300</v>
      </c>
      <c r="C992" t="s">
        <v>5099</v>
      </c>
      <c r="D992" t="str">
        <f t="shared" si="33"/>
        <v>2024</v>
      </c>
      <c r="E992" s="10">
        <f t="shared" si="34"/>
        <v>80671119267.84668</v>
      </c>
    </row>
    <row r="993" spans="1:5">
      <c r="A993">
        <v>2792.4150390625</v>
      </c>
      <c r="B993">
        <v>28781400</v>
      </c>
      <c r="C993" t="s">
        <v>5100</v>
      </c>
      <c r="D993" t="str">
        <f t="shared" si="33"/>
        <v>2024</v>
      </c>
      <c r="E993" s="10">
        <f t="shared" si="34"/>
        <v>80369614205.273438</v>
      </c>
    </row>
    <row r="994" spans="1:5">
      <c r="A994">
        <v>2725.053955078125</v>
      </c>
      <c r="B994">
        <v>33005600</v>
      </c>
      <c r="C994" t="s">
        <v>5101</v>
      </c>
      <c r="D994" t="str">
        <f t="shared" si="33"/>
        <v>2024</v>
      </c>
      <c r="E994" s="10">
        <f t="shared" si="34"/>
        <v>89942040819.726563</v>
      </c>
    </row>
    <row r="995" spans="1:5">
      <c r="A995">
        <v>2810.786376953125</v>
      </c>
      <c r="B995">
        <v>39361500</v>
      </c>
      <c r="C995" t="s">
        <v>5102</v>
      </c>
      <c r="D995" t="str">
        <f t="shared" si="33"/>
        <v>2024</v>
      </c>
      <c r="E995" s="10">
        <f t="shared" si="34"/>
        <v>110636767976.44043</v>
      </c>
    </row>
    <row r="996" spans="1:5">
      <c r="A996">
        <v>2788.175537109375</v>
      </c>
      <c r="B996">
        <v>30914300</v>
      </c>
      <c r="C996" t="s">
        <v>5103</v>
      </c>
      <c r="D996" t="str">
        <f t="shared" si="33"/>
        <v>2024</v>
      </c>
      <c r="E996" s="10">
        <f t="shared" si="34"/>
        <v>86194495006.860352</v>
      </c>
    </row>
    <row r="997" spans="1:5">
      <c r="A997">
        <v>2826.331298828125</v>
      </c>
      <c r="B997">
        <v>28387200</v>
      </c>
      <c r="C997" t="s">
        <v>5104</v>
      </c>
      <c r="D997" t="str">
        <f t="shared" si="33"/>
        <v>2024</v>
      </c>
      <c r="E997" s="10">
        <f t="shared" si="34"/>
        <v>80231631846.09375</v>
      </c>
    </row>
    <row r="998" spans="1:5">
      <c r="A998">
        <v>2774.514892578125</v>
      </c>
      <c r="B998">
        <v>29852200</v>
      </c>
      <c r="C998" t="s">
        <v>5105</v>
      </c>
      <c r="D998" t="str">
        <f t="shared" si="33"/>
        <v>2024</v>
      </c>
      <c r="E998" s="10">
        <f t="shared" si="34"/>
        <v>82825373476.220703</v>
      </c>
    </row>
    <row r="999" spans="1:5">
      <c r="A999">
        <v>2780.638916015625</v>
      </c>
      <c r="B999">
        <v>24939800</v>
      </c>
      <c r="C999" t="s">
        <v>5106</v>
      </c>
      <c r="D999" t="str">
        <f t="shared" si="33"/>
        <v>2024</v>
      </c>
      <c r="E999" s="10">
        <f t="shared" si="34"/>
        <v>69348578437.646484</v>
      </c>
    </row>
    <row r="1000" spans="1:5">
      <c r="A1000">
        <v>2818.794189453125</v>
      </c>
      <c r="B1000">
        <v>29891100</v>
      </c>
      <c r="C1000" t="s">
        <v>5107</v>
      </c>
      <c r="D1000" t="str">
        <f t="shared" si="33"/>
        <v>2024</v>
      </c>
      <c r="E1000" s="10">
        <f t="shared" si="34"/>
        <v>84256858996.362305</v>
      </c>
    </row>
    <row r="1001" spans="1:5">
      <c r="A1001">
        <v>2953.515869140625</v>
      </c>
      <c r="B1001">
        <v>80031600</v>
      </c>
      <c r="C1001" t="s">
        <v>5108</v>
      </c>
      <c r="D1001" t="str">
        <f t="shared" si="33"/>
        <v>2024</v>
      </c>
      <c r="E1001" s="10">
        <f t="shared" si="34"/>
        <v>236374600632.71484</v>
      </c>
    </row>
    <row r="1002" spans="1:5">
      <c r="A1002">
        <v>3071.279541015625</v>
      </c>
      <c r="B1002">
        <v>90841000</v>
      </c>
      <c r="C1002" t="s">
        <v>5109</v>
      </c>
      <c r="D1002" t="str">
        <f t="shared" si="33"/>
        <v>2024</v>
      </c>
      <c r="E1002" s="10">
        <f t="shared" si="34"/>
        <v>278998104785.40039</v>
      </c>
    </row>
    <row r="1003" spans="1:5">
      <c r="A1003">
        <v>3156.06982421875</v>
      </c>
      <c r="B1003">
        <v>65539300</v>
      </c>
      <c r="C1003" t="s">
        <v>5110</v>
      </c>
      <c r="D1003" t="str">
        <f t="shared" si="33"/>
        <v>2024</v>
      </c>
      <c r="E1003" s="10">
        <f t="shared" si="34"/>
        <v>206846607030.41992</v>
      </c>
    </row>
    <row r="1004" spans="1:5">
      <c r="A1004">
        <v>3130.6328125</v>
      </c>
      <c r="B1004">
        <v>38909900</v>
      </c>
      <c r="C1004" t="s">
        <v>5612</v>
      </c>
      <c r="D1004" t="str">
        <f t="shared" si="33"/>
        <v>2024</v>
      </c>
      <c r="E1004" s="10">
        <f t="shared" si="34"/>
        <v>121812609671.09375</v>
      </c>
    </row>
    <row r="1005" spans="1:5">
      <c r="A1005">
        <v>3255.93359375</v>
      </c>
      <c r="B1005">
        <v>50279000</v>
      </c>
      <c r="C1005" t="s">
        <v>5111</v>
      </c>
      <c r="D1005" t="str">
        <f t="shared" si="33"/>
        <v>2024</v>
      </c>
      <c r="E1005" s="10">
        <f t="shared" si="34"/>
        <v>163705085160.15625</v>
      </c>
    </row>
    <row r="1006" spans="1:5">
      <c r="A1006">
        <v>3189.04345703125</v>
      </c>
      <c r="B1006">
        <v>40613000</v>
      </c>
      <c r="C1006" t="s">
        <v>5112</v>
      </c>
      <c r="D1006" t="str">
        <f t="shared" si="33"/>
        <v>2024</v>
      </c>
      <c r="E1006" s="10">
        <f t="shared" si="34"/>
        <v>129516621920.41016</v>
      </c>
    </row>
    <row r="1007" spans="1:5">
      <c r="A1007">
        <v>3186.217529296875</v>
      </c>
      <c r="B1007">
        <v>31611400</v>
      </c>
      <c r="C1007" t="s">
        <v>5113</v>
      </c>
      <c r="D1007" t="str">
        <f t="shared" si="33"/>
        <v>2024</v>
      </c>
      <c r="E1007" s="10">
        <f t="shared" si="34"/>
        <v>100720796805.61523</v>
      </c>
    </row>
    <row r="1008" spans="1:5">
      <c r="A1008">
        <v>3216.36474609375</v>
      </c>
      <c r="B1008">
        <v>39276000</v>
      </c>
      <c r="C1008" t="s">
        <v>5114</v>
      </c>
      <c r="D1008" t="str">
        <f t="shared" si="33"/>
        <v>2024</v>
      </c>
      <c r="E1008" s="10">
        <f t="shared" si="34"/>
        <v>126325941767.57813</v>
      </c>
    </row>
    <row r="1009" spans="1:5">
      <c r="A1009">
        <v>3231.4384765625</v>
      </c>
      <c r="B1009">
        <v>18623200</v>
      </c>
      <c r="C1009" t="s">
        <v>5115</v>
      </c>
      <c r="D1009" t="str">
        <f t="shared" si="33"/>
        <v>2024</v>
      </c>
      <c r="E1009" s="10">
        <f t="shared" si="34"/>
        <v>60179725036.71875</v>
      </c>
    </row>
    <row r="1010" spans="1:5">
      <c r="A1010">
        <v>3216.36474609375</v>
      </c>
      <c r="B1010">
        <v>32113800</v>
      </c>
      <c r="C1010" t="s">
        <v>5116</v>
      </c>
      <c r="D1010" t="str">
        <f t="shared" si="33"/>
        <v>2024</v>
      </c>
      <c r="E1010" s="10">
        <f t="shared" si="34"/>
        <v>103289694183.10547</v>
      </c>
    </row>
    <row r="1011" spans="1:5">
      <c r="A1011">
        <v>3230.49658203125</v>
      </c>
      <c r="B1011">
        <v>27204700</v>
      </c>
      <c r="C1011" t="s">
        <v>5117</v>
      </c>
      <c r="D1011" t="str">
        <f t="shared" si="33"/>
        <v>2024</v>
      </c>
      <c r="E1011" s="10">
        <f t="shared" si="34"/>
        <v>87884690365.185547</v>
      </c>
    </row>
    <row r="1012" spans="1:5">
      <c r="A1012">
        <v>3317.17041015625</v>
      </c>
      <c r="B1012">
        <v>45277100</v>
      </c>
      <c r="C1012" t="s">
        <v>5118</v>
      </c>
      <c r="D1012" t="str">
        <f t="shared" si="33"/>
        <v>2024</v>
      </c>
      <c r="E1012" s="10">
        <f t="shared" si="34"/>
        <v>150191856377.68555</v>
      </c>
    </row>
    <row r="1013" spans="1:5">
      <c r="A1013">
        <v>3358.623291015625</v>
      </c>
      <c r="B1013">
        <v>36879000</v>
      </c>
      <c r="C1013" t="s">
        <v>5120</v>
      </c>
      <c r="D1013" t="str">
        <f t="shared" si="33"/>
        <v>2024</v>
      </c>
      <c r="E1013" s="10">
        <f t="shared" si="34"/>
        <v>123862668349.36523</v>
      </c>
    </row>
    <row r="1014" spans="1:5">
      <c r="A1014">
        <v>3374.639404296875</v>
      </c>
      <c r="B1014">
        <v>26141000</v>
      </c>
      <c r="C1014" t="s">
        <v>5121</v>
      </c>
      <c r="D1014" t="str">
        <f t="shared" si="33"/>
        <v>2024</v>
      </c>
      <c r="E1014" s="10">
        <f t="shared" si="34"/>
        <v>88216448667.724609</v>
      </c>
    </row>
    <row r="1015" spans="1:5">
      <c r="A1015">
        <v>3363.333984375</v>
      </c>
      <c r="B1015">
        <v>21824800</v>
      </c>
      <c r="C1015" t="s">
        <v>5122</v>
      </c>
      <c r="D1015" t="str">
        <f t="shared" si="33"/>
        <v>2024</v>
      </c>
      <c r="E1015" s="10">
        <f t="shared" si="34"/>
        <v>73404091542.1875</v>
      </c>
    </row>
    <row r="1016" spans="1:5">
      <c r="A1016">
        <v>3411.3818359375</v>
      </c>
      <c r="B1016">
        <v>42143900</v>
      </c>
      <c r="C1016" t="s">
        <v>5123</v>
      </c>
      <c r="D1016" t="str">
        <f t="shared" si="33"/>
        <v>2024</v>
      </c>
      <c r="E1016" s="10">
        <f t="shared" si="34"/>
        <v>143768934955.56641</v>
      </c>
    </row>
    <row r="1017" spans="1:5">
      <c r="A1017">
        <v>3466.966064453125</v>
      </c>
      <c r="B1017">
        <v>29522200</v>
      </c>
      <c r="C1017" t="s">
        <v>5613</v>
      </c>
      <c r="D1017" t="str">
        <f t="shared" si="33"/>
        <v>2024</v>
      </c>
      <c r="E1017" s="10">
        <f t="shared" si="34"/>
        <v>102352465547.99805</v>
      </c>
    </row>
    <row r="1018" spans="1:5">
      <c r="A1018">
        <v>3450.008056640625</v>
      </c>
      <c r="B1018">
        <v>33112100</v>
      </c>
      <c r="C1018" t="s">
        <v>5124</v>
      </c>
      <c r="D1018" t="str">
        <f t="shared" si="33"/>
        <v>2024</v>
      </c>
      <c r="E1018" s="10">
        <f t="shared" si="34"/>
        <v>114237011772.29004</v>
      </c>
    </row>
    <row r="1019" spans="1:5">
      <c r="A1019">
        <v>3513.129638671875</v>
      </c>
      <c r="B1019">
        <v>31082800</v>
      </c>
      <c r="C1019" t="s">
        <v>5125</v>
      </c>
      <c r="D1019" t="str">
        <f t="shared" si="33"/>
        <v>2024</v>
      </c>
      <c r="E1019" s="10">
        <f t="shared" si="34"/>
        <v>109197905932.91016</v>
      </c>
    </row>
    <row r="1020" spans="1:5">
      <c r="A1020">
        <v>3550.81396484375</v>
      </c>
      <c r="B1020">
        <v>31920900</v>
      </c>
      <c r="C1020" t="s">
        <v>5126</v>
      </c>
      <c r="D1020" t="str">
        <f t="shared" si="33"/>
        <v>2024</v>
      </c>
      <c r="E1020" s="10">
        <f t="shared" si="34"/>
        <v>113345177490.38086</v>
      </c>
    </row>
    <row r="1021" spans="1:5">
      <c r="A1021">
        <v>3448.1240234375</v>
      </c>
      <c r="B1021">
        <v>44389400</v>
      </c>
      <c r="C1021" t="s">
        <v>5127</v>
      </c>
      <c r="D1021" t="str">
        <f t="shared" si="33"/>
        <v>2024</v>
      </c>
      <c r="E1021" s="10">
        <f t="shared" si="34"/>
        <v>153060156525.97656</v>
      </c>
    </row>
    <row r="1022" spans="1:5">
      <c r="A1022">
        <v>3401.0185546875</v>
      </c>
      <c r="B1022">
        <v>39889700</v>
      </c>
      <c r="C1022" t="s">
        <v>5128</v>
      </c>
      <c r="D1022" t="str">
        <f t="shared" si="33"/>
        <v>2024</v>
      </c>
      <c r="E1022" s="10">
        <f t="shared" si="34"/>
        <v>135665609840.91797</v>
      </c>
    </row>
    <row r="1023" spans="1:5">
      <c r="A1023">
        <v>3295.502197265625</v>
      </c>
      <c r="B1023">
        <v>34641400</v>
      </c>
      <c r="C1023" t="s">
        <v>5129</v>
      </c>
      <c r="D1023" t="str">
        <f t="shared" si="33"/>
        <v>2024</v>
      </c>
      <c r="E1023" s="10">
        <f t="shared" si="34"/>
        <v>114160809816.35742</v>
      </c>
    </row>
    <row r="1024" spans="1:5">
      <c r="A1024">
        <v>3273.83349609375</v>
      </c>
      <c r="B1024">
        <v>40384800</v>
      </c>
      <c r="C1024" t="s">
        <v>5130</v>
      </c>
      <c r="D1024" t="str">
        <f t="shared" si="33"/>
        <v>2024</v>
      </c>
      <c r="E1024" s="10">
        <f t="shared" si="34"/>
        <v>132213110973.04688</v>
      </c>
    </row>
    <row r="1025" spans="1:5">
      <c r="A1025">
        <v>3244.6279296875</v>
      </c>
      <c r="B1025">
        <v>32358800</v>
      </c>
      <c r="C1025" t="s">
        <v>5131</v>
      </c>
      <c r="D1025" t="str">
        <f t="shared" si="33"/>
        <v>2024</v>
      </c>
      <c r="E1025" s="10">
        <f t="shared" si="34"/>
        <v>104992266251.17188</v>
      </c>
    </row>
    <row r="1026" spans="1:5">
      <c r="A1026">
        <v>3245.570068359375</v>
      </c>
      <c r="B1026">
        <v>21846100</v>
      </c>
      <c r="C1026" t="s">
        <v>5132</v>
      </c>
      <c r="D1026" t="str">
        <f t="shared" ref="D1026:D1089" si="35">LEFT(C1026,4)</f>
        <v>2024</v>
      </c>
      <c r="E1026" s="10">
        <f t="shared" ref="E1026:E1089" si="36">A1026*B1026</f>
        <v>70903048270.385742</v>
      </c>
    </row>
    <row r="1027" spans="1:5">
      <c r="A1027">
        <v>3286.080810546875</v>
      </c>
      <c r="B1027">
        <v>33847800</v>
      </c>
      <c r="C1027" t="s">
        <v>5133</v>
      </c>
      <c r="D1027" t="str">
        <f t="shared" si="35"/>
        <v>2024</v>
      </c>
      <c r="E1027" s="10">
        <f t="shared" si="36"/>
        <v>111226606059.22852</v>
      </c>
    </row>
    <row r="1028" spans="1:5">
      <c r="A1028">
        <v>3360.507568359375</v>
      </c>
      <c r="B1028">
        <v>26489600</v>
      </c>
      <c r="C1028" t="s">
        <v>5134</v>
      </c>
      <c r="D1028" t="str">
        <f t="shared" si="35"/>
        <v>2024</v>
      </c>
      <c r="E1028" s="10">
        <f t="shared" si="36"/>
        <v>89018501282.8125</v>
      </c>
    </row>
    <row r="1029" spans="1:5">
      <c r="A1029">
        <v>3462.255615234375</v>
      </c>
      <c r="B1029">
        <v>33925900</v>
      </c>
      <c r="C1029" t="s">
        <v>5135</v>
      </c>
      <c r="D1029" t="str">
        <f t="shared" si="35"/>
        <v>2024</v>
      </c>
      <c r="E1029" s="10">
        <f t="shared" si="36"/>
        <v>117460137776.87988</v>
      </c>
    </row>
    <row r="1030" spans="1:5">
      <c r="A1030">
        <v>3579.07763671875</v>
      </c>
      <c r="B1030">
        <v>45118200</v>
      </c>
      <c r="C1030" t="s">
        <v>5137</v>
      </c>
      <c r="D1030" t="str">
        <f t="shared" si="35"/>
        <v>2024</v>
      </c>
      <c r="E1030" s="10">
        <f t="shared" si="36"/>
        <v>161481540629.00391</v>
      </c>
    </row>
    <row r="1031" spans="1:5">
      <c r="A1031">
        <v>3647.85107421875</v>
      </c>
      <c r="B1031">
        <v>38840700</v>
      </c>
      <c r="C1031" t="s">
        <v>5138</v>
      </c>
      <c r="D1031" t="str">
        <f t="shared" si="35"/>
        <v>2024</v>
      </c>
      <c r="E1031" s="10">
        <f t="shared" si="36"/>
        <v>141685089218.4082</v>
      </c>
    </row>
    <row r="1032" spans="1:5">
      <c r="A1032">
        <v>3608.282470703125</v>
      </c>
      <c r="B1032">
        <v>28829300</v>
      </c>
      <c r="C1032" t="s">
        <v>5139</v>
      </c>
      <c r="D1032" t="str">
        <f t="shared" si="35"/>
        <v>2024</v>
      </c>
      <c r="E1032" s="10">
        <f t="shared" si="36"/>
        <v>104024257832.6416</v>
      </c>
    </row>
    <row r="1033" spans="1:5">
      <c r="A1033">
        <v>3627.125</v>
      </c>
      <c r="B1033">
        <v>30536000</v>
      </c>
      <c r="C1033" t="s">
        <v>5140</v>
      </c>
      <c r="D1033" t="str">
        <f t="shared" si="35"/>
        <v>2024</v>
      </c>
      <c r="E1033" s="10">
        <f t="shared" si="36"/>
        <v>110757889000</v>
      </c>
    </row>
    <row r="1034" spans="1:5">
      <c r="A1034">
        <v>3629.951416015625</v>
      </c>
      <c r="B1034">
        <v>35165500</v>
      </c>
      <c r="C1034" t="s">
        <v>5141</v>
      </c>
      <c r="D1034" t="str">
        <f t="shared" si="35"/>
        <v>2024</v>
      </c>
      <c r="E1034" s="10">
        <f t="shared" si="36"/>
        <v>127649056519.89746</v>
      </c>
    </row>
    <row r="1035" spans="1:5">
      <c r="A1035">
        <v>3628.044921875</v>
      </c>
      <c r="B1035">
        <v>34646300</v>
      </c>
      <c r="C1035" t="s">
        <v>5142</v>
      </c>
      <c r="D1035" t="str">
        <f t="shared" si="35"/>
        <v>2024</v>
      </c>
      <c r="E1035" s="10">
        <f t="shared" si="36"/>
        <v>125698332776.75781</v>
      </c>
    </row>
    <row r="1036" spans="1:5">
      <c r="A1036">
        <v>3621.372314453125</v>
      </c>
      <c r="B1036">
        <v>12094300</v>
      </c>
      <c r="C1036" t="s">
        <v>5143</v>
      </c>
      <c r="D1036" t="str">
        <f t="shared" si="35"/>
        <v>2024</v>
      </c>
      <c r="E1036" s="10">
        <f t="shared" si="36"/>
        <v>43797963182.69043</v>
      </c>
    </row>
    <row r="1037" spans="1:5">
      <c r="A1037">
        <v>3468.85302734375</v>
      </c>
      <c r="B1037">
        <v>38828100</v>
      </c>
      <c r="C1037" t="s">
        <v>5144</v>
      </c>
      <c r="D1037" t="str">
        <f t="shared" si="35"/>
        <v>2024</v>
      </c>
      <c r="E1037" s="10">
        <f t="shared" si="36"/>
        <v>134688972231.00586</v>
      </c>
    </row>
    <row r="1038" spans="1:5">
      <c r="A1038">
        <v>3463.1337890625</v>
      </c>
      <c r="B1038">
        <v>31273800</v>
      </c>
      <c r="C1038" t="s">
        <v>5145</v>
      </c>
      <c r="D1038" t="str">
        <f t="shared" si="35"/>
        <v>2024</v>
      </c>
      <c r="E1038" s="10">
        <f t="shared" si="36"/>
        <v>108305353492.38281</v>
      </c>
    </row>
    <row r="1039" spans="1:5">
      <c r="A1039">
        <v>3450.741455078125</v>
      </c>
      <c r="B1039">
        <v>30222400</v>
      </c>
      <c r="C1039" t="s">
        <v>5146</v>
      </c>
      <c r="D1039" t="str">
        <f t="shared" si="35"/>
        <v>2024</v>
      </c>
      <c r="E1039" s="10">
        <f t="shared" si="36"/>
        <v>104289688551.95313</v>
      </c>
    </row>
    <row r="1040" spans="1:5">
      <c r="A1040">
        <v>3495.5439453125</v>
      </c>
      <c r="B1040">
        <v>33637800</v>
      </c>
      <c r="C1040" t="s">
        <v>5147</v>
      </c>
      <c r="D1040" t="str">
        <f t="shared" si="35"/>
        <v>2024</v>
      </c>
      <c r="E1040" s="10">
        <f t="shared" si="36"/>
        <v>117582408123.63281</v>
      </c>
    </row>
    <row r="1041" spans="1:5">
      <c r="A1041">
        <v>3449.788330078125</v>
      </c>
      <c r="B1041">
        <v>26966800</v>
      </c>
      <c r="C1041" t="s">
        <v>5148</v>
      </c>
      <c r="D1041" t="str">
        <f t="shared" si="35"/>
        <v>2024</v>
      </c>
      <c r="E1041" s="10">
        <f t="shared" si="36"/>
        <v>93029751939.550781</v>
      </c>
    </row>
    <row r="1042" spans="1:5">
      <c r="A1042">
        <v>3525.094482421875</v>
      </c>
      <c r="B1042">
        <v>23272600</v>
      </c>
      <c r="C1042" t="s">
        <v>5149</v>
      </c>
      <c r="D1042" t="str">
        <f t="shared" si="35"/>
        <v>2024</v>
      </c>
      <c r="E1042" s="10">
        <f t="shared" si="36"/>
        <v>82038113851.611328</v>
      </c>
    </row>
    <row r="1043" spans="1:5">
      <c r="A1043">
        <v>3599.447509765625</v>
      </c>
      <c r="B1043">
        <v>22518400</v>
      </c>
      <c r="C1043" t="s">
        <v>5150</v>
      </c>
      <c r="D1043" t="str">
        <f t="shared" si="35"/>
        <v>2024</v>
      </c>
      <c r="E1043" s="10">
        <f t="shared" si="36"/>
        <v>81053798803.90625</v>
      </c>
    </row>
    <row r="1044" spans="1:5">
      <c r="A1044">
        <v>3565.130615234375</v>
      </c>
      <c r="B1044">
        <v>17062700</v>
      </c>
      <c r="C1044" t="s">
        <v>5614</v>
      </c>
      <c r="D1044" t="str">
        <f t="shared" si="35"/>
        <v>2024</v>
      </c>
      <c r="E1044" s="10">
        <f t="shared" si="36"/>
        <v>60830754148.55957</v>
      </c>
    </row>
    <row r="1045" spans="1:5">
      <c r="A1045">
        <v>3604.2138671875</v>
      </c>
      <c r="B1045">
        <v>23458700</v>
      </c>
      <c r="C1045" t="s">
        <v>5151</v>
      </c>
      <c r="D1045" t="str">
        <f t="shared" si="35"/>
        <v>2024</v>
      </c>
      <c r="E1045" s="10">
        <f t="shared" si="36"/>
        <v>84550171846.191406</v>
      </c>
    </row>
    <row r="1046" spans="1:5">
      <c r="A1046">
        <v>3590.8681640625</v>
      </c>
      <c r="B1046">
        <v>21094100</v>
      </c>
      <c r="C1046" t="s">
        <v>5152</v>
      </c>
      <c r="D1046" t="str">
        <f t="shared" si="35"/>
        <v>2024</v>
      </c>
      <c r="E1046" s="10">
        <f t="shared" si="36"/>
        <v>75746132139.550781</v>
      </c>
    </row>
    <row r="1047" spans="1:5">
      <c r="A1047">
        <v>3590.8681640625</v>
      </c>
      <c r="B1047">
        <v>21091500</v>
      </c>
      <c r="C1047" t="s">
        <v>5153</v>
      </c>
      <c r="D1047" t="str">
        <f t="shared" si="35"/>
        <v>2024</v>
      </c>
      <c r="E1047" s="10">
        <f t="shared" si="36"/>
        <v>75736795882.324219</v>
      </c>
    </row>
    <row r="1048" spans="1:5">
      <c r="A1048">
        <v>3478.385498046875</v>
      </c>
      <c r="B1048">
        <v>29226300</v>
      </c>
      <c r="C1048" t="s">
        <v>5154</v>
      </c>
      <c r="D1048" t="str">
        <f t="shared" si="35"/>
        <v>2024</v>
      </c>
      <c r="E1048" s="10">
        <f t="shared" si="36"/>
        <v>101660338081.56738</v>
      </c>
    </row>
    <row r="1049" spans="1:5">
      <c r="A1049">
        <v>3428.816650390625</v>
      </c>
      <c r="B1049">
        <v>24105100</v>
      </c>
      <c r="C1049" t="s">
        <v>5155</v>
      </c>
      <c r="D1049" t="str">
        <f t="shared" si="35"/>
        <v>2024</v>
      </c>
      <c r="E1049" s="10">
        <f t="shared" si="36"/>
        <v>82651968239.331055</v>
      </c>
    </row>
    <row r="1050" spans="1:5">
      <c r="A1050">
        <v>3433.5830078125</v>
      </c>
      <c r="B1050">
        <v>20201900</v>
      </c>
      <c r="C1050" t="s">
        <v>5156</v>
      </c>
      <c r="D1050" t="str">
        <f t="shared" si="35"/>
        <v>2024</v>
      </c>
      <c r="E1050" s="10">
        <f t="shared" si="36"/>
        <v>69364900565.527344</v>
      </c>
    </row>
    <row r="1051" spans="1:5">
      <c r="A1051">
        <v>3357.32373046875</v>
      </c>
      <c r="B1051">
        <v>35457300</v>
      </c>
      <c r="C1051" t="s">
        <v>5157</v>
      </c>
      <c r="D1051" t="str">
        <f t="shared" si="35"/>
        <v>2024</v>
      </c>
      <c r="E1051" s="10">
        <f t="shared" si="36"/>
        <v>119041634708.34961</v>
      </c>
    </row>
    <row r="1052" spans="1:5">
      <c r="A1052">
        <v>3352.557373046875</v>
      </c>
      <c r="B1052">
        <v>26643700</v>
      </c>
      <c r="C1052" t="s">
        <v>5158</v>
      </c>
      <c r="D1052" t="str">
        <f t="shared" si="35"/>
        <v>2024</v>
      </c>
      <c r="E1052" s="10">
        <f t="shared" si="36"/>
        <v>89324532880.249023</v>
      </c>
    </row>
    <row r="1053" spans="1:5">
      <c r="A1053">
        <v>3346.837890625</v>
      </c>
      <c r="B1053">
        <v>21861900</v>
      </c>
      <c r="C1053" t="s">
        <v>5159</v>
      </c>
      <c r="D1053" t="str">
        <f t="shared" si="35"/>
        <v>2024</v>
      </c>
      <c r="E1053" s="10">
        <f t="shared" si="36"/>
        <v>73168235281.054688</v>
      </c>
    </row>
    <row r="1054" spans="1:5">
      <c r="A1054">
        <v>3448.835205078125</v>
      </c>
      <c r="B1054">
        <v>29269700</v>
      </c>
      <c r="C1054" t="s">
        <v>5160</v>
      </c>
      <c r="D1054" t="str">
        <f t="shared" si="35"/>
        <v>2024</v>
      </c>
      <c r="E1054" s="10">
        <f t="shared" si="36"/>
        <v>100946371802.0752</v>
      </c>
    </row>
    <row r="1055" spans="1:5">
      <c r="A1055">
        <v>3333.49267578125</v>
      </c>
      <c r="B1055">
        <v>27833100</v>
      </c>
      <c r="C1055" t="s">
        <v>5161</v>
      </c>
      <c r="D1055" t="str">
        <f t="shared" si="35"/>
        <v>2024</v>
      </c>
      <c r="E1055" s="10">
        <f t="shared" si="36"/>
        <v>92781434994.287109</v>
      </c>
    </row>
    <row r="1056" spans="1:5">
      <c r="A1056">
        <v>3345.884765625</v>
      </c>
      <c r="B1056">
        <v>30255300</v>
      </c>
      <c r="C1056" t="s">
        <v>5162</v>
      </c>
      <c r="D1056" t="str">
        <f t="shared" si="35"/>
        <v>2024</v>
      </c>
      <c r="E1056" s="10">
        <f t="shared" si="36"/>
        <v>101230747349.41406</v>
      </c>
    </row>
    <row r="1057" spans="1:5">
      <c r="A1057">
        <v>3467.89990234375</v>
      </c>
      <c r="B1057">
        <v>35459100</v>
      </c>
      <c r="C1057" t="s">
        <v>5164</v>
      </c>
      <c r="D1057" t="str">
        <f t="shared" si="35"/>
        <v>2024</v>
      </c>
      <c r="E1057" s="10">
        <f t="shared" si="36"/>
        <v>122968609427.19727</v>
      </c>
    </row>
    <row r="1058" spans="1:5">
      <c r="A1058">
        <v>3436.442626953125</v>
      </c>
      <c r="B1058">
        <v>27076000</v>
      </c>
      <c r="C1058" t="s">
        <v>5615</v>
      </c>
      <c r="D1058" t="str">
        <f t="shared" si="35"/>
        <v>2024</v>
      </c>
      <c r="E1058" s="10">
        <f t="shared" si="36"/>
        <v>93045120567.382813</v>
      </c>
    </row>
    <row r="1059" spans="1:5">
      <c r="A1059">
        <v>3413.565185546875</v>
      </c>
      <c r="B1059">
        <v>20164900</v>
      </c>
      <c r="C1059" t="s">
        <v>5165</v>
      </c>
      <c r="D1059" t="str">
        <f t="shared" si="35"/>
        <v>2024</v>
      </c>
      <c r="E1059" s="10">
        <f t="shared" si="36"/>
        <v>68834200610.03418</v>
      </c>
    </row>
    <row r="1060" spans="1:5">
      <c r="A1060">
        <v>3430.723388671875</v>
      </c>
      <c r="B1060">
        <v>25496600</v>
      </c>
      <c r="C1060" t="s">
        <v>5167</v>
      </c>
      <c r="D1060" t="str">
        <f t="shared" si="35"/>
        <v>2024</v>
      </c>
      <c r="E1060" s="10">
        <f t="shared" si="36"/>
        <v>87471781951.611328</v>
      </c>
    </row>
    <row r="1061" spans="1:5">
      <c r="A1061">
        <v>3411.65869140625</v>
      </c>
      <c r="B1061">
        <v>68295000</v>
      </c>
      <c r="C1061" t="s">
        <v>5168</v>
      </c>
      <c r="D1061" t="str">
        <f t="shared" si="35"/>
        <v>2024</v>
      </c>
      <c r="E1061" s="10">
        <f t="shared" si="36"/>
        <v>232999230329.58984</v>
      </c>
    </row>
    <row r="1062" spans="1:5">
      <c r="A1062">
        <v>3363.04296875</v>
      </c>
      <c r="B1062">
        <v>40742400</v>
      </c>
      <c r="C1062" t="s">
        <v>5169</v>
      </c>
      <c r="D1062" t="str">
        <f t="shared" si="35"/>
        <v>2024</v>
      </c>
      <c r="E1062" s="10">
        <f t="shared" si="36"/>
        <v>137018441850</v>
      </c>
    </row>
    <row r="1063" spans="1:5">
      <c r="A1063">
        <v>3264.859130859375</v>
      </c>
      <c r="B1063">
        <v>50941700</v>
      </c>
      <c r="C1063" t="s">
        <v>5170</v>
      </c>
      <c r="D1063" t="str">
        <f t="shared" si="35"/>
        <v>2024</v>
      </c>
      <c r="E1063" s="10">
        <f t="shared" si="36"/>
        <v>166317474386.49902</v>
      </c>
    </row>
    <row r="1064" spans="1:5">
      <c r="A1064">
        <v>3208.61767578125</v>
      </c>
      <c r="B1064">
        <v>30544300</v>
      </c>
      <c r="C1064" t="s">
        <v>5171</v>
      </c>
      <c r="D1064" t="str">
        <f t="shared" si="35"/>
        <v>2024</v>
      </c>
      <c r="E1064" s="10">
        <f t="shared" si="36"/>
        <v>98004980874.365234</v>
      </c>
    </row>
    <row r="1065" spans="1:5">
      <c r="A1065">
        <v>3230.542236328125</v>
      </c>
      <c r="B1065">
        <v>31178100</v>
      </c>
      <c r="C1065" t="s">
        <v>5172</v>
      </c>
      <c r="D1065" t="str">
        <f t="shared" si="35"/>
        <v>2024</v>
      </c>
      <c r="E1065" s="10">
        <f t="shared" si="36"/>
        <v>100722168898.46191</v>
      </c>
    </row>
    <row r="1066" spans="1:5">
      <c r="A1066">
        <v>3248.65380859375</v>
      </c>
      <c r="B1066">
        <v>23592600</v>
      </c>
      <c r="C1066" t="s">
        <v>5616</v>
      </c>
      <c r="D1066" t="str">
        <f t="shared" si="35"/>
        <v>2024</v>
      </c>
      <c r="E1066" s="10">
        <f t="shared" si="36"/>
        <v>76644189844.628906</v>
      </c>
    </row>
    <row r="1067" spans="1:5">
      <c r="A1067">
        <v>3195.272216796875</v>
      </c>
      <c r="B1067">
        <v>29023000</v>
      </c>
      <c r="C1067" t="s">
        <v>5173</v>
      </c>
      <c r="D1067" t="str">
        <f t="shared" si="35"/>
        <v>2024</v>
      </c>
      <c r="E1067" s="10">
        <f t="shared" si="36"/>
        <v>92736385548.095703</v>
      </c>
    </row>
    <row r="1068" spans="1:5">
      <c r="A1068">
        <v>3275.3447265625</v>
      </c>
      <c r="B1068">
        <v>22329600</v>
      </c>
      <c r="C1068" t="s">
        <v>5174</v>
      </c>
      <c r="D1068" t="str">
        <f t="shared" si="35"/>
        <v>2024</v>
      </c>
      <c r="E1068" s="10">
        <f t="shared" si="36"/>
        <v>73137137606.25</v>
      </c>
    </row>
    <row r="1069" spans="1:5">
      <c r="A1069">
        <v>3285.830322265625</v>
      </c>
      <c r="B1069">
        <v>23715900</v>
      </c>
      <c r="C1069" t="s">
        <v>5175</v>
      </c>
      <c r="D1069" t="str">
        <f t="shared" si="35"/>
        <v>2024</v>
      </c>
      <c r="E1069" s="10">
        <f t="shared" si="36"/>
        <v>77926423339.819336</v>
      </c>
    </row>
    <row r="1070" spans="1:5">
      <c r="A1070">
        <v>3276.2978515625</v>
      </c>
      <c r="B1070">
        <v>16456200</v>
      </c>
      <c r="C1070" t="s">
        <v>5176</v>
      </c>
      <c r="D1070" t="str">
        <f t="shared" si="35"/>
        <v>2024</v>
      </c>
      <c r="E1070" s="10">
        <f t="shared" si="36"/>
        <v>53915412704.882813</v>
      </c>
    </row>
    <row r="1071" spans="1:5">
      <c r="A1071">
        <v>3229.589111328125</v>
      </c>
      <c r="B1071">
        <v>19191500</v>
      </c>
      <c r="C1071" t="s">
        <v>5177</v>
      </c>
      <c r="D1071" t="str">
        <f t="shared" si="35"/>
        <v>2024</v>
      </c>
      <c r="E1071" s="10">
        <f t="shared" si="36"/>
        <v>61980659430.053711</v>
      </c>
    </row>
    <row r="1072" spans="1:5">
      <c r="A1072">
        <v>3243.8876953125</v>
      </c>
      <c r="B1072">
        <v>16120400</v>
      </c>
      <c r="C1072" t="s">
        <v>5178</v>
      </c>
      <c r="D1072" t="str">
        <f t="shared" si="35"/>
        <v>2024</v>
      </c>
      <c r="E1072" s="10">
        <f t="shared" si="36"/>
        <v>52292767203.515625</v>
      </c>
    </row>
    <row r="1073" spans="1:5">
      <c r="A1073">
        <v>3234.355224609375</v>
      </c>
      <c r="B1073">
        <v>20602300</v>
      </c>
      <c r="C1073" t="s">
        <v>5179</v>
      </c>
      <c r="D1073" t="str">
        <f t="shared" si="35"/>
        <v>2024</v>
      </c>
      <c r="E1073" s="10">
        <f t="shared" si="36"/>
        <v>66635156643.969727</v>
      </c>
    </row>
    <row r="1074" spans="1:5">
      <c r="A1074">
        <v>3288.68994140625</v>
      </c>
      <c r="B1074">
        <v>14620900</v>
      </c>
      <c r="C1074" t="s">
        <v>5180</v>
      </c>
      <c r="D1074" t="str">
        <f t="shared" si="35"/>
        <v>2024</v>
      </c>
      <c r="E1074" s="10">
        <f t="shared" si="36"/>
        <v>48083606764.306641</v>
      </c>
    </row>
    <row r="1075" spans="1:5">
      <c r="A1075">
        <v>3286.78369140625</v>
      </c>
      <c r="B1075">
        <v>14393400</v>
      </c>
      <c r="C1075" t="s">
        <v>5181</v>
      </c>
      <c r="D1075" t="str">
        <f t="shared" si="35"/>
        <v>2024</v>
      </c>
      <c r="E1075" s="10">
        <f t="shared" si="36"/>
        <v>47307992383.886719</v>
      </c>
    </row>
    <row r="1076" spans="1:5">
      <c r="A1076">
        <v>3231.495361328125</v>
      </c>
      <c r="B1076">
        <v>19973000</v>
      </c>
      <c r="C1076" t="s">
        <v>5182</v>
      </c>
      <c r="D1076" t="str">
        <f t="shared" si="35"/>
        <v>2024</v>
      </c>
      <c r="E1076" s="10">
        <f t="shared" si="36"/>
        <v>64542656851.806641</v>
      </c>
    </row>
    <row r="1077" spans="1:5">
      <c r="A1077">
        <v>3174.30078125</v>
      </c>
      <c r="B1077">
        <v>23500000</v>
      </c>
      <c r="C1077" t="s">
        <v>5183</v>
      </c>
      <c r="D1077" t="str">
        <f t="shared" si="35"/>
        <v>2024</v>
      </c>
      <c r="E1077" s="10">
        <f t="shared" si="36"/>
        <v>74596068359.375</v>
      </c>
    </row>
    <row r="1078" spans="1:5">
      <c r="A1078">
        <v>3241.981201171875</v>
      </c>
      <c r="B1078">
        <v>34664500</v>
      </c>
      <c r="C1078" t="s">
        <v>5184</v>
      </c>
      <c r="D1078" t="str">
        <f t="shared" si="35"/>
        <v>2024</v>
      </c>
      <c r="E1078" s="10">
        <f t="shared" si="36"/>
        <v>112381657348.02246</v>
      </c>
    </row>
    <row r="1079" spans="1:5">
      <c r="A1079">
        <v>3184.78662109375</v>
      </c>
      <c r="B1079">
        <v>34205700</v>
      </c>
      <c r="C1079" t="s">
        <v>5185</v>
      </c>
      <c r="D1079" t="str">
        <f t="shared" si="35"/>
        <v>2024</v>
      </c>
      <c r="E1079" s="10">
        <f t="shared" si="36"/>
        <v>108937855725.14648</v>
      </c>
    </row>
    <row r="1080" spans="1:5">
      <c r="A1080">
        <v>3143.797119140625</v>
      </c>
      <c r="B1080">
        <v>31397200</v>
      </c>
      <c r="C1080" t="s">
        <v>5186</v>
      </c>
      <c r="D1080" t="str">
        <f t="shared" si="35"/>
        <v>2024</v>
      </c>
      <c r="E1080" s="10">
        <f t="shared" si="36"/>
        <v>98706426909.082031</v>
      </c>
    </row>
    <row r="1081" spans="1:5">
      <c r="A1081">
        <v>3067.53759765625</v>
      </c>
      <c r="B1081">
        <v>29958300</v>
      </c>
      <c r="C1081" t="s">
        <v>5187</v>
      </c>
      <c r="D1081" t="str">
        <f t="shared" si="35"/>
        <v>2024</v>
      </c>
      <c r="E1081" s="10">
        <f t="shared" si="36"/>
        <v>91898211611.865234</v>
      </c>
    </row>
    <row r="1082" spans="1:5">
      <c r="A1082">
        <v>3119.966064453125</v>
      </c>
      <c r="B1082">
        <v>23424700</v>
      </c>
      <c r="C1082" t="s">
        <v>5617</v>
      </c>
      <c r="D1082" t="str">
        <f t="shared" si="35"/>
        <v>2024</v>
      </c>
      <c r="E1082" s="10">
        <f t="shared" si="36"/>
        <v>73084269069.995117</v>
      </c>
    </row>
    <row r="1083" spans="1:5">
      <c r="A1083">
        <v>3068.49072265625</v>
      </c>
      <c r="B1083">
        <v>24229500</v>
      </c>
      <c r="C1083" t="s">
        <v>5188</v>
      </c>
      <c r="D1083" t="str">
        <f t="shared" si="35"/>
        <v>2024</v>
      </c>
      <c r="E1083" s="10">
        <f t="shared" si="36"/>
        <v>74347995964.599609</v>
      </c>
    </row>
    <row r="1084" spans="1:5">
      <c r="A1084">
        <v>3119.0126953125</v>
      </c>
      <c r="B1084">
        <v>17848400</v>
      </c>
      <c r="C1084" t="s">
        <v>5189</v>
      </c>
      <c r="D1084" t="str">
        <f t="shared" si="35"/>
        <v>2024</v>
      </c>
      <c r="E1084" s="10">
        <f t="shared" si="36"/>
        <v>55669386191.015625</v>
      </c>
    </row>
    <row r="1085" spans="1:5">
      <c r="A1085">
        <v>3101.8544921875</v>
      </c>
      <c r="B1085">
        <v>19196400</v>
      </c>
      <c r="C1085" t="s">
        <v>5190</v>
      </c>
      <c r="D1085" t="str">
        <f t="shared" si="35"/>
        <v>2024</v>
      </c>
      <c r="E1085" s="10">
        <f t="shared" si="36"/>
        <v>59544439573.828125</v>
      </c>
    </row>
    <row r="1086" spans="1:5">
      <c r="A1086">
        <v>3058.95849609375</v>
      </c>
      <c r="B1086">
        <v>17408700</v>
      </c>
      <c r="C1086" t="s">
        <v>5191</v>
      </c>
      <c r="D1086" t="str">
        <f t="shared" si="35"/>
        <v>2024</v>
      </c>
      <c r="E1086" s="10">
        <f t="shared" si="36"/>
        <v>53252490770.947266</v>
      </c>
    </row>
    <row r="1087" spans="1:5">
      <c r="A1087">
        <v>2981.745849609375</v>
      </c>
      <c r="B1087">
        <v>26927900</v>
      </c>
      <c r="C1087" t="s">
        <v>5192</v>
      </c>
      <c r="D1087" t="str">
        <f t="shared" si="35"/>
        <v>2024</v>
      </c>
      <c r="E1087" s="10">
        <f t="shared" si="36"/>
        <v>80292154063.696289</v>
      </c>
    </row>
    <row r="1088" spans="1:5">
      <c r="A1088">
        <v>2970.306884765625</v>
      </c>
      <c r="B1088">
        <v>40221400</v>
      </c>
      <c r="C1088" t="s">
        <v>5193</v>
      </c>
      <c r="D1088" t="str">
        <f t="shared" si="35"/>
        <v>2024</v>
      </c>
      <c r="E1088" s="10">
        <f t="shared" si="36"/>
        <v>119469901334.91211</v>
      </c>
    </row>
    <row r="1089" spans="1:5">
      <c r="A1089">
        <v>2894.04736328125</v>
      </c>
      <c r="B1089">
        <v>28829800</v>
      </c>
      <c r="C1089" t="s">
        <v>5194</v>
      </c>
      <c r="D1089" t="str">
        <f t="shared" si="35"/>
        <v>2024</v>
      </c>
      <c r="E1089" s="10">
        <f t="shared" si="36"/>
        <v>83434806673.925781</v>
      </c>
    </row>
    <row r="1090" spans="1:5">
      <c r="A1090">
        <v>2909.29931640625</v>
      </c>
      <c r="B1090">
        <v>19056000</v>
      </c>
      <c r="C1090" t="s">
        <v>5195</v>
      </c>
      <c r="D1090" t="str">
        <f t="shared" ref="D1090:D1153" si="37">LEFT(C1090,4)</f>
        <v>2024</v>
      </c>
      <c r="E1090" s="10">
        <f t="shared" ref="E1090:E1153" si="38">A1090*B1090</f>
        <v>55439607773.4375</v>
      </c>
    </row>
    <row r="1091" spans="1:5">
      <c r="A1091">
        <v>2961.7275390625</v>
      </c>
      <c r="B1091">
        <v>17496200</v>
      </c>
      <c r="C1091" t="s">
        <v>5196</v>
      </c>
      <c r="D1091" t="str">
        <f t="shared" si="37"/>
        <v>2024</v>
      </c>
      <c r="E1091" s="10">
        <f t="shared" si="38"/>
        <v>51818977368.945313</v>
      </c>
    </row>
    <row r="1092" spans="1:5">
      <c r="A1092">
        <v>2939.80322265625</v>
      </c>
      <c r="B1092">
        <v>15757100</v>
      </c>
      <c r="C1092" t="s">
        <v>5197</v>
      </c>
      <c r="D1092" t="str">
        <f t="shared" si="37"/>
        <v>2024</v>
      </c>
      <c r="E1092" s="10">
        <f t="shared" si="38"/>
        <v>46322773359.716797</v>
      </c>
    </row>
    <row r="1093" spans="1:5">
      <c r="A1093">
        <v>2930.270751953125</v>
      </c>
      <c r="B1093">
        <v>32553700</v>
      </c>
      <c r="C1093" t="s">
        <v>5198</v>
      </c>
      <c r="D1093" t="str">
        <f t="shared" si="37"/>
        <v>2024</v>
      </c>
      <c r="E1093" s="10">
        <f t="shared" si="38"/>
        <v>95391154977.856445</v>
      </c>
    </row>
    <row r="1094" spans="1:5">
      <c r="A1094">
        <v>3002.71728515625</v>
      </c>
      <c r="B1094">
        <v>30864600</v>
      </c>
      <c r="C1094" t="s">
        <v>5199</v>
      </c>
      <c r="D1094" t="str">
        <f t="shared" si="37"/>
        <v>2024</v>
      </c>
      <c r="E1094" s="10">
        <f t="shared" si="38"/>
        <v>92677667919.433594</v>
      </c>
    </row>
    <row r="1095" spans="1:5">
      <c r="A1095">
        <v>3141.890625</v>
      </c>
      <c r="B1095">
        <v>44118500</v>
      </c>
      <c r="C1095" t="s">
        <v>5200</v>
      </c>
      <c r="D1095" t="str">
        <f t="shared" si="37"/>
        <v>2024</v>
      </c>
      <c r="E1095" s="10">
        <f t="shared" si="38"/>
        <v>138615501539.0625</v>
      </c>
    </row>
    <row r="1096" spans="1:5">
      <c r="A1096">
        <v>3122.825927734375</v>
      </c>
      <c r="B1096">
        <v>31440900</v>
      </c>
      <c r="C1096" t="s">
        <v>5201</v>
      </c>
      <c r="D1096" t="str">
        <f t="shared" si="37"/>
        <v>2024</v>
      </c>
      <c r="E1096" s="10">
        <f t="shared" si="38"/>
        <v>98184457711.303711</v>
      </c>
    </row>
    <row r="1097" spans="1:5">
      <c r="A1097">
        <v>3110.433349609375</v>
      </c>
      <c r="B1097">
        <v>58733800</v>
      </c>
      <c r="C1097" t="s">
        <v>5202</v>
      </c>
      <c r="D1097" t="str">
        <f t="shared" si="37"/>
        <v>2024</v>
      </c>
      <c r="E1097" s="10">
        <f t="shared" si="38"/>
        <v>182687570269.28711</v>
      </c>
    </row>
    <row r="1098" spans="1:5">
      <c r="A1098">
        <v>3136.171142578125</v>
      </c>
      <c r="B1098">
        <v>26051600</v>
      </c>
      <c r="C1098" t="s">
        <v>5203</v>
      </c>
      <c r="D1098" t="str">
        <f t="shared" si="37"/>
        <v>2024</v>
      </c>
      <c r="E1098" s="10">
        <f t="shared" si="38"/>
        <v>81702276137.988281</v>
      </c>
    </row>
    <row r="1099" spans="1:5">
      <c r="A1099">
        <v>3130.45166015625</v>
      </c>
      <c r="B1099">
        <v>23624800</v>
      </c>
      <c r="C1099" t="s">
        <v>5204</v>
      </c>
      <c r="D1099" t="str">
        <f t="shared" si="37"/>
        <v>2024</v>
      </c>
      <c r="E1099" s="10">
        <f t="shared" si="38"/>
        <v>73956294380.859375</v>
      </c>
    </row>
    <row r="1100" spans="1:5">
      <c r="A1100">
        <v>3177.16064453125</v>
      </c>
      <c r="B1100">
        <v>30146300</v>
      </c>
      <c r="C1100" t="s">
        <v>5205</v>
      </c>
      <c r="D1100" t="str">
        <f t="shared" si="37"/>
        <v>2024</v>
      </c>
      <c r="E1100" s="10">
        <f t="shared" si="38"/>
        <v>95779637938.232422</v>
      </c>
    </row>
    <row r="1101" spans="1:5">
      <c r="A1101">
        <v>3169.53466796875</v>
      </c>
      <c r="B1101">
        <v>23954600</v>
      </c>
      <c r="C1101" t="s">
        <v>5206</v>
      </c>
      <c r="D1101" t="str">
        <f t="shared" si="37"/>
        <v>2024</v>
      </c>
      <c r="E1101" s="10">
        <f t="shared" si="38"/>
        <v>75924935157.324219</v>
      </c>
    </row>
    <row r="1102" spans="1:5">
      <c r="A1102">
        <v>3232.44873046875</v>
      </c>
      <c r="B1102">
        <v>23049300</v>
      </c>
      <c r="C1102" t="s">
        <v>5207</v>
      </c>
      <c r="D1102" t="str">
        <f t="shared" si="37"/>
        <v>2024</v>
      </c>
      <c r="E1102" s="10">
        <f t="shared" si="38"/>
        <v>74505680523.193359</v>
      </c>
    </row>
    <row r="1103" spans="1:5">
      <c r="A1103">
        <v>3163.815185546875</v>
      </c>
      <c r="B1103">
        <v>24261800</v>
      </c>
      <c r="C1103" t="s">
        <v>5208</v>
      </c>
      <c r="D1103" t="str">
        <f t="shared" si="37"/>
        <v>2024</v>
      </c>
      <c r="E1103" s="10">
        <f t="shared" si="38"/>
        <v>76759851268.701172</v>
      </c>
    </row>
    <row r="1104" spans="1:5">
      <c r="A1104">
        <v>3131.405029296875</v>
      </c>
      <c r="B1104">
        <v>20618800</v>
      </c>
      <c r="C1104" t="s">
        <v>5209</v>
      </c>
      <c r="D1104" t="str">
        <f t="shared" si="37"/>
        <v>2024</v>
      </c>
      <c r="E1104" s="10">
        <f t="shared" si="38"/>
        <v>64565814018.066406</v>
      </c>
    </row>
    <row r="1105" spans="1:5">
      <c r="A1105">
        <v>3117.1064453125</v>
      </c>
      <c r="B1105">
        <v>25590500</v>
      </c>
      <c r="C1105" t="s">
        <v>5210</v>
      </c>
      <c r="D1105" t="str">
        <f t="shared" si="37"/>
        <v>2024</v>
      </c>
      <c r="E1105" s="10">
        <f t="shared" si="38"/>
        <v>79768312488.769531</v>
      </c>
    </row>
    <row r="1106" spans="1:5">
      <c r="A1106">
        <v>3137.12451171875</v>
      </c>
      <c r="B1106">
        <v>23264100</v>
      </c>
      <c r="C1106" t="s">
        <v>5211</v>
      </c>
      <c r="D1106" t="str">
        <f t="shared" si="37"/>
        <v>2024</v>
      </c>
      <c r="E1106" s="10">
        <f t="shared" si="38"/>
        <v>72982378353.076172</v>
      </c>
    </row>
    <row r="1107" spans="1:5">
      <c r="A1107">
        <v>3130.45166015625</v>
      </c>
      <c r="B1107">
        <v>22399000</v>
      </c>
      <c r="C1107" t="s">
        <v>5212</v>
      </c>
      <c r="D1107" t="str">
        <f t="shared" si="37"/>
        <v>2024</v>
      </c>
      <c r="E1107" s="10">
        <f t="shared" si="38"/>
        <v>70118986735.839844</v>
      </c>
    </row>
    <row r="1108" spans="1:5">
      <c r="A1108">
        <v>3120.91943359375</v>
      </c>
      <c r="B1108">
        <v>23807400</v>
      </c>
      <c r="C1108" t="s">
        <v>5213</v>
      </c>
      <c r="D1108" t="str">
        <f t="shared" si="37"/>
        <v>2024</v>
      </c>
      <c r="E1108" s="10">
        <f t="shared" si="38"/>
        <v>74300977323.339844</v>
      </c>
    </row>
    <row r="1109" spans="1:5">
      <c r="A1109">
        <v>3116.1533203125</v>
      </c>
      <c r="B1109">
        <v>16490100</v>
      </c>
      <c r="C1109" t="s">
        <v>5215</v>
      </c>
      <c r="D1109" t="str">
        <f t="shared" si="37"/>
        <v>2024</v>
      </c>
      <c r="E1109" s="10">
        <f t="shared" si="38"/>
        <v>51385679867.285156</v>
      </c>
    </row>
    <row r="1110" spans="1:5">
      <c r="A1110">
        <v>3101.8544921875</v>
      </c>
      <c r="B1110">
        <v>16439900</v>
      </c>
      <c r="C1110" t="s">
        <v>5216</v>
      </c>
      <c r="D1110" t="str">
        <f t="shared" si="37"/>
        <v>2024</v>
      </c>
      <c r="E1110" s="10">
        <f t="shared" si="38"/>
        <v>50994177666.113281</v>
      </c>
    </row>
    <row r="1111" spans="1:5">
      <c r="A1111">
        <v>2994.137939453125</v>
      </c>
      <c r="B1111">
        <v>25086900</v>
      </c>
      <c r="C1111" t="s">
        <v>5217</v>
      </c>
      <c r="D1111" t="str">
        <f t="shared" si="37"/>
        <v>2024</v>
      </c>
      <c r="E1111" s="10">
        <f t="shared" si="38"/>
        <v>75113639073.266602</v>
      </c>
    </row>
    <row r="1112" spans="1:5">
      <c r="A1112">
        <v>2986.511962890625</v>
      </c>
      <c r="B1112">
        <v>18962200</v>
      </c>
      <c r="C1112" t="s">
        <v>5218</v>
      </c>
      <c r="D1112" t="str">
        <f t="shared" si="37"/>
        <v>2024</v>
      </c>
      <c r="E1112" s="10">
        <f t="shared" si="38"/>
        <v>56630837142.724609</v>
      </c>
    </row>
    <row r="1113" spans="1:5">
      <c r="A1113">
        <v>2945.5224609375</v>
      </c>
      <c r="B1113">
        <v>16865200</v>
      </c>
      <c r="C1113" t="s">
        <v>5219</v>
      </c>
      <c r="D1113" t="str">
        <f t="shared" si="37"/>
        <v>2024</v>
      </c>
      <c r="E1113" s="10">
        <f t="shared" si="38"/>
        <v>49676825408.203125</v>
      </c>
    </row>
    <row r="1114" spans="1:5">
      <c r="A1114">
        <v>2963.6337890625</v>
      </c>
      <c r="B1114">
        <v>21568200</v>
      </c>
      <c r="C1114" t="s">
        <v>5220</v>
      </c>
      <c r="D1114" t="str">
        <f t="shared" si="37"/>
        <v>2024</v>
      </c>
      <c r="E1114" s="10">
        <f t="shared" si="38"/>
        <v>63920246289.257813</v>
      </c>
    </row>
    <row r="1115" spans="1:5">
      <c r="A1115">
        <v>2955.0546875</v>
      </c>
      <c r="B1115">
        <v>26675100</v>
      </c>
      <c r="C1115" t="s">
        <v>5221</v>
      </c>
      <c r="D1115" t="str">
        <f t="shared" si="37"/>
        <v>2024</v>
      </c>
      <c r="E1115" s="10">
        <f t="shared" si="38"/>
        <v>78826379294.53125</v>
      </c>
    </row>
    <row r="1116" spans="1:5">
      <c r="A1116">
        <v>2878.79541015625</v>
      </c>
      <c r="B1116">
        <v>30179600</v>
      </c>
      <c r="C1116" t="s">
        <v>5222</v>
      </c>
      <c r="D1116" t="str">
        <f t="shared" si="37"/>
        <v>2024</v>
      </c>
      <c r="E1116" s="10">
        <f t="shared" si="38"/>
        <v>86880893960.351563</v>
      </c>
    </row>
    <row r="1117" spans="1:5">
      <c r="A1117">
        <v>2772.9853515625</v>
      </c>
      <c r="B1117">
        <v>40132100</v>
      </c>
      <c r="C1117" t="s">
        <v>5223</v>
      </c>
      <c r="D1117" t="str">
        <f t="shared" si="37"/>
        <v>2024</v>
      </c>
      <c r="E1117" s="10">
        <f t="shared" si="38"/>
        <v>111285725427.44141</v>
      </c>
    </row>
    <row r="1118" spans="1:5">
      <c r="A1118">
        <v>2828.2734375</v>
      </c>
      <c r="B1118">
        <v>28260500</v>
      </c>
      <c r="C1118" t="s">
        <v>5224</v>
      </c>
      <c r="D1118" t="str">
        <f t="shared" si="37"/>
        <v>2024</v>
      </c>
      <c r="E1118" s="10">
        <f t="shared" si="38"/>
        <v>79928421480.46875</v>
      </c>
    </row>
    <row r="1119" spans="1:5">
      <c r="A1119">
        <v>2856.39404296875</v>
      </c>
      <c r="B1119">
        <v>23232000</v>
      </c>
      <c r="C1119" t="s">
        <v>5225</v>
      </c>
      <c r="D1119" t="str">
        <f t="shared" si="37"/>
        <v>2024</v>
      </c>
      <c r="E1119" s="10">
        <f t="shared" si="38"/>
        <v>66359746406.25</v>
      </c>
    </row>
    <row r="1120" spans="1:5">
      <c r="A1120">
        <v>2811.114990234375</v>
      </c>
      <c r="B1120">
        <v>46261100</v>
      </c>
      <c r="C1120" t="s">
        <v>5226</v>
      </c>
      <c r="D1120" t="str">
        <f t="shared" si="37"/>
        <v>2024</v>
      </c>
      <c r="E1120" s="10">
        <f t="shared" si="38"/>
        <v>130045271674.73145</v>
      </c>
    </row>
    <row r="1121" spans="1:5">
      <c r="A1121">
        <v>2572.804443359375</v>
      </c>
      <c r="B1121">
        <v>80069400</v>
      </c>
      <c r="C1121" t="s">
        <v>5227</v>
      </c>
      <c r="D1121" t="str">
        <f t="shared" si="37"/>
        <v>2024</v>
      </c>
      <c r="E1121" s="10">
        <f t="shared" si="38"/>
        <v>206002908097.11914</v>
      </c>
    </row>
    <row r="1122" spans="1:5">
      <c r="A1122">
        <v>2464.134521484375</v>
      </c>
      <c r="B1122">
        <v>69193000</v>
      </c>
      <c r="C1122" t="s">
        <v>5228</v>
      </c>
      <c r="D1122" t="str">
        <f t="shared" si="37"/>
        <v>2024</v>
      </c>
      <c r="E1122" s="10">
        <f t="shared" si="38"/>
        <v>170500859945.06836</v>
      </c>
    </row>
    <row r="1123" spans="1:5">
      <c r="A1123">
        <v>2127.639404296875</v>
      </c>
      <c r="B1123">
        <v>83087200</v>
      </c>
      <c r="C1123" t="s">
        <v>5229</v>
      </c>
      <c r="D1123" t="str">
        <f t="shared" si="37"/>
        <v>2024</v>
      </c>
      <c r="E1123" s="10">
        <f t="shared" si="38"/>
        <v>176779600712.69531</v>
      </c>
    </row>
    <row r="1124" spans="1:5">
      <c r="A1124">
        <v>2400.26708984375</v>
      </c>
      <c r="B1124">
        <v>68201400</v>
      </c>
      <c r="C1124" t="s">
        <v>5230</v>
      </c>
      <c r="D1124" t="str">
        <f t="shared" si="37"/>
        <v>2024</v>
      </c>
      <c r="E1124" s="10">
        <f t="shared" si="38"/>
        <v>163701575901.26953</v>
      </c>
    </row>
    <row r="1125" spans="1:5">
      <c r="A1125">
        <v>2383.585205078125</v>
      </c>
      <c r="B1125">
        <v>59251500</v>
      </c>
      <c r="C1125" t="s">
        <v>5231</v>
      </c>
      <c r="D1125" t="str">
        <f t="shared" si="37"/>
        <v>2024</v>
      </c>
      <c r="E1125" s="10">
        <f t="shared" si="38"/>
        <v>141230998778.68652</v>
      </c>
    </row>
    <row r="1126" spans="1:5">
      <c r="A1126">
        <v>2336.399658203125</v>
      </c>
      <c r="B1126">
        <v>42502700</v>
      </c>
      <c r="C1126" t="s">
        <v>5232</v>
      </c>
      <c r="D1126" t="str">
        <f t="shared" si="37"/>
        <v>2024</v>
      </c>
      <c r="E1126" s="10">
        <f t="shared" si="38"/>
        <v>99303293752.709961</v>
      </c>
    </row>
    <row r="1127" spans="1:5">
      <c r="A1127">
        <v>2333.063720703125</v>
      </c>
      <c r="B1127">
        <v>46964700</v>
      </c>
      <c r="C1127" t="s">
        <v>5233</v>
      </c>
      <c r="D1127" t="str">
        <f t="shared" si="37"/>
        <v>2024</v>
      </c>
      <c r="E1127" s="10">
        <f t="shared" si="38"/>
        <v>109571637723.70605</v>
      </c>
    </row>
    <row r="1128" spans="1:5">
      <c r="A1128">
        <v>2410.7529296875</v>
      </c>
      <c r="B1128">
        <v>27855600</v>
      </c>
      <c r="C1128" t="s">
        <v>5235</v>
      </c>
      <c r="D1128" t="str">
        <f t="shared" si="37"/>
        <v>2024</v>
      </c>
      <c r="E1128" s="10">
        <f t="shared" si="38"/>
        <v>67152969308.203125</v>
      </c>
    </row>
    <row r="1129" spans="1:5">
      <c r="A1129">
        <v>2493.685302734375</v>
      </c>
      <c r="B1129">
        <v>39296900</v>
      </c>
      <c r="C1129" t="s">
        <v>5236</v>
      </c>
      <c r="D1129" t="str">
        <f t="shared" si="37"/>
        <v>2024</v>
      </c>
      <c r="E1129" s="10">
        <f t="shared" si="38"/>
        <v>97994101973.022461</v>
      </c>
    </row>
    <row r="1130" spans="1:5">
      <c r="A1130">
        <v>2533.24462890625</v>
      </c>
      <c r="B1130">
        <v>32786600</v>
      </c>
      <c r="C1130" t="s">
        <v>5618</v>
      </c>
      <c r="D1130" t="str">
        <f t="shared" si="37"/>
        <v>2024</v>
      </c>
      <c r="E1130" s="10">
        <f t="shared" si="38"/>
        <v>83056478350.097656</v>
      </c>
    </row>
    <row r="1131" spans="1:5">
      <c r="A1131">
        <v>2616.176513671875</v>
      </c>
      <c r="B1131">
        <v>39285800</v>
      </c>
      <c r="C1131" t="s">
        <v>5237</v>
      </c>
      <c r="D1131" t="str">
        <f t="shared" si="37"/>
        <v>2024</v>
      </c>
      <c r="E1131" s="10">
        <f t="shared" si="38"/>
        <v>102778587280.81055</v>
      </c>
    </row>
    <row r="1132" spans="1:5">
      <c r="A1132">
        <v>2536.104248046875</v>
      </c>
      <c r="B1132">
        <v>28364200</v>
      </c>
      <c r="C1132" t="s">
        <v>5238</v>
      </c>
      <c r="D1132" t="str">
        <f t="shared" si="37"/>
        <v>2024</v>
      </c>
      <c r="E1132" s="10">
        <f t="shared" si="38"/>
        <v>71934568112.451172</v>
      </c>
    </row>
    <row r="1133" spans="1:5">
      <c r="A1133">
        <v>2561.365234375</v>
      </c>
      <c r="B1133">
        <v>21607500</v>
      </c>
      <c r="C1133" t="s">
        <v>5239</v>
      </c>
      <c r="D1133" t="str">
        <f t="shared" si="37"/>
        <v>2024</v>
      </c>
      <c r="E1133" s="10">
        <f t="shared" si="38"/>
        <v>55344699301.757813</v>
      </c>
    </row>
    <row r="1134" spans="1:5">
      <c r="A1134">
        <v>2566.608154296875</v>
      </c>
      <c r="B1134">
        <v>18491300</v>
      </c>
      <c r="C1134" t="s">
        <v>5240</v>
      </c>
      <c r="D1134" t="str">
        <f t="shared" si="37"/>
        <v>2024</v>
      </c>
      <c r="E1134" s="10">
        <f t="shared" si="38"/>
        <v>47459921363.549805</v>
      </c>
    </row>
    <row r="1135" spans="1:5">
      <c r="A1135">
        <v>2540.39404296875</v>
      </c>
      <c r="B1135">
        <v>24796000</v>
      </c>
      <c r="C1135" t="s">
        <v>5241</v>
      </c>
      <c r="D1135" t="str">
        <f t="shared" si="37"/>
        <v>2024</v>
      </c>
      <c r="E1135" s="10">
        <f t="shared" si="38"/>
        <v>62991610689.453125</v>
      </c>
    </row>
    <row r="1136" spans="1:5">
      <c r="A1136">
        <v>2556.59912109375</v>
      </c>
      <c r="B1136">
        <v>18906700</v>
      </c>
      <c r="C1136" t="s">
        <v>5242</v>
      </c>
      <c r="D1136" t="str">
        <f t="shared" si="37"/>
        <v>2024</v>
      </c>
      <c r="E1136" s="10">
        <f t="shared" si="38"/>
        <v>48336852602.783203</v>
      </c>
    </row>
    <row r="1137" spans="1:5">
      <c r="A1137">
        <v>2476.050048828125</v>
      </c>
      <c r="B1137">
        <v>28414600</v>
      </c>
      <c r="C1137" t="s">
        <v>5243</v>
      </c>
      <c r="D1137" t="str">
        <f t="shared" si="37"/>
        <v>2024</v>
      </c>
      <c r="E1137" s="10">
        <f t="shared" si="38"/>
        <v>70355971717.431641</v>
      </c>
    </row>
    <row r="1138" spans="1:5">
      <c r="A1138">
        <v>2520.375732421875</v>
      </c>
      <c r="B1138">
        <v>19290300</v>
      </c>
      <c r="C1138" t="s">
        <v>5244</v>
      </c>
      <c r="D1138" t="str">
        <f t="shared" si="37"/>
        <v>2024</v>
      </c>
      <c r="E1138" s="10">
        <f t="shared" si="38"/>
        <v>48618803991.137695</v>
      </c>
    </row>
    <row r="1139" spans="1:5">
      <c r="A1139">
        <v>2618.083251953125</v>
      </c>
      <c r="B1139">
        <v>44921600</v>
      </c>
      <c r="C1139" t="s">
        <v>5245</v>
      </c>
      <c r="D1139" t="str">
        <f t="shared" si="37"/>
        <v>2024</v>
      </c>
      <c r="E1139" s="10">
        <f t="shared" si="38"/>
        <v>117608488610.9375</v>
      </c>
    </row>
    <row r="1140" spans="1:5">
      <c r="A1140">
        <v>2593.299072265625</v>
      </c>
      <c r="B1140">
        <v>24292200</v>
      </c>
      <c r="C1140" t="s">
        <v>5246</v>
      </c>
      <c r="D1140" t="str">
        <f t="shared" si="37"/>
        <v>2024</v>
      </c>
      <c r="E1140" s="10">
        <f t="shared" si="38"/>
        <v>62996939723.291016</v>
      </c>
    </row>
    <row r="1141" spans="1:5">
      <c r="A1141">
        <v>2630.475341796875</v>
      </c>
      <c r="B1141">
        <v>52860500</v>
      </c>
      <c r="C1141" t="s">
        <v>5247</v>
      </c>
      <c r="D1141" t="str">
        <f t="shared" si="37"/>
        <v>2024</v>
      </c>
      <c r="E1141" s="10">
        <f t="shared" si="38"/>
        <v>139048241805.05371</v>
      </c>
    </row>
    <row r="1142" spans="1:5">
      <c r="A1142">
        <v>2650.970458984375</v>
      </c>
      <c r="B1142">
        <v>24733100</v>
      </c>
      <c r="C1142" t="s">
        <v>5248</v>
      </c>
      <c r="D1142" t="str">
        <f t="shared" si="37"/>
        <v>2024</v>
      </c>
      <c r="E1142" s="10">
        <f t="shared" si="38"/>
        <v>65566717459.106445</v>
      </c>
    </row>
    <row r="1143" spans="1:5">
      <c r="A1143">
        <v>2642.39111328125</v>
      </c>
      <c r="B1143">
        <v>18096800</v>
      </c>
      <c r="C1143" t="s">
        <v>5249</v>
      </c>
      <c r="D1143" t="str">
        <f t="shared" si="37"/>
        <v>2024</v>
      </c>
      <c r="E1143" s="10">
        <f t="shared" si="38"/>
        <v>47818823498.828125</v>
      </c>
    </row>
    <row r="1144" spans="1:5">
      <c r="A1144">
        <v>2548.97314453125</v>
      </c>
      <c r="B1144">
        <v>37121600</v>
      </c>
      <c r="C1144" t="s">
        <v>5250</v>
      </c>
      <c r="D1144" t="str">
        <f t="shared" si="37"/>
        <v>2024</v>
      </c>
      <c r="E1144" s="10">
        <f t="shared" si="38"/>
        <v>94621961482.03125</v>
      </c>
    </row>
    <row r="1145" spans="1:5">
      <c r="A1145">
        <v>2493.685302734375</v>
      </c>
      <c r="B1145">
        <v>29116800</v>
      </c>
      <c r="C1145" t="s">
        <v>5251</v>
      </c>
      <c r="D1145" t="str">
        <f t="shared" si="37"/>
        <v>2024</v>
      </c>
      <c r="E1145" s="10">
        <f t="shared" si="38"/>
        <v>72608136222.65625</v>
      </c>
    </row>
    <row r="1146" spans="1:5">
      <c r="A1146">
        <v>2461.751220703125</v>
      </c>
      <c r="B1146">
        <v>27452800</v>
      </c>
      <c r="C1146" t="s">
        <v>5252</v>
      </c>
      <c r="D1146" t="str">
        <f t="shared" si="37"/>
        <v>2024</v>
      </c>
      <c r="E1146" s="10">
        <f t="shared" si="38"/>
        <v>67581963911.71875</v>
      </c>
    </row>
    <row r="1147" spans="1:5">
      <c r="A1147">
        <v>2383.108642578125</v>
      </c>
      <c r="B1147">
        <v>32686400</v>
      </c>
      <c r="C1147" t="s">
        <v>5253</v>
      </c>
      <c r="D1147" t="str">
        <f t="shared" si="37"/>
        <v>2024</v>
      </c>
      <c r="E1147" s="10">
        <f t="shared" si="38"/>
        <v>77895242334.765625</v>
      </c>
    </row>
    <row r="1148" spans="1:5">
      <c r="A1148">
        <v>2382.63232421875</v>
      </c>
      <c r="B1148">
        <v>22733800</v>
      </c>
      <c r="C1148" t="s">
        <v>5254</v>
      </c>
      <c r="D1148" t="str">
        <f t="shared" si="37"/>
        <v>2024</v>
      </c>
      <c r="E1148" s="10">
        <f t="shared" si="38"/>
        <v>54166286732.324219</v>
      </c>
    </row>
    <row r="1149" spans="1:5">
      <c r="A1149">
        <v>2308.755615234375</v>
      </c>
      <c r="B1149">
        <v>31044800</v>
      </c>
      <c r="C1149" t="s">
        <v>5255</v>
      </c>
      <c r="D1149" t="str">
        <f t="shared" si="37"/>
        <v>2024</v>
      </c>
      <c r="E1149" s="10">
        <f t="shared" si="38"/>
        <v>71674856323.828125</v>
      </c>
    </row>
    <row r="1150" spans="1:5">
      <c r="A1150">
        <v>2395.5009765625</v>
      </c>
      <c r="B1150">
        <v>29466900</v>
      </c>
      <c r="C1150" t="s">
        <v>5256</v>
      </c>
      <c r="D1150" t="str">
        <f t="shared" si="37"/>
        <v>2024</v>
      </c>
      <c r="E1150" s="10">
        <f t="shared" si="38"/>
        <v>70587987726.269531</v>
      </c>
    </row>
    <row r="1151" spans="1:5">
      <c r="A1151">
        <v>2340.212890625</v>
      </c>
      <c r="B1151">
        <v>33002900</v>
      </c>
      <c r="C1151" t="s">
        <v>5257</v>
      </c>
      <c r="D1151" t="str">
        <f t="shared" si="37"/>
        <v>2024</v>
      </c>
      <c r="E1151" s="10">
        <f t="shared" si="38"/>
        <v>77233812008.007813</v>
      </c>
    </row>
    <row r="1152" spans="1:5">
      <c r="A1152">
        <v>2293.50390625</v>
      </c>
      <c r="B1152">
        <v>33434800</v>
      </c>
      <c r="C1152" t="s">
        <v>5619</v>
      </c>
      <c r="D1152" t="str">
        <f t="shared" si="37"/>
        <v>2024</v>
      </c>
      <c r="E1152" s="10">
        <f t="shared" si="38"/>
        <v>76682844404.6875</v>
      </c>
    </row>
    <row r="1153" spans="1:5">
      <c r="A1153">
        <v>2368.810302734375</v>
      </c>
      <c r="B1153">
        <v>28165900</v>
      </c>
      <c r="C1153" t="s">
        <v>5620</v>
      </c>
      <c r="D1153" t="str">
        <f t="shared" si="37"/>
        <v>2024</v>
      </c>
      <c r="E1153" s="10">
        <f t="shared" si="38"/>
        <v>66719674105.786133</v>
      </c>
    </row>
    <row r="1154" spans="1:5">
      <c r="A1154">
        <v>2488.4423828125</v>
      </c>
      <c r="B1154">
        <v>40450100</v>
      </c>
      <c r="C1154" t="s">
        <v>5258</v>
      </c>
      <c r="D1154" t="str">
        <f t="shared" ref="D1154:D1217" si="39">LEFT(C1154,4)</f>
        <v>2024</v>
      </c>
      <c r="E1154" s="10">
        <f t="shared" ref="E1154:E1217" si="40">A1154*B1154</f>
        <v>100657743229.00391</v>
      </c>
    </row>
    <row r="1155" spans="1:5">
      <c r="A1155">
        <v>2510.84326171875</v>
      </c>
      <c r="B1155">
        <v>40654400</v>
      </c>
      <c r="C1155" t="s">
        <v>5259</v>
      </c>
      <c r="D1155" t="str">
        <f t="shared" si="39"/>
        <v>2024</v>
      </c>
      <c r="E1155" s="10">
        <f t="shared" si="40"/>
        <v>102076826299.21875</v>
      </c>
    </row>
    <row r="1156" spans="1:5">
      <c r="A1156">
        <v>2494.638427734375</v>
      </c>
      <c r="B1156">
        <v>29192300</v>
      </c>
      <c r="C1156" t="s">
        <v>5261</v>
      </c>
      <c r="D1156" t="str">
        <f t="shared" si="39"/>
        <v>2024</v>
      </c>
      <c r="E1156" s="10">
        <f t="shared" si="40"/>
        <v>72824233373.950195</v>
      </c>
    </row>
    <row r="1157" spans="1:5">
      <c r="A1157">
        <v>2519.899169921875</v>
      </c>
      <c r="B1157">
        <v>27114900</v>
      </c>
      <c r="C1157" t="s">
        <v>5262</v>
      </c>
      <c r="D1157" t="str">
        <f t="shared" si="39"/>
        <v>2024</v>
      </c>
      <c r="E1157" s="10">
        <f t="shared" si="40"/>
        <v>68326814002.514648</v>
      </c>
    </row>
    <row r="1158" spans="1:5">
      <c r="A1158">
        <v>2599.0185546875</v>
      </c>
      <c r="B1158">
        <v>37741900</v>
      </c>
      <c r="C1158" t="s">
        <v>5263</v>
      </c>
      <c r="D1158" t="str">
        <f t="shared" si="39"/>
        <v>2024</v>
      </c>
      <c r="E1158" s="10">
        <f t="shared" si="40"/>
        <v>98091898389.160156</v>
      </c>
    </row>
    <row r="1159" spans="1:5">
      <c r="A1159">
        <v>2661.902099609375</v>
      </c>
      <c r="B1159">
        <v>38750100</v>
      </c>
      <c r="C1159" t="s">
        <v>5264</v>
      </c>
      <c r="D1159" t="str">
        <f t="shared" si="39"/>
        <v>2024</v>
      </c>
      <c r="E1159" s="10">
        <f t="shared" si="40"/>
        <v>103148972550.07324</v>
      </c>
    </row>
    <row r="1160" spans="1:5">
      <c r="A1160">
        <v>2459.70751953125</v>
      </c>
      <c r="B1160">
        <v>62903500</v>
      </c>
      <c r="C1160" t="s">
        <v>5265</v>
      </c>
      <c r="D1160" t="str">
        <f t="shared" si="39"/>
        <v>2024</v>
      </c>
      <c r="E1160" s="10">
        <f t="shared" si="40"/>
        <v>154724211954.83398</v>
      </c>
    </row>
    <row r="1161" spans="1:5">
      <c r="A1161">
        <v>2511.465576171875</v>
      </c>
      <c r="B1161">
        <v>31990900</v>
      </c>
      <c r="C1161" t="s">
        <v>5621</v>
      </c>
      <c r="D1161" t="str">
        <f t="shared" si="39"/>
        <v>2024</v>
      </c>
      <c r="E1161" s="10">
        <f t="shared" si="40"/>
        <v>80344044100.756836</v>
      </c>
    </row>
    <row r="1162" spans="1:5">
      <c r="A1162">
        <v>2485.828369140625</v>
      </c>
      <c r="B1162">
        <v>25911700</v>
      </c>
      <c r="C1162" t="s">
        <v>5266</v>
      </c>
      <c r="D1162" t="str">
        <f t="shared" si="39"/>
        <v>2024</v>
      </c>
      <c r="E1162" s="10">
        <f t="shared" si="40"/>
        <v>64412038952.661133</v>
      </c>
    </row>
    <row r="1163" spans="1:5">
      <c r="A1163">
        <v>2516.786376953125</v>
      </c>
      <c r="B1163">
        <v>31757300</v>
      </c>
      <c r="C1163" t="s">
        <v>5622</v>
      </c>
      <c r="D1163" t="str">
        <f t="shared" si="39"/>
        <v>2024</v>
      </c>
      <c r="E1163" s="10">
        <f t="shared" si="40"/>
        <v>79926340008.813477</v>
      </c>
    </row>
    <row r="1164" spans="1:5">
      <c r="A1164">
        <v>2501.791259765625</v>
      </c>
      <c r="B1164">
        <v>22315200</v>
      </c>
      <c r="C1164" t="s">
        <v>5267</v>
      </c>
      <c r="D1164" t="str">
        <f t="shared" si="39"/>
        <v>2024</v>
      </c>
      <c r="E1164" s="10">
        <f t="shared" si="40"/>
        <v>55827972319.921875</v>
      </c>
    </row>
    <row r="1165" spans="1:5">
      <c r="A1165">
        <v>2559.353759765625</v>
      </c>
      <c r="B1165">
        <v>31459300</v>
      </c>
      <c r="C1165" t="s">
        <v>5268</v>
      </c>
      <c r="D1165" t="str">
        <f t="shared" si="39"/>
        <v>2024</v>
      </c>
      <c r="E1165" s="10">
        <f t="shared" si="40"/>
        <v>80515477734.594727</v>
      </c>
    </row>
    <row r="1166" spans="1:5">
      <c r="A1166">
        <v>2484.377197265625</v>
      </c>
      <c r="B1166">
        <v>26579100</v>
      </c>
      <c r="C1166" t="s">
        <v>5269</v>
      </c>
      <c r="D1166" t="str">
        <f t="shared" si="39"/>
        <v>2024</v>
      </c>
      <c r="E1166" s="10">
        <f t="shared" si="40"/>
        <v>66032509963.842773</v>
      </c>
    </row>
    <row r="1167" spans="1:5">
      <c r="A1167">
        <v>2480.02392578125</v>
      </c>
      <c r="B1167">
        <v>21033300</v>
      </c>
      <c r="C1167" t="s">
        <v>5623</v>
      </c>
      <c r="D1167" t="str">
        <f t="shared" si="39"/>
        <v>2024</v>
      </c>
      <c r="E1167" s="10">
        <f t="shared" si="40"/>
        <v>52163087238.134766</v>
      </c>
    </row>
    <row r="1168" spans="1:5">
      <c r="A1168">
        <v>2496.9541015625</v>
      </c>
      <c r="B1168">
        <v>25652700</v>
      </c>
      <c r="C1168" t="s">
        <v>5270</v>
      </c>
      <c r="D1168" t="str">
        <f t="shared" si="39"/>
        <v>2024</v>
      </c>
      <c r="E1168" s="10">
        <f t="shared" si="40"/>
        <v>64053614481.152344</v>
      </c>
    </row>
    <row r="1169" spans="1:5">
      <c r="A1169">
        <v>2478.572509765625</v>
      </c>
      <c r="B1169">
        <v>20472100</v>
      </c>
      <c r="C1169" t="s">
        <v>5271</v>
      </c>
      <c r="D1169" t="str">
        <f t="shared" si="39"/>
        <v>2024</v>
      </c>
      <c r="E1169" s="10">
        <f t="shared" si="40"/>
        <v>50741584277.172852</v>
      </c>
    </row>
    <row r="1170" spans="1:5">
      <c r="A1170">
        <v>2471.800537109375</v>
      </c>
      <c r="B1170">
        <v>22768900</v>
      </c>
      <c r="C1170" t="s">
        <v>5273</v>
      </c>
      <c r="D1170" t="str">
        <f t="shared" si="39"/>
        <v>2024</v>
      </c>
      <c r="E1170" s="10">
        <f t="shared" si="40"/>
        <v>56280179249.389648</v>
      </c>
    </row>
    <row r="1171" spans="1:5">
      <c r="A1171">
        <v>2443.26123046875</v>
      </c>
      <c r="B1171">
        <v>22755500</v>
      </c>
      <c r="C1171" t="s">
        <v>5274</v>
      </c>
      <c r="D1171" t="str">
        <f t="shared" si="39"/>
        <v>2024</v>
      </c>
      <c r="E1171" s="10">
        <f t="shared" si="40"/>
        <v>55597630929.931641</v>
      </c>
    </row>
    <row r="1172" spans="1:5">
      <c r="A1172">
        <v>2467.447021484375</v>
      </c>
      <c r="B1172">
        <v>23200400</v>
      </c>
      <c r="C1172" t="s">
        <v>5275</v>
      </c>
      <c r="D1172" t="str">
        <f t="shared" si="39"/>
        <v>2024</v>
      </c>
      <c r="E1172" s="10">
        <f t="shared" si="40"/>
        <v>57245757877.246094</v>
      </c>
    </row>
    <row r="1173" spans="1:5">
      <c r="A1173">
        <v>2469.3818359375</v>
      </c>
      <c r="B1173">
        <v>17752400</v>
      </c>
      <c r="C1173" t="s">
        <v>5276</v>
      </c>
      <c r="D1173" t="str">
        <f t="shared" si="39"/>
        <v>2024</v>
      </c>
      <c r="E1173" s="10">
        <f t="shared" si="40"/>
        <v>43837454104.296875</v>
      </c>
    </row>
    <row r="1174" spans="1:5">
      <c r="A1174">
        <v>2458.740234375</v>
      </c>
      <c r="B1174">
        <v>17422500</v>
      </c>
      <c r="C1174" t="s">
        <v>5277</v>
      </c>
      <c r="D1174" t="str">
        <f t="shared" si="39"/>
        <v>2024</v>
      </c>
      <c r="E1174" s="10">
        <f t="shared" si="40"/>
        <v>42837401733.398438</v>
      </c>
    </row>
    <row r="1175" spans="1:5">
      <c r="A1175">
        <v>2462.126220703125</v>
      </c>
      <c r="B1175">
        <v>22643900</v>
      </c>
      <c r="C1175" t="s">
        <v>5278</v>
      </c>
      <c r="D1175" t="str">
        <f t="shared" si="39"/>
        <v>2024</v>
      </c>
      <c r="E1175" s="10">
        <f t="shared" si="40"/>
        <v>55752139928.979492</v>
      </c>
    </row>
    <row r="1176" spans="1:5">
      <c r="A1176">
        <v>2535.167724609375</v>
      </c>
      <c r="B1176">
        <v>35439900</v>
      </c>
      <c r="C1176" t="s">
        <v>5279</v>
      </c>
      <c r="D1176" t="str">
        <f t="shared" si="39"/>
        <v>2024</v>
      </c>
      <c r="E1176" s="10">
        <f t="shared" si="40"/>
        <v>89846090643.383789</v>
      </c>
    </row>
    <row r="1177" spans="1:5">
      <c r="A1177">
        <v>2517.75390625</v>
      </c>
      <c r="B1177">
        <v>26146100</v>
      </c>
      <c r="C1177" t="s">
        <v>5280</v>
      </c>
      <c r="D1177" t="str">
        <f t="shared" si="39"/>
        <v>2024</v>
      </c>
      <c r="E1177" s="10">
        <f t="shared" si="40"/>
        <v>65829445408.203125</v>
      </c>
    </row>
    <row r="1178" spans="1:5">
      <c r="A1178">
        <v>2515.335205078125</v>
      </c>
      <c r="B1178">
        <v>18218000</v>
      </c>
      <c r="C1178" t="s">
        <v>5281</v>
      </c>
      <c r="D1178" t="str">
        <f t="shared" si="39"/>
        <v>2024</v>
      </c>
      <c r="E1178" s="10">
        <f t="shared" si="40"/>
        <v>45824376766.113281</v>
      </c>
    </row>
    <row r="1179" spans="1:5">
      <c r="A1179">
        <v>2618.85107421875</v>
      </c>
      <c r="B1179">
        <v>34954200</v>
      </c>
      <c r="C1179" t="s">
        <v>5282</v>
      </c>
      <c r="D1179" t="str">
        <f t="shared" si="39"/>
        <v>2024</v>
      </c>
      <c r="E1179" s="10">
        <f t="shared" si="40"/>
        <v>91539844218.457031</v>
      </c>
    </row>
    <row r="1180" spans="1:5">
      <c r="A1180">
        <v>2611.59521484375</v>
      </c>
      <c r="B1180">
        <v>22183300</v>
      </c>
      <c r="C1180" t="s">
        <v>5283</v>
      </c>
      <c r="D1180" t="str">
        <f t="shared" si="39"/>
        <v>2024</v>
      </c>
      <c r="E1180" s="10">
        <f t="shared" si="40"/>
        <v>57933800129.443359</v>
      </c>
    </row>
    <row r="1181" spans="1:5">
      <c r="A1181">
        <v>2623.20458984375</v>
      </c>
      <c r="B1181">
        <v>41528400</v>
      </c>
      <c r="C1181" t="s">
        <v>5284</v>
      </c>
      <c r="D1181" t="str">
        <f t="shared" si="39"/>
        <v>2024</v>
      </c>
      <c r="E1181" s="10">
        <f t="shared" si="40"/>
        <v>108937489488.86719</v>
      </c>
    </row>
    <row r="1182" spans="1:5">
      <c r="A1182">
        <v>2595.14892578125</v>
      </c>
      <c r="B1182">
        <v>27717100</v>
      </c>
      <c r="C1182" t="s">
        <v>5285</v>
      </c>
      <c r="D1182" t="str">
        <f t="shared" si="39"/>
        <v>2024</v>
      </c>
      <c r="E1182" s="10">
        <f t="shared" si="40"/>
        <v>71930002290.771484</v>
      </c>
    </row>
    <row r="1183" spans="1:5">
      <c r="A1183">
        <v>2530.33056640625</v>
      </c>
      <c r="B1183">
        <v>23741600</v>
      </c>
      <c r="C1183" t="s">
        <v>5286</v>
      </c>
      <c r="D1183" t="str">
        <f t="shared" si="39"/>
        <v>2024</v>
      </c>
      <c r="E1183" s="10">
        <f t="shared" si="40"/>
        <v>60074096175.390625</v>
      </c>
    </row>
    <row r="1184" spans="1:5">
      <c r="A1184">
        <v>2553.065185546875</v>
      </c>
      <c r="B1184">
        <v>21319300</v>
      </c>
      <c r="C1184" t="s">
        <v>5288</v>
      </c>
      <c r="D1184" t="str">
        <f t="shared" si="39"/>
        <v>2024</v>
      </c>
      <c r="E1184" s="10">
        <f t="shared" si="40"/>
        <v>54429562610.229492</v>
      </c>
    </row>
    <row r="1185" spans="1:5">
      <c r="A1185">
        <v>2597.083740234375</v>
      </c>
      <c r="B1185">
        <v>68795700</v>
      </c>
      <c r="C1185" t="s">
        <v>5289</v>
      </c>
      <c r="D1185" t="str">
        <f t="shared" si="39"/>
        <v>2024</v>
      </c>
      <c r="E1185" s="10">
        <f t="shared" si="40"/>
        <v>178668193868.04199</v>
      </c>
    </row>
    <row r="1186" spans="1:5">
      <c r="A1186">
        <v>2672.059814453125</v>
      </c>
      <c r="B1186">
        <v>55124700</v>
      </c>
      <c r="C1186" t="s">
        <v>5290</v>
      </c>
      <c r="D1186" t="str">
        <f t="shared" si="39"/>
        <v>2024</v>
      </c>
      <c r="E1186" s="10">
        <f t="shared" si="40"/>
        <v>147296495653.78418</v>
      </c>
    </row>
    <row r="1187" spans="1:5">
      <c r="A1187">
        <v>2575.800048828125</v>
      </c>
      <c r="B1187">
        <v>33139900</v>
      </c>
      <c r="C1187" t="s">
        <v>5291</v>
      </c>
      <c r="D1187" t="str">
        <f t="shared" si="39"/>
        <v>2024</v>
      </c>
      <c r="E1187" s="10">
        <f t="shared" si="40"/>
        <v>85361756038.15918</v>
      </c>
    </row>
    <row r="1188" spans="1:5">
      <c r="A1188">
        <v>2567.093017578125</v>
      </c>
      <c r="B1188">
        <v>18773100</v>
      </c>
      <c r="C1188" t="s">
        <v>5292</v>
      </c>
      <c r="D1188" t="str">
        <f t="shared" si="39"/>
        <v>2024</v>
      </c>
      <c r="E1188" s="10">
        <f t="shared" si="40"/>
        <v>48192293928.295898</v>
      </c>
    </row>
    <row r="1189" spans="1:5">
      <c r="A1189">
        <v>2628.525390625</v>
      </c>
      <c r="B1189">
        <v>29839200</v>
      </c>
      <c r="C1189" t="s">
        <v>5293</v>
      </c>
      <c r="D1189" t="str">
        <f t="shared" si="39"/>
        <v>2024</v>
      </c>
      <c r="E1189" s="10">
        <f t="shared" si="40"/>
        <v>78433094835.9375</v>
      </c>
    </row>
    <row r="1190" spans="1:5">
      <c r="A1190">
        <v>2575.31640625</v>
      </c>
      <c r="B1190">
        <v>20181300</v>
      </c>
      <c r="C1190" t="s">
        <v>5294</v>
      </c>
      <c r="D1190" t="str">
        <f t="shared" si="39"/>
        <v>2024</v>
      </c>
      <c r="E1190" s="10">
        <f t="shared" si="40"/>
        <v>51973232989.453125</v>
      </c>
    </row>
    <row r="1191" spans="1:5">
      <c r="A1191">
        <v>2579.18603515625</v>
      </c>
      <c r="B1191">
        <v>24174400</v>
      </c>
      <c r="C1191" t="s">
        <v>5295</v>
      </c>
      <c r="D1191" t="str">
        <f t="shared" si="39"/>
        <v>2024</v>
      </c>
      <c r="E1191" s="10">
        <f t="shared" si="40"/>
        <v>62350274888.28125</v>
      </c>
    </row>
    <row r="1192" spans="1:5">
      <c r="A1192">
        <v>2615.94873046875</v>
      </c>
      <c r="B1192">
        <v>26581600</v>
      </c>
      <c r="C1192" t="s">
        <v>5296</v>
      </c>
      <c r="D1192" t="str">
        <f t="shared" si="39"/>
        <v>2024</v>
      </c>
      <c r="E1192" s="10">
        <f t="shared" si="40"/>
        <v>69536102773.828125</v>
      </c>
    </row>
    <row r="1193" spans="1:5">
      <c r="A1193">
        <v>2588.8603515625</v>
      </c>
      <c r="B1193">
        <v>17020700</v>
      </c>
      <c r="C1193" t="s">
        <v>5297</v>
      </c>
      <c r="D1193" t="str">
        <f t="shared" si="39"/>
        <v>2024</v>
      </c>
      <c r="E1193" s="10">
        <f t="shared" si="40"/>
        <v>44064215385.839844</v>
      </c>
    </row>
    <row r="1194" spans="1:5">
      <c r="A1194">
        <v>2641.585693359375</v>
      </c>
      <c r="B1194">
        <v>19141700</v>
      </c>
      <c r="C1194" t="s">
        <v>5298</v>
      </c>
      <c r="D1194" t="str">
        <f t="shared" si="39"/>
        <v>2024</v>
      </c>
      <c r="E1194" s="10">
        <f t="shared" si="40"/>
        <v>50564440866.577148</v>
      </c>
    </row>
    <row r="1195" spans="1:5">
      <c r="A1195">
        <v>2610.627685546875</v>
      </c>
      <c r="B1195">
        <v>15762100</v>
      </c>
      <c r="C1195" t="s">
        <v>5299</v>
      </c>
      <c r="D1195" t="str">
        <f t="shared" si="39"/>
        <v>2024</v>
      </c>
      <c r="E1195" s="10">
        <f t="shared" si="40"/>
        <v>41148974642.358398</v>
      </c>
    </row>
    <row r="1196" spans="1:5">
      <c r="A1196">
        <v>2587.409423828125</v>
      </c>
      <c r="B1196">
        <v>16002400</v>
      </c>
      <c r="C1196" t="s">
        <v>5300</v>
      </c>
      <c r="D1196" t="str">
        <f t="shared" si="39"/>
        <v>2024</v>
      </c>
      <c r="E1196" s="10">
        <f t="shared" si="40"/>
        <v>41404760563.867188</v>
      </c>
    </row>
    <row r="1197" spans="1:5">
      <c r="A1197">
        <v>2577.73486328125</v>
      </c>
      <c r="B1197">
        <v>17121200</v>
      </c>
      <c r="C1197" t="s">
        <v>5301</v>
      </c>
      <c r="D1197" t="str">
        <f t="shared" si="39"/>
        <v>2024</v>
      </c>
      <c r="E1197" s="10">
        <f t="shared" si="40"/>
        <v>44133914141.210938</v>
      </c>
    </row>
    <row r="1198" spans="1:5">
      <c r="A1198">
        <v>2606.758056640625</v>
      </c>
      <c r="B1198">
        <v>30731900</v>
      </c>
      <c r="C1198" t="s">
        <v>5302</v>
      </c>
      <c r="D1198" t="str">
        <f t="shared" si="39"/>
        <v>2024</v>
      </c>
      <c r="E1198" s="10">
        <f t="shared" si="40"/>
        <v>80110627920.874023</v>
      </c>
    </row>
    <row r="1199" spans="1:5">
      <c r="A1199">
        <v>2580.63720703125</v>
      </c>
      <c r="B1199">
        <v>25146500</v>
      </c>
      <c r="C1199" t="s">
        <v>5303</v>
      </c>
      <c r="D1199" t="str">
        <f t="shared" si="39"/>
        <v>2024</v>
      </c>
      <c r="E1199" s="10">
        <f t="shared" si="40"/>
        <v>64893993526.611328</v>
      </c>
    </row>
    <row r="1200" spans="1:5">
      <c r="A1200">
        <v>2487.279541015625</v>
      </c>
      <c r="B1200">
        <v>29465300</v>
      </c>
      <c r="C1200" t="s">
        <v>5304</v>
      </c>
      <c r="D1200" t="str">
        <f t="shared" si="39"/>
        <v>2024</v>
      </c>
      <c r="E1200" s="10">
        <f t="shared" si="40"/>
        <v>73288437859.887695</v>
      </c>
    </row>
    <row r="1201" spans="1:5">
      <c r="A1201">
        <v>2522.107177734375</v>
      </c>
      <c r="B1201">
        <v>19673700</v>
      </c>
      <c r="C1201" t="s">
        <v>5305</v>
      </c>
      <c r="D1201" t="str">
        <f t="shared" si="39"/>
        <v>2024</v>
      </c>
      <c r="E1201" s="10">
        <f t="shared" si="40"/>
        <v>49619179982.592773</v>
      </c>
    </row>
    <row r="1202" spans="1:5">
      <c r="A1202">
        <v>2468.41455078125</v>
      </c>
      <c r="B1202">
        <v>24496900</v>
      </c>
      <c r="C1202" t="s">
        <v>5306</v>
      </c>
      <c r="D1202" t="str">
        <f t="shared" si="39"/>
        <v>2024</v>
      </c>
      <c r="E1202" s="10">
        <f t="shared" si="40"/>
        <v>60468504409.033203</v>
      </c>
    </row>
    <row r="1203" spans="1:5">
      <c r="A1203">
        <v>2525.97705078125</v>
      </c>
      <c r="B1203">
        <v>20253600</v>
      </c>
      <c r="C1203" t="s">
        <v>5307</v>
      </c>
      <c r="D1203" t="str">
        <f t="shared" si="39"/>
        <v>2024</v>
      </c>
      <c r="E1203" s="10">
        <f t="shared" si="40"/>
        <v>51160128795.703125</v>
      </c>
    </row>
    <row r="1204" spans="1:5">
      <c r="A1204">
        <v>2565.641845703125</v>
      </c>
      <c r="B1204">
        <v>28572300</v>
      </c>
      <c r="C1204" t="s">
        <v>5308</v>
      </c>
      <c r="D1204" t="str">
        <f t="shared" si="39"/>
        <v>2024</v>
      </c>
      <c r="E1204" s="10">
        <f t="shared" si="40"/>
        <v>73306288507.983398</v>
      </c>
    </row>
    <row r="1205" spans="1:5">
      <c r="A1205">
        <v>2545.32568359375</v>
      </c>
      <c r="B1205">
        <v>19005600</v>
      </c>
      <c r="C1205" t="s">
        <v>5309</v>
      </c>
      <c r="D1205" t="str">
        <f t="shared" si="39"/>
        <v>2024</v>
      </c>
      <c r="E1205" s="10">
        <f t="shared" si="40"/>
        <v>48375441812.109375</v>
      </c>
    </row>
    <row r="1206" spans="1:5">
      <c r="A1206">
        <v>2546.293212890625</v>
      </c>
      <c r="B1206">
        <v>20694400</v>
      </c>
      <c r="C1206" t="s">
        <v>5310</v>
      </c>
      <c r="D1206" t="str">
        <f t="shared" si="39"/>
        <v>2024</v>
      </c>
      <c r="E1206" s="10">
        <f t="shared" si="40"/>
        <v>52694010264.84375</v>
      </c>
    </row>
    <row r="1207" spans="1:5">
      <c r="A1207">
        <v>2543.390869140625</v>
      </c>
      <c r="B1207">
        <v>12808400</v>
      </c>
      <c r="C1207" t="s">
        <v>5311</v>
      </c>
      <c r="D1207" t="str">
        <f t="shared" si="39"/>
        <v>2024</v>
      </c>
      <c r="E1207" s="10">
        <f t="shared" si="40"/>
        <v>32576767608.300781</v>
      </c>
    </row>
    <row r="1208" spans="1:5">
      <c r="A1208">
        <v>2559.353759765625</v>
      </c>
      <c r="B1208">
        <v>17182100</v>
      </c>
      <c r="C1208" t="s">
        <v>5312</v>
      </c>
      <c r="D1208" t="str">
        <f t="shared" si="39"/>
        <v>2024</v>
      </c>
      <c r="E1208" s="10">
        <f t="shared" si="40"/>
        <v>43975072235.668945</v>
      </c>
    </row>
    <row r="1209" spans="1:5">
      <c r="A1209">
        <v>2592.24658203125</v>
      </c>
      <c r="B1209">
        <v>29297100</v>
      </c>
      <c r="C1209" t="s">
        <v>5313</v>
      </c>
      <c r="D1209" t="str">
        <f t="shared" si="39"/>
        <v>2024</v>
      </c>
      <c r="E1209" s="10">
        <f t="shared" si="40"/>
        <v>75945307338.427734</v>
      </c>
    </row>
    <row r="1210" spans="1:5">
      <c r="A1210">
        <v>2595.14892578125</v>
      </c>
      <c r="B1210">
        <v>17726800</v>
      </c>
      <c r="C1210" t="s">
        <v>5314</v>
      </c>
      <c r="D1210" t="str">
        <f t="shared" si="39"/>
        <v>2024</v>
      </c>
      <c r="E1210" s="10">
        <f t="shared" si="40"/>
        <v>46003685977.539063</v>
      </c>
    </row>
    <row r="1211" spans="1:5">
      <c r="A1211">
        <v>2629.9765625</v>
      </c>
      <c r="B1211">
        <v>23514500</v>
      </c>
      <c r="C1211" t="s">
        <v>5315</v>
      </c>
      <c r="D1211" t="str">
        <f t="shared" si="39"/>
        <v>2024</v>
      </c>
      <c r="E1211" s="10">
        <f t="shared" si="40"/>
        <v>61842583878.90625</v>
      </c>
    </row>
    <row r="1212" spans="1:5">
      <c r="A1212">
        <v>2609.66015625</v>
      </c>
      <c r="B1212">
        <v>22366300</v>
      </c>
      <c r="C1212" t="s">
        <v>5316</v>
      </c>
      <c r="D1212" t="str">
        <f t="shared" si="39"/>
        <v>2024</v>
      </c>
      <c r="E1212" s="10">
        <f t="shared" si="40"/>
        <v>58368441952.734375</v>
      </c>
    </row>
    <row r="1213" spans="1:5">
      <c r="A1213">
        <v>2604.339599609375</v>
      </c>
      <c r="B1213">
        <v>13700000</v>
      </c>
      <c r="C1213" t="s">
        <v>5317</v>
      </c>
      <c r="D1213" t="str">
        <f t="shared" si="39"/>
        <v>2024</v>
      </c>
      <c r="E1213" s="10">
        <f t="shared" si="40"/>
        <v>35679452514.648438</v>
      </c>
    </row>
    <row r="1214" spans="1:5">
      <c r="A1214">
        <v>2585.474609375</v>
      </c>
      <c r="B1214">
        <v>17335100</v>
      </c>
      <c r="C1214" t="s">
        <v>5318</v>
      </c>
      <c r="D1214" t="str">
        <f t="shared" si="39"/>
        <v>2024</v>
      </c>
      <c r="E1214" s="10">
        <f t="shared" si="40"/>
        <v>44819460900.976563</v>
      </c>
    </row>
    <row r="1215" spans="1:5">
      <c r="A1215">
        <v>2637.716064453125</v>
      </c>
      <c r="B1215">
        <v>21766700</v>
      </c>
      <c r="C1215" t="s">
        <v>5319</v>
      </c>
      <c r="D1215" t="str">
        <f t="shared" si="39"/>
        <v>2024</v>
      </c>
      <c r="E1215" s="10">
        <f t="shared" si="40"/>
        <v>57414374260.131836</v>
      </c>
    </row>
    <row r="1216" spans="1:5">
      <c r="A1216">
        <v>2635.29736328125</v>
      </c>
      <c r="B1216">
        <v>17912000</v>
      </c>
      <c r="C1216" t="s">
        <v>5320</v>
      </c>
      <c r="D1216" t="str">
        <f t="shared" si="39"/>
        <v>2024</v>
      </c>
      <c r="E1216" s="10">
        <f t="shared" si="40"/>
        <v>47203446371.09375</v>
      </c>
    </row>
    <row r="1217" spans="1:5">
      <c r="A1217">
        <v>2681.25048828125</v>
      </c>
      <c r="B1217">
        <v>51442500</v>
      </c>
      <c r="C1217" t="s">
        <v>5321</v>
      </c>
      <c r="D1217" t="str">
        <f t="shared" si="39"/>
        <v>2024</v>
      </c>
      <c r="E1217" s="10">
        <f t="shared" si="40"/>
        <v>137930228243.4082</v>
      </c>
    </row>
    <row r="1218" spans="1:5">
      <c r="A1218">
        <v>2744.61767578125</v>
      </c>
      <c r="B1218">
        <v>25299700</v>
      </c>
      <c r="C1218" t="s">
        <v>5322</v>
      </c>
      <c r="D1218" t="str">
        <f t="shared" ref="D1218:D1281" si="41">LEFT(C1218,4)</f>
        <v>2024</v>
      </c>
      <c r="E1218" s="10">
        <f t="shared" ref="E1218:E1281" si="42">A1218*B1218</f>
        <v>69438003811.962891</v>
      </c>
    </row>
    <row r="1219" spans="1:5">
      <c r="A1219">
        <v>2742.682861328125</v>
      </c>
      <c r="B1219">
        <v>19906300</v>
      </c>
      <c r="C1219" t="s">
        <v>5323</v>
      </c>
      <c r="D1219" t="str">
        <f t="shared" si="41"/>
        <v>2024</v>
      </c>
      <c r="E1219" s="10">
        <f t="shared" si="42"/>
        <v>54596667842.456055</v>
      </c>
    </row>
    <row r="1220" spans="1:5">
      <c r="A1220">
        <v>2867.9658203125</v>
      </c>
      <c r="B1220">
        <v>55113700</v>
      </c>
      <c r="C1220" t="s">
        <v>5624</v>
      </c>
      <c r="D1220" t="str">
        <f t="shared" si="41"/>
        <v>2024</v>
      </c>
      <c r="E1220" s="10">
        <f t="shared" si="42"/>
        <v>158064207830.95703</v>
      </c>
    </row>
    <row r="1221" spans="1:5">
      <c r="A1221">
        <v>3039.685791015625</v>
      </c>
      <c r="B1221">
        <v>63975100</v>
      </c>
      <c r="C1221" t="s">
        <v>5324</v>
      </c>
      <c r="D1221" t="str">
        <f t="shared" si="41"/>
        <v>2024</v>
      </c>
      <c r="E1221" s="10">
        <f t="shared" si="42"/>
        <v>194464202448.80371</v>
      </c>
    </row>
    <row r="1222" spans="1:5">
      <c r="A1222">
        <v>3084.18798828125</v>
      </c>
      <c r="B1222">
        <v>49315300</v>
      </c>
      <c r="C1222" t="s">
        <v>5325</v>
      </c>
      <c r="D1222" t="str">
        <f t="shared" si="41"/>
        <v>2024</v>
      </c>
      <c r="E1222" s="10">
        <f t="shared" si="42"/>
        <v>152097655898.48633</v>
      </c>
    </row>
    <row r="1223" spans="1:5">
      <c r="A1223">
        <v>3043.555419921875</v>
      </c>
      <c r="B1223">
        <v>24224200</v>
      </c>
      <c r="C1223" t="s">
        <v>5326</v>
      </c>
      <c r="D1223" t="str">
        <f t="shared" si="41"/>
        <v>2024</v>
      </c>
      <c r="E1223" s="10">
        <f t="shared" si="42"/>
        <v>73727695203.271484</v>
      </c>
    </row>
    <row r="1224" spans="1:5">
      <c r="A1224">
        <v>2912.95166015625</v>
      </c>
      <c r="B1224">
        <v>41298500</v>
      </c>
      <c r="C1224" t="s">
        <v>5329</v>
      </c>
      <c r="D1224" t="str">
        <f t="shared" si="41"/>
        <v>2025</v>
      </c>
      <c r="E1224" s="10">
        <f t="shared" si="42"/>
        <v>120300534136.96289</v>
      </c>
    </row>
    <row r="1225" spans="1:5">
      <c r="A1225">
        <v>2952.61669921875</v>
      </c>
      <c r="B1225">
        <v>44700900</v>
      </c>
      <c r="C1225" t="s">
        <v>5330</v>
      </c>
      <c r="D1225" t="str">
        <f t="shared" si="41"/>
        <v>2025</v>
      </c>
      <c r="E1225" s="10">
        <f t="shared" si="42"/>
        <v>131984623810.10742</v>
      </c>
    </row>
    <row r="1226" spans="1:5">
      <c r="A1226">
        <v>2972.932861328125</v>
      </c>
      <c r="B1226">
        <v>24570000</v>
      </c>
      <c r="C1226" t="s">
        <v>5331</v>
      </c>
      <c r="D1226" t="str">
        <f t="shared" si="41"/>
        <v>2025</v>
      </c>
      <c r="E1226" s="10">
        <f t="shared" si="42"/>
        <v>73044960402.832031</v>
      </c>
    </row>
    <row r="1227" spans="1:5">
      <c r="A1227">
        <v>2907.147216796875</v>
      </c>
      <c r="B1227">
        <v>26998400</v>
      </c>
      <c r="C1227" t="s">
        <v>5332</v>
      </c>
      <c r="D1227" t="str">
        <f t="shared" si="41"/>
        <v>2025</v>
      </c>
      <c r="E1227" s="10">
        <f t="shared" si="42"/>
        <v>78488323417.96875</v>
      </c>
    </row>
    <row r="1228" spans="1:5">
      <c r="A1228">
        <v>2836.524169921875</v>
      </c>
      <c r="B1228">
        <v>26369200</v>
      </c>
      <c r="C1228" t="s">
        <v>5333</v>
      </c>
      <c r="D1228" t="str">
        <f t="shared" si="41"/>
        <v>2025</v>
      </c>
      <c r="E1228" s="10">
        <f t="shared" si="42"/>
        <v>74796873141.503906</v>
      </c>
    </row>
    <row r="1229" spans="1:5">
      <c r="A1229">
        <v>2812.822021484375</v>
      </c>
      <c r="B1229">
        <v>28127600</v>
      </c>
      <c r="C1229" t="s">
        <v>5335</v>
      </c>
      <c r="D1229" t="str">
        <f t="shared" si="41"/>
        <v>2025</v>
      </c>
      <c r="E1229" s="10">
        <f t="shared" si="42"/>
        <v>79117932691.503906</v>
      </c>
    </row>
    <row r="1230" spans="1:5">
      <c r="A1230">
        <v>2806.53369140625</v>
      </c>
      <c r="B1230">
        <v>20709300</v>
      </c>
      <c r="C1230" t="s">
        <v>5336</v>
      </c>
      <c r="D1230" t="str">
        <f t="shared" si="41"/>
        <v>2025</v>
      </c>
      <c r="E1230" s="10">
        <f t="shared" si="42"/>
        <v>58121348175.439453</v>
      </c>
    </row>
    <row r="1231" spans="1:5">
      <c r="A1231">
        <v>2744.61767578125</v>
      </c>
      <c r="B1231">
        <v>25970400</v>
      </c>
      <c r="C1231" t="s">
        <v>5337</v>
      </c>
      <c r="D1231" t="str">
        <f t="shared" si="41"/>
        <v>2025</v>
      </c>
      <c r="E1231" s="10">
        <f t="shared" si="42"/>
        <v>71278818887.109375</v>
      </c>
    </row>
    <row r="1232" spans="1:5">
      <c r="A1232">
        <v>2697.21337890625</v>
      </c>
      <c r="B1232">
        <v>22690400</v>
      </c>
      <c r="C1232" t="s">
        <v>5338</v>
      </c>
      <c r="D1232" t="str">
        <f t="shared" si="41"/>
        <v>2025</v>
      </c>
      <c r="E1232" s="10">
        <f t="shared" si="42"/>
        <v>61200850452.734375</v>
      </c>
    </row>
    <row r="1233" spans="1:5">
      <c r="A1233">
        <v>2776.54296875</v>
      </c>
      <c r="B1233">
        <v>25039100</v>
      </c>
      <c r="C1233" t="s">
        <v>5339</v>
      </c>
      <c r="D1233" t="str">
        <f t="shared" si="41"/>
        <v>2025</v>
      </c>
      <c r="E1233" s="10">
        <f t="shared" si="42"/>
        <v>69522137048.828125</v>
      </c>
    </row>
    <row r="1234" spans="1:5">
      <c r="A1234">
        <v>2781.864013671875</v>
      </c>
      <c r="B1234">
        <v>28584700</v>
      </c>
      <c r="C1234" t="s">
        <v>5340</v>
      </c>
      <c r="D1234" t="str">
        <f t="shared" si="41"/>
        <v>2025</v>
      </c>
      <c r="E1234" s="10">
        <f t="shared" si="42"/>
        <v>79518748271.606445</v>
      </c>
    </row>
    <row r="1235" spans="1:5">
      <c r="A1235">
        <v>2820.5615234375</v>
      </c>
      <c r="B1235">
        <v>24169400</v>
      </c>
      <c r="C1235" t="s">
        <v>5341</v>
      </c>
      <c r="D1235" t="str">
        <f t="shared" si="41"/>
        <v>2025</v>
      </c>
      <c r="E1235" s="10">
        <f t="shared" si="42"/>
        <v>68171279684.570313</v>
      </c>
    </row>
    <row r="1236" spans="1:5">
      <c r="A1236">
        <v>2829.752197265625</v>
      </c>
      <c r="B1236">
        <v>21725600</v>
      </c>
      <c r="C1236" t="s">
        <v>5342</v>
      </c>
      <c r="D1236" t="str">
        <f t="shared" si="41"/>
        <v>2025</v>
      </c>
      <c r="E1236" s="10">
        <f t="shared" si="42"/>
        <v>61478064336.914063</v>
      </c>
    </row>
    <row r="1237" spans="1:5">
      <c r="A1237">
        <v>2788.635986328125</v>
      </c>
      <c r="B1237">
        <v>24980800</v>
      </c>
      <c r="C1237" t="s">
        <v>5343</v>
      </c>
      <c r="D1237" t="str">
        <f t="shared" si="41"/>
        <v>2025</v>
      </c>
      <c r="E1237" s="10">
        <f t="shared" si="42"/>
        <v>69662357847.265625</v>
      </c>
    </row>
    <row r="1238" spans="1:5">
      <c r="A1238">
        <v>2826.849853515625</v>
      </c>
      <c r="B1238">
        <v>18257200</v>
      </c>
      <c r="C1238" t="s">
        <v>5625</v>
      </c>
      <c r="D1238" t="str">
        <f t="shared" si="41"/>
        <v>2025</v>
      </c>
      <c r="E1238" s="10">
        <f t="shared" si="42"/>
        <v>51610363145.605469</v>
      </c>
    </row>
    <row r="1239" spans="1:5">
      <c r="A1239">
        <v>2795.408203125</v>
      </c>
      <c r="B1239">
        <v>18314000</v>
      </c>
      <c r="C1239" t="s">
        <v>5626</v>
      </c>
      <c r="D1239" t="str">
        <f t="shared" si="41"/>
        <v>2025</v>
      </c>
      <c r="E1239" s="10">
        <f t="shared" si="42"/>
        <v>51195105832.03125</v>
      </c>
    </row>
    <row r="1240" spans="1:5">
      <c r="A1240">
        <v>2834.58935546875</v>
      </c>
      <c r="B1240">
        <v>17997800</v>
      </c>
      <c r="C1240" t="s">
        <v>5627</v>
      </c>
      <c r="D1240" t="str">
        <f t="shared" si="41"/>
        <v>2025</v>
      </c>
      <c r="E1240" s="10">
        <f t="shared" si="42"/>
        <v>51016372301.855469</v>
      </c>
    </row>
    <row r="1241" spans="1:5">
      <c r="A1241">
        <v>2852.970458984375</v>
      </c>
      <c r="B1241">
        <v>18783700</v>
      </c>
      <c r="C1241" t="s">
        <v>5628</v>
      </c>
      <c r="D1241" t="str">
        <f t="shared" si="41"/>
        <v>2025</v>
      </c>
      <c r="E1241" s="10">
        <f t="shared" si="42"/>
        <v>53589341210.424805</v>
      </c>
    </row>
    <row r="1242" spans="1:5">
      <c r="A1242">
        <v>2876.672607421875</v>
      </c>
      <c r="B1242">
        <v>20964200</v>
      </c>
      <c r="C1242" t="s">
        <v>5344</v>
      </c>
      <c r="D1242" t="str">
        <f t="shared" si="41"/>
        <v>2025</v>
      </c>
      <c r="E1242" s="10">
        <f t="shared" si="42"/>
        <v>60307139876.513672</v>
      </c>
    </row>
    <row r="1243" spans="1:5">
      <c r="A1243">
        <v>2732.524658203125</v>
      </c>
      <c r="B1243">
        <v>40169700</v>
      </c>
      <c r="C1243" t="s">
        <v>5345</v>
      </c>
      <c r="D1243" t="str">
        <f t="shared" si="41"/>
        <v>2025</v>
      </c>
      <c r="E1243" s="10">
        <f t="shared" si="42"/>
        <v>109764695762.62207</v>
      </c>
    </row>
    <row r="1244" spans="1:5">
      <c r="A1244">
        <v>2779.4453125</v>
      </c>
      <c r="B1244">
        <v>25931800</v>
      </c>
      <c r="C1244" t="s">
        <v>5346</v>
      </c>
      <c r="D1244" t="str">
        <f t="shared" si="41"/>
        <v>2025</v>
      </c>
      <c r="E1244" s="10">
        <f t="shared" si="42"/>
        <v>72076019954.6875</v>
      </c>
    </row>
    <row r="1245" spans="1:5">
      <c r="A1245">
        <v>2866.514892578125</v>
      </c>
      <c r="B1245">
        <v>61048300</v>
      </c>
      <c r="C1245" t="s">
        <v>5347</v>
      </c>
      <c r="D1245" t="str">
        <f t="shared" si="41"/>
        <v>2025</v>
      </c>
      <c r="E1245" s="10">
        <f t="shared" si="42"/>
        <v>174995861116.57715</v>
      </c>
    </row>
    <row r="1246" spans="1:5">
      <c r="A1246">
        <v>2808.952392578125</v>
      </c>
      <c r="B1246">
        <v>37833500</v>
      </c>
      <c r="C1246" t="s">
        <v>5348</v>
      </c>
      <c r="D1246" t="str">
        <f t="shared" si="41"/>
        <v>2025</v>
      </c>
      <c r="E1246" s="10">
        <f t="shared" si="42"/>
        <v>106272500344.60449</v>
      </c>
    </row>
    <row r="1247" spans="1:5">
      <c r="A1247">
        <v>2732.524658203125</v>
      </c>
      <c r="B1247">
        <v>28713500</v>
      </c>
      <c r="C1247" t="s">
        <v>5349</v>
      </c>
      <c r="D1247" t="str">
        <f t="shared" si="41"/>
        <v>2025</v>
      </c>
      <c r="E1247" s="10">
        <f t="shared" si="42"/>
        <v>78460346773.31543</v>
      </c>
    </row>
    <row r="1248" spans="1:5">
      <c r="A1248">
        <v>2733.492431640625</v>
      </c>
      <c r="B1248">
        <v>18868200</v>
      </c>
      <c r="C1248" t="s">
        <v>5350</v>
      </c>
      <c r="D1248" t="str">
        <f t="shared" si="41"/>
        <v>2025</v>
      </c>
      <c r="E1248" s="10">
        <f t="shared" si="42"/>
        <v>51576081898.681641</v>
      </c>
    </row>
    <row r="1249" spans="1:5">
      <c r="A1249">
        <v>2708.822509765625</v>
      </c>
      <c r="B1249">
        <v>29015300</v>
      </c>
      <c r="C1249" t="s">
        <v>5352</v>
      </c>
      <c r="D1249" t="str">
        <f t="shared" si="41"/>
        <v>2025</v>
      </c>
      <c r="E1249" s="10">
        <f t="shared" si="42"/>
        <v>78597297767.602539</v>
      </c>
    </row>
    <row r="1250" spans="1:5">
      <c r="A1250">
        <v>2733.492431640625</v>
      </c>
      <c r="B1250">
        <v>26458600</v>
      </c>
      <c r="C1250" t="s">
        <v>5353</v>
      </c>
      <c r="D1250" t="str">
        <f t="shared" si="41"/>
        <v>2025</v>
      </c>
      <c r="E1250" s="10">
        <f t="shared" si="42"/>
        <v>72324382851.806641</v>
      </c>
    </row>
    <row r="1251" spans="1:5">
      <c r="A1251">
        <v>2713.176025390625</v>
      </c>
      <c r="B1251">
        <v>23997400</v>
      </c>
      <c r="C1251" t="s">
        <v>5354</v>
      </c>
      <c r="D1251" t="str">
        <f t="shared" si="41"/>
        <v>2025</v>
      </c>
      <c r="E1251" s="10">
        <f t="shared" si="42"/>
        <v>65109170351.708984</v>
      </c>
    </row>
    <row r="1252" spans="1:5">
      <c r="A1252">
        <v>2683.185546875</v>
      </c>
      <c r="B1252">
        <v>25063500</v>
      </c>
      <c r="C1252" t="s">
        <v>5355</v>
      </c>
      <c r="D1252" t="str">
        <f t="shared" si="41"/>
        <v>2025</v>
      </c>
      <c r="E1252" s="10">
        <f t="shared" si="42"/>
        <v>67250020954.101563</v>
      </c>
    </row>
    <row r="1253" spans="1:5">
      <c r="A1253">
        <v>2712.692138671875</v>
      </c>
      <c r="B1253">
        <v>18272300</v>
      </c>
      <c r="C1253" t="s">
        <v>5356</v>
      </c>
      <c r="D1253" t="str">
        <f t="shared" si="41"/>
        <v>2025</v>
      </c>
      <c r="E1253" s="10">
        <f t="shared" si="42"/>
        <v>49567124565.454102</v>
      </c>
    </row>
    <row r="1254" spans="1:5">
      <c r="A1254">
        <v>2665.771728515625</v>
      </c>
      <c r="B1254">
        <v>19526100</v>
      </c>
      <c r="C1254" t="s">
        <v>5357</v>
      </c>
      <c r="D1254" t="str">
        <f t="shared" si="41"/>
        <v>2025</v>
      </c>
      <c r="E1254" s="10">
        <f t="shared" si="42"/>
        <v>52052125348.168945</v>
      </c>
    </row>
    <row r="1255" spans="1:5">
      <c r="A1255">
        <v>2622.237060546875</v>
      </c>
      <c r="B1255">
        <v>22794100</v>
      </c>
      <c r="C1255" t="s">
        <v>5358</v>
      </c>
      <c r="D1255" t="str">
        <f t="shared" si="41"/>
        <v>2025</v>
      </c>
      <c r="E1255" s="10">
        <f t="shared" si="42"/>
        <v>59771533781.811523</v>
      </c>
    </row>
    <row r="1256" spans="1:5">
      <c r="A1256">
        <v>2617.883544921875</v>
      </c>
      <c r="B1256">
        <v>21153300</v>
      </c>
      <c r="C1256" t="s">
        <v>5359</v>
      </c>
      <c r="D1256" t="str">
        <f t="shared" si="41"/>
        <v>2025</v>
      </c>
      <c r="E1256" s="10">
        <f t="shared" si="42"/>
        <v>55376875990.795898</v>
      </c>
    </row>
    <row r="1257" spans="1:5">
      <c r="A1257">
        <v>2622.237060546875</v>
      </c>
      <c r="B1257">
        <v>20544600</v>
      </c>
      <c r="C1257" t="s">
        <v>5361</v>
      </c>
      <c r="D1257" t="str">
        <f t="shared" si="41"/>
        <v>2025</v>
      </c>
      <c r="E1257" s="10">
        <f t="shared" si="42"/>
        <v>53872811514.111328</v>
      </c>
    </row>
    <row r="1258" spans="1:5">
      <c r="A1258">
        <v>2636.2646484375</v>
      </c>
      <c r="B1258">
        <v>20266800</v>
      </c>
      <c r="C1258" t="s">
        <v>5362</v>
      </c>
      <c r="D1258" t="str">
        <f t="shared" si="41"/>
        <v>2025</v>
      </c>
      <c r="E1258" s="10">
        <f t="shared" si="42"/>
        <v>53428648376.953125</v>
      </c>
    </row>
    <row r="1259" spans="1:5">
      <c r="A1259">
        <v>2693.343505859375</v>
      </c>
      <c r="B1259">
        <v>22615000</v>
      </c>
      <c r="C1259" t="s">
        <v>5363</v>
      </c>
      <c r="D1259" t="str">
        <f t="shared" si="41"/>
        <v>2025</v>
      </c>
      <c r="E1259" s="10">
        <f t="shared" si="42"/>
        <v>60909963385.009766</v>
      </c>
    </row>
    <row r="1260" spans="1:5">
      <c r="A1260">
        <v>2601.43701171875</v>
      </c>
      <c r="B1260">
        <v>93767000</v>
      </c>
      <c r="C1260" t="s">
        <v>5364</v>
      </c>
      <c r="D1260" t="str">
        <f t="shared" si="41"/>
        <v>2025</v>
      </c>
      <c r="E1260" s="10">
        <f t="shared" si="42"/>
        <v>243928944277.83203</v>
      </c>
    </row>
    <row r="1261" spans="1:5">
      <c r="A1261">
        <v>2703.9853515625</v>
      </c>
      <c r="B1261">
        <v>24143500</v>
      </c>
      <c r="C1261" t="s">
        <v>5629</v>
      </c>
      <c r="D1261" t="str">
        <f t="shared" si="41"/>
        <v>2025</v>
      </c>
      <c r="E1261" s="10">
        <f t="shared" si="42"/>
        <v>65283670335.449219</v>
      </c>
    </row>
    <row r="1262" spans="1:5">
      <c r="A1262">
        <v>2663.8369140625</v>
      </c>
      <c r="B1262">
        <v>25099600</v>
      </c>
      <c r="C1262" t="s">
        <v>5365</v>
      </c>
      <c r="D1262" t="str">
        <f t="shared" si="41"/>
        <v>2025</v>
      </c>
      <c r="E1262" s="10">
        <f t="shared" si="42"/>
        <v>66861241008.203125</v>
      </c>
    </row>
    <row r="1263" spans="1:5">
      <c r="A1263">
        <v>2756.710693359375</v>
      </c>
      <c r="B1263">
        <v>36898700</v>
      </c>
      <c r="C1263" t="s">
        <v>5366</v>
      </c>
      <c r="D1263" t="str">
        <f t="shared" si="41"/>
        <v>2025</v>
      </c>
      <c r="E1263" s="10">
        <f t="shared" si="42"/>
        <v>101719040861.05957</v>
      </c>
    </row>
    <row r="1264" spans="1:5">
      <c r="A1264">
        <v>2730.58984375</v>
      </c>
      <c r="B1264">
        <v>24713900</v>
      </c>
      <c r="C1264" t="s">
        <v>5367</v>
      </c>
      <c r="D1264" t="str">
        <f t="shared" si="41"/>
        <v>2025</v>
      </c>
      <c r="E1264" s="10">
        <f t="shared" si="42"/>
        <v>67483524339.453125</v>
      </c>
    </row>
    <row r="1265" spans="1:5">
      <c r="A1265">
        <v>2711.724853515625</v>
      </c>
      <c r="B1265">
        <v>25194200</v>
      </c>
      <c r="C1265" t="s">
        <v>5368</v>
      </c>
      <c r="D1265" t="str">
        <f t="shared" si="41"/>
        <v>2025</v>
      </c>
      <c r="E1265" s="10">
        <f t="shared" si="42"/>
        <v>68319738304.443359</v>
      </c>
    </row>
    <row r="1266" spans="1:5">
      <c r="A1266">
        <v>2736.878173828125</v>
      </c>
      <c r="B1266">
        <v>17383800</v>
      </c>
      <c r="C1266" t="s">
        <v>5369</v>
      </c>
      <c r="D1266" t="str">
        <f t="shared" si="41"/>
        <v>2025</v>
      </c>
      <c r="E1266" s="10">
        <f t="shared" si="42"/>
        <v>47577342798.193359</v>
      </c>
    </row>
    <row r="1267" spans="1:5">
      <c r="A1267">
        <v>2664.80419921875</v>
      </c>
      <c r="B1267">
        <v>32542100</v>
      </c>
      <c r="C1267" t="s">
        <v>5370</v>
      </c>
      <c r="D1267" t="str">
        <f t="shared" si="41"/>
        <v>2025</v>
      </c>
      <c r="E1267" s="10">
        <f t="shared" si="42"/>
        <v>86718324731.396484</v>
      </c>
    </row>
    <row r="1268" spans="1:5">
      <c r="A1268">
        <v>2671.576171875</v>
      </c>
      <c r="B1268">
        <v>23961100</v>
      </c>
      <c r="C1268" t="s">
        <v>5371</v>
      </c>
      <c r="D1268" t="str">
        <f t="shared" si="41"/>
        <v>2025</v>
      </c>
      <c r="E1268" s="10">
        <f t="shared" si="42"/>
        <v>64013903811.914063</v>
      </c>
    </row>
    <row r="1269" spans="1:5">
      <c r="A1269">
        <v>2630.460205078125</v>
      </c>
      <c r="B1269">
        <v>26657300</v>
      </c>
      <c r="C1269" t="s">
        <v>5372</v>
      </c>
      <c r="D1269" t="str">
        <f t="shared" si="41"/>
        <v>2025</v>
      </c>
      <c r="E1269" s="10">
        <f t="shared" si="42"/>
        <v>70120966824.829102</v>
      </c>
    </row>
    <row r="1270" spans="1:5">
      <c r="A1270">
        <v>2657.064697265625</v>
      </c>
      <c r="B1270">
        <v>32732200</v>
      </c>
      <c r="C1270" t="s">
        <v>5373</v>
      </c>
      <c r="D1270" t="str">
        <f t="shared" si="41"/>
        <v>2025</v>
      </c>
      <c r="E1270" s="10">
        <f t="shared" si="42"/>
        <v>86971573083.837891</v>
      </c>
    </row>
    <row r="1271" spans="1:5">
      <c r="A1271">
        <v>2670.60888671875</v>
      </c>
      <c r="B1271">
        <v>20673100</v>
      </c>
      <c r="C1271" t="s">
        <v>5374</v>
      </c>
      <c r="D1271" t="str">
        <f t="shared" si="41"/>
        <v>2025</v>
      </c>
      <c r="E1271" s="10">
        <f t="shared" si="42"/>
        <v>55209764576.025391</v>
      </c>
    </row>
    <row r="1272" spans="1:5">
      <c r="A1272">
        <v>2746.552490234375</v>
      </c>
      <c r="B1272">
        <v>29267300</v>
      </c>
      <c r="C1272" t="s">
        <v>5375</v>
      </c>
      <c r="D1272" t="str">
        <f t="shared" si="41"/>
        <v>2025</v>
      </c>
      <c r="E1272" s="10">
        <f t="shared" si="42"/>
        <v>80384175697.436523</v>
      </c>
    </row>
    <row r="1273" spans="1:5">
      <c r="A1273">
        <v>2797.826904296875</v>
      </c>
      <c r="B1273">
        <v>25594700</v>
      </c>
      <c r="C1273" t="s">
        <v>5376</v>
      </c>
      <c r="D1273" t="str">
        <f t="shared" si="41"/>
        <v>2025</v>
      </c>
      <c r="E1273" s="10">
        <f t="shared" si="42"/>
        <v>71609540267.407227</v>
      </c>
    </row>
    <row r="1274" spans="1:5">
      <c r="A1274">
        <v>2751.87353515625</v>
      </c>
      <c r="B1274">
        <v>29746000</v>
      </c>
      <c r="C1274" t="s">
        <v>5378</v>
      </c>
      <c r="D1274" t="str">
        <f t="shared" si="41"/>
        <v>2025</v>
      </c>
      <c r="E1274" s="10">
        <f t="shared" si="42"/>
        <v>81857230176.757813</v>
      </c>
    </row>
    <row r="1275" spans="1:5">
      <c r="A1275">
        <v>2769.77099609375</v>
      </c>
      <c r="B1275">
        <v>17186800</v>
      </c>
      <c r="C1275" t="s">
        <v>5379</v>
      </c>
      <c r="D1275" t="str">
        <f t="shared" si="41"/>
        <v>2025</v>
      </c>
      <c r="E1275" s="10">
        <f t="shared" si="42"/>
        <v>47603500155.664063</v>
      </c>
    </row>
    <row r="1276" spans="1:5">
      <c r="A1276">
        <v>2788.635986328125</v>
      </c>
      <c r="B1276">
        <v>24978200</v>
      </c>
      <c r="C1276" t="s">
        <v>5380</v>
      </c>
      <c r="D1276" t="str">
        <f t="shared" si="41"/>
        <v>2025</v>
      </c>
      <c r="E1276" s="10">
        <f t="shared" si="42"/>
        <v>69655107393.701172</v>
      </c>
    </row>
    <row r="1277" spans="1:5">
      <c r="A1277">
        <v>2793.47314453125</v>
      </c>
      <c r="B1277">
        <v>25294300</v>
      </c>
      <c r="C1277" t="s">
        <v>5381</v>
      </c>
      <c r="D1277" t="str">
        <f t="shared" si="41"/>
        <v>2025</v>
      </c>
      <c r="E1277" s="10">
        <f t="shared" si="42"/>
        <v>70658947759.716797</v>
      </c>
    </row>
    <row r="1278" spans="1:5">
      <c r="A1278">
        <v>2736.39453125</v>
      </c>
      <c r="B1278">
        <v>43353000</v>
      </c>
      <c r="C1278" t="s">
        <v>5382</v>
      </c>
      <c r="D1278" t="str">
        <f t="shared" si="41"/>
        <v>2025</v>
      </c>
      <c r="E1278" s="10">
        <f t="shared" si="42"/>
        <v>118630912113.28125</v>
      </c>
    </row>
    <row r="1279" spans="1:5">
      <c r="A1279">
        <v>2659.576416015625</v>
      </c>
      <c r="B1279">
        <v>44617200</v>
      </c>
      <c r="C1279" t="s">
        <v>5383</v>
      </c>
      <c r="D1279" t="str">
        <f t="shared" si="41"/>
        <v>2025</v>
      </c>
      <c r="E1279" s="10">
        <f t="shared" si="42"/>
        <v>118662852868.65234</v>
      </c>
    </row>
    <row r="1280" spans="1:5">
      <c r="A1280">
        <v>2576.35693359375</v>
      </c>
      <c r="B1280">
        <v>43466800</v>
      </c>
      <c r="C1280" t="s">
        <v>5384</v>
      </c>
      <c r="D1280" t="str">
        <f t="shared" si="41"/>
        <v>2025</v>
      </c>
      <c r="E1280" s="10">
        <f t="shared" si="42"/>
        <v>111985991561.13281</v>
      </c>
    </row>
    <row r="1281" spans="1:5">
      <c r="A1281">
        <v>2590.63720703125</v>
      </c>
      <c r="B1281">
        <v>26218100</v>
      </c>
      <c r="C1281" t="s">
        <v>5385</v>
      </c>
      <c r="D1281" t="str">
        <f t="shared" si="41"/>
        <v>2025</v>
      </c>
      <c r="E1281" s="10">
        <f t="shared" si="42"/>
        <v>67921585357.666016</v>
      </c>
    </row>
    <row r="1282" spans="1:5">
      <c r="A1282">
        <v>2615.750732421875</v>
      </c>
      <c r="B1282">
        <v>27800600</v>
      </c>
      <c r="C1282" t="s">
        <v>5386</v>
      </c>
      <c r="D1282" t="str">
        <f t="shared" ref="D1282:D1345" si="43">LEFT(C1282,4)</f>
        <v>2025</v>
      </c>
      <c r="E1282" s="10">
        <f t="shared" ref="E1282:E1345" si="44">A1282*B1282</f>
        <v>72719439811.767578</v>
      </c>
    </row>
    <row r="1283" spans="1:5">
      <c r="A1283">
        <v>2480.33447265625</v>
      </c>
      <c r="B1283">
        <v>63506800</v>
      </c>
      <c r="C1283" t="s">
        <v>5387</v>
      </c>
      <c r="D1283" t="str">
        <f t="shared" si="43"/>
        <v>2025</v>
      </c>
      <c r="E1283" s="10">
        <f t="shared" si="44"/>
        <v>157518105288.08594</v>
      </c>
    </row>
    <row r="1284" spans="1:5">
      <c r="A1284">
        <v>2371.0166015625</v>
      </c>
      <c r="B1284">
        <v>61167400</v>
      </c>
      <c r="C1284" t="s">
        <v>5388</v>
      </c>
      <c r="D1284" t="str">
        <f t="shared" si="43"/>
        <v>2025</v>
      </c>
      <c r="E1284" s="10">
        <f t="shared" si="44"/>
        <v>145028920874.41406</v>
      </c>
    </row>
    <row r="1285" spans="1:5">
      <c r="A1285">
        <v>2232.1533203125</v>
      </c>
      <c r="B1285">
        <v>72609600</v>
      </c>
      <c r="C1285" t="s">
        <v>5389</v>
      </c>
      <c r="D1285" t="str">
        <f t="shared" si="43"/>
        <v>2025</v>
      </c>
      <c r="E1285" s="10">
        <f t="shared" si="44"/>
        <v>162075759726.5625</v>
      </c>
    </row>
    <row r="1286" spans="1:5">
      <c r="A1286">
        <v>2391.6982421875</v>
      </c>
      <c r="B1286">
        <v>52545600</v>
      </c>
      <c r="C1286" t="s">
        <v>5390</v>
      </c>
      <c r="D1286" t="str">
        <f t="shared" si="43"/>
        <v>2025</v>
      </c>
      <c r="E1286" s="10">
        <f t="shared" si="44"/>
        <v>125673219154.6875</v>
      </c>
    </row>
    <row r="1287" spans="1:5">
      <c r="A1287">
        <v>2329.653076171875</v>
      </c>
      <c r="B1287">
        <v>45721300</v>
      </c>
      <c r="C1287" t="s">
        <v>5391</v>
      </c>
      <c r="D1287" t="str">
        <f t="shared" si="43"/>
        <v>2025</v>
      </c>
      <c r="E1287" s="10">
        <f t="shared" si="44"/>
        <v>106514767191.57715</v>
      </c>
    </row>
    <row r="1288" spans="1:5">
      <c r="A1288">
        <v>2504.463134765625</v>
      </c>
      <c r="B1288">
        <v>45889700</v>
      </c>
      <c r="C1288" t="s">
        <v>5392</v>
      </c>
      <c r="D1288" t="str">
        <f t="shared" si="43"/>
        <v>2025</v>
      </c>
      <c r="E1288" s="10">
        <f t="shared" si="44"/>
        <v>114929061915.4541</v>
      </c>
    </row>
    <row r="1289" spans="1:5">
      <c r="A1289">
        <v>2383.3271484375</v>
      </c>
      <c r="B1289">
        <v>46954000</v>
      </c>
      <c r="C1289" t="s">
        <v>5393</v>
      </c>
      <c r="D1289" t="str">
        <f t="shared" si="43"/>
        <v>2025</v>
      </c>
      <c r="E1289" s="10">
        <f t="shared" si="44"/>
        <v>111906742927.73438</v>
      </c>
    </row>
    <row r="1290" spans="1:5">
      <c r="A1290">
        <v>2373.478759765625</v>
      </c>
      <c r="B1290">
        <v>26268100</v>
      </c>
      <c r="C1290" t="s">
        <v>5394</v>
      </c>
      <c r="D1290" t="str">
        <f t="shared" si="43"/>
        <v>2025</v>
      </c>
      <c r="E1290" s="10">
        <f t="shared" si="44"/>
        <v>62346777409.399414</v>
      </c>
    </row>
    <row r="1291" spans="1:5">
      <c r="A1291">
        <v>2461.1298828125</v>
      </c>
      <c r="B1291">
        <v>29890700</v>
      </c>
      <c r="C1291" t="s">
        <v>5395</v>
      </c>
      <c r="D1291" t="str">
        <f t="shared" si="43"/>
        <v>2025</v>
      </c>
      <c r="E1291" s="10">
        <f t="shared" si="44"/>
        <v>73564894988.183594</v>
      </c>
    </row>
    <row r="1292" spans="1:5">
      <c r="A1292">
        <v>2461.1298828125</v>
      </c>
      <c r="B1292">
        <v>24370600</v>
      </c>
      <c r="C1292" t="s">
        <v>5396</v>
      </c>
      <c r="D1292" t="str">
        <f t="shared" si="43"/>
        <v>2025</v>
      </c>
      <c r="E1292" s="10">
        <f t="shared" si="44"/>
        <v>59979211922.070313</v>
      </c>
    </row>
    <row r="1293" spans="1:5">
      <c r="A1293">
        <v>2460.637451171875</v>
      </c>
      <c r="B1293">
        <v>23310300</v>
      </c>
      <c r="C1293" t="s">
        <v>5397</v>
      </c>
      <c r="D1293" t="str">
        <f t="shared" si="43"/>
        <v>2025</v>
      </c>
      <c r="E1293" s="10">
        <f t="shared" si="44"/>
        <v>57358197178.051758</v>
      </c>
    </row>
    <row r="1294" spans="1:5">
      <c r="A1294">
        <v>2505.447998046875</v>
      </c>
      <c r="B1294">
        <v>16944800</v>
      </c>
      <c r="C1294" t="s">
        <v>5398</v>
      </c>
      <c r="D1294" t="str">
        <f t="shared" si="43"/>
        <v>2025</v>
      </c>
      <c r="E1294" s="10">
        <f t="shared" si="44"/>
        <v>42454315237.304688</v>
      </c>
    </row>
    <row r="1295" spans="1:5">
      <c r="A1295">
        <v>2433.061767578125</v>
      </c>
      <c r="B1295">
        <v>22040800</v>
      </c>
      <c r="C1295" t="s">
        <v>5399</v>
      </c>
      <c r="D1295" t="str">
        <f t="shared" si="43"/>
        <v>2025</v>
      </c>
      <c r="E1295" s="10">
        <f t="shared" si="44"/>
        <v>53626627806.835938</v>
      </c>
    </row>
    <row r="1296" spans="1:5">
      <c r="A1296">
        <v>2421.736083984375</v>
      </c>
      <c r="B1296">
        <v>19734000</v>
      </c>
      <c r="C1296" t="s">
        <v>5400</v>
      </c>
      <c r="D1296" t="str">
        <f t="shared" si="43"/>
        <v>2025</v>
      </c>
      <c r="E1296" s="10">
        <f t="shared" si="44"/>
        <v>47790539881.347656</v>
      </c>
    </row>
    <row r="1297" spans="1:5">
      <c r="A1297">
        <v>2542.872314453125</v>
      </c>
      <c r="B1297">
        <v>34123500</v>
      </c>
      <c r="C1297" t="s">
        <v>5401</v>
      </c>
      <c r="D1297" t="str">
        <f t="shared" si="43"/>
        <v>2025</v>
      </c>
      <c r="E1297" s="10">
        <f t="shared" si="44"/>
        <v>86771703422.241211</v>
      </c>
    </row>
    <row r="1298" spans="1:5">
      <c r="A1298">
        <v>2617.22802734375</v>
      </c>
      <c r="B1298">
        <v>41886200</v>
      </c>
      <c r="C1298" t="s">
        <v>5402</v>
      </c>
      <c r="D1298" t="str">
        <f t="shared" si="43"/>
        <v>2025</v>
      </c>
      <c r="E1298" s="10">
        <f t="shared" si="44"/>
        <v>109625736598.92578</v>
      </c>
    </row>
    <row r="1299" spans="1:5">
      <c r="A1299">
        <v>2649.235595703125</v>
      </c>
      <c r="B1299">
        <v>29523200</v>
      </c>
      <c r="C1299" t="s">
        <v>5403</v>
      </c>
      <c r="D1299" t="str">
        <f t="shared" si="43"/>
        <v>2025</v>
      </c>
      <c r="E1299" s="10">
        <f t="shared" si="44"/>
        <v>78213912339.0625</v>
      </c>
    </row>
    <row r="1300" spans="1:5">
      <c r="A1300">
        <v>2744.273193359375</v>
      </c>
      <c r="B1300">
        <v>54204400</v>
      </c>
      <c r="C1300" t="s">
        <v>5404</v>
      </c>
      <c r="D1300" t="str">
        <f t="shared" si="43"/>
        <v>2025</v>
      </c>
      <c r="E1300" s="10">
        <f t="shared" si="44"/>
        <v>148751681882.12891</v>
      </c>
    </row>
    <row r="1301" spans="1:5">
      <c r="A1301">
        <v>2687.64453125</v>
      </c>
      <c r="B1301">
        <v>41601700</v>
      </c>
      <c r="C1301" t="s">
        <v>5406</v>
      </c>
      <c r="D1301" t="str">
        <f t="shared" si="43"/>
        <v>2025</v>
      </c>
      <c r="E1301" s="10">
        <f t="shared" si="44"/>
        <v>111810581495.70313</v>
      </c>
    </row>
    <row r="1302" spans="1:5">
      <c r="A1302">
        <v>2709.311279296875</v>
      </c>
      <c r="B1302">
        <v>19049400</v>
      </c>
      <c r="C1302" t="s">
        <v>5630</v>
      </c>
      <c r="D1302" t="str">
        <f t="shared" si="43"/>
        <v>2025</v>
      </c>
      <c r="E1302" s="10">
        <f t="shared" si="44"/>
        <v>51610754283.837891</v>
      </c>
    </row>
    <row r="1303" spans="1:5">
      <c r="A1303">
        <v>2737.87158203125</v>
      </c>
      <c r="B1303">
        <v>36047900</v>
      </c>
      <c r="C1303" t="s">
        <v>5407</v>
      </c>
      <c r="D1303" t="str">
        <f t="shared" si="43"/>
        <v>2025</v>
      </c>
      <c r="E1303" s="10">
        <f t="shared" si="44"/>
        <v>98694521001.904297</v>
      </c>
    </row>
    <row r="1304" spans="1:5">
      <c r="A1304">
        <v>2664.9931640625</v>
      </c>
      <c r="B1304">
        <v>29981600</v>
      </c>
      <c r="C1304" t="s">
        <v>5408</v>
      </c>
      <c r="D1304" t="str">
        <f t="shared" si="43"/>
        <v>2025</v>
      </c>
      <c r="E1304" s="10">
        <f t="shared" si="44"/>
        <v>79900759047.65625</v>
      </c>
    </row>
    <row r="1305" spans="1:5">
      <c r="A1305">
        <v>2631.015869140625</v>
      </c>
      <c r="B1305">
        <v>47881900</v>
      </c>
      <c r="C1305" t="s">
        <v>5409</v>
      </c>
      <c r="D1305" t="str">
        <f t="shared" si="43"/>
        <v>2025</v>
      </c>
      <c r="E1305" s="10">
        <f t="shared" si="44"/>
        <v>125978038744.60449</v>
      </c>
    </row>
    <row r="1306" spans="1:5">
      <c r="A1306">
        <v>2678.28857421875</v>
      </c>
      <c r="B1306">
        <v>37497400</v>
      </c>
      <c r="C1306" t="s">
        <v>5410</v>
      </c>
      <c r="D1306" t="str">
        <f t="shared" si="43"/>
        <v>2025</v>
      </c>
      <c r="E1306" s="10">
        <f t="shared" si="44"/>
        <v>100428857982.91016</v>
      </c>
    </row>
    <row r="1307" spans="1:5">
      <c r="A1307">
        <v>2711.773193359375</v>
      </c>
      <c r="B1307">
        <v>20208500</v>
      </c>
      <c r="C1307" t="s">
        <v>5411</v>
      </c>
      <c r="D1307" t="str">
        <f t="shared" si="43"/>
        <v>2025</v>
      </c>
      <c r="E1307" s="10">
        <f t="shared" si="44"/>
        <v>54800868578.00293</v>
      </c>
    </row>
    <row r="1308" spans="1:5">
      <c r="A1308">
        <v>2806.81103515625</v>
      </c>
      <c r="B1308">
        <v>35248400</v>
      </c>
      <c r="C1308" t="s">
        <v>5412</v>
      </c>
      <c r="D1308" t="str">
        <f t="shared" si="43"/>
        <v>2025</v>
      </c>
      <c r="E1308" s="10">
        <f t="shared" si="44"/>
        <v>98935598091.601563</v>
      </c>
    </row>
    <row r="1309" spans="1:5">
      <c r="A1309">
        <v>2707.833984375</v>
      </c>
      <c r="B1309">
        <v>24974000</v>
      </c>
      <c r="C1309" t="s">
        <v>5413</v>
      </c>
      <c r="D1309" t="str">
        <f t="shared" si="43"/>
        <v>2025</v>
      </c>
      <c r="E1309" s="10">
        <f t="shared" si="44"/>
        <v>67625445925.78125</v>
      </c>
    </row>
    <row r="1310" spans="1:5">
      <c r="A1310">
        <v>2616.735595703125</v>
      </c>
      <c r="B1310">
        <v>31659600</v>
      </c>
      <c r="C1310" t="s">
        <v>5414</v>
      </c>
      <c r="D1310" t="str">
        <f t="shared" si="43"/>
        <v>2025</v>
      </c>
      <c r="E1310" s="10">
        <f t="shared" si="44"/>
        <v>82844802265.722656</v>
      </c>
    </row>
    <row r="1311" spans="1:5">
      <c r="A1311">
        <v>2602.455322265625</v>
      </c>
      <c r="B1311">
        <v>23825700</v>
      </c>
      <c r="C1311" t="s">
        <v>5415</v>
      </c>
      <c r="D1311" t="str">
        <f t="shared" si="43"/>
        <v>2025</v>
      </c>
      <c r="E1311" s="10">
        <f t="shared" si="44"/>
        <v>62005319771.704102</v>
      </c>
    </row>
    <row r="1312" spans="1:5">
      <c r="A1312">
        <v>2624.614501953125</v>
      </c>
      <c r="B1312">
        <v>19721400</v>
      </c>
      <c r="C1312" t="s">
        <v>5416</v>
      </c>
      <c r="D1312" t="str">
        <f t="shared" si="43"/>
        <v>2025</v>
      </c>
      <c r="E1312" s="10">
        <f t="shared" si="44"/>
        <v>51761072438.818359</v>
      </c>
    </row>
    <row r="1313" spans="1:5">
      <c r="A1313">
        <v>2632.000732421875</v>
      </c>
      <c r="B1313">
        <v>25009100</v>
      </c>
      <c r="C1313" t="s">
        <v>5417</v>
      </c>
      <c r="D1313" t="str">
        <f t="shared" si="43"/>
        <v>2025</v>
      </c>
      <c r="E1313" s="10">
        <f t="shared" si="44"/>
        <v>65823969517.211914</v>
      </c>
    </row>
    <row r="1314" spans="1:5">
      <c r="A1314">
        <v>2622.15234375</v>
      </c>
      <c r="B1314">
        <v>20330200</v>
      </c>
      <c r="C1314" t="s">
        <v>5418</v>
      </c>
      <c r="D1314" t="str">
        <f t="shared" si="43"/>
        <v>2025</v>
      </c>
      <c r="E1314" s="10">
        <f t="shared" si="44"/>
        <v>53308881578.90625</v>
      </c>
    </row>
    <row r="1315" spans="1:5">
      <c r="A1315">
        <v>2580.29638671875</v>
      </c>
      <c r="B1315">
        <v>19413100</v>
      </c>
      <c r="C1315" t="s">
        <v>5419</v>
      </c>
      <c r="D1315" t="str">
        <f t="shared" si="43"/>
        <v>2025</v>
      </c>
      <c r="E1315" s="10">
        <f t="shared" si="44"/>
        <v>50091551785.009766</v>
      </c>
    </row>
    <row r="1316" spans="1:5">
      <c r="A1316">
        <v>2583.743408203125</v>
      </c>
      <c r="B1316">
        <v>15124400</v>
      </c>
      <c r="C1316" t="s">
        <v>5420</v>
      </c>
      <c r="D1316" t="str">
        <f t="shared" si="43"/>
        <v>2025</v>
      </c>
      <c r="E1316" s="10">
        <f t="shared" si="44"/>
        <v>39077568803.027344</v>
      </c>
    </row>
    <row r="1317" spans="1:5">
      <c r="A1317">
        <v>2581.773681640625</v>
      </c>
      <c r="B1317">
        <v>14531700</v>
      </c>
      <c r="C1317" t="s">
        <v>5421</v>
      </c>
      <c r="D1317" t="str">
        <f t="shared" si="43"/>
        <v>2025</v>
      </c>
      <c r="E1317" s="10">
        <f t="shared" si="44"/>
        <v>37517560609.49707</v>
      </c>
    </row>
    <row r="1318" spans="1:5">
      <c r="A1318">
        <v>2599.9931640625</v>
      </c>
      <c r="B1318">
        <v>14424300</v>
      </c>
      <c r="C1318" t="s">
        <v>5422</v>
      </c>
      <c r="D1318" t="str">
        <f t="shared" si="43"/>
        <v>2025</v>
      </c>
      <c r="E1318" s="10">
        <f t="shared" si="44"/>
        <v>37503081396.386719</v>
      </c>
    </row>
    <row r="1319" spans="1:5">
      <c r="A1319">
        <v>2591.6220703125</v>
      </c>
      <c r="B1319">
        <v>19119300</v>
      </c>
      <c r="C1319" t="s">
        <v>5423</v>
      </c>
      <c r="D1319" t="str">
        <f t="shared" si="43"/>
        <v>2025</v>
      </c>
      <c r="E1319" s="10">
        <f t="shared" si="44"/>
        <v>49549999848.925781</v>
      </c>
    </row>
    <row r="1320" spans="1:5">
      <c r="A1320">
        <v>2693.061279296875</v>
      </c>
      <c r="B1320">
        <v>30752500</v>
      </c>
      <c r="C1320" t="s">
        <v>5424</v>
      </c>
      <c r="D1320" t="str">
        <f t="shared" si="43"/>
        <v>2025</v>
      </c>
      <c r="E1320" s="10">
        <f t="shared" si="44"/>
        <v>82818366991.577148</v>
      </c>
    </row>
    <row r="1321" spans="1:5">
      <c r="A1321">
        <v>2727.038330078125</v>
      </c>
      <c r="B1321">
        <v>57613100</v>
      </c>
      <c r="C1321" t="s">
        <v>5425</v>
      </c>
      <c r="D1321" t="str">
        <f t="shared" si="43"/>
        <v>2025</v>
      </c>
      <c r="E1321" s="10">
        <f t="shared" si="44"/>
        <v>157113132014.62402</v>
      </c>
    </row>
    <row r="1322" spans="1:5">
      <c r="A1322">
        <v>2650.220458984375</v>
      </c>
      <c r="B1322">
        <v>23342800</v>
      </c>
      <c r="C1322" t="s">
        <v>5426</v>
      </c>
      <c r="D1322" t="str">
        <f t="shared" si="43"/>
        <v>2025</v>
      </c>
      <c r="E1322" s="10">
        <f t="shared" si="44"/>
        <v>61863566129.980469</v>
      </c>
    </row>
    <row r="1323" spans="1:5">
      <c r="A1323">
        <v>2634.462890625</v>
      </c>
      <c r="B1323">
        <v>17203100</v>
      </c>
      <c r="C1323" t="s">
        <v>5631</v>
      </c>
      <c r="D1323" t="str">
        <f t="shared" si="43"/>
        <v>2025</v>
      </c>
      <c r="E1323" s="10">
        <f t="shared" si="44"/>
        <v>45320928553.710938</v>
      </c>
    </row>
    <row r="1324" spans="1:5">
      <c r="A1324">
        <v>2683.212646484375</v>
      </c>
      <c r="B1324">
        <v>25102600</v>
      </c>
      <c r="C1324" t="s">
        <v>5427</v>
      </c>
      <c r="D1324" t="str">
        <f t="shared" si="43"/>
        <v>2025</v>
      </c>
      <c r="E1324" s="10">
        <f t="shared" si="44"/>
        <v>67355613779.638672</v>
      </c>
    </row>
    <row r="1325" spans="1:5">
      <c r="A1325">
        <v>2610.334228515625</v>
      </c>
      <c r="B1325">
        <v>24997400</v>
      </c>
      <c r="C1325" t="s">
        <v>5428</v>
      </c>
      <c r="D1325" t="str">
        <f t="shared" si="43"/>
        <v>2025</v>
      </c>
      <c r="E1325" s="10">
        <f t="shared" si="44"/>
        <v>65251568843.896484</v>
      </c>
    </row>
    <row r="1326" spans="1:5">
      <c r="A1326">
        <v>2611.8115234375</v>
      </c>
      <c r="B1326">
        <v>18571200</v>
      </c>
      <c r="C1326" t="s">
        <v>5632</v>
      </c>
      <c r="D1326" t="str">
        <f t="shared" si="43"/>
        <v>2025</v>
      </c>
      <c r="E1326" s="10">
        <f t="shared" si="44"/>
        <v>48504474164.0625</v>
      </c>
    </row>
    <row r="1327" spans="1:5">
      <c r="A1327">
        <v>2599.9931640625</v>
      </c>
      <c r="B1327">
        <v>13584200</v>
      </c>
      <c r="C1327" t="s">
        <v>5429</v>
      </c>
      <c r="D1327" t="str">
        <f t="shared" si="43"/>
        <v>2025</v>
      </c>
      <c r="E1327" s="10">
        <f t="shared" si="44"/>
        <v>35318827139.257813</v>
      </c>
    </row>
    <row r="1328" spans="1:5">
      <c r="A1328">
        <v>2617.22802734375</v>
      </c>
      <c r="B1328">
        <v>19556800</v>
      </c>
      <c r="C1328" t="s">
        <v>5430</v>
      </c>
      <c r="D1328" t="str">
        <f t="shared" si="43"/>
        <v>2025</v>
      </c>
      <c r="E1328" s="10">
        <f t="shared" si="44"/>
        <v>51184605085.15625</v>
      </c>
    </row>
    <row r="1329" spans="1:5">
      <c r="A1329">
        <v>2615.750732421875</v>
      </c>
      <c r="B1329">
        <v>16367500</v>
      </c>
      <c r="C1329" t="s">
        <v>5431</v>
      </c>
      <c r="D1329" t="str">
        <f t="shared" si="43"/>
        <v>2025</v>
      </c>
      <c r="E1329" s="10">
        <f t="shared" si="44"/>
        <v>42813300112.915039</v>
      </c>
    </row>
    <row r="1330" spans="1:5">
      <c r="A1330">
        <v>2576.849365234375</v>
      </c>
      <c r="B1330">
        <v>22784400</v>
      </c>
      <c r="C1330" t="s">
        <v>5432</v>
      </c>
      <c r="D1330" t="str">
        <f t="shared" si="43"/>
        <v>2025</v>
      </c>
      <c r="E1330" s="10">
        <f t="shared" si="44"/>
        <v>58711966677.246094</v>
      </c>
    </row>
    <row r="1331" spans="1:5">
      <c r="A1331">
        <v>2516.28125</v>
      </c>
      <c r="B1331">
        <v>36054800</v>
      </c>
      <c r="C1331" t="s">
        <v>5433</v>
      </c>
      <c r="D1331" t="str">
        <f t="shared" si="43"/>
        <v>2025</v>
      </c>
      <c r="E1331" s="10">
        <f t="shared" si="44"/>
        <v>90724017212.5</v>
      </c>
    </row>
    <row r="1332" spans="1:5">
      <c r="A1332">
        <v>2515.7890625</v>
      </c>
      <c r="B1332">
        <v>19281900</v>
      </c>
      <c r="C1332" t="s">
        <v>5434</v>
      </c>
      <c r="D1332" t="str">
        <f t="shared" si="43"/>
        <v>2025</v>
      </c>
      <c r="E1332" s="10">
        <f t="shared" si="44"/>
        <v>48509193124.21875</v>
      </c>
    </row>
    <row r="1333" spans="1:5">
      <c r="A1333">
        <v>2499.5390625</v>
      </c>
      <c r="B1333">
        <v>18263000</v>
      </c>
      <c r="C1333" t="s">
        <v>5435</v>
      </c>
      <c r="D1333" t="str">
        <f t="shared" si="43"/>
        <v>2025</v>
      </c>
      <c r="E1333" s="10">
        <f t="shared" si="44"/>
        <v>45649081898.4375</v>
      </c>
    </row>
    <row r="1334" spans="1:5">
      <c r="A1334">
        <v>2530.069091796875</v>
      </c>
      <c r="B1334">
        <v>18221700</v>
      </c>
      <c r="C1334" t="s">
        <v>5436</v>
      </c>
      <c r="D1334" t="str">
        <f t="shared" si="43"/>
        <v>2025</v>
      </c>
      <c r="E1334" s="10">
        <f t="shared" si="44"/>
        <v>46102159969.995117</v>
      </c>
    </row>
    <row r="1335" spans="1:5">
      <c r="A1335">
        <v>2487.228515625</v>
      </c>
      <c r="B1335">
        <v>16444700</v>
      </c>
      <c r="C1335" t="s">
        <v>5437</v>
      </c>
      <c r="D1335" t="str">
        <f t="shared" si="43"/>
        <v>2025</v>
      </c>
      <c r="E1335" s="10">
        <f t="shared" si="44"/>
        <v>40901726770.898438</v>
      </c>
    </row>
    <row r="1336" spans="1:5">
      <c r="A1336">
        <v>2464.576904296875</v>
      </c>
      <c r="B1336">
        <v>80814500</v>
      </c>
      <c r="C1336" t="s">
        <v>5438</v>
      </c>
      <c r="D1336" t="str">
        <f t="shared" si="43"/>
        <v>2025</v>
      </c>
      <c r="E1336" s="10">
        <f t="shared" si="44"/>
        <v>199173550232.2998</v>
      </c>
    </row>
    <row r="1337" spans="1:5">
      <c r="A1337">
        <v>2455.71337890625</v>
      </c>
      <c r="B1337">
        <v>18469900</v>
      </c>
      <c r="C1337" t="s">
        <v>5439</v>
      </c>
      <c r="D1337" t="str">
        <f t="shared" si="43"/>
        <v>2025</v>
      </c>
      <c r="E1337" s="10">
        <f t="shared" si="44"/>
        <v>45356780537.060547</v>
      </c>
    </row>
    <row r="1338" spans="1:5">
      <c r="A1338">
        <v>2452.266357421875</v>
      </c>
      <c r="B1338">
        <v>20203700</v>
      </c>
      <c r="C1338" t="s">
        <v>5440</v>
      </c>
      <c r="D1338" t="str">
        <f t="shared" si="43"/>
        <v>2025</v>
      </c>
      <c r="E1338" s="10">
        <f t="shared" si="44"/>
        <v>49544853805.444336</v>
      </c>
    </row>
    <row r="1339" spans="1:5">
      <c r="A1339">
        <v>2423.21337890625</v>
      </c>
      <c r="B1339">
        <v>22587200</v>
      </c>
      <c r="C1339" t="s">
        <v>5441</v>
      </c>
      <c r="D1339" t="str">
        <f t="shared" si="43"/>
        <v>2025</v>
      </c>
      <c r="E1339" s="10">
        <f t="shared" si="44"/>
        <v>54733605232.03125</v>
      </c>
    </row>
    <row r="1340" spans="1:5">
      <c r="A1340">
        <v>2419.27392578125</v>
      </c>
      <c r="B1340">
        <v>27545800</v>
      </c>
      <c r="C1340" t="s">
        <v>5442</v>
      </c>
      <c r="D1340" t="str">
        <f t="shared" si="43"/>
        <v>2025</v>
      </c>
      <c r="E1340" s="10">
        <f t="shared" si="44"/>
        <v>66640835704.785156</v>
      </c>
    </row>
    <row r="1341" spans="1:5">
      <c r="A1341">
        <v>2488.70556640625</v>
      </c>
      <c r="B1341">
        <v>33017800</v>
      </c>
      <c r="C1341" t="s">
        <v>5443</v>
      </c>
      <c r="D1341" t="str">
        <f t="shared" si="43"/>
        <v>2025</v>
      </c>
      <c r="E1341" s="10">
        <f t="shared" si="44"/>
        <v>82171582650.488281</v>
      </c>
    </row>
    <row r="1342" spans="1:5">
      <c r="A1342">
        <v>2455.220947265625</v>
      </c>
      <c r="B1342">
        <v>29284500</v>
      </c>
      <c r="C1342" t="s">
        <v>5444</v>
      </c>
      <c r="D1342" t="str">
        <f t="shared" si="43"/>
        <v>2025</v>
      </c>
      <c r="E1342" s="10">
        <f t="shared" si="44"/>
        <v>71899917830.200195</v>
      </c>
    </row>
    <row r="1343" spans="1:5">
      <c r="A1343">
        <v>2415.8271484375</v>
      </c>
      <c r="B1343">
        <v>24298200</v>
      </c>
      <c r="C1343" t="s">
        <v>5445</v>
      </c>
      <c r="D1343" t="str">
        <f t="shared" si="43"/>
        <v>2025</v>
      </c>
      <c r="E1343" s="10">
        <f t="shared" si="44"/>
        <v>58700251218.164063</v>
      </c>
    </row>
    <row r="1344" spans="1:5">
      <c r="A1344">
        <v>2428.1376953125</v>
      </c>
      <c r="B1344">
        <v>24281200</v>
      </c>
      <c r="C1344" t="s">
        <v>5446</v>
      </c>
      <c r="D1344" t="str">
        <f t="shared" si="43"/>
        <v>2025</v>
      </c>
      <c r="E1344" s="10">
        <f t="shared" si="44"/>
        <v>58958097007.421875</v>
      </c>
    </row>
    <row r="1345" spans="1:5">
      <c r="A1345">
        <v>2473.440673828125</v>
      </c>
      <c r="B1345">
        <v>34098600</v>
      </c>
      <c r="C1345" t="s">
        <v>5447</v>
      </c>
      <c r="D1345" t="str">
        <f t="shared" si="43"/>
        <v>2025</v>
      </c>
      <c r="E1345" s="10">
        <f t="shared" si="44"/>
        <v>84340864160.595703</v>
      </c>
    </row>
    <row r="1346" spans="1:5">
      <c r="A1346">
        <v>2446.849609375</v>
      </c>
      <c r="B1346">
        <v>19876900</v>
      </c>
      <c r="C1346" t="s">
        <v>5448</v>
      </c>
      <c r="D1346" t="str">
        <f t="shared" ref="D1346:D1409" si="45">LEFT(C1346,4)</f>
        <v>2025</v>
      </c>
      <c r="E1346" s="10">
        <f t="shared" ref="E1346:E1409" si="46">A1346*B1346</f>
        <v>48635785000.585938</v>
      </c>
    </row>
    <row r="1347" spans="1:5">
      <c r="A1347">
        <v>2416.319580078125</v>
      </c>
      <c r="B1347">
        <v>20788700</v>
      </c>
      <c r="C1347" t="s">
        <v>5449</v>
      </c>
      <c r="D1347" t="str">
        <f t="shared" si="45"/>
        <v>2025</v>
      </c>
      <c r="E1347" s="10">
        <f t="shared" si="46"/>
        <v>50232142854.370117</v>
      </c>
    </row>
    <row r="1348" spans="1:5">
      <c r="A1348">
        <v>2427.645263671875</v>
      </c>
      <c r="B1348">
        <v>32336400</v>
      </c>
      <c r="C1348" t="s">
        <v>5450</v>
      </c>
      <c r="D1348" t="str">
        <f t="shared" si="45"/>
        <v>2025</v>
      </c>
      <c r="E1348" s="10">
        <f t="shared" si="46"/>
        <v>78501308304.199219</v>
      </c>
    </row>
    <row r="1349" spans="1:5">
      <c r="A1349">
        <v>2449.80419921875</v>
      </c>
      <c r="B1349">
        <v>31320400</v>
      </c>
      <c r="C1349" t="s">
        <v>5451</v>
      </c>
      <c r="D1349" t="str">
        <f t="shared" si="45"/>
        <v>2025</v>
      </c>
      <c r="E1349" s="10">
        <f t="shared" si="46"/>
        <v>76728847441.210938</v>
      </c>
    </row>
    <row r="1350" spans="1:5">
      <c r="A1350">
        <v>2436.016357421875</v>
      </c>
      <c r="B1350">
        <v>26257000</v>
      </c>
      <c r="C1350" t="s">
        <v>5452</v>
      </c>
      <c r="D1350" t="str">
        <f t="shared" si="45"/>
        <v>2025</v>
      </c>
      <c r="E1350" s="10">
        <f t="shared" si="46"/>
        <v>63962481496.826172</v>
      </c>
    </row>
    <row r="1351" spans="1:5">
      <c r="A1351">
        <v>2469.99365234375</v>
      </c>
      <c r="B1351">
        <v>25922800</v>
      </c>
      <c r="C1351" t="s">
        <v>5453</v>
      </c>
      <c r="D1351" t="str">
        <f t="shared" si="45"/>
        <v>2025</v>
      </c>
      <c r="E1351" s="10">
        <f t="shared" si="46"/>
        <v>64029151450.976563</v>
      </c>
    </row>
    <row r="1352" spans="1:5">
      <c r="A1352">
        <v>2493.137451171875</v>
      </c>
      <c r="B1352">
        <v>16698800</v>
      </c>
      <c r="C1352" t="s">
        <v>5454</v>
      </c>
      <c r="D1352" t="str">
        <f t="shared" si="45"/>
        <v>2025</v>
      </c>
      <c r="E1352" s="10">
        <f t="shared" si="46"/>
        <v>41632403669.628906</v>
      </c>
    </row>
    <row r="1353" spans="1:5">
      <c r="A1353">
        <v>2493.6298828125</v>
      </c>
      <c r="B1353">
        <v>21037000</v>
      </c>
      <c r="C1353" t="s">
        <v>5455</v>
      </c>
      <c r="D1353" t="str">
        <f t="shared" si="45"/>
        <v>2025</v>
      </c>
      <c r="E1353" s="10">
        <f t="shared" si="46"/>
        <v>52458491844.726563</v>
      </c>
    </row>
    <row r="1354" spans="1:5">
      <c r="A1354">
        <v>2471.470947265625</v>
      </c>
      <c r="B1354">
        <v>17977300</v>
      </c>
      <c r="C1354" t="s">
        <v>5456</v>
      </c>
      <c r="D1354" t="str">
        <f t="shared" si="45"/>
        <v>2025</v>
      </c>
      <c r="E1354" s="10">
        <f t="shared" si="46"/>
        <v>44430374660.27832</v>
      </c>
    </row>
    <row r="1355" spans="1:5">
      <c r="A1355">
        <v>2482.30419921875</v>
      </c>
      <c r="B1355">
        <v>16570200</v>
      </c>
      <c r="C1355" t="s">
        <v>5457</v>
      </c>
      <c r="D1355" t="str">
        <f t="shared" si="45"/>
        <v>2025</v>
      </c>
      <c r="E1355" s="10">
        <f t="shared" si="46"/>
        <v>41132277041.894531</v>
      </c>
    </row>
    <row r="1356" spans="1:5">
      <c r="A1356">
        <v>2477.872314453125</v>
      </c>
      <c r="B1356">
        <v>12975500</v>
      </c>
      <c r="C1356" t="s">
        <v>5458</v>
      </c>
      <c r="D1356" t="str">
        <f t="shared" si="45"/>
        <v>2025</v>
      </c>
      <c r="E1356" s="10">
        <f t="shared" si="46"/>
        <v>32151632216.186523</v>
      </c>
    </row>
    <row r="1357" spans="1:5">
      <c r="A1357">
        <v>2458.66796875</v>
      </c>
      <c r="B1357">
        <v>22144000</v>
      </c>
      <c r="C1357" t="s">
        <v>5460</v>
      </c>
      <c r="D1357" t="str">
        <f t="shared" si="45"/>
        <v>2025</v>
      </c>
      <c r="E1357" s="10">
        <f t="shared" si="46"/>
        <v>54444743500</v>
      </c>
    </row>
    <row r="1358" spans="1:5">
      <c r="A1358">
        <v>2811.24267578125</v>
      </c>
      <c r="B1358">
        <v>184109600</v>
      </c>
      <c r="C1358" t="s">
        <v>5461</v>
      </c>
      <c r="D1358" t="str">
        <f t="shared" si="45"/>
        <v>2025</v>
      </c>
      <c r="E1358" s="10">
        <f t="shared" si="46"/>
        <v>517576764541.01563</v>
      </c>
    </row>
    <row r="1359" spans="1:5">
      <c r="A1359">
        <v>2801.394287109375</v>
      </c>
      <c r="B1359">
        <v>76238500</v>
      </c>
      <c r="C1359" t="s">
        <v>5462</v>
      </c>
      <c r="D1359" t="str">
        <f t="shared" si="45"/>
        <v>2025</v>
      </c>
      <c r="E1359" s="10">
        <f t="shared" si="46"/>
        <v>213574098357.78809</v>
      </c>
    </row>
    <row r="1360" spans="1:5">
      <c r="A1360">
        <v>2744.765625</v>
      </c>
      <c r="B1360">
        <v>36978000</v>
      </c>
      <c r="C1360" t="s">
        <v>5463</v>
      </c>
      <c r="D1360" t="str">
        <f t="shared" si="45"/>
        <v>2025</v>
      </c>
      <c r="E1360" s="10">
        <f t="shared" si="46"/>
        <v>101495943281.25</v>
      </c>
    </row>
    <row r="1361" spans="1:5">
      <c r="A1361">
        <v>2762.492919921875</v>
      </c>
      <c r="B1361">
        <v>28105100</v>
      </c>
      <c r="C1361" t="s">
        <v>5464</v>
      </c>
      <c r="D1361" t="str">
        <f t="shared" si="45"/>
        <v>2025</v>
      </c>
      <c r="E1361" s="10">
        <f t="shared" si="46"/>
        <v>77640139763.696289</v>
      </c>
    </row>
    <row r="1362" spans="1:5">
      <c r="A1362">
        <v>2699.955078125</v>
      </c>
      <c r="B1362">
        <v>24229100</v>
      </c>
      <c r="C1362" t="s">
        <v>5465</v>
      </c>
      <c r="D1362" t="str">
        <f t="shared" si="45"/>
        <v>2025</v>
      </c>
      <c r="E1362" s="10">
        <f t="shared" si="46"/>
        <v>65417481583.398438</v>
      </c>
    </row>
    <row r="1363" spans="1:5">
      <c r="A1363">
        <v>2701.9248046875</v>
      </c>
      <c r="B1363">
        <v>22891900</v>
      </c>
      <c r="C1363" t="s">
        <v>5466</v>
      </c>
      <c r="D1363" t="str">
        <f t="shared" si="45"/>
        <v>2025</v>
      </c>
      <c r="E1363" s="10">
        <f t="shared" si="46"/>
        <v>61852192436.425781</v>
      </c>
    </row>
    <row r="1364" spans="1:5">
      <c r="A1364">
        <v>2655.636962890625</v>
      </c>
      <c r="B1364">
        <v>31733900</v>
      </c>
      <c r="C1364" t="s">
        <v>5467</v>
      </c>
      <c r="D1364" t="str">
        <f t="shared" si="45"/>
        <v>2025</v>
      </c>
      <c r="E1364" s="10">
        <f t="shared" si="46"/>
        <v>84273717816.674805</v>
      </c>
    </row>
    <row r="1365" spans="1:5">
      <c r="A1365">
        <v>2683.212646484375</v>
      </c>
      <c r="B1365">
        <v>28121900</v>
      </c>
      <c r="C1365" t="s">
        <v>5468</v>
      </c>
      <c r="D1365" t="str">
        <f t="shared" si="45"/>
        <v>2025</v>
      </c>
      <c r="E1365" s="10">
        <f t="shared" si="46"/>
        <v>75457037723.168945</v>
      </c>
    </row>
    <row r="1366" spans="1:5">
      <c r="A1366">
        <v>2634.462890625</v>
      </c>
      <c r="B1366">
        <v>24277700</v>
      </c>
      <c r="C1366" t="s">
        <v>5469</v>
      </c>
      <c r="D1366" t="str">
        <f t="shared" si="45"/>
        <v>2025</v>
      </c>
      <c r="E1366" s="10">
        <f t="shared" si="46"/>
        <v>63958699719.726563</v>
      </c>
    </row>
    <row r="1367" spans="1:5">
      <c r="A1367">
        <v>2638.40234375</v>
      </c>
      <c r="B1367">
        <v>19623500</v>
      </c>
      <c r="C1367" t="s">
        <v>5470</v>
      </c>
      <c r="D1367" t="str">
        <f t="shared" si="45"/>
        <v>2025</v>
      </c>
      <c r="E1367" s="10">
        <f t="shared" si="46"/>
        <v>51774688392.578125</v>
      </c>
    </row>
    <row r="1368" spans="1:5">
      <c r="A1368">
        <v>2679.765869140625</v>
      </c>
      <c r="B1368">
        <v>24559800</v>
      </c>
      <c r="C1368" t="s">
        <v>5471</v>
      </c>
      <c r="D1368" t="str">
        <f t="shared" si="45"/>
        <v>2025</v>
      </c>
      <c r="E1368" s="10">
        <f t="shared" si="46"/>
        <v>65814513792.919922</v>
      </c>
    </row>
    <row r="1369" spans="1:5">
      <c r="A1369">
        <v>2639.38720703125</v>
      </c>
      <c r="B1369">
        <v>55966800</v>
      </c>
      <c r="C1369" t="s">
        <v>5472</v>
      </c>
      <c r="D1369" t="str">
        <f t="shared" si="45"/>
        <v>2025</v>
      </c>
      <c r="E1369" s="10">
        <f t="shared" si="46"/>
        <v>147718055938.47656</v>
      </c>
    </row>
    <row r="1370" spans="1:5">
      <c r="A1370">
        <v>2730.977783203125</v>
      </c>
      <c r="B1370">
        <v>52683900</v>
      </c>
      <c r="C1370" t="s">
        <v>5473</v>
      </c>
      <c r="D1370" t="str">
        <f t="shared" si="45"/>
        <v>2025</v>
      </c>
      <c r="E1370" s="10">
        <f t="shared" si="46"/>
        <v>143878560432.49512</v>
      </c>
    </row>
    <row r="1371" spans="1:5">
      <c r="A1371">
        <v>2811.735107421875</v>
      </c>
      <c r="B1371">
        <v>41157800</v>
      </c>
      <c r="C1371" t="s">
        <v>5475</v>
      </c>
      <c r="D1371" t="str">
        <f t="shared" si="45"/>
        <v>2025</v>
      </c>
      <c r="E1371" s="10">
        <f t="shared" si="46"/>
        <v>115724831204.24805</v>
      </c>
    </row>
    <row r="1372" spans="1:5">
      <c r="A1372">
        <v>2831.43212890625</v>
      </c>
      <c r="B1372">
        <v>35352300</v>
      </c>
      <c r="C1372" t="s">
        <v>5476</v>
      </c>
      <c r="D1372" t="str">
        <f t="shared" si="45"/>
        <v>2025</v>
      </c>
      <c r="E1372" s="10">
        <f t="shared" si="46"/>
        <v>100097638050.73242</v>
      </c>
    </row>
    <row r="1373" spans="1:5">
      <c r="A1373">
        <v>2762.492919921875</v>
      </c>
      <c r="B1373">
        <v>21262700</v>
      </c>
      <c r="C1373" t="s">
        <v>5477</v>
      </c>
      <c r="D1373" t="str">
        <f t="shared" si="45"/>
        <v>2025</v>
      </c>
      <c r="E1373" s="10">
        <f t="shared" si="46"/>
        <v>58738058208.422852</v>
      </c>
    </row>
    <row r="1374" spans="1:5">
      <c r="A1374">
        <v>2810.750244140625</v>
      </c>
      <c r="B1374">
        <v>20036900</v>
      </c>
      <c r="C1374" t="s">
        <v>5633</v>
      </c>
      <c r="D1374" t="str">
        <f t="shared" si="45"/>
        <v>2025</v>
      </c>
      <c r="E1374" s="10">
        <f t="shared" si="46"/>
        <v>56318721566.821289</v>
      </c>
    </row>
    <row r="1375" spans="1:5">
      <c r="A1375">
        <v>2859.0078125</v>
      </c>
      <c r="B1375">
        <v>22691000</v>
      </c>
      <c r="C1375" t="s">
        <v>5478</v>
      </c>
      <c r="D1375" t="str">
        <f t="shared" si="45"/>
        <v>2025</v>
      </c>
      <c r="E1375" s="10">
        <f t="shared" si="46"/>
        <v>64873746273.4375</v>
      </c>
    </row>
    <row r="1376" spans="1:5">
      <c r="A1376">
        <v>2880.67431640625</v>
      </c>
      <c r="B1376">
        <v>28833900</v>
      </c>
      <c r="C1376" t="s">
        <v>5479</v>
      </c>
      <c r="D1376" t="str">
        <f t="shared" si="45"/>
        <v>2025</v>
      </c>
      <c r="E1376" s="10">
        <f t="shared" si="46"/>
        <v>83061075171.826172</v>
      </c>
    </row>
    <row r="1377" spans="1:5">
      <c r="A1377">
        <v>2892.492431640625</v>
      </c>
      <c r="B1377">
        <v>22852700</v>
      </c>
      <c r="C1377" t="s">
        <v>5480</v>
      </c>
      <c r="D1377" t="str">
        <f t="shared" si="45"/>
        <v>2025</v>
      </c>
      <c r="E1377" s="10">
        <f t="shared" si="46"/>
        <v>66101261792.553711</v>
      </c>
    </row>
    <row r="1378" spans="1:5">
      <c r="A1378">
        <v>2859.99267578125</v>
      </c>
      <c r="B1378">
        <v>15393500</v>
      </c>
      <c r="C1378" t="s">
        <v>5481</v>
      </c>
      <c r="D1378" t="str">
        <f t="shared" si="45"/>
        <v>2025</v>
      </c>
      <c r="E1378" s="10">
        <f t="shared" si="46"/>
        <v>44025297254.638672</v>
      </c>
    </row>
    <row r="1379" spans="1:5">
      <c r="A1379">
        <v>2898.401611328125</v>
      </c>
      <c r="B1379">
        <v>17269600</v>
      </c>
      <c r="C1379" t="s">
        <v>5482</v>
      </c>
      <c r="D1379" t="str">
        <f t="shared" si="45"/>
        <v>2025</v>
      </c>
      <c r="E1379" s="10">
        <f t="shared" si="46"/>
        <v>50054236466.992188</v>
      </c>
    </row>
    <row r="1380" spans="1:5">
      <c r="A1380">
        <v>2895.447021484375</v>
      </c>
      <c r="B1380">
        <v>19219100</v>
      </c>
      <c r="C1380" t="s">
        <v>5483</v>
      </c>
      <c r="D1380" t="str">
        <f t="shared" si="45"/>
        <v>2025</v>
      </c>
      <c r="E1380" s="10">
        <f t="shared" si="46"/>
        <v>55647885850.610352</v>
      </c>
    </row>
    <row r="1381" spans="1:5">
      <c r="A1381">
        <v>2854.575927734375</v>
      </c>
      <c r="B1381">
        <v>24050800</v>
      </c>
      <c r="C1381" t="s">
        <v>5484</v>
      </c>
      <c r="D1381" t="str">
        <f t="shared" si="45"/>
        <v>2025</v>
      </c>
      <c r="E1381" s="10">
        <f t="shared" si="46"/>
        <v>68654834722.753906</v>
      </c>
    </row>
    <row r="1382" spans="1:5">
      <c r="A1382">
        <v>2860.485107421875</v>
      </c>
      <c r="B1382">
        <v>15271700</v>
      </c>
      <c r="C1382" t="s">
        <v>5485</v>
      </c>
      <c r="D1382" t="str">
        <f t="shared" si="45"/>
        <v>2025</v>
      </c>
      <c r="E1382" s="10">
        <f t="shared" si="46"/>
        <v>43684470415.014648</v>
      </c>
    </row>
    <row r="1383" spans="1:5">
      <c r="A1383">
        <v>2874.765380859375</v>
      </c>
      <c r="B1383">
        <v>21577200</v>
      </c>
      <c r="C1383" t="s">
        <v>5486</v>
      </c>
      <c r="D1383" t="str">
        <f t="shared" si="45"/>
        <v>2025</v>
      </c>
      <c r="E1383" s="10">
        <f t="shared" si="46"/>
        <v>62029387575.878906</v>
      </c>
    </row>
    <row r="1384" spans="1:5">
      <c r="A1384">
        <v>2829.46240234375</v>
      </c>
      <c r="B1384">
        <v>22056600</v>
      </c>
      <c r="C1384" t="s">
        <v>5487</v>
      </c>
      <c r="D1384" t="str">
        <f t="shared" si="45"/>
        <v>2025</v>
      </c>
      <c r="E1384" s="10">
        <f t="shared" si="46"/>
        <v>62408320423.535156</v>
      </c>
    </row>
    <row r="1385" spans="1:5">
      <c r="A1385">
        <v>2815.18212890625</v>
      </c>
      <c r="B1385">
        <v>14369100</v>
      </c>
      <c r="C1385" t="s">
        <v>5488</v>
      </c>
      <c r="D1385" t="str">
        <f t="shared" si="45"/>
        <v>2025</v>
      </c>
      <c r="E1385" s="10">
        <f t="shared" si="46"/>
        <v>40451633528.466797</v>
      </c>
    </row>
    <row r="1386" spans="1:5">
      <c r="A1386">
        <v>2825.52294921875</v>
      </c>
      <c r="B1386">
        <v>16428500</v>
      </c>
      <c r="C1386" t="s">
        <v>5489</v>
      </c>
      <c r="D1386" t="str">
        <f t="shared" si="45"/>
        <v>2025</v>
      </c>
      <c r="E1386" s="10">
        <f t="shared" si="46"/>
        <v>46419103771.240234</v>
      </c>
    </row>
    <row r="1387" spans="1:5">
      <c r="A1387">
        <v>2808.2880859375</v>
      </c>
      <c r="B1387">
        <v>22723600</v>
      </c>
      <c r="C1387" t="s">
        <v>5490</v>
      </c>
      <c r="D1387" t="str">
        <f t="shared" si="45"/>
        <v>2025</v>
      </c>
      <c r="E1387" s="10">
        <f t="shared" si="46"/>
        <v>63814415149.609375</v>
      </c>
    </row>
    <row r="1388" spans="1:5">
      <c r="A1388">
        <v>2860.9775390625</v>
      </c>
      <c r="B1388">
        <v>20172300</v>
      </c>
      <c r="C1388" t="s">
        <v>5491</v>
      </c>
      <c r="D1388" t="str">
        <f t="shared" si="45"/>
        <v>2025</v>
      </c>
      <c r="E1388" s="10">
        <f t="shared" si="46"/>
        <v>57712497211.230469</v>
      </c>
    </row>
    <row r="1389" spans="1:5">
      <c r="A1389">
        <v>2917.606201171875</v>
      </c>
      <c r="B1389">
        <v>39740400</v>
      </c>
      <c r="C1389" t="s">
        <v>5492</v>
      </c>
      <c r="D1389" t="str">
        <f t="shared" si="45"/>
        <v>2025</v>
      </c>
      <c r="E1389" s="10">
        <f t="shared" si="46"/>
        <v>115946837477.05078</v>
      </c>
    </row>
    <row r="1390" spans="1:5">
      <c r="A1390">
        <v>2924.992431640625</v>
      </c>
      <c r="B1390">
        <v>20701300</v>
      </c>
      <c r="C1390" t="s">
        <v>5493</v>
      </c>
      <c r="D1390" t="str">
        <f t="shared" si="45"/>
        <v>2025</v>
      </c>
      <c r="E1390" s="10">
        <f t="shared" si="46"/>
        <v>60551145825.12207</v>
      </c>
    </row>
    <row r="1391" spans="1:5">
      <c r="A1391">
        <v>2904.310546875</v>
      </c>
      <c r="B1391">
        <v>20893100</v>
      </c>
      <c r="C1391" t="s">
        <v>5494</v>
      </c>
      <c r="D1391" t="str">
        <f t="shared" si="45"/>
        <v>2025</v>
      </c>
      <c r="E1391" s="10">
        <f t="shared" si="46"/>
        <v>60680050686.914063</v>
      </c>
    </row>
    <row r="1392" spans="1:5">
      <c r="A1392">
        <v>2869.3486328125</v>
      </c>
      <c r="B1392">
        <v>21880400</v>
      </c>
      <c r="C1392" t="s">
        <v>5495</v>
      </c>
      <c r="D1392" t="str">
        <f t="shared" si="45"/>
        <v>2025</v>
      </c>
      <c r="E1392" s="10">
        <f t="shared" si="46"/>
        <v>62782495825.390625</v>
      </c>
    </row>
    <row r="1393" spans="1:5">
      <c r="A1393">
        <v>2842.7578125</v>
      </c>
      <c r="B1393">
        <v>23863900</v>
      </c>
      <c r="C1393" t="s">
        <v>5496</v>
      </c>
      <c r="D1393" t="str">
        <f t="shared" si="45"/>
        <v>2025</v>
      </c>
      <c r="E1393" s="10">
        <f t="shared" si="46"/>
        <v>67839288161.71875</v>
      </c>
    </row>
    <row r="1394" spans="1:5">
      <c r="A1394">
        <v>2845.219970703125</v>
      </c>
      <c r="B1394">
        <v>22253600</v>
      </c>
      <c r="C1394" t="s">
        <v>5497</v>
      </c>
      <c r="D1394" t="str">
        <f t="shared" si="45"/>
        <v>2025</v>
      </c>
      <c r="E1394" s="10">
        <f t="shared" si="46"/>
        <v>63316387140.039063</v>
      </c>
    </row>
    <row r="1395" spans="1:5">
      <c r="A1395">
        <v>2890.030517578125</v>
      </c>
      <c r="B1395">
        <v>22117100</v>
      </c>
      <c r="C1395" t="s">
        <v>5499</v>
      </c>
      <c r="D1395" t="str">
        <f t="shared" si="45"/>
        <v>2025</v>
      </c>
      <c r="E1395" s="10">
        <f t="shared" si="46"/>
        <v>63919093960.327148</v>
      </c>
    </row>
    <row r="1396" spans="1:5">
      <c r="A1396">
        <v>2905.787841796875</v>
      </c>
      <c r="B1396">
        <v>18883400</v>
      </c>
      <c r="C1396" t="s">
        <v>5500</v>
      </c>
      <c r="D1396" t="str">
        <f t="shared" si="45"/>
        <v>2025</v>
      </c>
      <c r="E1396" s="10">
        <f t="shared" si="46"/>
        <v>54871154131.787109</v>
      </c>
    </row>
    <row r="1397" spans="1:5">
      <c r="A1397">
        <v>2895.939453125</v>
      </c>
      <c r="B1397">
        <v>20542800</v>
      </c>
      <c r="C1397" t="s">
        <v>5501</v>
      </c>
      <c r="D1397" t="str">
        <f t="shared" si="45"/>
        <v>2025</v>
      </c>
      <c r="E1397" s="10">
        <f t="shared" si="46"/>
        <v>59490704997.65625</v>
      </c>
    </row>
    <row r="1398" spans="1:5">
      <c r="A1398">
        <v>2878.70458984375</v>
      </c>
      <c r="B1398">
        <v>39502900</v>
      </c>
      <c r="C1398" t="s">
        <v>5634</v>
      </c>
      <c r="D1398" t="str">
        <f t="shared" si="45"/>
        <v>2025</v>
      </c>
      <c r="E1398" s="10">
        <f t="shared" si="46"/>
        <v>113717179542.13867</v>
      </c>
    </row>
    <row r="1399" spans="1:5">
      <c r="A1399">
        <v>2919.083251953125</v>
      </c>
      <c r="B1399">
        <v>18457400</v>
      </c>
      <c r="C1399" t="s">
        <v>5502</v>
      </c>
      <c r="D1399" t="str">
        <f t="shared" si="45"/>
        <v>2025</v>
      </c>
      <c r="E1399" s="10">
        <f t="shared" si="46"/>
        <v>53878687214.599609</v>
      </c>
    </row>
    <row r="1400" spans="1:5">
      <c r="A1400">
        <v>2885.106201171875</v>
      </c>
      <c r="B1400">
        <v>21777500</v>
      </c>
      <c r="C1400" t="s">
        <v>5504</v>
      </c>
      <c r="D1400" t="str">
        <f t="shared" si="45"/>
        <v>2025</v>
      </c>
      <c r="E1400" s="10">
        <f t="shared" si="46"/>
        <v>62830400296.020508</v>
      </c>
    </row>
    <row r="1401" spans="1:5">
      <c r="A1401">
        <v>2916.621337890625</v>
      </c>
      <c r="B1401">
        <v>19580500</v>
      </c>
      <c r="C1401" t="s">
        <v>5505</v>
      </c>
      <c r="D1401" t="str">
        <f t="shared" si="45"/>
        <v>2025</v>
      </c>
      <c r="E1401" s="10">
        <f t="shared" si="46"/>
        <v>57108904106.567383</v>
      </c>
    </row>
    <row r="1402" spans="1:5">
      <c r="A1402">
        <v>2924.5</v>
      </c>
      <c r="B1402">
        <v>32053900</v>
      </c>
      <c r="C1402" t="s">
        <v>5506</v>
      </c>
      <c r="D1402" t="str">
        <f t="shared" si="45"/>
        <v>2025</v>
      </c>
      <c r="E1402" s="10">
        <f t="shared" si="46"/>
        <v>93741630550</v>
      </c>
    </row>
    <row r="1403" spans="1:5">
      <c r="A1403">
        <v>2870</v>
      </c>
      <c r="B1403">
        <v>24786300</v>
      </c>
      <c r="C1403" t="s">
        <v>5507</v>
      </c>
      <c r="D1403" t="str">
        <f t="shared" si="45"/>
        <v>2025</v>
      </c>
      <c r="E1403" s="10">
        <f t="shared" si="46"/>
        <v>71136681000</v>
      </c>
    </row>
    <row r="1404" spans="1:5">
      <c r="A1404">
        <v>2849.5</v>
      </c>
      <c r="B1404">
        <v>22116900</v>
      </c>
      <c r="C1404" t="s">
        <v>5508</v>
      </c>
      <c r="D1404" t="str">
        <f t="shared" si="45"/>
        <v>2025</v>
      </c>
      <c r="E1404" s="10">
        <f t="shared" si="46"/>
        <v>63022106550</v>
      </c>
    </row>
    <row r="1405" spans="1:5">
      <c r="A1405">
        <v>2821.5</v>
      </c>
      <c r="B1405">
        <v>26571700</v>
      </c>
      <c r="C1405" t="s">
        <v>5509</v>
      </c>
      <c r="D1405" t="str">
        <f t="shared" si="45"/>
        <v>2025</v>
      </c>
      <c r="E1405" s="10">
        <f t="shared" si="46"/>
        <v>74972051550</v>
      </c>
    </row>
    <row r="1406" spans="1:5">
      <c r="A1406">
        <v>2805</v>
      </c>
      <c r="B1406">
        <v>22099300</v>
      </c>
      <c r="C1406" t="s">
        <v>5510</v>
      </c>
      <c r="D1406" t="str">
        <f t="shared" si="45"/>
        <v>2025</v>
      </c>
      <c r="E1406" s="10">
        <f t="shared" si="46"/>
        <v>61988536500</v>
      </c>
    </row>
    <row r="1407" spans="1:5">
      <c r="A1407">
        <v>2839.5</v>
      </c>
      <c r="B1407">
        <v>14005700</v>
      </c>
      <c r="C1407" t="s">
        <v>5635</v>
      </c>
      <c r="D1407" t="str">
        <f t="shared" si="45"/>
        <v>2025</v>
      </c>
      <c r="E1407" s="10">
        <f t="shared" si="46"/>
        <v>39769185150</v>
      </c>
    </row>
    <row r="1408" spans="1:5">
      <c r="A1408">
        <v>2974</v>
      </c>
      <c r="B1408">
        <v>45597700</v>
      </c>
      <c r="C1408" t="s">
        <v>5636</v>
      </c>
      <c r="D1408" t="str">
        <f t="shared" si="45"/>
        <v>2025</v>
      </c>
      <c r="E1408" s="10">
        <f t="shared" si="46"/>
        <v>135607559800</v>
      </c>
    </row>
    <row r="1409" spans="1:5">
      <c r="A1409">
        <v>3023</v>
      </c>
      <c r="B1409">
        <v>31197700</v>
      </c>
      <c r="C1409" t="s">
        <v>5637</v>
      </c>
      <c r="D1409" t="str">
        <f t="shared" si="45"/>
        <v>2025</v>
      </c>
      <c r="E1409" s="10">
        <f t="shared" si="46"/>
        <v>94310647100</v>
      </c>
    </row>
    <row r="1410" spans="1:5">
      <c r="A1410">
        <v>3009</v>
      </c>
      <c r="B1410">
        <v>31036900</v>
      </c>
      <c r="C1410" t="s">
        <v>5638</v>
      </c>
      <c r="D1410" t="str">
        <f t="shared" ref="D1410:D1473" si="47">LEFT(C1410,4)</f>
        <v>2025</v>
      </c>
      <c r="E1410" s="10">
        <f t="shared" ref="E1410:E1477" si="48">A1410*B1410</f>
        <v>93390032100</v>
      </c>
    </row>
    <row r="1411" spans="1:5">
      <c r="A1411">
        <v>2947.5</v>
      </c>
      <c r="B1411">
        <v>28589800</v>
      </c>
      <c r="C1411" t="s">
        <v>5639</v>
      </c>
      <c r="D1411" t="str">
        <f t="shared" si="47"/>
        <v>2025</v>
      </c>
      <c r="E1411" s="10">
        <f t="shared" si="48"/>
        <v>84268435500</v>
      </c>
    </row>
    <row r="1412" spans="1:5">
      <c r="A1412">
        <v>2898.5</v>
      </c>
      <c r="B1412">
        <v>25255700</v>
      </c>
      <c r="C1412" t="s">
        <v>5511</v>
      </c>
      <c r="D1412" t="str">
        <f t="shared" si="47"/>
        <v>2025</v>
      </c>
      <c r="E1412" s="10">
        <f t="shared" si="48"/>
        <v>73203646450</v>
      </c>
    </row>
    <row r="1413" spans="1:5">
      <c r="A1413">
        <v>2871.5</v>
      </c>
      <c r="B1413">
        <v>24550500</v>
      </c>
      <c r="C1413" t="s">
        <v>5513</v>
      </c>
      <c r="D1413" t="str">
        <f t="shared" si="47"/>
        <v>2025</v>
      </c>
      <c r="E1413" s="10">
        <f t="shared" si="48"/>
        <v>70496760750</v>
      </c>
    </row>
    <row r="1414" spans="1:5">
      <c r="A1414">
        <v>2913.5</v>
      </c>
      <c r="B1414">
        <v>18470700</v>
      </c>
      <c r="C1414" t="s">
        <v>5514</v>
      </c>
      <c r="D1414" t="str">
        <f t="shared" si="47"/>
        <v>2025</v>
      </c>
      <c r="E1414" s="10">
        <f t="shared" si="48"/>
        <v>53814384450</v>
      </c>
    </row>
    <row r="1415" spans="1:5">
      <c r="A1415">
        <v>2954.5</v>
      </c>
      <c r="B1415">
        <v>19598500</v>
      </c>
      <c r="C1415" t="s">
        <v>5515</v>
      </c>
      <c r="D1415" t="str">
        <f t="shared" si="47"/>
        <v>2025</v>
      </c>
      <c r="E1415" s="10">
        <f t="shared" si="48"/>
        <v>57903768250</v>
      </c>
    </row>
    <row r="1416" spans="1:5">
      <c r="A1416">
        <v>2933.5</v>
      </c>
      <c r="B1416">
        <v>14316900</v>
      </c>
      <c r="C1416" t="s">
        <v>5516</v>
      </c>
      <c r="D1416" t="str">
        <f t="shared" si="47"/>
        <v>2025</v>
      </c>
      <c r="E1416" s="10">
        <f t="shared" si="48"/>
        <v>41998626150</v>
      </c>
    </row>
    <row r="1417" spans="1:5">
      <c r="A1417">
        <v>3003</v>
      </c>
      <c r="B1417">
        <v>20574600</v>
      </c>
      <c r="C1417" t="s">
        <v>5517</v>
      </c>
      <c r="D1417" t="str">
        <f t="shared" si="47"/>
        <v>2025</v>
      </c>
      <c r="E1417" s="10">
        <f t="shared" si="48"/>
        <v>61785523800</v>
      </c>
    </row>
    <row r="1418" spans="1:5">
      <c r="A1418">
        <v>3005</v>
      </c>
      <c r="B1418">
        <v>16336700</v>
      </c>
      <c r="C1418" t="s">
        <v>5518</v>
      </c>
      <c r="D1418" t="str">
        <f t="shared" si="47"/>
        <v>2025</v>
      </c>
      <c r="E1418" s="10">
        <f t="shared" si="48"/>
        <v>49091783500</v>
      </c>
    </row>
    <row r="1419" spans="1:5">
      <c r="A1419">
        <v>3104</v>
      </c>
      <c r="B1419">
        <v>49951100</v>
      </c>
      <c r="C1419" t="s">
        <v>5519</v>
      </c>
      <c r="D1419" t="str">
        <f t="shared" si="47"/>
        <v>2025</v>
      </c>
      <c r="E1419" s="10">
        <f t="shared" si="48"/>
        <v>155048214400</v>
      </c>
    </row>
    <row r="1420" spans="1:5">
      <c r="A1420">
        <v>3091</v>
      </c>
      <c r="B1420">
        <v>18085400</v>
      </c>
      <c r="C1420" t="s">
        <v>5520</v>
      </c>
      <c r="D1420" t="str">
        <f t="shared" si="47"/>
        <v>2025</v>
      </c>
      <c r="E1420" s="10">
        <f t="shared" si="48"/>
        <v>55901971400</v>
      </c>
    </row>
    <row r="1421" spans="1:5">
      <c r="A1421">
        <v>3127</v>
      </c>
      <c r="B1421">
        <v>18839800</v>
      </c>
      <c r="C1421" t="s">
        <v>5521</v>
      </c>
      <c r="D1421" t="str">
        <f t="shared" si="47"/>
        <v>2025</v>
      </c>
      <c r="E1421" s="10">
        <f t="shared" si="48"/>
        <v>58912054600</v>
      </c>
    </row>
    <row r="1422" spans="1:5">
      <c r="A1422">
        <v>3218</v>
      </c>
      <c r="B1422">
        <v>24626500</v>
      </c>
      <c r="C1422" t="s">
        <v>5522</v>
      </c>
      <c r="D1422" t="str">
        <f t="shared" si="47"/>
        <v>2025</v>
      </c>
      <c r="E1422" s="10">
        <f t="shared" si="48"/>
        <v>79248077000</v>
      </c>
    </row>
    <row r="1423" spans="1:5">
      <c r="A1423">
        <v>3171</v>
      </c>
      <c r="B1423">
        <v>19805700</v>
      </c>
      <c r="C1423" t="s">
        <v>5523</v>
      </c>
      <c r="D1423" t="str">
        <f t="shared" si="47"/>
        <v>2025</v>
      </c>
      <c r="E1423" s="10">
        <f t="shared" si="48"/>
        <v>62803874700</v>
      </c>
    </row>
    <row r="1424" spans="1:5">
      <c r="A1424">
        <v>3146</v>
      </c>
      <c r="B1424">
        <v>20640200</v>
      </c>
      <c r="C1424" t="s">
        <v>5524</v>
      </c>
      <c r="D1424" t="str">
        <f t="shared" si="47"/>
        <v>2025</v>
      </c>
      <c r="E1424" s="10">
        <f t="shared" si="48"/>
        <v>64934069200</v>
      </c>
    </row>
    <row r="1425" spans="1:5">
      <c r="A1425">
        <v>3185</v>
      </c>
      <c r="B1425">
        <v>23926200</v>
      </c>
      <c r="C1425" t="s">
        <v>5525</v>
      </c>
      <c r="D1425" t="str">
        <f t="shared" si="47"/>
        <v>2025</v>
      </c>
      <c r="E1425" s="10">
        <f t="shared" si="48"/>
        <v>76204947000</v>
      </c>
    </row>
    <row r="1426" spans="1:5">
      <c r="A1426">
        <v>3138</v>
      </c>
      <c r="B1426">
        <v>25906600</v>
      </c>
      <c r="C1426" t="s">
        <v>5526</v>
      </c>
      <c r="D1426" t="str">
        <f t="shared" si="47"/>
        <v>2025</v>
      </c>
      <c r="E1426" s="10">
        <f t="shared" si="48"/>
        <v>81294910800</v>
      </c>
    </row>
    <row r="1427" spans="1:5">
      <c r="A1427">
        <v>3155</v>
      </c>
      <c r="B1427">
        <v>26958800</v>
      </c>
      <c r="C1427" t="s">
        <v>5528</v>
      </c>
      <c r="D1427" t="str">
        <f t="shared" si="47"/>
        <v>2025</v>
      </c>
      <c r="E1427" s="10">
        <f t="shared" si="48"/>
        <v>85055014000</v>
      </c>
    </row>
    <row r="1428" spans="1:5">
      <c r="A1428">
        <v>3040</v>
      </c>
      <c r="B1428">
        <v>56932600</v>
      </c>
      <c r="C1428" t="s">
        <v>5529</v>
      </c>
      <c r="D1428" t="str">
        <f t="shared" si="47"/>
        <v>2025</v>
      </c>
      <c r="E1428" s="10">
        <f t="shared" si="48"/>
        <v>173075104000</v>
      </c>
    </row>
    <row r="1429" spans="1:5">
      <c r="A1429">
        <v>3139</v>
      </c>
      <c r="B1429">
        <v>32756900</v>
      </c>
      <c r="C1429" t="s">
        <v>5530</v>
      </c>
      <c r="D1429" t="str">
        <f t="shared" si="47"/>
        <v>2025</v>
      </c>
      <c r="E1429" s="10">
        <f t="shared" si="48"/>
        <v>102823909100</v>
      </c>
    </row>
    <row r="1430" spans="1:5">
      <c r="A1430">
        <v>3118</v>
      </c>
      <c r="B1430">
        <v>17774800</v>
      </c>
      <c r="C1430" t="s">
        <v>5531</v>
      </c>
      <c r="D1430" t="str">
        <f t="shared" si="47"/>
        <v>2025</v>
      </c>
      <c r="E1430" s="10">
        <f t="shared" si="48"/>
        <v>55421826400</v>
      </c>
    </row>
    <row r="1431" spans="1:5">
      <c r="A1431">
        <v>3131</v>
      </c>
      <c r="B1431">
        <v>19709600</v>
      </c>
      <c r="C1431" t="s">
        <v>5532</v>
      </c>
      <c r="D1431" t="str">
        <f t="shared" si="47"/>
        <v>2025</v>
      </c>
      <c r="E1431" s="10">
        <f t="shared" si="48"/>
        <v>61710757600</v>
      </c>
    </row>
    <row r="1432" spans="1:5">
      <c r="A1432">
        <v>3147</v>
      </c>
      <c r="B1432">
        <v>17570500</v>
      </c>
      <c r="C1432" t="s">
        <v>5533</v>
      </c>
      <c r="D1432" t="str">
        <f t="shared" si="47"/>
        <v>2025</v>
      </c>
      <c r="E1432" s="10">
        <f t="shared" si="48"/>
        <v>55294363500</v>
      </c>
    </row>
    <row r="1433" spans="1:5">
      <c r="A1433">
        <v>3190</v>
      </c>
      <c r="B1433">
        <v>20882100</v>
      </c>
      <c r="C1433" t="s">
        <v>5534</v>
      </c>
      <c r="D1433" t="str">
        <f t="shared" si="47"/>
        <v>2025</v>
      </c>
      <c r="E1433" s="10">
        <f t="shared" si="48"/>
        <v>66613899000</v>
      </c>
    </row>
    <row r="1434" spans="1:5">
      <c r="A1434">
        <v>3198</v>
      </c>
      <c r="B1434">
        <v>16407400</v>
      </c>
      <c r="C1434" t="s">
        <v>5535</v>
      </c>
      <c r="D1434" t="str">
        <f t="shared" si="47"/>
        <v>2025</v>
      </c>
      <c r="E1434" s="10">
        <f t="shared" si="48"/>
        <v>52470865200</v>
      </c>
    </row>
    <row r="1435" spans="1:5">
      <c r="A1435">
        <v>3180</v>
      </c>
      <c r="B1435">
        <v>17302600</v>
      </c>
      <c r="C1435" t="s">
        <v>5536</v>
      </c>
      <c r="D1435" t="str">
        <f t="shared" si="47"/>
        <v>2025</v>
      </c>
      <c r="E1435" s="10">
        <f t="shared" si="48"/>
        <v>55022268000</v>
      </c>
    </row>
    <row r="1436" spans="1:5">
      <c r="A1436">
        <v>3119</v>
      </c>
      <c r="B1436">
        <v>15668000</v>
      </c>
      <c r="C1436" t="s">
        <v>5537</v>
      </c>
      <c r="D1436" t="str">
        <f t="shared" si="47"/>
        <v>2025</v>
      </c>
      <c r="E1436" s="10">
        <f t="shared" si="48"/>
        <v>48868492000</v>
      </c>
    </row>
    <row r="1437" spans="1:5">
      <c r="A1437">
        <v>3029</v>
      </c>
      <c r="B1437">
        <v>21663600</v>
      </c>
      <c r="C1437" t="s">
        <v>5538</v>
      </c>
      <c r="D1437" t="str">
        <f t="shared" si="47"/>
        <v>2025</v>
      </c>
      <c r="E1437" s="10">
        <f t="shared" si="48"/>
        <v>65619044400</v>
      </c>
    </row>
    <row r="1438" spans="1:5">
      <c r="A1438">
        <v>3037</v>
      </c>
      <c r="B1438">
        <v>15126800</v>
      </c>
      <c r="C1438" t="s">
        <v>5539</v>
      </c>
      <c r="D1438" t="str">
        <f t="shared" si="47"/>
        <v>2025</v>
      </c>
      <c r="E1438" s="10">
        <f t="shared" si="48"/>
        <v>45940091600</v>
      </c>
    </row>
    <row r="1439" spans="1:5">
      <c r="A1439">
        <v>3044</v>
      </c>
      <c r="B1439">
        <v>17872000</v>
      </c>
      <c r="C1439" t="s">
        <v>5540</v>
      </c>
      <c r="D1439" t="str">
        <f t="shared" si="47"/>
        <v>2025</v>
      </c>
      <c r="E1439" s="10">
        <f t="shared" si="48"/>
        <v>54402368000</v>
      </c>
    </row>
    <row r="1440" spans="1:5">
      <c r="A1440">
        <v>3097</v>
      </c>
      <c r="B1440">
        <v>31305500</v>
      </c>
      <c r="C1440" t="s">
        <v>5541</v>
      </c>
      <c r="D1440" t="str">
        <f t="shared" si="47"/>
        <v>2025</v>
      </c>
      <c r="E1440" s="10">
        <f t="shared" si="48"/>
        <v>96953133500</v>
      </c>
    </row>
    <row r="1441" spans="1:5">
      <c r="A1441">
        <v>3077</v>
      </c>
      <c r="B1441">
        <v>17998000</v>
      </c>
      <c r="C1441" t="s">
        <v>5543</v>
      </c>
      <c r="D1441" t="str">
        <f t="shared" si="47"/>
        <v>2025</v>
      </c>
      <c r="E1441" s="10">
        <f t="shared" si="48"/>
        <v>55379846000</v>
      </c>
    </row>
    <row r="1442" spans="1:5">
      <c r="A1442">
        <v>3141</v>
      </c>
      <c r="B1442">
        <v>20618800</v>
      </c>
      <c r="C1442" t="s">
        <v>5544</v>
      </c>
      <c r="D1442" t="str">
        <f t="shared" si="47"/>
        <v>2025</v>
      </c>
      <c r="E1442" s="10">
        <f t="shared" si="48"/>
        <v>64763650800</v>
      </c>
    </row>
    <row r="1443" spans="1:5">
      <c r="A1443">
        <v>3138</v>
      </c>
      <c r="B1443">
        <v>11108400</v>
      </c>
      <c r="C1443" t="s">
        <v>5545</v>
      </c>
      <c r="D1443" t="str">
        <f t="shared" si="47"/>
        <v>2025</v>
      </c>
      <c r="E1443" s="10">
        <f t="shared" si="48"/>
        <v>34858159200</v>
      </c>
    </row>
    <row r="1444" spans="1:5">
      <c r="A1444">
        <v>3133</v>
      </c>
      <c r="B1444">
        <v>13070100</v>
      </c>
      <c r="C1444" t="s">
        <v>5546</v>
      </c>
      <c r="D1444" t="str">
        <f t="shared" si="47"/>
        <v>2025</v>
      </c>
      <c r="E1444" s="10">
        <f t="shared" si="48"/>
        <v>40948623300</v>
      </c>
    </row>
    <row r="1445" spans="1:5">
      <c r="A1445">
        <v>3082</v>
      </c>
      <c r="B1445">
        <v>13231700</v>
      </c>
      <c r="C1445" t="s">
        <v>5547</v>
      </c>
      <c r="D1445" t="str">
        <f t="shared" si="47"/>
        <v>2025</v>
      </c>
      <c r="E1445" s="10">
        <f t="shared" si="48"/>
        <v>40780099400</v>
      </c>
    </row>
    <row r="1446" spans="1:5">
      <c r="A1446">
        <v>3045</v>
      </c>
      <c r="B1446">
        <v>17880100</v>
      </c>
      <c r="C1446" t="s">
        <v>5548</v>
      </c>
      <c r="D1446" t="str">
        <f t="shared" si="47"/>
        <v>2025</v>
      </c>
      <c r="E1446" s="10">
        <f t="shared" si="48"/>
        <v>54444904500</v>
      </c>
    </row>
    <row r="1447" spans="1:5">
      <c r="A1447">
        <v>3005</v>
      </c>
      <c r="B1447">
        <v>16544800</v>
      </c>
      <c r="C1447" t="s">
        <v>5549</v>
      </c>
      <c r="D1447" t="str">
        <f t="shared" si="47"/>
        <v>2025</v>
      </c>
      <c r="E1447" s="10">
        <f t="shared" si="48"/>
        <v>49717124000</v>
      </c>
    </row>
    <row r="1448" spans="1:5">
      <c r="A1448">
        <v>3103</v>
      </c>
      <c r="B1448">
        <v>21589300</v>
      </c>
      <c r="C1448" t="s">
        <v>5550</v>
      </c>
      <c r="D1448" t="str">
        <f t="shared" si="47"/>
        <v>2025</v>
      </c>
      <c r="E1448" s="10">
        <f t="shared" si="48"/>
        <v>66991597900</v>
      </c>
    </row>
    <row r="1449" spans="1:5">
      <c r="A1449">
        <v>3032</v>
      </c>
      <c r="B1449">
        <v>21707900</v>
      </c>
      <c r="C1449" t="s">
        <v>5551</v>
      </c>
      <c r="D1449" t="str">
        <f t="shared" si="47"/>
        <v>2025</v>
      </c>
      <c r="E1449" s="10">
        <f t="shared" si="48"/>
        <v>65818352800</v>
      </c>
    </row>
    <row r="1450" spans="1:5">
      <c r="A1450">
        <v>3060</v>
      </c>
      <c r="B1450">
        <v>15596600</v>
      </c>
      <c r="C1450" t="s">
        <v>5552</v>
      </c>
      <c r="D1450" t="str">
        <f t="shared" si="47"/>
        <v>2025</v>
      </c>
      <c r="E1450" s="10">
        <f t="shared" si="48"/>
        <v>47725596000</v>
      </c>
    </row>
    <row r="1451" spans="1:5">
      <c r="A1451">
        <v>3066</v>
      </c>
      <c r="B1451">
        <v>15163400</v>
      </c>
      <c r="C1451" t="s">
        <v>5553</v>
      </c>
      <c r="D1451" t="str">
        <f t="shared" si="47"/>
        <v>2025</v>
      </c>
      <c r="E1451" s="10">
        <f t="shared" si="48"/>
        <v>46490984400</v>
      </c>
    </row>
    <row r="1452" spans="1:5">
      <c r="A1452">
        <v>3116</v>
      </c>
      <c r="B1452">
        <v>20327700</v>
      </c>
      <c r="C1452" t="s">
        <v>5554</v>
      </c>
      <c r="D1452" t="str">
        <f t="shared" si="47"/>
        <v>2025</v>
      </c>
      <c r="E1452" s="10">
        <f t="shared" si="48"/>
        <v>63341113200</v>
      </c>
    </row>
    <row r="1453" spans="1:5">
      <c r="A1453">
        <v>3110</v>
      </c>
      <c r="B1453">
        <v>14242200</v>
      </c>
      <c r="C1453" t="s">
        <v>5555</v>
      </c>
      <c r="D1453" t="str">
        <f t="shared" si="47"/>
        <v>2025</v>
      </c>
      <c r="E1453" s="10">
        <f t="shared" si="48"/>
        <v>44293242000</v>
      </c>
    </row>
    <row r="1454" spans="1:5">
      <c r="A1454">
        <v>3260</v>
      </c>
      <c r="B1454">
        <v>42664200</v>
      </c>
      <c r="C1454" t="s">
        <v>5556</v>
      </c>
      <c r="D1454" t="str">
        <f t="shared" si="47"/>
        <v>2025</v>
      </c>
      <c r="E1454" s="10">
        <f t="shared" si="48"/>
        <v>139085292000</v>
      </c>
    </row>
    <row r="1455" spans="1:5">
      <c r="A1455">
        <v>3350</v>
      </c>
      <c r="B1455">
        <v>31427000</v>
      </c>
      <c r="C1455" t="s">
        <v>5557</v>
      </c>
      <c r="D1455" t="str">
        <f t="shared" si="47"/>
        <v>2025</v>
      </c>
      <c r="E1455" s="10">
        <f t="shared" si="48"/>
        <v>105280450000</v>
      </c>
    </row>
    <row r="1456" spans="1:5">
      <c r="A1456">
        <v>3330</v>
      </c>
      <c r="B1456">
        <v>28736000</v>
      </c>
      <c r="C1456" t="s">
        <v>5558</v>
      </c>
      <c r="D1456" t="str">
        <f t="shared" si="47"/>
        <v>2025</v>
      </c>
      <c r="E1456" s="10">
        <f t="shared" si="48"/>
        <v>95690880000</v>
      </c>
    </row>
    <row r="1457" spans="1:5">
      <c r="A1457">
        <v>3349</v>
      </c>
      <c r="B1457">
        <v>20872500</v>
      </c>
      <c r="C1457" t="s">
        <v>5559</v>
      </c>
      <c r="D1457" t="str">
        <f t="shared" si="47"/>
        <v>2025</v>
      </c>
      <c r="E1457" s="10">
        <f t="shared" si="48"/>
        <v>69902002500</v>
      </c>
    </row>
    <row r="1458" spans="1:5">
      <c r="A1458">
        <v>3363</v>
      </c>
      <c r="B1458">
        <v>19193200</v>
      </c>
      <c r="C1458" t="s">
        <v>5560</v>
      </c>
      <c r="D1458" t="str">
        <f t="shared" si="47"/>
        <v>2025</v>
      </c>
      <c r="E1458" s="10">
        <f t="shared" si="48"/>
        <v>64546731600</v>
      </c>
    </row>
    <row r="1459" spans="1:5">
      <c r="A1459">
        <v>3424</v>
      </c>
      <c r="B1459">
        <v>37972600</v>
      </c>
      <c r="C1459" t="s">
        <v>5561</v>
      </c>
      <c r="D1459" t="str">
        <f t="shared" si="47"/>
        <v>2025</v>
      </c>
      <c r="E1459" s="10">
        <f t="shared" si="48"/>
        <v>130018182400</v>
      </c>
    </row>
    <row r="1460" spans="1:5">
      <c r="A1460">
        <v>3455</v>
      </c>
      <c r="B1460">
        <v>17099900</v>
      </c>
      <c r="C1460" t="s">
        <v>5562</v>
      </c>
      <c r="D1460" t="str">
        <f t="shared" si="47"/>
        <v>2025</v>
      </c>
      <c r="E1460" s="10">
        <f t="shared" si="48"/>
        <v>59080154500</v>
      </c>
    </row>
    <row r="1461" spans="1:5">
      <c r="A1461">
        <v>3415</v>
      </c>
      <c r="B1461">
        <v>17000600</v>
      </c>
      <c r="C1461" t="s">
        <v>5563</v>
      </c>
      <c r="D1461" t="str">
        <f t="shared" si="47"/>
        <v>2025</v>
      </c>
      <c r="E1461" s="10">
        <f t="shared" si="48"/>
        <v>58057049000</v>
      </c>
    </row>
    <row r="1462" spans="1:5">
      <c r="A1462">
        <v>3353</v>
      </c>
      <c r="B1462">
        <v>12845800</v>
      </c>
      <c r="C1462" t="s">
        <v>5564</v>
      </c>
      <c r="D1462" t="str">
        <f t="shared" si="47"/>
        <v>2025</v>
      </c>
      <c r="E1462" s="10">
        <f t="shared" si="48"/>
        <v>43071967400</v>
      </c>
    </row>
    <row r="1463" spans="1:5">
      <c r="A1463">
        <v>3374</v>
      </c>
      <c r="B1463">
        <v>7132300</v>
      </c>
      <c r="C1463" t="s">
        <v>5640</v>
      </c>
      <c r="D1463" t="str">
        <f t="shared" si="47"/>
        <v>2025</v>
      </c>
      <c r="E1463" s="10">
        <f t="shared" si="48"/>
        <v>24064380200</v>
      </c>
    </row>
    <row r="1464" spans="1:5">
      <c r="A1464">
        <v>3380</v>
      </c>
      <c r="B1464">
        <v>10705500</v>
      </c>
      <c r="C1464" t="s">
        <v>5565</v>
      </c>
      <c r="D1464" t="str">
        <f t="shared" si="47"/>
        <v>2025</v>
      </c>
      <c r="E1464" s="10">
        <f t="shared" si="48"/>
        <v>36184590000</v>
      </c>
    </row>
    <row r="1465" spans="1:5">
      <c r="A1465">
        <v>3364</v>
      </c>
      <c r="B1465">
        <v>12099700</v>
      </c>
      <c r="C1465" t="s">
        <v>5566</v>
      </c>
      <c r="D1465" t="str">
        <f t="shared" si="47"/>
        <v>2025</v>
      </c>
      <c r="E1465" s="10">
        <f t="shared" si="48"/>
        <v>40703390800</v>
      </c>
    </row>
    <row r="1466" spans="1:5">
      <c r="A1466">
        <v>3356</v>
      </c>
      <c r="B1466">
        <v>12175900</v>
      </c>
      <c r="C1466" t="s">
        <v>5567</v>
      </c>
      <c r="D1466" t="str">
        <f t="shared" si="47"/>
        <v>2025</v>
      </c>
      <c r="E1466" s="10">
        <f t="shared" si="48"/>
        <v>40862320400</v>
      </c>
    </row>
    <row r="1467" spans="1:5">
      <c r="D1467" t="str">
        <f t="shared" si="47"/>
        <v/>
      </c>
      <c r="E1467" s="10">
        <f t="shared" si="48"/>
        <v>0</v>
      </c>
    </row>
    <row r="1468" spans="1:5">
      <c r="D1468" t="str">
        <f t="shared" si="47"/>
        <v/>
      </c>
      <c r="E1468" s="10">
        <f t="shared" si="48"/>
        <v>0</v>
      </c>
    </row>
    <row r="1469" spans="1:5">
      <c r="D1469" t="str">
        <f t="shared" si="47"/>
        <v/>
      </c>
      <c r="E1469" s="10">
        <f t="shared" si="48"/>
        <v>0</v>
      </c>
    </row>
    <row r="1470" spans="1:5">
      <c r="D1470" t="str">
        <f t="shared" si="47"/>
        <v/>
      </c>
      <c r="E1470" s="10">
        <f t="shared" si="48"/>
        <v>0</v>
      </c>
    </row>
    <row r="1471" spans="1:5">
      <c r="D1471" t="str">
        <f t="shared" si="47"/>
        <v/>
      </c>
      <c r="E1471" s="10">
        <f t="shared" si="48"/>
        <v>0</v>
      </c>
    </row>
    <row r="1472" spans="1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77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94578.5546875</v>
      </c>
      <c r="B2">
        <v>556532</v>
      </c>
      <c r="C2" t="s">
        <v>4098</v>
      </c>
      <c r="D2" t="str">
        <f t="shared" ref="D2:D65" si="0">LEFT(C2,4)</f>
        <v>2020</v>
      </c>
      <c r="E2" s="10">
        <f t="shared" ref="E2:E65" si="1">A2*B2</f>
        <v>52635992197.34375</v>
      </c>
    </row>
    <row r="3" spans="1:12">
      <c r="A3">
        <v>92975.5234375</v>
      </c>
      <c r="B3">
        <v>1145187</v>
      </c>
      <c r="C3" t="s">
        <v>4099</v>
      </c>
      <c r="D3" t="str">
        <f t="shared" si="0"/>
        <v>2020</v>
      </c>
      <c r="E3" s="10">
        <f t="shared" si="1"/>
        <v>106474360758.82031</v>
      </c>
    </row>
    <row r="4" spans="1:12" ht="15" customHeight="1" thickBot="1">
      <c r="A4">
        <v>92975.5234375</v>
      </c>
      <c r="B4">
        <v>334574</v>
      </c>
      <c r="C4" t="s">
        <v>4100</v>
      </c>
      <c r="D4" t="str">
        <f t="shared" si="0"/>
        <v>2020</v>
      </c>
      <c r="E4" s="10">
        <f t="shared" si="1"/>
        <v>31107192778.578125</v>
      </c>
    </row>
    <row r="5" spans="1:12" ht="15" customHeight="1" thickBot="1">
      <c r="A5">
        <v>92574.765625</v>
      </c>
      <c r="B5">
        <v>674196</v>
      </c>
      <c r="C5" t="s">
        <v>4101</v>
      </c>
      <c r="D5" t="str">
        <f t="shared" si="0"/>
        <v>2020</v>
      </c>
      <c r="E5" s="10">
        <f t="shared" si="1"/>
        <v>62413536685.3125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89769.4765625</v>
      </c>
      <c r="B6">
        <v>1044825</v>
      </c>
      <c r="C6" t="s">
        <v>4102</v>
      </c>
      <c r="D6" t="str">
        <f t="shared" si="0"/>
        <v>2020</v>
      </c>
      <c r="E6" s="10">
        <f t="shared" si="1"/>
        <v>93793393349.414063</v>
      </c>
      <c r="H6" s="9"/>
      <c r="I6" s="4"/>
      <c r="J6" s="5"/>
      <c r="K6" s="6"/>
      <c r="L6" s="13"/>
    </row>
    <row r="7" spans="1:12" ht="15" customHeight="1" thickBot="1">
      <c r="A7">
        <v>89368.734375</v>
      </c>
      <c r="B7">
        <v>1375510</v>
      </c>
      <c r="C7" t="s">
        <v>4103</v>
      </c>
      <c r="D7" t="str">
        <f t="shared" si="0"/>
        <v>2020</v>
      </c>
      <c r="E7" s="10">
        <f t="shared" si="1"/>
        <v>122927587820.15625</v>
      </c>
      <c r="H7" s="9">
        <v>2020</v>
      </c>
      <c r="I7" s="4">
        <f t="shared" ref="I7:I12" si="2">SUMIF(D:D,$H7,E:E)</f>
        <v>56160763699678.211</v>
      </c>
      <c r="J7" s="5">
        <f t="shared" ref="J7:J12" si="3">SUMIF($D:$D,$H7,B:B)</f>
        <v>502717464</v>
      </c>
      <c r="K7" s="6">
        <f t="shared" ref="K7:K12" si="4">I7/J7</f>
        <v>111714.36785350709</v>
      </c>
      <c r="L7" s="14"/>
    </row>
    <row r="8" spans="1:12" ht="15" customHeight="1" thickBot="1">
      <c r="A8">
        <v>90971.75</v>
      </c>
      <c r="B8">
        <v>896507</v>
      </c>
      <c r="C8" t="s">
        <v>4104</v>
      </c>
      <c r="D8" t="str">
        <f t="shared" si="0"/>
        <v>2020</v>
      </c>
      <c r="E8" s="10">
        <f t="shared" si="1"/>
        <v>81556810677.25</v>
      </c>
      <c r="H8" s="9">
        <v>2021</v>
      </c>
      <c r="I8" s="4">
        <f t="shared" si="2"/>
        <v>57250076261539.266</v>
      </c>
      <c r="J8" s="5">
        <f t="shared" si="3"/>
        <v>302742976</v>
      </c>
      <c r="K8" s="6">
        <f t="shared" si="4"/>
        <v>189104.5566703396</v>
      </c>
      <c r="L8" s="14">
        <f>(K8-K7)*100/K7</f>
        <v>69.275054143720837</v>
      </c>
    </row>
    <row r="9" spans="1:12" ht="15" customHeight="1" thickBot="1">
      <c r="A9">
        <v>92174.0234375</v>
      </c>
      <c r="B9">
        <v>692917</v>
      </c>
      <c r="C9" t="s">
        <v>4105</v>
      </c>
      <c r="D9" t="str">
        <f t="shared" si="0"/>
        <v>2020</v>
      </c>
      <c r="E9" s="10">
        <f t="shared" si="1"/>
        <v>63868947798.242188</v>
      </c>
      <c r="H9" s="9">
        <v>2022</v>
      </c>
      <c r="I9" s="4">
        <f t="shared" si="2"/>
        <v>26712385435403.344</v>
      </c>
      <c r="J9" s="5">
        <f t="shared" si="3"/>
        <v>176472701</v>
      </c>
      <c r="K9" s="6">
        <f t="shared" si="4"/>
        <v>151368.37190134777</v>
      </c>
      <c r="L9" s="14">
        <f>(K9-K8)*100/K8</f>
        <v>-19.955195915652212</v>
      </c>
    </row>
    <row r="10" spans="1:12" ht="15" customHeight="1" thickBot="1">
      <c r="A10">
        <v>92975.5234375</v>
      </c>
      <c r="B10">
        <v>739959</v>
      </c>
      <c r="C10" t="s">
        <v>4106</v>
      </c>
      <c r="D10" t="str">
        <f t="shared" si="0"/>
        <v>2020</v>
      </c>
      <c r="E10" s="10">
        <f t="shared" si="1"/>
        <v>68798075347.289063</v>
      </c>
      <c r="H10" s="9">
        <v>2023</v>
      </c>
      <c r="I10" s="4">
        <f t="shared" si="2"/>
        <v>19903501667548.859</v>
      </c>
      <c r="J10" s="5">
        <f t="shared" si="3"/>
        <v>119617224</v>
      </c>
      <c r="K10" s="6">
        <f t="shared" si="4"/>
        <v>166393.27516536298</v>
      </c>
      <c r="L10" s="14">
        <f>(K10-K9)*100/K9</f>
        <v>9.9260519719452933</v>
      </c>
    </row>
    <row r="11" spans="1:12" ht="15" customHeight="1" thickBot="1">
      <c r="A11">
        <v>92174.0234375</v>
      </c>
      <c r="B11">
        <v>564142</v>
      </c>
      <c r="C11" t="s">
        <v>4107</v>
      </c>
      <c r="D11" t="str">
        <f t="shared" si="0"/>
        <v>2020</v>
      </c>
      <c r="E11" s="10">
        <f t="shared" si="1"/>
        <v>51999237930.078125</v>
      </c>
      <c r="H11" s="9">
        <v>2024</v>
      </c>
      <c r="I11" s="4">
        <f t="shared" si="2"/>
        <v>51741352714339.047</v>
      </c>
      <c r="J11" s="5">
        <f t="shared" si="3"/>
        <v>233694250</v>
      </c>
      <c r="K11" s="6">
        <f t="shared" si="4"/>
        <v>221406.18656359345</v>
      </c>
      <c r="L11" s="14">
        <f>(K11-K10)*100/K10</f>
        <v>33.06198002506904</v>
      </c>
    </row>
    <row r="12" spans="1:12" ht="15" customHeight="1" thickBot="1">
      <c r="A12">
        <v>94979.3203125</v>
      </c>
      <c r="B12">
        <v>1638719</v>
      </c>
      <c r="C12" t="s">
        <v>4108</v>
      </c>
      <c r="D12" t="str">
        <f t="shared" si="0"/>
        <v>2020</v>
      </c>
      <c r="E12" s="10">
        <f t="shared" si="1"/>
        <v>155644416803.17969</v>
      </c>
      <c r="H12" s="9">
        <v>2025</v>
      </c>
      <c r="I12" s="4">
        <f t="shared" si="2"/>
        <v>42214935592280.563</v>
      </c>
      <c r="J12" s="5">
        <f t="shared" si="3"/>
        <v>190502265</v>
      </c>
      <c r="K12" s="6">
        <f t="shared" si="4"/>
        <v>221598.07702171186</v>
      </c>
      <c r="L12" s="14">
        <f>(K12-K11)*100/K11</f>
        <v>8.6668968512895433E-2</v>
      </c>
    </row>
    <row r="13" spans="1:12">
      <c r="A13">
        <v>94979.3203125</v>
      </c>
      <c r="B13">
        <v>574301</v>
      </c>
      <c r="C13" t="s">
        <v>4109</v>
      </c>
      <c r="D13" t="str">
        <f t="shared" si="0"/>
        <v>2020</v>
      </c>
      <c r="E13" s="10">
        <f t="shared" si="1"/>
        <v>54546718634.789063</v>
      </c>
    </row>
    <row r="14" spans="1:12">
      <c r="A14">
        <v>94578.5546875</v>
      </c>
      <c r="B14">
        <v>445922</v>
      </c>
      <c r="C14" t="s">
        <v>4110</v>
      </c>
      <c r="D14" t="str">
        <f t="shared" si="0"/>
        <v>2020</v>
      </c>
      <c r="E14" s="10">
        <f t="shared" si="1"/>
        <v>42174658263.359375</v>
      </c>
    </row>
    <row r="15" spans="1:12">
      <c r="A15">
        <v>93777.0390625</v>
      </c>
      <c r="B15">
        <v>545156</v>
      </c>
      <c r="C15" t="s">
        <v>4111</v>
      </c>
      <c r="D15" t="str">
        <f t="shared" si="0"/>
        <v>2020</v>
      </c>
      <c r="E15" s="10">
        <f t="shared" si="1"/>
        <v>51123115507.15625</v>
      </c>
    </row>
    <row r="16" spans="1:12">
      <c r="A16">
        <v>101792.1796875</v>
      </c>
      <c r="B16">
        <v>2773421</v>
      </c>
      <c r="C16" t="s">
        <v>4112</v>
      </c>
      <c r="D16" t="str">
        <f t="shared" si="0"/>
        <v>2020</v>
      </c>
      <c r="E16" s="10">
        <f t="shared" si="1"/>
        <v>282312568781.08594</v>
      </c>
    </row>
    <row r="17" spans="1:5">
      <c r="A17">
        <v>104597.4609375</v>
      </c>
      <c r="B17">
        <v>2492785</v>
      </c>
      <c r="C17" t="s">
        <v>4113</v>
      </c>
      <c r="D17" t="str">
        <f t="shared" si="0"/>
        <v>2020</v>
      </c>
      <c r="E17" s="10">
        <f t="shared" si="1"/>
        <v>260738981663.08594</v>
      </c>
    </row>
    <row r="18" spans="1:5">
      <c r="A18">
        <v>104998.234375</v>
      </c>
      <c r="B18">
        <v>1841752</v>
      </c>
      <c r="C18" t="s">
        <v>4114</v>
      </c>
      <c r="D18" t="str">
        <f t="shared" si="0"/>
        <v>2020</v>
      </c>
      <c r="E18" s="10">
        <f t="shared" si="1"/>
        <v>193380708156.625</v>
      </c>
    </row>
    <row r="19" spans="1:5">
      <c r="A19">
        <v>104998.234375</v>
      </c>
      <c r="B19">
        <v>1318578</v>
      </c>
      <c r="C19" t="s">
        <v>4115</v>
      </c>
      <c r="D19" t="str">
        <f t="shared" si="0"/>
        <v>2020</v>
      </c>
      <c r="E19" s="10">
        <f t="shared" si="1"/>
        <v>138448361885.71875</v>
      </c>
    </row>
    <row r="20" spans="1:5">
      <c r="A20">
        <v>102192.921875</v>
      </c>
      <c r="B20">
        <v>1034661</v>
      </c>
      <c r="C20" t="s">
        <v>4116</v>
      </c>
      <c r="D20" t="str">
        <f t="shared" si="0"/>
        <v>2020</v>
      </c>
      <c r="E20" s="10">
        <f t="shared" si="1"/>
        <v>105735030740.10938</v>
      </c>
    </row>
    <row r="21" spans="1:5">
      <c r="A21">
        <v>100189.1484375</v>
      </c>
      <c r="B21">
        <v>1035126</v>
      </c>
      <c r="C21" t="s">
        <v>4117</v>
      </c>
      <c r="D21" t="str">
        <f t="shared" si="0"/>
        <v>2020</v>
      </c>
      <c r="E21" s="10">
        <f t="shared" si="1"/>
        <v>103708392465.51563</v>
      </c>
    </row>
    <row r="22" spans="1:5">
      <c r="A22">
        <v>98986.8828125</v>
      </c>
      <c r="B22">
        <v>1270442</v>
      </c>
      <c r="C22" t="s">
        <v>4118</v>
      </c>
      <c r="D22" t="str">
        <f t="shared" si="0"/>
        <v>2020</v>
      </c>
      <c r="E22" s="10">
        <f t="shared" si="1"/>
        <v>125757093374.07813</v>
      </c>
    </row>
    <row r="23" spans="1:5">
      <c r="A23">
        <v>99387.6328125</v>
      </c>
      <c r="B23">
        <v>1203992</v>
      </c>
      <c r="C23" t="s">
        <v>4119</v>
      </c>
      <c r="D23" t="str">
        <f t="shared" si="0"/>
        <v>2020</v>
      </c>
      <c r="E23" s="10">
        <f t="shared" si="1"/>
        <v>119661914805.1875</v>
      </c>
    </row>
    <row r="24" spans="1:5">
      <c r="A24">
        <v>99387.6328125</v>
      </c>
      <c r="B24">
        <v>1032267</v>
      </c>
      <c r="C24" t="s">
        <v>4120</v>
      </c>
      <c r="D24" t="str">
        <f t="shared" si="0"/>
        <v>2020</v>
      </c>
      <c r="E24" s="10">
        <f t="shared" si="1"/>
        <v>102594573560.46094</v>
      </c>
    </row>
    <row r="25" spans="1:5">
      <c r="A25">
        <v>105799.734375</v>
      </c>
      <c r="B25">
        <v>1659774</v>
      </c>
      <c r="C25" t="s">
        <v>4121</v>
      </c>
      <c r="D25" t="str">
        <f t="shared" si="0"/>
        <v>2020</v>
      </c>
      <c r="E25" s="10">
        <f t="shared" si="1"/>
        <v>175603648322.53125</v>
      </c>
    </row>
    <row r="26" spans="1:5">
      <c r="A26">
        <v>104998.234375</v>
      </c>
      <c r="B26">
        <v>999598</v>
      </c>
      <c r="C26" t="s">
        <v>4122</v>
      </c>
      <c r="D26" t="str">
        <f t="shared" si="0"/>
        <v>2020</v>
      </c>
      <c r="E26" s="10">
        <f t="shared" si="1"/>
        <v>104956025084.78125</v>
      </c>
    </row>
    <row r="27" spans="1:5">
      <c r="A27">
        <v>104196.7109375</v>
      </c>
      <c r="B27">
        <v>669628</v>
      </c>
      <c r="C27" t="s">
        <v>4123</v>
      </c>
      <c r="D27" t="str">
        <f t="shared" si="0"/>
        <v>2020</v>
      </c>
      <c r="E27" s="10">
        <f t="shared" si="1"/>
        <v>69773035151.65625</v>
      </c>
    </row>
    <row r="28" spans="1:5">
      <c r="A28">
        <v>106200.5</v>
      </c>
      <c r="B28">
        <v>949247</v>
      </c>
      <c r="C28" t="s">
        <v>4124</v>
      </c>
      <c r="D28" t="str">
        <f t="shared" si="0"/>
        <v>2020</v>
      </c>
      <c r="E28" s="10">
        <f t="shared" si="1"/>
        <v>100810506023.5</v>
      </c>
    </row>
    <row r="29" spans="1:5">
      <c r="A29">
        <v>109005.7890625</v>
      </c>
      <c r="B29">
        <v>1373302</v>
      </c>
      <c r="C29" t="s">
        <v>4125</v>
      </c>
      <c r="D29" t="str">
        <f t="shared" si="0"/>
        <v>2020</v>
      </c>
      <c r="E29" s="10">
        <f t="shared" si="1"/>
        <v>149697868131.10938</v>
      </c>
    </row>
    <row r="30" spans="1:5">
      <c r="A30">
        <v>106601.25</v>
      </c>
      <c r="B30">
        <v>1035208</v>
      </c>
      <c r="C30" t="s">
        <v>4126</v>
      </c>
      <c r="D30" t="str">
        <f t="shared" si="0"/>
        <v>2020</v>
      </c>
      <c r="E30" s="10">
        <f t="shared" si="1"/>
        <v>110354466810</v>
      </c>
    </row>
    <row r="31" spans="1:5">
      <c r="A31">
        <v>107002</v>
      </c>
      <c r="B31">
        <v>591584</v>
      </c>
      <c r="C31" t="s">
        <v>4127</v>
      </c>
      <c r="D31" t="str">
        <f t="shared" si="0"/>
        <v>2020</v>
      </c>
      <c r="E31" s="10">
        <f t="shared" si="1"/>
        <v>63300671168</v>
      </c>
    </row>
    <row r="32" spans="1:5">
      <c r="A32">
        <v>108605.0546875</v>
      </c>
      <c r="B32">
        <v>555451</v>
      </c>
      <c r="C32" t="s">
        <v>4128</v>
      </c>
      <c r="D32" t="str">
        <f t="shared" si="0"/>
        <v>2020</v>
      </c>
      <c r="E32" s="10">
        <f t="shared" si="1"/>
        <v>60324786231.226563</v>
      </c>
    </row>
    <row r="33" spans="1:5">
      <c r="A33">
        <v>106200.5</v>
      </c>
      <c r="B33">
        <v>744150</v>
      </c>
      <c r="C33" t="s">
        <v>4129</v>
      </c>
      <c r="D33" t="str">
        <f t="shared" si="0"/>
        <v>2020</v>
      </c>
      <c r="E33" s="10">
        <f t="shared" si="1"/>
        <v>79029102075</v>
      </c>
    </row>
    <row r="34" spans="1:5">
      <c r="A34">
        <v>105398.984375</v>
      </c>
      <c r="B34">
        <v>776121</v>
      </c>
      <c r="C34" t="s">
        <v>4130</v>
      </c>
      <c r="D34" t="str">
        <f t="shared" si="0"/>
        <v>2020</v>
      </c>
      <c r="E34" s="10">
        <f t="shared" si="1"/>
        <v>81802365152.109375</v>
      </c>
    </row>
    <row r="35" spans="1:5">
      <c r="A35">
        <v>104196.7109375</v>
      </c>
      <c r="B35">
        <v>711858</v>
      </c>
      <c r="C35" t="s">
        <v>4131</v>
      </c>
      <c r="D35" t="str">
        <f t="shared" si="0"/>
        <v>2020</v>
      </c>
      <c r="E35" s="10">
        <f t="shared" si="1"/>
        <v>74173262254.546875</v>
      </c>
    </row>
    <row r="36" spans="1:5">
      <c r="A36">
        <v>102593.6953125</v>
      </c>
      <c r="B36">
        <v>686417</v>
      </c>
      <c r="C36" t="s">
        <v>4132</v>
      </c>
      <c r="D36" t="str">
        <f t="shared" si="0"/>
        <v>2020</v>
      </c>
      <c r="E36" s="10">
        <f t="shared" si="1"/>
        <v>70422056555.320313</v>
      </c>
    </row>
    <row r="37" spans="1:5">
      <c r="A37">
        <v>98185.375</v>
      </c>
      <c r="B37">
        <v>911932</v>
      </c>
      <c r="C37" t="s">
        <v>4133</v>
      </c>
      <c r="D37" t="str">
        <f t="shared" si="0"/>
        <v>2020</v>
      </c>
      <c r="E37" s="10">
        <f t="shared" si="1"/>
        <v>89538385394.5</v>
      </c>
    </row>
    <row r="38" spans="1:5">
      <c r="A38">
        <v>98185.375</v>
      </c>
      <c r="B38">
        <v>796176</v>
      </c>
      <c r="C38" t="s">
        <v>4134</v>
      </c>
      <c r="D38" t="str">
        <f t="shared" si="0"/>
        <v>2020</v>
      </c>
      <c r="E38" s="10">
        <f t="shared" si="1"/>
        <v>78172839126</v>
      </c>
    </row>
    <row r="39" spans="1:5">
      <c r="A39">
        <v>98185.375</v>
      </c>
      <c r="B39">
        <v>1001834</v>
      </c>
      <c r="C39" t="s">
        <v>4135</v>
      </c>
      <c r="D39" t="str">
        <f t="shared" si="0"/>
        <v>2020</v>
      </c>
      <c r="E39" s="10">
        <f t="shared" si="1"/>
        <v>98365446977.75</v>
      </c>
    </row>
    <row r="40" spans="1:5">
      <c r="A40">
        <v>96983.09375</v>
      </c>
      <c r="B40">
        <v>779402</v>
      </c>
      <c r="C40" t="s">
        <v>4136</v>
      </c>
      <c r="D40" t="str">
        <f t="shared" si="0"/>
        <v>2020</v>
      </c>
      <c r="E40" s="10">
        <f t="shared" si="1"/>
        <v>75588817234.9375</v>
      </c>
    </row>
    <row r="41" spans="1:5">
      <c r="A41">
        <v>92174.0234375</v>
      </c>
      <c r="B41">
        <v>1777353</v>
      </c>
      <c r="C41" t="s">
        <v>4137</v>
      </c>
      <c r="D41" t="str">
        <f t="shared" si="0"/>
        <v>2020</v>
      </c>
      <c r="E41" s="10">
        <f t="shared" si="1"/>
        <v>163825777078.71094</v>
      </c>
    </row>
    <row r="42" spans="1:5">
      <c r="A42">
        <v>90971.75</v>
      </c>
      <c r="B42">
        <v>1183337</v>
      </c>
      <c r="C42" t="s">
        <v>4138</v>
      </c>
      <c r="D42" t="str">
        <f t="shared" si="0"/>
        <v>2020</v>
      </c>
      <c r="E42" s="10">
        <f t="shared" si="1"/>
        <v>107650237729.75</v>
      </c>
    </row>
    <row r="43" spans="1:5">
      <c r="A43">
        <v>90170.2421875</v>
      </c>
      <c r="B43">
        <v>1414986</v>
      </c>
      <c r="C43" t="s">
        <v>4139</v>
      </c>
      <c r="D43" t="str">
        <f t="shared" si="0"/>
        <v>2020</v>
      </c>
      <c r="E43" s="10">
        <f t="shared" si="1"/>
        <v>127589630311.92188</v>
      </c>
    </row>
    <row r="44" spans="1:5">
      <c r="A44">
        <v>90570.984375</v>
      </c>
      <c r="B44">
        <v>1319901</v>
      </c>
      <c r="C44" t="s">
        <v>4140</v>
      </c>
      <c r="D44" t="str">
        <f t="shared" si="0"/>
        <v>2020</v>
      </c>
      <c r="E44" s="10">
        <f t="shared" si="1"/>
        <v>119544732847.54688</v>
      </c>
    </row>
    <row r="45" spans="1:5">
      <c r="A45">
        <v>91372.5</v>
      </c>
      <c r="B45">
        <v>1135241</v>
      </c>
      <c r="C45" t="s">
        <v>4141</v>
      </c>
      <c r="D45" t="str">
        <f t="shared" si="0"/>
        <v>2020</v>
      </c>
      <c r="E45" s="10">
        <f t="shared" si="1"/>
        <v>103729808272.5</v>
      </c>
    </row>
    <row r="46" spans="1:5">
      <c r="A46">
        <v>88567.2109375</v>
      </c>
      <c r="B46">
        <v>1746834</v>
      </c>
      <c r="C46" t="s">
        <v>4142</v>
      </c>
      <c r="D46" t="str">
        <f t="shared" si="0"/>
        <v>2020</v>
      </c>
      <c r="E46" s="10">
        <f t="shared" si="1"/>
        <v>154712215350.79688</v>
      </c>
    </row>
    <row r="47" spans="1:5">
      <c r="A47">
        <v>88567.2109375</v>
      </c>
      <c r="B47">
        <v>0</v>
      </c>
      <c r="C47" t="s">
        <v>4143</v>
      </c>
      <c r="D47" t="str">
        <f t="shared" si="0"/>
        <v>2020</v>
      </c>
      <c r="E47" s="10">
        <f t="shared" si="1"/>
        <v>0</v>
      </c>
    </row>
    <row r="48" spans="1:5">
      <c r="A48">
        <v>81754.3515625</v>
      </c>
      <c r="B48">
        <v>2491487</v>
      </c>
      <c r="C48" t="s">
        <v>4144</v>
      </c>
      <c r="D48" t="str">
        <f t="shared" si="0"/>
        <v>2020</v>
      </c>
      <c r="E48" s="10">
        <f t="shared" si="1"/>
        <v>203689904111.39844</v>
      </c>
    </row>
    <row r="49" spans="1:5">
      <c r="A49">
        <v>80151.3125</v>
      </c>
      <c r="B49">
        <v>2005654</v>
      </c>
      <c r="C49" t="s">
        <v>4145</v>
      </c>
      <c r="D49" t="str">
        <f t="shared" si="0"/>
        <v>2020</v>
      </c>
      <c r="E49" s="10">
        <f t="shared" si="1"/>
        <v>160755800520.875</v>
      </c>
    </row>
    <row r="50" spans="1:5">
      <c r="A50">
        <v>80151.3125</v>
      </c>
      <c r="B50">
        <v>0</v>
      </c>
      <c r="C50" t="s">
        <v>4146</v>
      </c>
      <c r="D50" t="str">
        <f t="shared" si="0"/>
        <v>2020</v>
      </c>
      <c r="E50" s="10">
        <f t="shared" si="1"/>
        <v>0</v>
      </c>
    </row>
    <row r="51" spans="1:5">
      <c r="A51">
        <v>69891.96875</v>
      </c>
      <c r="B51">
        <v>4835445</v>
      </c>
      <c r="C51" t="s">
        <v>4147</v>
      </c>
      <c r="D51" t="str">
        <f t="shared" si="0"/>
        <v>2020</v>
      </c>
      <c r="E51" s="10">
        <f t="shared" si="1"/>
        <v>337958770832.34375</v>
      </c>
    </row>
    <row r="52" spans="1:5">
      <c r="A52">
        <v>66445.4453125</v>
      </c>
      <c r="B52">
        <v>2674557</v>
      </c>
      <c r="C52" t="s">
        <v>4148</v>
      </c>
      <c r="D52" t="str">
        <f t="shared" si="0"/>
        <v>2020</v>
      </c>
      <c r="E52" s="10">
        <f t="shared" si="1"/>
        <v>177712130878.66406</v>
      </c>
    </row>
    <row r="53" spans="1:5">
      <c r="A53">
        <v>64201.21484375</v>
      </c>
      <c r="B53">
        <v>2492208</v>
      </c>
      <c r="C53" t="s">
        <v>4149</v>
      </c>
      <c r="D53" t="str">
        <f t="shared" si="0"/>
        <v>2020</v>
      </c>
      <c r="E53" s="10">
        <f t="shared" si="1"/>
        <v>160002781243.3125</v>
      </c>
    </row>
    <row r="54" spans="1:5">
      <c r="A54">
        <v>58911.22265625</v>
      </c>
      <c r="B54">
        <v>2679420</v>
      </c>
      <c r="C54" t="s">
        <v>4150</v>
      </c>
      <c r="D54" t="str">
        <f t="shared" si="0"/>
        <v>2020</v>
      </c>
      <c r="E54" s="10">
        <f t="shared" si="1"/>
        <v>157847908209.60938</v>
      </c>
    </row>
    <row r="55" spans="1:5">
      <c r="A55">
        <v>52819.7265625</v>
      </c>
      <c r="B55">
        <v>3138004</v>
      </c>
      <c r="C55" t="s">
        <v>4151</v>
      </c>
      <c r="D55" t="str">
        <f t="shared" si="0"/>
        <v>2020</v>
      </c>
      <c r="E55" s="10">
        <f t="shared" si="1"/>
        <v>165748513232.03125</v>
      </c>
    </row>
    <row r="56" spans="1:5">
      <c r="A56">
        <v>56987.58203125</v>
      </c>
      <c r="B56">
        <v>3349914</v>
      </c>
      <c r="C56" t="s">
        <v>4152</v>
      </c>
      <c r="D56" t="str">
        <f t="shared" si="0"/>
        <v>2020</v>
      </c>
      <c r="E56" s="10">
        <f t="shared" si="1"/>
        <v>190903498872.63281</v>
      </c>
    </row>
    <row r="57" spans="1:5">
      <c r="A57">
        <v>55224.26953125</v>
      </c>
      <c r="B57">
        <v>2391540</v>
      </c>
      <c r="C57" t="s">
        <v>4153</v>
      </c>
      <c r="D57" t="str">
        <f t="shared" si="0"/>
        <v>2020</v>
      </c>
      <c r="E57" s="10">
        <f t="shared" si="1"/>
        <v>132071049554.76563</v>
      </c>
    </row>
    <row r="58" spans="1:5">
      <c r="A58">
        <v>59953.1875</v>
      </c>
      <c r="B58">
        <v>2856282</v>
      </c>
      <c r="C58" t="s">
        <v>4154</v>
      </c>
      <c r="D58" t="str">
        <f t="shared" si="0"/>
        <v>2020</v>
      </c>
      <c r="E58" s="10">
        <f t="shared" si="1"/>
        <v>171243210298.875</v>
      </c>
    </row>
    <row r="59" spans="1:5">
      <c r="A59">
        <v>67727.8671875</v>
      </c>
      <c r="B59">
        <v>4604452</v>
      </c>
      <c r="C59" t="s">
        <v>4155</v>
      </c>
      <c r="D59" t="str">
        <f t="shared" si="0"/>
        <v>2020</v>
      </c>
      <c r="E59" s="10">
        <f t="shared" si="1"/>
        <v>311849713527.21875</v>
      </c>
    </row>
    <row r="60" spans="1:5">
      <c r="A60">
        <v>68048.4609375</v>
      </c>
      <c r="B60">
        <v>3787074</v>
      </c>
      <c r="C60" t="s">
        <v>4156</v>
      </c>
      <c r="D60" t="str">
        <f t="shared" si="0"/>
        <v>2020</v>
      </c>
      <c r="E60" s="10">
        <f t="shared" si="1"/>
        <v>257704557156.42188</v>
      </c>
    </row>
    <row r="61" spans="1:5">
      <c r="A61">
        <v>69250.7265625</v>
      </c>
      <c r="B61">
        <v>2513938</v>
      </c>
      <c r="C61" t="s">
        <v>4157</v>
      </c>
      <c r="D61" t="str">
        <f t="shared" si="0"/>
        <v>2020</v>
      </c>
      <c r="E61" s="10">
        <f t="shared" si="1"/>
        <v>174092033033.07813</v>
      </c>
    </row>
    <row r="62" spans="1:5">
      <c r="A62">
        <v>68449.2265625</v>
      </c>
      <c r="B62">
        <v>1743720</v>
      </c>
      <c r="C62" t="s">
        <v>4158</v>
      </c>
      <c r="D62" t="str">
        <f t="shared" si="0"/>
        <v>2020</v>
      </c>
      <c r="E62" s="10">
        <f t="shared" si="1"/>
        <v>119356285341.5625</v>
      </c>
    </row>
    <row r="63" spans="1:5">
      <c r="A63">
        <v>71094.2265625</v>
      </c>
      <c r="B63">
        <v>2138183</v>
      </c>
      <c r="C63" t="s">
        <v>4159</v>
      </c>
      <c r="D63" t="str">
        <f t="shared" si="0"/>
        <v>2020</v>
      </c>
      <c r="E63" s="10">
        <f t="shared" si="1"/>
        <v>152012466634.08594</v>
      </c>
    </row>
    <row r="64" spans="1:5">
      <c r="A64">
        <v>68449.2265625</v>
      </c>
      <c r="B64">
        <v>2139848</v>
      </c>
      <c r="C64" t="s">
        <v>4160</v>
      </c>
      <c r="D64" t="str">
        <f t="shared" si="0"/>
        <v>2020</v>
      </c>
      <c r="E64" s="10">
        <f t="shared" si="1"/>
        <v>146470940561.3125</v>
      </c>
    </row>
    <row r="65" spans="1:5">
      <c r="A65">
        <v>69411.0390625</v>
      </c>
      <c r="B65">
        <v>1487243</v>
      </c>
      <c r="C65" t="s">
        <v>4161</v>
      </c>
      <c r="D65" t="str">
        <f t="shared" si="0"/>
        <v>2020</v>
      </c>
      <c r="E65" s="10">
        <f t="shared" si="1"/>
        <v>103231081968.42969</v>
      </c>
    </row>
    <row r="66" spans="1:5">
      <c r="A66">
        <v>69170.578125</v>
      </c>
      <c r="B66">
        <v>1170052</v>
      </c>
      <c r="C66" t="s">
        <v>4162</v>
      </c>
      <c r="D66" t="str">
        <f t="shared" ref="D66:D129" si="5">LEFT(C66,4)</f>
        <v>2020</v>
      </c>
      <c r="E66" s="10">
        <f t="shared" ref="E66:E129" si="6">A66*B66</f>
        <v>80933173276.3125</v>
      </c>
    </row>
    <row r="67" spans="1:5">
      <c r="A67">
        <v>71174.375</v>
      </c>
      <c r="B67">
        <v>1688599</v>
      </c>
      <c r="C67" t="s">
        <v>4163</v>
      </c>
      <c r="D67" t="str">
        <f t="shared" si="5"/>
        <v>2020</v>
      </c>
      <c r="E67" s="10">
        <f t="shared" si="6"/>
        <v>120184978450.625</v>
      </c>
    </row>
    <row r="68" spans="1:5">
      <c r="A68">
        <v>72456.796875</v>
      </c>
      <c r="B68">
        <v>2601711</v>
      </c>
      <c r="C68" t="s">
        <v>4164</v>
      </c>
      <c r="D68" t="str">
        <f t="shared" si="5"/>
        <v>2020</v>
      </c>
      <c r="E68" s="10">
        <f t="shared" si="6"/>
        <v>188511645454.45313</v>
      </c>
    </row>
    <row r="69" spans="1:5">
      <c r="A69">
        <v>72136.1875</v>
      </c>
      <c r="B69">
        <v>1785939</v>
      </c>
      <c r="C69" t="s">
        <v>4165</v>
      </c>
      <c r="D69" t="str">
        <f t="shared" si="5"/>
        <v>2020</v>
      </c>
      <c r="E69" s="10">
        <f t="shared" si="6"/>
        <v>128830830567.5625</v>
      </c>
    </row>
    <row r="70" spans="1:5">
      <c r="A70">
        <v>77826.9375</v>
      </c>
      <c r="B70">
        <v>3787201</v>
      </c>
      <c r="C70" t="s">
        <v>4166</v>
      </c>
      <c r="D70" t="str">
        <f t="shared" si="5"/>
        <v>2020</v>
      </c>
      <c r="E70" s="10">
        <f t="shared" si="6"/>
        <v>294746255526.9375</v>
      </c>
    </row>
    <row r="71" spans="1:5">
      <c r="A71">
        <v>79910.8671875</v>
      </c>
      <c r="B71">
        <v>2806785</v>
      </c>
      <c r="C71" t="s">
        <v>4167</v>
      </c>
      <c r="D71" t="str">
        <f t="shared" si="5"/>
        <v>2020</v>
      </c>
      <c r="E71" s="10">
        <f t="shared" si="6"/>
        <v>224292623358.86719</v>
      </c>
    </row>
    <row r="72" spans="1:5">
      <c r="A72">
        <v>78387.984375</v>
      </c>
      <c r="B72">
        <v>1339638</v>
      </c>
      <c r="C72" t="s">
        <v>4168</v>
      </c>
      <c r="D72" t="str">
        <f t="shared" si="5"/>
        <v>2020</v>
      </c>
      <c r="E72" s="10">
        <f t="shared" si="6"/>
        <v>105011522612.15625</v>
      </c>
    </row>
    <row r="73" spans="1:5">
      <c r="A73">
        <v>80151.3125</v>
      </c>
      <c r="B73">
        <v>1582587</v>
      </c>
      <c r="C73" t="s">
        <v>4169</v>
      </c>
      <c r="D73" t="str">
        <f t="shared" si="5"/>
        <v>2020</v>
      </c>
      <c r="E73" s="10">
        <f t="shared" si="6"/>
        <v>126846425195.4375</v>
      </c>
    </row>
    <row r="74" spans="1:5">
      <c r="A74">
        <v>79429.9453125</v>
      </c>
      <c r="B74">
        <v>1341452</v>
      </c>
      <c r="C74" t="s">
        <v>4170</v>
      </c>
      <c r="D74" t="str">
        <f t="shared" si="5"/>
        <v>2020</v>
      </c>
      <c r="E74" s="10">
        <f t="shared" si="6"/>
        <v>106551458999.34375</v>
      </c>
    </row>
    <row r="75" spans="1:5">
      <c r="A75">
        <v>80552.078125</v>
      </c>
      <c r="B75">
        <v>1487879</v>
      </c>
      <c r="C75" t="s">
        <v>4171</v>
      </c>
      <c r="D75" t="str">
        <f t="shared" si="5"/>
        <v>2020</v>
      </c>
      <c r="E75" s="10">
        <f t="shared" si="6"/>
        <v>119851745448.54688</v>
      </c>
    </row>
    <row r="76" spans="1:5">
      <c r="A76">
        <v>78227.703125</v>
      </c>
      <c r="B76">
        <v>2142176</v>
      </c>
      <c r="C76" t="s">
        <v>4172</v>
      </c>
      <c r="D76" t="str">
        <f t="shared" si="5"/>
        <v>2020</v>
      </c>
      <c r="E76" s="10">
        <f t="shared" si="6"/>
        <v>167577508169.5</v>
      </c>
    </row>
    <row r="77" spans="1:5">
      <c r="A77">
        <v>74941.5</v>
      </c>
      <c r="B77">
        <v>3634142</v>
      </c>
      <c r="C77" t="s">
        <v>4173</v>
      </c>
      <c r="D77" t="str">
        <f t="shared" si="5"/>
        <v>2020</v>
      </c>
      <c r="E77" s="10">
        <f t="shared" si="6"/>
        <v>272348052693</v>
      </c>
    </row>
    <row r="78" spans="1:5">
      <c r="A78">
        <v>74220.1328125</v>
      </c>
      <c r="B78">
        <v>3115871</v>
      </c>
      <c r="C78" t="s">
        <v>4174</v>
      </c>
      <c r="D78" t="str">
        <f t="shared" si="5"/>
        <v>2020</v>
      </c>
      <c r="E78" s="10">
        <f t="shared" si="6"/>
        <v>231260359446.61719</v>
      </c>
    </row>
    <row r="79" spans="1:5">
      <c r="A79">
        <v>74059.8203125</v>
      </c>
      <c r="B79">
        <v>3196313</v>
      </c>
      <c r="C79" t="s">
        <v>4175</v>
      </c>
      <c r="D79" t="str">
        <f t="shared" si="5"/>
        <v>2020</v>
      </c>
      <c r="E79" s="10">
        <f t="shared" si="6"/>
        <v>236718366442.50781</v>
      </c>
    </row>
    <row r="80" spans="1:5">
      <c r="A80">
        <v>72216.34375</v>
      </c>
      <c r="B80">
        <v>2135488</v>
      </c>
      <c r="C80" t="s">
        <v>4176</v>
      </c>
      <c r="D80" t="str">
        <f t="shared" si="5"/>
        <v>2020</v>
      </c>
      <c r="E80" s="10">
        <f t="shared" si="6"/>
        <v>154217135482</v>
      </c>
    </row>
    <row r="81" spans="1:5">
      <c r="A81">
        <v>73418.609375</v>
      </c>
      <c r="B81">
        <v>1219677</v>
      </c>
      <c r="C81" t="s">
        <v>4177</v>
      </c>
      <c r="D81" t="str">
        <f t="shared" si="5"/>
        <v>2020</v>
      </c>
      <c r="E81" s="10">
        <f t="shared" si="6"/>
        <v>89546989226.671875</v>
      </c>
    </row>
    <row r="82" spans="1:5">
      <c r="A82">
        <v>74701.03125</v>
      </c>
      <c r="B82">
        <v>1448692</v>
      </c>
      <c r="C82" t="s">
        <v>4178</v>
      </c>
      <c r="D82" t="str">
        <f t="shared" si="5"/>
        <v>2020</v>
      </c>
      <c r="E82" s="10">
        <f t="shared" si="6"/>
        <v>108218786363.625</v>
      </c>
    </row>
    <row r="83" spans="1:5">
      <c r="A83">
        <v>75021.6328125</v>
      </c>
      <c r="B83">
        <v>1193284</v>
      </c>
      <c r="C83" t="s">
        <v>4179</v>
      </c>
      <c r="D83" t="str">
        <f t="shared" si="5"/>
        <v>2020</v>
      </c>
      <c r="E83" s="10">
        <f t="shared" si="6"/>
        <v>89522114089.03125</v>
      </c>
    </row>
    <row r="84" spans="1:5">
      <c r="A84">
        <v>73338.4609375</v>
      </c>
      <c r="B84">
        <v>1264378</v>
      </c>
      <c r="C84" t="s">
        <v>4180</v>
      </c>
      <c r="D84" t="str">
        <f t="shared" si="5"/>
        <v>2020</v>
      </c>
      <c r="E84" s="10">
        <f t="shared" si="6"/>
        <v>92727536563.234375</v>
      </c>
    </row>
    <row r="85" spans="1:5">
      <c r="A85">
        <v>74701.03125</v>
      </c>
      <c r="B85">
        <v>1039600</v>
      </c>
      <c r="C85" t="s">
        <v>4181</v>
      </c>
      <c r="D85" t="str">
        <f t="shared" si="5"/>
        <v>2020</v>
      </c>
      <c r="E85" s="10">
        <f t="shared" si="6"/>
        <v>77659192087.5</v>
      </c>
    </row>
    <row r="86" spans="1:5">
      <c r="A86">
        <v>74220.1328125</v>
      </c>
      <c r="B86">
        <v>826239</v>
      </c>
      <c r="C86" t="s">
        <v>4182</v>
      </c>
      <c r="D86" t="str">
        <f t="shared" si="5"/>
        <v>2020</v>
      </c>
      <c r="E86" s="10">
        <f t="shared" si="6"/>
        <v>61323568314.867188</v>
      </c>
    </row>
    <row r="87" spans="1:5">
      <c r="A87">
        <v>75743.0078125</v>
      </c>
      <c r="B87">
        <v>1749677</v>
      </c>
      <c r="C87" t="s">
        <v>4183</v>
      </c>
      <c r="D87" t="str">
        <f t="shared" si="5"/>
        <v>2020</v>
      </c>
      <c r="E87" s="10">
        <f t="shared" si="6"/>
        <v>132525798680.35156</v>
      </c>
    </row>
    <row r="88" spans="1:5">
      <c r="A88">
        <v>75101.7890625</v>
      </c>
      <c r="B88">
        <v>1889278</v>
      </c>
      <c r="C88" t="s">
        <v>4184</v>
      </c>
      <c r="D88" t="str">
        <f t="shared" si="5"/>
        <v>2020</v>
      </c>
      <c r="E88" s="10">
        <f t="shared" si="6"/>
        <v>141888157836.42188</v>
      </c>
    </row>
    <row r="89" spans="1:5">
      <c r="A89">
        <v>73659.0625</v>
      </c>
      <c r="B89">
        <v>1259874</v>
      </c>
      <c r="C89" t="s">
        <v>4185</v>
      </c>
      <c r="D89" t="str">
        <f t="shared" si="5"/>
        <v>2020</v>
      </c>
      <c r="E89" s="10">
        <f t="shared" si="6"/>
        <v>92801137708.125</v>
      </c>
    </row>
    <row r="90" spans="1:5">
      <c r="A90">
        <v>74620.875</v>
      </c>
      <c r="B90">
        <v>966892</v>
      </c>
      <c r="C90" t="s">
        <v>4186</v>
      </c>
      <c r="D90" t="str">
        <f t="shared" si="5"/>
        <v>2020</v>
      </c>
      <c r="E90" s="10">
        <f t="shared" si="6"/>
        <v>72150327070.5</v>
      </c>
    </row>
    <row r="91" spans="1:5">
      <c r="A91">
        <v>73979.6640625</v>
      </c>
      <c r="B91">
        <v>982612</v>
      </c>
      <c r="C91" t="s">
        <v>4187</v>
      </c>
      <c r="D91" t="str">
        <f t="shared" si="5"/>
        <v>2020</v>
      </c>
      <c r="E91" s="10">
        <f t="shared" si="6"/>
        <v>72693305663.78125</v>
      </c>
    </row>
    <row r="92" spans="1:5">
      <c r="A92">
        <v>73979.6640625</v>
      </c>
      <c r="B92">
        <v>822472</v>
      </c>
      <c r="C92" t="s">
        <v>4188</v>
      </c>
      <c r="D92" t="str">
        <f t="shared" si="5"/>
        <v>2020</v>
      </c>
      <c r="E92" s="10">
        <f t="shared" si="6"/>
        <v>60846202260.8125</v>
      </c>
    </row>
    <row r="93" spans="1:5">
      <c r="A93">
        <v>73659.0625</v>
      </c>
      <c r="B93">
        <v>741214</v>
      </c>
      <c r="C93" t="s">
        <v>4189</v>
      </c>
      <c r="D93" t="str">
        <f t="shared" si="5"/>
        <v>2020</v>
      </c>
      <c r="E93" s="10">
        <f t="shared" si="6"/>
        <v>54597128351.875</v>
      </c>
    </row>
    <row r="94" spans="1:5">
      <c r="A94">
        <v>79429.9453125</v>
      </c>
      <c r="B94">
        <v>4564370</v>
      </c>
      <c r="C94" t="s">
        <v>4190</v>
      </c>
      <c r="D94" t="str">
        <f t="shared" si="5"/>
        <v>2020</v>
      </c>
      <c r="E94" s="10">
        <f t="shared" si="6"/>
        <v>362547659486.01563</v>
      </c>
    </row>
    <row r="95" spans="1:5">
      <c r="A95">
        <v>77987.2421875</v>
      </c>
      <c r="B95">
        <v>1828158</v>
      </c>
      <c r="C95" t="s">
        <v>4191</v>
      </c>
      <c r="D95" t="str">
        <f t="shared" si="5"/>
        <v>2020</v>
      </c>
      <c r="E95" s="10">
        <f t="shared" si="6"/>
        <v>142573000703.01563</v>
      </c>
    </row>
    <row r="96" spans="1:5">
      <c r="A96">
        <v>77907.078125</v>
      </c>
      <c r="B96">
        <v>1471917</v>
      </c>
      <c r="C96" t="s">
        <v>4192</v>
      </c>
      <c r="D96" t="str">
        <f t="shared" si="5"/>
        <v>2020</v>
      </c>
      <c r="E96" s="10">
        <f t="shared" si="6"/>
        <v>114672752712.51563</v>
      </c>
    </row>
    <row r="97" spans="1:5">
      <c r="A97">
        <v>75743.0078125</v>
      </c>
      <c r="B97">
        <v>1619476</v>
      </c>
      <c r="C97" t="s">
        <v>4193</v>
      </c>
      <c r="D97" t="str">
        <f t="shared" si="5"/>
        <v>2020</v>
      </c>
      <c r="E97" s="10">
        <f t="shared" si="6"/>
        <v>122663983320.15625</v>
      </c>
    </row>
    <row r="98" spans="1:5">
      <c r="A98">
        <v>76945.2734375</v>
      </c>
      <c r="B98">
        <v>1185541</v>
      </c>
      <c r="C98" t="s">
        <v>4194</v>
      </c>
      <c r="D98" t="str">
        <f t="shared" si="5"/>
        <v>2020</v>
      </c>
      <c r="E98" s="10">
        <f t="shared" si="6"/>
        <v>91221776416.367188</v>
      </c>
    </row>
    <row r="99" spans="1:5">
      <c r="A99">
        <v>78387.984375</v>
      </c>
      <c r="B99">
        <v>2006216</v>
      </c>
      <c r="C99" t="s">
        <v>4195</v>
      </c>
      <c r="D99" t="str">
        <f t="shared" si="5"/>
        <v>2020</v>
      </c>
      <c r="E99" s="10">
        <f t="shared" si="6"/>
        <v>157263228460.875</v>
      </c>
    </row>
    <row r="100" spans="1:5">
      <c r="A100">
        <v>78628.453125</v>
      </c>
      <c r="B100">
        <v>1620664</v>
      </c>
      <c r="C100" t="s">
        <v>4196</v>
      </c>
      <c r="D100" t="str">
        <f t="shared" si="5"/>
        <v>2020</v>
      </c>
      <c r="E100" s="10">
        <f t="shared" si="6"/>
        <v>127430303355.375</v>
      </c>
    </row>
    <row r="101" spans="1:5">
      <c r="A101">
        <v>77907.078125</v>
      </c>
      <c r="B101">
        <v>1602694</v>
      </c>
      <c r="C101" t="s">
        <v>4197</v>
      </c>
      <c r="D101" t="str">
        <f t="shared" si="5"/>
        <v>2020</v>
      </c>
      <c r="E101" s="10">
        <f t="shared" si="6"/>
        <v>124861206668.46875</v>
      </c>
    </row>
    <row r="102" spans="1:5">
      <c r="A102">
        <v>78548.296875</v>
      </c>
      <c r="B102">
        <v>2010414</v>
      </c>
      <c r="C102" t="s">
        <v>4198</v>
      </c>
      <c r="D102" t="str">
        <f t="shared" si="5"/>
        <v>2020</v>
      </c>
      <c r="E102" s="10">
        <f t="shared" si="6"/>
        <v>157914595713.65625</v>
      </c>
    </row>
    <row r="103" spans="1:5">
      <c r="A103">
        <v>80151.3125</v>
      </c>
      <c r="B103">
        <v>1908428</v>
      </c>
      <c r="C103" t="s">
        <v>4199</v>
      </c>
      <c r="D103" t="str">
        <f t="shared" si="5"/>
        <v>2020</v>
      </c>
      <c r="E103" s="10">
        <f t="shared" si="6"/>
        <v>152963009011.75</v>
      </c>
    </row>
    <row r="104" spans="1:5">
      <c r="A104">
        <v>82155.09375</v>
      </c>
      <c r="B104">
        <v>2155405</v>
      </c>
      <c r="C104" t="s">
        <v>4200</v>
      </c>
      <c r="D104" t="str">
        <f t="shared" si="5"/>
        <v>2020</v>
      </c>
      <c r="E104" s="10">
        <f t="shared" si="6"/>
        <v>177077499844.21875</v>
      </c>
    </row>
    <row r="105" spans="1:5">
      <c r="A105">
        <v>86964.1875</v>
      </c>
      <c r="B105">
        <v>3118795</v>
      </c>
      <c r="C105" t="s">
        <v>4201</v>
      </c>
      <c r="D105" t="str">
        <f t="shared" si="5"/>
        <v>2020</v>
      </c>
      <c r="E105" s="10">
        <f t="shared" si="6"/>
        <v>271223473154.0625</v>
      </c>
    </row>
    <row r="106" spans="1:5">
      <c r="A106">
        <v>86964.1875</v>
      </c>
      <c r="B106">
        <v>2823041</v>
      </c>
      <c r="C106" t="s">
        <v>4202</v>
      </c>
      <c r="D106" t="str">
        <f t="shared" si="5"/>
        <v>2020</v>
      </c>
      <c r="E106" s="10">
        <f t="shared" si="6"/>
        <v>245503466844.1875</v>
      </c>
    </row>
    <row r="107" spans="1:5">
      <c r="A107">
        <v>88967.9609375</v>
      </c>
      <c r="B107">
        <v>2128094</v>
      </c>
      <c r="C107" t="s">
        <v>4203</v>
      </c>
      <c r="D107" t="str">
        <f t="shared" si="5"/>
        <v>2020</v>
      </c>
      <c r="E107" s="10">
        <f t="shared" si="6"/>
        <v>189332183863.32813</v>
      </c>
    </row>
    <row r="108" spans="1:5">
      <c r="A108">
        <v>90570.984375</v>
      </c>
      <c r="B108">
        <v>1640392</v>
      </c>
      <c r="C108" t="s">
        <v>4204</v>
      </c>
      <c r="D108" t="str">
        <f t="shared" si="5"/>
        <v>2020</v>
      </c>
      <c r="E108" s="10">
        <f t="shared" si="6"/>
        <v>148571918200.875</v>
      </c>
    </row>
    <row r="109" spans="1:5">
      <c r="A109">
        <v>89769.4765625</v>
      </c>
      <c r="B109">
        <v>1504910</v>
      </c>
      <c r="C109" t="s">
        <v>4205</v>
      </c>
      <c r="D109" t="str">
        <f t="shared" si="5"/>
        <v>2020</v>
      </c>
      <c r="E109" s="10">
        <f t="shared" si="6"/>
        <v>135094982973.67188</v>
      </c>
    </row>
    <row r="110" spans="1:5">
      <c r="A110">
        <v>89368.734375</v>
      </c>
      <c r="B110">
        <v>1377837</v>
      </c>
      <c r="C110" t="s">
        <v>4206</v>
      </c>
      <c r="D110" t="str">
        <f t="shared" si="5"/>
        <v>2020</v>
      </c>
      <c r="E110" s="10">
        <f t="shared" si="6"/>
        <v>123135548865.04688</v>
      </c>
    </row>
    <row r="111" spans="1:5">
      <c r="A111">
        <v>86964.1875</v>
      </c>
      <c r="B111">
        <v>2376313</v>
      </c>
      <c r="C111" t="s">
        <v>4207</v>
      </c>
      <c r="D111" t="str">
        <f t="shared" si="5"/>
        <v>2020</v>
      </c>
      <c r="E111" s="10">
        <f t="shared" si="6"/>
        <v>206654129290.6875</v>
      </c>
    </row>
    <row r="112" spans="1:5">
      <c r="A112">
        <v>82956.6171875</v>
      </c>
      <c r="B112">
        <v>1977558</v>
      </c>
      <c r="C112" t="s">
        <v>4208</v>
      </c>
      <c r="D112" t="str">
        <f t="shared" si="5"/>
        <v>2020</v>
      </c>
      <c r="E112" s="10">
        <f t="shared" si="6"/>
        <v>164051521972.07813</v>
      </c>
    </row>
    <row r="113" spans="1:5">
      <c r="A113">
        <v>77746.796875</v>
      </c>
      <c r="B113">
        <v>2022775</v>
      </c>
      <c r="C113" t="s">
        <v>4209</v>
      </c>
      <c r="D113" t="str">
        <f t="shared" si="5"/>
        <v>2020</v>
      </c>
      <c r="E113" s="10">
        <f t="shared" si="6"/>
        <v>157264277048.82813</v>
      </c>
    </row>
    <row r="114" spans="1:5">
      <c r="A114">
        <v>81353.5859375</v>
      </c>
      <c r="B114">
        <v>1389765</v>
      </c>
      <c r="C114" t="s">
        <v>4210</v>
      </c>
      <c r="D114" t="str">
        <f t="shared" si="5"/>
        <v>2020</v>
      </c>
      <c r="E114" s="10">
        <f t="shared" si="6"/>
        <v>113062366360.42969</v>
      </c>
    </row>
    <row r="115" spans="1:5">
      <c r="A115">
        <v>80552.078125</v>
      </c>
      <c r="B115">
        <v>1326645</v>
      </c>
      <c r="C115" t="s">
        <v>4211</v>
      </c>
      <c r="D115" t="str">
        <f t="shared" si="5"/>
        <v>2020</v>
      </c>
      <c r="E115" s="10">
        <f t="shared" si="6"/>
        <v>106864011684.14063</v>
      </c>
    </row>
    <row r="116" spans="1:5">
      <c r="A116">
        <v>80151.3125</v>
      </c>
      <c r="B116">
        <v>1155455</v>
      </c>
      <c r="C116" t="s">
        <v>4212</v>
      </c>
      <c r="D116" t="str">
        <f t="shared" si="5"/>
        <v>2020</v>
      </c>
      <c r="E116" s="10">
        <f t="shared" si="6"/>
        <v>92611234784.6875</v>
      </c>
    </row>
    <row r="117" spans="1:5">
      <c r="A117">
        <v>80151.3125</v>
      </c>
      <c r="B117">
        <v>903928</v>
      </c>
      <c r="C117" t="s">
        <v>4213</v>
      </c>
      <c r="D117" t="str">
        <f t="shared" si="5"/>
        <v>2020</v>
      </c>
      <c r="E117" s="10">
        <f t="shared" si="6"/>
        <v>72451015605.5</v>
      </c>
    </row>
    <row r="118" spans="1:5">
      <c r="A118">
        <v>78949.046875</v>
      </c>
      <c r="B118">
        <v>921187</v>
      </c>
      <c r="C118" t="s">
        <v>4214</v>
      </c>
      <c r="D118" t="str">
        <f t="shared" si="5"/>
        <v>2020</v>
      </c>
      <c r="E118" s="10">
        <f t="shared" si="6"/>
        <v>72726835643.640625</v>
      </c>
    </row>
    <row r="119" spans="1:5">
      <c r="A119">
        <v>79109.3515625</v>
      </c>
      <c r="B119">
        <v>1095698</v>
      </c>
      <c r="C119" t="s">
        <v>4215</v>
      </c>
      <c r="D119" t="str">
        <f t="shared" si="5"/>
        <v>2020</v>
      </c>
      <c r="E119" s="10">
        <f t="shared" si="6"/>
        <v>86679958288.328125</v>
      </c>
    </row>
    <row r="120" spans="1:5">
      <c r="A120">
        <v>82555.859375</v>
      </c>
      <c r="B120">
        <v>1813817</v>
      </c>
      <c r="C120" t="s">
        <v>4216</v>
      </c>
      <c r="D120" t="str">
        <f t="shared" si="5"/>
        <v>2020</v>
      </c>
      <c r="E120" s="10">
        <f t="shared" si="6"/>
        <v>149741221183.98438</v>
      </c>
    </row>
    <row r="121" spans="1:5">
      <c r="A121">
        <v>79670.4140625</v>
      </c>
      <c r="B121">
        <v>1084453</v>
      </c>
      <c r="C121" t="s">
        <v>4217</v>
      </c>
      <c r="D121" t="str">
        <f t="shared" si="5"/>
        <v>2020</v>
      </c>
      <c r="E121" s="10">
        <f t="shared" si="6"/>
        <v>86398819541.320313</v>
      </c>
    </row>
    <row r="122" spans="1:5">
      <c r="A122">
        <v>80151.3125</v>
      </c>
      <c r="B122">
        <v>670161</v>
      </c>
      <c r="C122" t="s">
        <v>4218</v>
      </c>
      <c r="D122" t="str">
        <f t="shared" si="5"/>
        <v>2020</v>
      </c>
      <c r="E122" s="10">
        <f t="shared" si="6"/>
        <v>53714283736.3125</v>
      </c>
    </row>
    <row r="123" spans="1:5">
      <c r="A123">
        <v>78307.84375</v>
      </c>
      <c r="B123">
        <v>943424</v>
      </c>
      <c r="C123" t="s">
        <v>4219</v>
      </c>
      <c r="D123" t="str">
        <f t="shared" si="5"/>
        <v>2020</v>
      </c>
      <c r="E123" s="10">
        <f t="shared" si="6"/>
        <v>73877499182</v>
      </c>
    </row>
    <row r="124" spans="1:5">
      <c r="A124">
        <v>78307.84375</v>
      </c>
      <c r="B124">
        <v>988987</v>
      </c>
      <c r="C124" t="s">
        <v>4220</v>
      </c>
      <c r="D124" t="str">
        <f t="shared" si="5"/>
        <v>2020</v>
      </c>
      <c r="E124" s="10">
        <f t="shared" si="6"/>
        <v>77445439466.78125</v>
      </c>
    </row>
    <row r="125" spans="1:5">
      <c r="A125">
        <v>78708.6015625</v>
      </c>
      <c r="B125">
        <v>640540</v>
      </c>
      <c r="C125" t="s">
        <v>4221</v>
      </c>
      <c r="D125" t="str">
        <f t="shared" si="5"/>
        <v>2020</v>
      </c>
      <c r="E125" s="10">
        <f t="shared" si="6"/>
        <v>50416007644.84375</v>
      </c>
    </row>
    <row r="126" spans="1:5">
      <c r="A126">
        <v>79349.7890625</v>
      </c>
      <c r="B126">
        <v>730963</v>
      </c>
      <c r="C126" t="s">
        <v>4222</v>
      </c>
      <c r="D126" t="str">
        <f t="shared" si="5"/>
        <v>2020</v>
      </c>
      <c r="E126" s="10">
        <f t="shared" si="6"/>
        <v>58001759862.492188</v>
      </c>
    </row>
    <row r="127" spans="1:5">
      <c r="A127">
        <v>79510.109375</v>
      </c>
      <c r="B127">
        <v>569575</v>
      </c>
      <c r="C127" t="s">
        <v>4223</v>
      </c>
      <c r="D127" t="str">
        <f t="shared" si="5"/>
        <v>2020</v>
      </c>
      <c r="E127" s="10">
        <f t="shared" si="6"/>
        <v>45286970547.265625</v>
      </c>
    </row>
    <row r="128" spans="1:5">
      <c r="A128">
        <v>81353.5859375</v>
      </c>
      <c r="B128">
        <v>1189877</v>
      </c>
      <c r="C128" t="s">
        <v>4224</v>
      </c>
      <c r="D128" t="str">
        <f t="shared" si="5"/>
        <v>2020</v>
      </c>
      <c r="E128" s="10">
        <f t="shared" si="6"/>
        <v>96800760774.554688</v>
      </c>
    </row>
    <row r="129" spans="1:5">
      <c r="A129">
        <v>79510.109375</v>
      </c>
      <c r="B129">
        <v>1379122</v>
      </c>
      <c r="C129" t="s">
        <v>4225</v>
      </c>
      <c r="D129" t="str">
        <f t="shared" si="5"/>
        <v>2020</v>
      </c>
      <c r="E129" s="10">
        <f t="shared" si="6"/>
        <v>109654141061.46875</v>
      </c>
    </row>
    <row r="130" spans="1:5">
      <c r="A130">
        <v>79830.703125</v>
      </c>
      <c r="B130">
        <v>859735</v>
      </c>
      <c r="C130" t="s">
        <v>4226</v>
      </c>
      <c r="D130" t="str">
        <f t="shared" ref="D130:D193" si="7">LEFT(C130,4)</f>
        <v>2020</v>
      </c>
      <c r="E130" s="10">
        <f t="shared" ref="E130:E193" si="8">A130*B130</f>
        <v>68633249551.171875</v>
      </c>
    </row>
    <row r="131" spans="1:5">
      <c r="A131">
        <v>79830.703125</v>
      </c>
      <c r="B131">
        <v>922604</v>
      </c>
      <c r="C131" t="s">
        <v>4227</v>
      </c>
      <c r="D131" t="str">
        <f t="shared" si="7"/>
        <v>2020</v>
      </c>
      <c r="E131" s="10">
        <f t="shared" si="8"/>
        <v>73652126025.9375</v>
      </c>
    </row>
    <row r="132" spans="1:5">
      <c r="A132">
        <v>78788.765625</v>
      </c>
      <c r="B132">
        <v>1099298</v>
      </c>
      <c r="C132" t="s">
        <v>4228</v>
      </c>
      <c r="D132" t="str">
        <f t="shared" si="7"/>
        <v>2020</v>
      </c>
      <c r="E132" s="10">
        <f t="shared" si="8"/>
        <v>86612332474.03125</v>
      </c>
    </row>
    <row r="133" spans="1:5">
      <c r="A133">
        <v>81353.5859375</v>
      </c>
      <c r="B133">
        <v>1376002</v>
      </c>
      <c r="C133" t="s">
        <v>4229</v>
      </c>
      <c r="D133" t="str">
        <f t="shared" si="7"/>
        <v>2020</v>
      </c>
      <c r="E133" s="10">
        <f t="shared" si="8"/>
        <v>111942696957.17188</v>
      </c>
    </row>
    <row r="134" spans="1:5">
      <c r="A134">
        <v>81353.5859375</v>
      </c>
      <c r="B134">
        <v>1050563</v>
      </c>
      <c r="C134" t="s">
        <v>4230</v>
      </c>
      <c r="D134" t="str">
        <f t="shared" si="7"/>
        <v>2020</v>
      </c>
      <c r="E134" s="10">
        <f t="shared" si="8"/>
        <v>85467067303.257813</v>
      </c>
    </row>
    <row r="135" spans="1:5">
      <c r="A135">
        <v>87364.9296875</v>
      </c>
      <c r="B135">
        <v>4494730</v>
      </c>
      <c r="C135" t="s">
        <v>4231</v>
      </c>
      <c r="D135" t="str">
        <f t="shared" si="7"/>
        <v>2020</v>
      </c>
      <c r="E135" s="10">
        <f t="shared" si="8"/>
        <v>392681770414.29688</v>
      </c>
    </row>
    <row r="136" spans="1:5">
      <c r="A136">
        <v>88166.46875</v>
      </c>
      <c r="B136">
        <v>3254530</v>
      </c>
      <c r="C136" t="s">
        <v>4232</v>
      </c>
      <c r="D136" t="str">
        <f t="shared" si="7"/>
        <v>2020</v>
      </c>
      <c r="E136" s="10">
        <f t="shared" si="8"/>
        <v>286940417540.9375</v>
      </c>
    </row>
    <row r="137" spans="1:5">
      <c r="A137">
        <v>94177.8046875</v>
      </c>
      <c r="B137">
        <v>4265529</v>
      </c>
      <c r="C137" t="s">
        <v>4233</v>
      </c>
      <c r="D137" t="str">
        <f t="shared" si="7"/>
        <v>2020</v>
      </c>
      <c r="E137" s="10">
        <f t="shared" si="8"/>
        <v>401718157050.86719</v>
      </c>
    </row>
    <row r="138" spans="1:5">
      <c r="A138">
        <v>97383.84375</v>
      </c>
      <c r="B138">
        <v>4461527</v>
      </c>
      <c r="C138" t="s">
        <v>4234</v>
      </c>
      <c r="D138" t="str">
        <f t="shared" si="7"/>
        <v>2020</v>
      </c>
      <c r="E138" s="10">
        <f t="shared" si="8"/>
        <v>434480648254.40625</v>
      </c>
    </row>
    <row r="139" spans="1:5">
      <c r="A139">
        <v>97383.84375</v>
      </c>
      <c r="B139">
        <v>3138553</v>
      </c>
      <c r="C139" t="s">
        <v>4235</v>
      </c>
      <c r="D139" t="str">
        <f t="shared" si="7"/>
        <v>2020</v>
      </c>
      <c r="E139" s="10">
        <f t="shared" si="8"/>
        <v>305644354953.09375</v>
      </c>
    </row>
    <row r="140" spans="1:5">
      <c r="A140">
        <v>94979.3203125</v>
      </c>
      <c r="B140">
        <v>2395083</v>
      </c>
      <c r="C140" t="s">
        <v>4236</v>
      </c>
      <c r="D140" t="str">
        <f t="shared" si="7"/>
        <v>2020</v>
      </c>
      <c r="E140" s="10">
        <f t="shared" si="8"/>
        <v>227483355432.02344</v>
      </c>
    </row>
    <row r="141" spans="1:5">
      <c r="A141">
        <v>99788.40625</v>
      </c>
      <c r="B141">
        <v>4505464</v>
      </c>
      <c r="C141" t="s">
        <v>4237</v>
      </c>
      <c r="D141" t="str">
        <f t="shared" si="7"/>
        <v>2020</v>
      </c>
      <c r="E141" s="10">
        <f t="shared" si="8"/>
        <v>449593071976.75</v>
      </c>
    </row>
    <row r="142" spans="1:5">
      <c r="A142">
        <v>98185.375</v>
      </c>
      <c r="B142">
        <v>3908721</v>
      </c>
      <c r="C142" t="s">
        <v>4238</v>
      </c>
      <c r="D142" t="str">
        <f t="shared" si="7"/>
        <v>2020</v>
      </c>
      <c r="E142" s="10">
        <f t="shared" si="8"/>
        <v>383779237155.375</v>
      </c>
    </row>
    <row r="143" spans="1:5">
      <c r="A143">
        <v>98986.8828125</v>
      </c>
      <c r="B143">
        <v>2046059</v>
      </c>
      <c r="C143" t="s">
        <v>4239</v>
      </c>
      <c r="D143" t="str">
        <f t="shared" si="7"/>
        <v>2020</v>
      </c>
      <c r="E143" s="10">
        <f t="shared" si="8"/>
        <v>202533002460.46094</v>
      </c>
    </row>
    <row r="144" spans="1:5">
      <c r="A144">
        <v>98586.1171875</v>
      </c>
      <c r="B144">
        <v>1765179</v>
      </c>
      <c r="C144" t="s">
        <v>4240</v>
      </c>
      <c r="D144" t="str">
        <f t="shared" si="7"/>
        <v>2020</v>
      </c>
      <c r="E144" s="10">
        <f t="shared" si="8"/>
        <v>174022143750.91406</v>
      </c>
    </row>
    <row r="145" spans="1:5">
      <c r="A145">
        <v>100189.1484375</v>
      </c>
      <c r="B145">
        <v>1897616</v>
      </c>
      <c r="C145" t="s">
        <v>4241</v>
      </c>
      <c r="D145" t="str">
        <f t="shared" si="7"/>
        <v>2020</v>
      </c>
      <c r="E145" s="10">
        <f t="shared" si="8"/>
        <v>190120531101.375</v>
      </c>
    </row>
    <row r="146" spans="1:5">
      <c r="A146">
        <v>102192.921875</v>
      </c>
      <c r="B146">
        <v>2728427</v>
      </c>
      <c r="C146" t="s">
        <v>4242</v>
      </c>
      <c r="D146" t="str">
        <f t="shared" si="7"/>
        <v>2020</v>
      </c>
      <c r="E146" s="10">
        <f t="shared" si="8"/>
        <v>278825927252.64063</v>
      </c>
    </row>
    <row r="147" spans="1:5">
      <c r="A147">
        <v>101391.421875</v>
      </c>
      <c r="B147">
        <v>1712713</v>
      </c>
      <c r="C147" t="s">
        <v>4243</v>
      </c>
      <c r="D147" t="str">
        <f t="shared" si="7"/>
        <v>2020</v>
      </c>
      <c r="E147" s="10">
        <f t="shared" si="8"/>
        <v>173654406333.79688</v>
      </c>
    </row>
    <row r="148" spans="1:5">
      <c r="A148">
        <v>101792.1796875</v>
      </c>
      <c r="B148">
        <v>1868315</v>
      </c>
      <c r="C148" t="s">
        <v>4244</v>
      </c>
      <c r="D148" t="str">
        <f t="shared" si="7"/>
        <v>2020</v>
      </c>
      <c r="E148" s="10">
        <f t="shared" si="8"/>
        <v>190179856192.85156</v>
      </c>
    </row>
    <row r="149" spans="1:5">
      <c r="A149">
        <v>106200.5</v>
      </c>
      <c r="B149">
        <v>2492506</v>
      </c>
      <c r="C149" t="s">
        <v>4245</v>
      </c>
      <c r="D149" t="str">
        <f t="shared" si="7"/>
        <v>2020</v>
      </c>
      <c r="E149" s="10">
        <f t="shared" si="8"/>
        <v>264705383453</v>
      </c>
    </row>
    <row r="150" spans="1:5">
      <c r="A150">
        <v>107402.7734375</v>
      </c>
      <c r="B150">
        <v>1859551</v>
      </c>
      <c r="C150" t="s">
        <v>4246</v>
      </c>
      <c r="D150" t="str">
        <f t="shared" si="7"/>
        <v>2020</v>
      </c>
      <c r="E150" s="10">
        <f t="shared" si="8"/>
        <v>199720934748.47656</v>
      </c>
    </row>
    <row r="151" spans="1:5">
      <c r="A151">
        <v>115818.65625</v>
      </c>
      <c r="B151">
        <v>4040334</v>
      </c>
      <c r="C151" t="s">
        <v>4247</v>
      </c>
      <c r="D151" t="str">
        <f t="shared" si="7"/>
        <v>2020</v>
      </c>
      <c r="E151" s="10">
        <f t="shared" si="8"/>
        <v>467946054681.1875</v>
      </c>
    </row>
    <row r="152" spans="1:5">
      <c r="A152">
        <v>117822.4453125</v>
      </c>
      <c r="B152">
        <v>3208082</v>
      </c>
      <c r="C152" t="s">
        <v>4248</v>
      </c>
      <c r="D152" t="str">
        <f t="shared" si="7"/>
        <v>2020</v>
      </c>
      <c r="E152" s="10">
        <f t="shared" si="8"/>
        <v>377984066003.01563</v>
      </c>
    </row>
    <row r="153" spans="1:5">
      <c r="A153">
        <v>136257.25</v>
      </c>
      <c r="B153">
        <v>8460795</v>
      </c>
      <c r="C153" t="s">
        <v>4249</v>
      </c>
      <c r="D153" t="str">
        <f t="shared" si="7"/>
        <v>2020</v>
      </c>
      <c r="E153" s="10">
        <f t="shared" si="8"/>
        <v>1152844659513.75</v>
      </c>
    </row>
    <row r="154" spans="1:5">
      <c r="A154">
        <v>143470.859375</v>
      </c>
      <c r="B154">
        <v>6776406</v>
      </c>
      <c r="C154" t="s">
        <v>4250</v>
      </c>
      <c r="D154" t="str">
        <f t="shared" si="7"/>
        <v>2020</v>
      </c>
      <c r="E154" s="10">
        <f t="shared" si="8"/>
        <v>972216792293.90625</v>
      </c>
    </row>
    <row r="155" spans="1:5">
      <c r="A155">
        <v>137860.28125</v>
      </c>
      <c r="B155">
        <v>4877139</v>
      </c>
      <c r="C155" t="s">
        <v>4251</v>
      </c>
      <c r="D155" t="str">
        <f t="shared" si="7"/>
        <v>2020</v>
      </c>
      <c r="E155" s="10">
        <f t="shared" si="8"/>
        <v>672363754235.34375</v>
      </c>
    </row>
    <row r="156" spans="1:5">
      <c r="A156">
        <v>136257.25</v>
      </c>
      <c r="B156">
        <v>3997431</v>
      </c>
      <c r="C156" t="s">
        <v>4252</v>
      </c>
      <c r="D156" t="str">
        <f t="shared" si="7"/>
        <v>2020</v>
      </c>
      <c r="E156" s="10">
        <f t="shared" si="8"/>
        <v>544678955124.75</v>
      </c>
    </row>
    <row r="157" spans="1:5">
      <c r="A157">
        <v>133852.703125</v>
      </c>
      <c r="B157">
        <v>4469158</v>
      </c>
      <c r="C157" t="s">
        <v>4253</v>
      </c>
      <c r="D157" t="str">
        <f t="shared" si="7"/>
        <v>2020</v>
      </c>
      <c r="E157" s="10">
        <f t="shared" si="8"/>
        <v>598208878992.71875</v>
      </c>
    </row>
    <row r="158" spans="1:5">
      <c r="A158">
        <v>126639.0859375</v>
      </c>
      <c r="B158">
        <v>4328953</v>
      </c>
      <c r="C158" t="s">
        <v>4254</v>
      </c>
      <c r="D158" t="str">
        <f t="shared" si="7"/>
        <v>2020</v>
      </c>
      <c r="E158" s="10">
        <f t="shared" si="8"/>
        <v>548214650986.39844</v>
      </c>
    </row>
    <row r="159" spans="1:5">
      <c r="A159">
        <v>131848.921875</v>
      </c>
      <c r="B159">
        <v>3298626</v>
      </c>
      <c r="C159" t="s">
        <v>4255</v>
      </c>
      <c r="D159" t="str">
        <f t="shared" si="7"/>
        <v>2020</v>
      </c>
      <c r="E159" s="10">
        <f t="shared" si="8"/>
        <v>434920281768.84375</v>
      </c>
    </row>
    <row r="160" spans="1:5">
      <c r="A160">
        <v>124234.5546875</v>
      </c>
      <c r="B160">
        <v>3630223</v>
      </c>
      <c r="C160" t="s">
        <v>4256</v>
      </c>
      <c r="D160" t="str">
        <f t="shared" si="7"/>
        <v>2020</v>
      </c>
      <c r="E160" s="10">
        <f t="shared" si="8"/>
        <v>450999137821.32031</v>
      </c>
    </row>
    <row r="161" spans="1:5">
      <c r="A161">
        <v>125036.0546875</v>
      </c>
      <c r="B161">
        <v>3348383</v>
      </c>
      <c r="C161" t="s">
        <v>4257</v>
      </c>
      <c r="D161" t="str">
        <f t="shared" si="7"/>
        <v>2020</v>
      </c>
      <c r="E161" s="10">
        <f t="shared" si="8"/>
        <v>418668599902.69531</v>
      </c>
    </row>
    <row r="162" spans="1:5">
      <c r="A162">
        <v>129444.4140625</v>
      </c>
      <c r="B162">
        <v>2904566</v>
      </c>
      <c r="C162" t="s">
        <v>4258</v>
      </c>
      <c r="D162" t="str">
        <f t="shared" si="7"/>
        <v>2020</v>
      </c>
      <c r="E162" s="10">
        <f t="shared" si="8"/>
        <v>375979843975.85938</v>
      </c>
    </row>
    <row r="163" spans="1:5">
      <c r="A163">
        <v>133051.171875</v>
      </c>
      <c r="B163">
        <v>3304089</v>
      </c>
      <c r="C163" t="s">
        <v>4259</v>
      </c>
      <c r="D163" t="str">
        <f t="shared" si="7"/>
        <v>2020</v>
      </c>
      <c r="E163" s="10">
        <f t="shared" si="8"/>
        <v>439612913429.29688</v>
      </c>
    </row>
    <row r="164" spans="1:5">
      <c r="A164">
        <v>134253.453125</v>
      </c>
      <c r="B164">
        <v>2638394</v>
      </c>
      <c r="C164" t="s">
        <v>4260</v>
      </c>
      <c r="D164" t="str">
        <f t="shared" si="7"/>
        <v>2020</v>
      </c>
      <c r="E164" s="10">
        <f t="shared" si="8"/>
        <v>354213505204.28125</v>
      </c>
    </row>
    <row r="165" spans="1:5">
      <c r="A165">
        <v>131047.4375</v>
      </c>
      <c r="B165">
        <v>2427108</v>
      </c>
      <c r="C165" t="s">
        <v>4261</v>
      </c>
      <c r="D165" t="str">
        <f t="shared" si="7"/>
        <v>2020</v>
      </c>
      <c r="E165" s="10">
        <f t="shared" si="8"/>
        <v>318066283935.75</v>
      </c>
    </row>
    <row r="166" spans="1:5">
      <c r="A166">
        <v>137860.28125</v>
      </c>
      <c r="B166">
        <v>5571784</v>
      </c>
      <c r="C166" t="s">
        <v>4262</v>
      </c>
      <c r="D166" t="str">
        <f t="shared" si="7"/>
        <v>2020</v>
      </c>
      <c r="E166" s="10">
        <f t="shared" si="8"/>
        <v>768127709304.25</v>
      </c>
    </row>
    <row r="167" spans="1:5">
      <c r="A167">
        <v>141467.09375</v>
      </c>
      <c r="B167">
        <v>5275614</v>
      </c>
      <c r="C167" t="s">
        <v>4263</v>
      </c>
      <c r="D167" t="str">
        <f t="shared" si="7"/>
        <v>2020</v>
      </c>
      <c r="E167" s="10">
        <f t="shared" si="8"/>
        <v>746325780326.8125</v>
      </c>
    </row>
    <row r="168" spans="1:5">
      <c r="A168">
        <v>144272.375</v>
      </c>
      <c r="B168">
        <v>2704194</v>
      </c>
      <c r="C168" t="s">
        <v>4264</v>
      </c>
      <c r="D168" t="str">
        <f t="shared" si="7"/>
        <v>2020</v>
      </c>
      <c r="E168" s="10">
        <f t="shared" si="8"/>
        <v>390140490840.75</v>
      </c>
    </row>
    <row r="169" spans="1:5">
      <c r="A169">
        <v>141066.34375</v>
      </c>
      <c r="B169">
        <v>2825239</v>
      </c>
      <c r="C169" t="s">
        <v>4265</v>
      </c>
      <c r="D169" t="str">
        <f t="shared" si="7"/>
        <v>2020</v>
      </c>
      <c r="E169" s="10">
        <f t="shared" si="8"/>
        <v>398546135949.90625</v>
      </c>
    </row>
    <row r="170" spans="1:5">
      <c r="A170">
        <v>141467.09375</v>
      </c>
      <c r="B170">
        <v>1841550</v>
      </c>
      <c r="C170" t="s">
        <v>4266</v>
      </c>
      <c r="D170" t="str">
        <f t="shared" si="7"/>
        <v>2020</v>
      </c>
      <c r="E170" s="10">
        <f t="shared" si="8"/>
        <v>260518726495.3125</v>
      </c>
    </row>
    <row r="171" spans="1:5">
      <c r="A171">
        <v>138261.03125</v>
      </c>
      <c r="B171">
        <v>2886867</v>
      </c>
      <c r="C171" t="s">
        <v>4267</v>
      </c>
      <c r="D171" t="str">
        <f t="shared" si="7"/>
        <v>2020</v>
      </c>
      <c r="E171" s="10">
        <f t="shared" si="8"/>
        <v>399141208501.59375</v>
      </c>
    </row>
    <row r="172" spans="1:5">
      <c r="A172">
        <v>136257.25</v>
      </c>
      <c r="B172">
        <v>1516649</v>
      </c>
      <c r="C172" t="s">
        <v>4268</v>
      </c>
      <c r="D172" t="str">
        <f t="shared" si="7"/>
        <v>2020</v>
      </c>
      <c r="E172" s="10">
        <f t="shared" si="8"/>
        <v>206654421955.25</v>
      </c>
    </row>
    <row r="173" spans="1:5">
      <c r="A173">
        <v>134654.234375</v>
      </c>
      <c r="B173">
        <v>1933504</v>
      </c>
      <c r="C173" t="s">
        <v>4269</v>
      </c>
      <c r="D173" t="str">
        <f t="shared" si="7"/>
        <v>2020</v>
      </c>
      <c r="E173" s="10">
        <f t="shared" si="8"/>
        <v>260354500781</v>
      </c>
    </row>
    <row r="174" spans="1:5">
      <c r="A174">
        <v>134253.453125</v>
      </c>
      <c r="B174">
        <v>1685225</v>
      </c>
      <c r="C174" t="s">
        <v>4270</v>
      </c>
      <c r="D174" t="str">
        <f t="shared" si="7"/>
        <v>2020</v>
      </c>
      <c r="E174" s="10">
        <f t="shared" si="8"/>
        <v>226247275542.57813</v>
      </c>
    </row>
    <row r="175" spans="1:5">
      <c r="A175">
        <v>135455.734375</v>
      </c>
      <c r="B175">
        <v>1326177</v>
      </c>
      <c r="C175" t="s">
        <v>4271</v>
      </c>
      <c r="D175" t="str">
        <f t="shared" si="7"/>
        <v>2020</v>
      </c>
      <c r="E175" s="10">
        <f t="shared" si="8"/>
        <v>179638279446.23438</v>
      </c>
    </row>
    <row r="176" spans="1:5">
      <c r="A176">
        <v>137459.53125</v>
      </c>
      <c r="B176">
        <v>1538378</v>
      </c>
      <c r="C176" t="s">
        <v>4272</v>
      </c>
      <c r="D176" t="str">
        <f t="shared" si="7"/>
        <v>2020</v>
      </c>
      <c r="E176" s="10">
        <f t="shared" si="8"/>
        <v>211464718765.3125</v>
      </c>
    </row>
    <row r="177" spans="1:5">
      <c r="A177">
        <v>144272.375</v>
      </c>
      <c r="B177">
        <v>3145262</v>
      </c>
      <c r="C177" t="s">
        <v>4273</v>
      </c>
      <c r="D177" t="str">
        <f t="shared" si="7"/>
        <v>2020</v>
      </c>
      <c r="E177" s="10">
        <f t="shared" si="8"/>
        <v>453774418737.25</v>
      </c>
    </row>
    <row r="178" spans="1:5">
      <c r="A178">
        <v>143470.859375</v>
      </c>
      <c r="B178">
        <v>2644009</v>
      </c>
      <c r="C178" t="s">
        <v>4274</v>
      </c>
      <c r="D178" t="str">
        <f t="shared" si="7"/>
        <v>2020</v>
      </c>
      <c r="E178" s="10">
        <f t="shared" si="8"/>
        <v>379338243425.23438</v>
      </c>
    </row>
    <row r="179" spans="1:5">
      <c r="A179">
        <v>147077.6875</v>
      </c>
      <c r="B179">
        <v>3401835</v>
      </c>
      <c r="C179" t="s">
        <v>4275</v>
      </c>
      <c r="D179" t="str">
        <f t="shared" si="7"/>
        <v>2020</v>
      </c>
      <c r="E179" s="10">
        <f t="shared" si="8"/>
        <v>500334025056.5625</v>
      </c>
    </row>
    <row r="180" spans="1:5">
      <c r="A180">
        <v>147478.4375</v>
      </c>
      <c r="B180">
        <v>4383978</v>
      </c>
      <c r="C180" t="s">
        <v>4276</v>
      </c>
      <c r="D180" t="str">
        <f t="shared" si="7"/>
        <v>2020</v>
      </c>
      <c r="E180" s="10">
        <f t="shared" si="8"/>
        <v>646542225474.375</v>
      </c>
    </row>
    <row r="181" spans="1:5">
      <c r="A181">
        <v>145073.890625</v>
      </c>
      <c r="B181">
        <v>2584103</v>
      </c>
      <c r="C181" t="s">
        <v>4277</v>
      </c>
      <c r="D181" t="str">
        <f t="shared" si="7"/>
        <v>2020</v>
      </c>
      <c r="E181" s="10">
        <f t="shared" si="8"/>
        <v>374885875985.73438</v>
      </c>
    </row>
    <row r="182" spans="1:5">
      <c r="A182">
        <v>148279.921875</v>
      </c>
      <c r="B182">
        <v>3133848</v>
      </c>
      <c r="C182" t="s">
        <v>4278</v>
      </c>
      <c r="D182" t="str">
        <f t="shared" si="7"/>
        <v>2020</v>
      </c>
      <c r="E182" s="10">
        <f t="shared" si="8"/>
        <v>464686736608.125</v>
      </c>
    </row>
    <row r="183" spans="1:5">
      <c r="A183">
        <v>143871.640625</v>
      </c>
      <c r="B183">
        <v>3042046</v>
      </c>
      <c r="C183" t="s">
        <v>4279</v>
      </c>
      <c r="D183" t="str">
        <f t="shared" si="7"/>
        <v>2020</v>
      </c>
      <c r="E183" s="10">
        <f t="shared" si="8"/>
        <v>437664148876.71875</v>
      </c>
    </row>
    <row r="184" spans="1:5">
      <c r="A184">
        <v>143871.640625</v>
      </c>
      <c r="B184">
        <v>3481682</v>
      </c>
      <c r="C184" t="s">
        <v>4280</v>
      </c>
      <c r="D184" t="str">
        <f t="shared" si="7"/>
        <v>2020</v>
      </c>
      <c r="E184" s="10">
        <f t="shared" si="8"/>
        <v>500915301474.53125</v>
      </c>
    </row>
    <row r="185" spans="1:5">
      <c r="A185">
        <v>137459.53125</v>
      </c>
      <c r="B185">
        <v>2841908</v>
      </c>
      <c r="C185" t="s">
        <v>4281</v>
      </c>
      <c r="D185" t="str">
        <f t="shared" si="7"/>
        <v>2020</v>
      </c>
      <c r="E185" s="10">
        <f t="shared" si="8"/>
        <v>390647341535.625</v>
      </c>
    </row>
    <row r="186" spans="1:5">
      <c r="A186">
        <v>136257.25</v>
      </c>
      <c r="B186">
        <v>2076987</v>
      </c>
      <c r="C186" t="s">
        <v>4282</v>
      </c>
      <c r="D186" t="str">
        <f t="shared" si="7"/>
        <v>2020</v>
      </c>
      <c r="E186" s="10">
        <f t="shared" si="8"/>
        <v>283004536905.75</v>
      </c>
    </row>
    <row r="187" spans="1:5">
      <c r="A187">
        <v>140665.546875</v>
      </c>
      <c r="B187">
        <v>1374871</v>
      </c>
      <c r="C187" t="s">
        <v>4283</v>
      </c>
      <c r="D187" t="str">
        <f t="shared" si="7"/>
        <v>2020</v>
      </c>
      <c r="E187" s="10">
        <f t="shared" si="8"/>
        <v>193396981097.57813</v>
      </c>
    </row>
    <row r="188" spans="1:5">
      <c r="A188">
        <v>143070.109375</v>
      </c>
      <c r="B188">
        <v>1475249</v>
      </c>
      <c r="C188" t="s">
        <v>4284</v>
      </c>
      <c r="D188" t="str">
        <f t="shared" si="7"/>
        <v>2020</v>
      </c>
      <c r="E188" s="10">
        <f t="shared" si="8"/>
        <v>211064035785.35938</v>
      </c>
    </row>
    <row r="189" spans="1:5">
      <c r="A189">
        <v>149883</v>
      </c>
      <c r="B189">
        <v>2732820</v>
      </c>
      <c r="C189" t="s">
        <v>4285</v>
      </c>
      <c r="D189" t="str">
        <f t="shared" si="7"/>
        <v>2020</v>
      </c>
      <c r="E189" s="10">
        <f t="shared" si="8"/>
        <v>409603260060</v>
      </c>
    </row>
    <row r="190" spans="1:5">
      <c r="A190">
        <v>146276.15625</v>
      </c>
      <c r="B190">
        <v>2143171</v>
      </c>
      <c r="C190" t="s">
        <v>4286</v>
      </c>
      <c r="D190" t="str">
        <f t="shared" si="7"/>
        <v>2020</v>
      </c>
      <c r="E190" s="10">
        <f t="shared" si="8"/>
        <v>313494816066.46875</v>
      </c>
    </row>
    <row r="191" spans="1:5">
      <c r="A191">
        <v>146676.921875</v>
      </c>
      <c r="B191">
        <v>1512423</v>
      </c>
      <c r="C191" t="s">
        <v>4287</v>
      </c>
      <c r="D191" t="str">
        <f t="shared" si="7"/>
        <v>2020</v>
      </c>
      <c r="E191" s="10">
        <f t="shared" si="8"/>
        <v>221837550212.95313</v>
      </c>
    </row>
    <row r="192" spans="1:5">
      <c r="A192">
        <v>144673.140625</v>
      </c>
      <c r="B192">
        <v>1750474</v>
      </c>
      <c r="C192" t="s">
        <v>4288</v>
      </c>
      <c r="D192" t="str">
        <f t="shared" si="7"/>
        <v>2020</v>
      </c>
      <c r="E192" s="10">
        <f t="shared" si="8"/>
        <v>253246571162.40625</v>
      </c>
    </row>
    <row r="193" spans="1:5">
      <c r="A193">
        <v>144272.375</v>
      </c>
      <c r="B193">
        <v>1655359</v>
      </c>
      <c r="C193" t="s">
        <v>4289</v>
      </c>
      <c r="D193" t="str">
        <f t="shared" si="7"/>
        <v>2020</v>
      </c>
      <c r="E193" s="10">
        <f t="shared" si="8"/>
        <v>238822574407.625</v>
      </c>
    </row>
    <row r="194" spans="1:5">
      <c r="A194">
        <v>143470.859375</v>
      </c>
      <c r="B194">
        <v>1728432</v>
      </c>
      <c r="C194" t="s">
        <v>4290</v>
      </c>
      <c r="D194" t="str">
        <f t="shared" ref="D194:D257" si="9">LEFT(C194,4)</f>
        <v>2020</v>
      </c>
      <c r="E194" s="10">
        <f t="shared" ref="E194:E257" si="10">A194*B194</f>
        <v>247979624411.25</v>
      </c>
    </row>
    <row r="195" spans="1:5">
      <c r="A195">
        <v>142669.34375</v>
      </c>
      <c r="B195">
        <v>1930046</v>
      </c>
      <c r="C195" t="s">
        <v>4291</v>
      </c>
      <c r="D195" t="str">
        <f t="shared" si="9"/>
        <v>2020</v>
      </c>
      <c r="E195" s="10">
        <f t="shared" si="10"/>
        <v>275358396227.3125</v>
      </c>
    </row>
    <row r="196" spans="1:5">
      <c r="A196">
        <v>141066.34375</v>
      </c>
      <c r="B196">
        <v>1587551</v>
      </c>
      <c r="C196" t="s">
        <v>4292</v>
      </c>
      <c r="D196" t="str">
        <f t="shared" si="9"/>
        <v>2020</v>
      </c>
      <c r="E196" s="10">
        <f t="shared" si="10"/>
        <v>223950015086.65625</v>
      </c>
    </row>
    <row r="197" spans="1:5">
      <c r="A197">
        <v>137860.28125</v>
      </c>
      <c r="B197">
        <v>3197258</v>
      </c>
      <c r="C197" t="s">
        <v>4293</v>
      </c>
      <c r="D197" t="str">
        <f t="shared" si="9"/>
        <v>2020</v>
      </c>
      <c r="E197" s="10">
        <f t="shared" si="10"/>
        <v>440774887108.8125</v>
      </c>
    </row>
    <row r="198" spans="1:5">
      <c r="A198">
        <v>134654.234375</v>
      </c>
      <c r="B198">
        <v>2230634</v>
      </c>
      <c r="C198" t="s">
        <v>4294</v>
      </c>
      <c r="D198" t="str">
        <f t="shared" si="9"/>
        <v>2020</v>
      </c>
      <c r="E198" s="10">
        <f t="shared" si="10"/>
        <v>300364313440.84375</v>
      </c>
    </row>
    <row r="199" spans="1:5">
      <c r="A199">
        <v>134253.453125</v>
      </c>
      <c r="B199">
        <v>5697398</v>
      </c>
      <c r="C199" t="s">
        <v>4295</v>
      </c>
      <c r="D199" t="str">
        <f t="shared" si="9"/>
        <v>2020</v>
      </c>
      <c r="E199" s="10">
        <f t="shared" si="10"/>
        <v>764895355327.46875</v>
      </c>
    </row>
    <row r="200" spans="1:5">
      <c r="A200">
        <v>132650.4375</v>
      </c>
      <c r="B200">
        <v>1760669</v>
      </c>
      <c r="C200" t="s">
        <v>4296</v>
      </c>
      <c r="D200" t="str">
        <f t="shared" si="9"/>
        <v>2020</v>
      </c>
      <c r="E200" s="10">
        <f t="shared" si="10"/>
        <v>233553513142.6875</v>
      </c>
    </row>
    <row r="201" spans="1:5">
      <c r="A201">
        <v>130245.8671875</v>
      </c>
      <c r="B201">
        <v>1700524</v>
      </c>
      <c r="C201" t="s">
        <v>4297</v>
      </c>
      <c r="D201" t="str">
        <f t="shared" si="9"/>
        <v>2020</v>
      </c>
      <c r="E201" s="10">
        <f t="shared" si="10"/>
        <v>221486223053.15625</v>
      </c>
    </row>
    <row r="202" spans="1:5">
      <c r="A202">
        <v>133852.703125</v>
      </c>
      <c r="B202">
        <v>1883932</v>
      </c>
      <c r="C202" t="s">
        <v>4298</v>
      </c>
      <c r="D202" t="str">
        <f t="shared" si="9"/>
        <v>2020</v>
      </c>
      <c r="E202" s="10">
        <f t="shared" si="10"/>
        <v>252169390703.6875</v>
      </c>
    </row>
    <row r="203" spans="1:5">
      <c r="A203">
        <v>137459.53125</v>
      </c>
      <c r="B203">
        <v>3018359</v>
      </c>
      <c r="C203" t="s">
        <v>4299</v>
      </c>
      <c r="D203" t="str">
        <f t="shared" si="9"/>
        <v>2020</v>
      </c>
      <c r="E203" s="10">
        <f t="shared" si="10"/>
        <v>414902213284.21875</v>
      </c>
    </row>
    <row r="204" spans="1:5">
      <c r="A204">
        <v>138261.03125</v>
      </c>
      <c r="B204">
        <v>3317704</v>
      </c>
      <c r="C204" t="s">
        <v>4300</v>
      </c>
      <c r="D204" t="str">
        <f t="shared" si="9"/>
        <v>2020</v>
      </c>
      <c r="E204" s="10">
        <f t="shared" si="10"/>
        <v>458709176422.25</v>
      </c>
    </row>
    <row r="205" spans="1:5">
      <c r="A205">
        <v>139062.546875</v>
      </c>
      <c r="B205">
        <v>1419988</v>
      </c>
      <c r="C205" t="s">
        <v>4301</v>
      </c>
      <c r="D205" t="str">
        <f t="shared" si="9"/>
        <v>2020</v>
      </c>
      <c r="E205" s="10">
        <f t="shared" si="10"/>
        <v>197467147811.9375</v>
      </c>
    </row>
    <row r="206" spans="1:5">
      <c r="A206">
        <v>136257.25</v>
      </c>
      <c r="B206">
        <v>1484537</v>
      </c>
      <c r="C206" t="s">
        <v>4302</v>
      </c>
      <c r="D206" t="str">
        <f t="shared" si="9"/>
        <v>2020</v>
      </c>
      <c r="E206" s="10">
        <f t="shared" si="10"/>
        <v>202278929143.25</v>
      </c>
    </row>
    <row r="207" spans="1:5">
      <c r="A207">
        <v>131848.921875</v>
      </c>
      <c r="B207">
        <v>1452259</v>
      </c>
      <c r="C207" t="s">
        <v>4303</v>
      </c>
      <c r="D207" t="str">
        <f t="shared" si="9"/>
        <v>2020</v>
      </c>
      <c r="E207" s="10">
        <f t="shared" si="10"/>
        <v>191478783433.26563</v>
      </c>
    </row>
    <row r="208" spans="1:5">
      <c r="A208">
        <v>136657.984375</v>
      </c>
      <c r="B208">
        <v>1052301</v>
      </c>
      <c r="C208" t="s">
        <v>4304</v>
      </c>
      <c r="D208" t="str">
        <f t="shared" si="9"/>
        <v>2020</v>
      </c>
      <c r="E208" s="10">
        <f t="shared" si="10"/>
        <v>143805333615.79688</v>
      </c>
    </row>
    <row r="209" spans="1:5">
      <c r="A209">
        <v>136657.984375</v>
      </c>
      <c r="B209">
        <v>1006364</v>
      </c>
      <c r="C209" t="s">
        <v>4305</v>
      </c>
      <c r="D209" t="str">
        <f t="shared" si="9"/>
        <v>2020</v>
      </c>
      <c r="E209" s="10">
        <f t="shared" si="10"/>
        <v>137527675787.5625</v>
      </c>
    </row>
    <row r="210" spans="1:5">
      <c r="A210">
        <v>137459.53125</v>
      </c>
      <c r="B210">
        <v>1699252</v>
      </c>
      <c r="C210" t="s">
        <v>4306</v>
      </c>
      <c r="D210" t="str">
        <f t="shared" si="9"/>
        <v>2020</v>
      </c>
      <c r="E210" s="10">
        <f t="shared" si="10"/>
        <v>233578383395.625</v>
      </c>
    </row>
    <row r="211" spans="1:5">
      <c r="A211">
        <v>140264.8125</v>
      </c>
      <c r="B211">
        <v>1299430</v>
      </c>
      <c r="C211" t="s">
        <v>4307</v>
      </c>
      <c r="D211" t="str">
        <f t="shared" si="9"/>
        <v>2020</v>
      </c>
      <c r="E211" s="10">
        <f t="shared" si="10"/>
        <v>182264305306.875</v>
      </c>
    </row>
    <row r="212" spans="1:5">
      <c r="A212">
        <v>136657.984375</v>
      </c>
      <c r="B212">
        <v>2233192</v>
      </c>
      <c r="C212" t="s">
        <v>4308</v>
      </c>
      <c r="D212" t="str">
        <f t="shared" si="9"/>
        <v>2020</v>
      </c>
      <c r="E212" s="10">
        <f t="shared" si="10"/>
        <v>305183517442.375</v>
      </c>
    </row>
    <row r="213" spans="1:5">
      <c r="A213">
        <v>138261.03125</v>
      </c>
      <c r="B213">
        <v>1521010</v>
      </c>
      <c r="C213" t="s">
        <v>4309</v>
      </c>
      <c r="D213" t="str">
        <f t="shared" si="9"/>
        <v>2020</v>
      </c>
      <c r="E213" s="10">
        <f t="shared" si="10"/>
        <v>210296411141.5625</v>
      </c>
    </row>
    <row r="214" spans="1:5">
      <c r="A214">
        <v>139062.546875</v>
      </c>
      <c r="B214">
        <v>1796342</v>
      </c>
      <c r="C214" t="s">
        <v>4310</v>
      </c>
      <c r="D214" t="str">
        <f t="shared" si="9"/>
        <v>2020</v>
      </c>
      <c r="E214" s="10">
        <f t="shared" si="10"/>
        <v>249803893578.53125</v>
      </c>
    </row>
    <row r="215" spans="1:5">
      <c r="A215">
        <v>140665.546875</v>
      </c>
      <c r="B215">
        <v>4140745</v>
      </c>
      <c r="C215" t="s">
        <v>4311</v>
      </c>
      <c r="D215" t="str">
        <f t="shared" si="9"/>
        <v>2020</v>
      </c>
      <c r="E215" s="10">
        <f t="shared" si="10"/>
        <v>582460159894.92188</v>
      </c>
    </row>
    <row r="216" spans="1:5">
      <c r="A216">
        <v>139463.296875</v>
      </c>
      <c r="B216">
        <v>1965154</v>
      </c>
      <c r="C216" t="s">
        <v>4312</v>
      </c>
      <c r="D216" t="str">
        <f t="shared" si="9"/>
        <v>2020</v>
      </c>
      <c r="E216" s="10">
        <f t="shared" si="10"/>
        <v>274066855707.09375</v>
      </c>
    </row>
    <row r="217" spans="1:5">
      <c r="A217">
        <v>142268.578125</v>
      </c>
      <c r="B217">
        <v>2405777</v>
      </c>
      <c r="C217" t="s">
        <v>4313</v>
      </c>
      <c r="D217" t="str">
        <f t="shared" si="9"/>
        <v>2020</v>
      </c>
      <c r="E217" s="10">
        <f t="shared" si="10"/>
        <v>342266473075.82813</v>
      </c>
    </row>
    <row r="218" spans="1:5">
      <c r="A218">
        <v>143470.859375</v>
      </c>
      <c r="B218">
        <v>2752922</v>
      </c>
      <c r="C218" t="s">
        <v>4314</v>
      </c>
      <c r="D218" t="str">
        <f t="shared" si="9"/>
        <v>2020</v>
      </c>
      <c r="E218" s="10">
        <f t="shared" si="10"/>
        <v>394964085132.34375</v>
      </c>
    </row>
    <row r="219" spans="1:5">
      <c r="A219">
        <v>146276.15625</v>
      </c>
      <c r="B219">
        <v>3429139</v>
      </c>
      <c r="C219" t="s">
        <v>4315</v>
      </c>
      <c r="D219" t="str">
        <f t="shared" si="9"/>
        <v>2020</v>
      </c>
      <c r="E219" s="10">
        <f t="shared" si="10"/>
        <v>501601272166.96875</v>
      </c>
    </row>
    <row r="220" spans="1:5">
      <c r="A220">
        <v>143871.640625</v>
      </c>
      <c r="B220">
        <v>2228657</v>
      </c>
      <c r="C220" t="s">
        <v>4316</v>
      </c>
      <c r="D220" t="str">
        <f t="shared" si="9"/>
        <v>2020</v>
      </c>
      <c r="E220" s="10">
        <f t="shared" si="10"/>
        <v>320640538980.39063</v>
      </c>
    </row>
    <row r="221" spans="1:5">
      <c r="A221">
        <v>144272.375</v>
      </c>
      <c r="B221">
        <v>1379907</v>
      </c>
      <c r="C221" t="s">
        <v>4317</v>
      </c>
      <c r="D221" t="str">
        <f t="shared" si="9"/>
        <v>2020</v>
      </c>
      <c r="E221" s="10">
        <f t="shared" si="10"/>
        <v>199082460169.125</v>
      </c>
    </row>
    <row r="222" spans="1:5">
      <c r="A222">
        <v>141867.828125</v>
      </c>
      <c r="B222">
        <v>1309560</v>
      </c>
      <c r="C222" t="s">
        <v>4318</v>
      </c>
      <c r="D222" t="str">
        <f t="shared" si="9"/>
        <v>2020</v>
      </c>
      <c r="E222" s="10">
        <f t="shared" si="10"/>
        <v>185784432999.375</v>
      </c>
    </row>
    <row r="223" spans="1:5">
      <c r="A223">
        <v>143470.859375</v>
      </c>
      <c r="B223">
        <v>1494870</v>
      </c>
      <c r="C223" t="s">
        <v>4319</v>
      </c>
      <c r="D223" t="str">
        <f t="shared" si="9"/>
        <v>2020</v>
      </c>
      <c r="E223" s="10">
        <f t="shared" si="10"/>
        <v>214470283553.90625</v>
      </c>
    </row>
    <row r="224" spans="1:5">
      <c r="A224">
        <v>145073.890625</v>
      </c>
      <c r="B224">
        <v>1522580</v>
      </c>
      <c r="C224" t="s">
        <v>4320</v>
      </c>
      <c r="D224" t="str">
        <f t="shared" si="9"/>
        <v>2020</v>
      </c>
      <c r="E224" s="10">
        <f t="shared" si="10"/>
        <v>220886604387.8125</v>
      </c>
    </row>
    <row r="225" spans="1:5">
      <c r="A225">
        <v>143871.640625</v>
      </c>
      <c r="B225">
        <v>2082764</v>
      </c>
      <c r="C225" t="s">
        <v>4321</v>
      </c>
      <c r="D225" t="str">
        <f t="shared" si="9"/>
        <v>2020</v>
      </c>
      <c r="E225" s="10">
        <f t="shared" si="10"/>
        <v>299650673714.6875</v>
      </c>
    </row>
    <row r="226" spans="1:5">
      <c r="A226">
        <v>143470.859375</v>
      </c>
      <c r="B226">
        <v>1260429</v>
      </c>
      <c r="C226" t="s">
        <v>4322</v>
      </c>
      <c r="D226" t="str">
        <f t="shared" si="9"/>
        <v>2020</v>
      </c>
      <c r="E226" s="10">
        <f t="shared" si="10"/>
        <v>180834831811.17188</v>
      </c>
    </row>
    <row r="227" spans="1:5">
      <c r="A227">
        <v>145073.890625</v>
      </c>
      <c r="B227">
        <v>1033868</v>
      </c>
      <c r="C227" t="s">
        <v>4323</v>
      </c>
      <c r="D227" t="str">
        <f t="shared" si="9"/>
        <v>2020</v>
      </c>
      <c r="E227" s="10">
        <f t="shared" si="10"/>
        <v>149987253152.6875</v>
      </c>
    </row>
    <row r="228" spans="1:5">
      <c r="A228">
        <v>145474.625</v>
      </c>
      <c r="B228">
        <v>3981271</v>
      </c>
      <c r="C228" t="s">
        <v>4324</v>
      </c>
      <c r="D228" t="str">
        <f t="shared" si="9"/>
        <v>2020</v>
      </c>
      <c r="E228" s="10">
        <f t="shared" si="10"/>
        <v>579173905748.375</v>
      </c>
    </row>
    <row r="229" spans="1:5">
      <c r="A229">
        <v>147077.6875</v>
      </c>
      <c r="B229">
        <v>1792800</v>
      </c>
      <c r="C229" t="s">
        <v>4325</v>
      </c>
      <c r="D229" t="str">
        <f t="shared" si="9"/>
        <v>2020</v>
      </c>
      <c r="E229" s="10">
        <f t="shared" si="10"/>
        <v>263680878150</v>
      </c>
    </row>
    <row r="230" spans="1:5">
      <c r="A230">
        <v>146276.15625</v>
      </c>
      <c r="B230">
        <v>1745795</v>
      </c>
      <c r="C230" t="s">
        <v>4326</v>
      </c>
      <c r="D230" t="str">
        <f t="shared" si="9"/>
        <v>2020</v>
      </c>
      <c r="E230" s="10">
        <f t="shared" si="10"/>
        <v>255368182200.46875</v>
      </c>
    </row>
    <row r="231" spans="1:5">
      <c r="A231">
        <v>157497.34375</v>
      </c>
      <c r="B231">
        <v>6053809</v>
      </c>
      <c r="C231" t="s">
        <v>4327</v>
      </c>
      <c r="D231" t="str">
        <f t="shared" si="9"/>
        <v>2020</v>
      </c>
      <c r="E231" s="10">
        <f t="shared" si="10"/>
        <v>953458837069.84375</v>
      </c>
    </row>
    <row r="232" spans="1:5">
      <c r="A232">
        <v>157497.34375</v>
      </c>
      <c r="B232">
        <v>3224702</v>
      </c>
      <c r="C232" t="s">
        <v>4328</v>
      </c>
      <c r="D232" t="str">
        <f t="shared" si="9"/>
        <v>2020</v>
      </c>
      <c r="E232" s="10">
        <f t="shared" si="10"/>
        <v>507881999385.3125</v>
      </c>
    </row>
    <row r="233" spans="1:5">
      <c r="A233">
        <v>155092.796875</v>
      </c>
      <c r="B233">
        <v>2519339</v>
      </c>
      <c r="C233" t="s">
        <v>4329</v>
      </c>
      <c r="D233" t="str">
        <f t="shared" si="9"/>
        <v>2020</v>
      </c>
      <c r="E233" s="10">
        <f t="shared" si="10"/>
        <v>390731331786.26563</v>
      </c>
    </row>
    <row r="234" spans="1:5">
      <c r="A234">
        <v>149482.203125</v>
      </c>
      <c r="B234">
        <v>3181249</v>
      </c>
      <c r="C234" t="s">
        <v>4330</v>
      </c>
      <c r="D234" t="str">
        <f t="shared" si="9"/>
        <v>2020</v>
      </c>
      <c r="E234" s="10">
        <f t="shared" si="10"/>
        <v>475540109209.20313</v>
      </c>
    </row>
    <row r="235" spans="1:5">
      <c r="A235">
        <v>153489.765625</v>
      </c>
      <c r="B235">
        <v>1805987</v>
      </c>
      <c r="C235" t="s">
        <v>4331</v>
      </c>
      <c r="D235" t="str">
        <f t="shared" si="9"/>
        <v>2020</v>
      </c>
      <c r="E235" s="10">
        <f t="shared" si="10"/>
        <v>277200521351.79688</v>
      </c>
    </row>
    <row r="236" spans="1:5">
      <c r="A236">
        <v>153489.765625</v>
      </c>
      <c r="B236">
        <v>2187019</v>
      </c>
      <c r="C236" t="s">
        <v>4332</v>
      </c>
      <c r="D236" t="str">
        <f t="shared" si="9"/>
        <v>2020</v>
      </c>
      <c r="E236" s="10">
        <f t="shared" si="10"/>
        <v>335685033727.42188</v>
      </c>
    </row>
    <row r="237" spans="1:5">
      <c r="A237">
        <v>152287.53125</v>
      </c>
      <c r="B237">
        <v>1644559</v>
      </c>
      <c r="C237" t="s">
        <v>4333</v>
      </c>
      <c r="D237" t="str">
        <f t="shared" si="9"/>
        <v>2020</v>
      </c>
      <c r="E237" s="10">
        <f t="shared" si="10"/>
        <v>250445830104.96875</v>
      </c>
    </row>
    <row r="238" spans="1:5">
      <c r="A238">
        <v>151486.015625</v>
      </c>
      <c r="B238">
        <v>1259459</v>
      </c>
      <c r="C238" t="s">
        <v>4334</v>
      </c>
      <c r="D238" t="str">
        <f t="shared" si="9"/>
        <v>2020</v>
      </c>
      <c r="E238" s="10">
        <f t="shared" si="10"/>
        <v>190790425753.04688</v>
      </c>
    </row>
    <row r="239" spans="1:5">
      <c r="A239">
        <v>151085.234375</v>
      </c>
      <c r="B239">
        <v>1355388</v>
      </c>
      <c r="C239" t="s">
        <v>4335</v>
      </c>
      <c r="D239" t="str">
        <f t="shared" si="9"/>
        <v>2020</v>
      </c>
      <c r="E239" s="10">
        <f t="shared" si="10"/>
        <v>204779113649.0625</v>
      </c>
    </row>
    <row r="240" spans="1:5">
      <c r="A240">
        <v>152287.53125</v>
      </c>
      <c r="B240">
        <v>1268117</v>
      </c>
      <c r="C240" t="s">
        <v>4336</v>
      </c>
      <c r="D240" t="str">
        <f t="shared" si="9"/>
        <v>2020</v>
      </c>
      <c r="E240" s="10">
        <f t="shared" si="10"/>
        <v>193118407266.15625</v>
      </c>
    </row>
    <row r="241" spans="1:5">
      <c r="A241">
        <v>152688.28125</v>
      </c>
      <c r="B241">
        <v>974859</v>
      </c>
      <c r="C241" t="s">
        <v>4337</v>
      </c>
      <c r="D241" t="str">
        <f t="shared" si="9"/>
        <v>2020</v>
      </c>
      <c r="E241" s="10">
        <f t="shared" si="10"/>
        <v>148849545171.09375</v>
      </c>
    </row>
    <row r="242" spans="1:5">
      <c r="A242">
        <v>151486.015625</v>
      </c>
      <c r="B242">
        <v>930831</v>
      </c>
      <c r="C242" t="s">
        <v>4338</v>
      </c>
      <c r="D242" t="str">
        <f t="shared" si="9"/>
        <v>2020</v>
      </c>
      <c r="E242" s="10">
        <f t="shared" si="10"/>
        <v>141007879410.23438</v>
      </c>
    </row>
    <row r="243" spans="1:5">
      <c r="A243">
        <v>149883</v>
      </c>
      <c r="B243">
        <v>1120752</v>
      </c>
      <c r="C243" t="s">
        <v>4339</v>
      </c>
      <c r="D243" t="str">
        <f t="shared" si="9"/>
        <v>2020</v>
      </c>
      <c r="E243" s="10">
        <f t="shared" si="10"/>
        <v>167981672016</v>
      </c>
    </row>
    <row r="244" spans="1:5">
      <c r="A244">
        <v>147478.4375</v>
      </c>
      <c r="B244">
        <v>1381697</v>
      </c>
      <c r="C244" t="s">
        <v>4340</v>
      </c>
      <c r="D244" t="str">
        <f t="shared" si="9"/>
        <v>2020</v>
      </c>
      <c r="E244" s="10">
        <f t="shared" si="10"/>
        <v>203770514658.4375</v>
      </c>
    </row>
    <row r="245" spans="1:5">
      <c r="A245">
        <v>148279.921875</v>
      </c>
      <c r="B245">
        <v>1301433</v>
      </c>
      <c r="C245" t="s">
        <v>4341</v>
      </c>
      <c r="D245" t="str">
        <f t="shared" si="9"/>
        <v>2020</v>
      </c>
      <c r="E245" s="10">
        <f t="shared" si="10"/>
        <v>192976383565.54688</v>
      </c>
    </row>
    <row r="246" spans="1:5">
      <c r="A246">
        <v>149883</v>
      </c>
      <c r="B246">
        <v>1061140</v>
      </c>
      <c r="C246" t="s">
        <v>4342</v>
      </c>
      <c r="D246" t="str">
        <f t="shared" si="9"/>
        <v>2020</v>
      </c>
      <c r="E246" s="10">
        <f t="shared" si="10"/>
        <v>159046846620</v>
      </c>
    </row>
    <row r="247" spans="1:5">
      <c r="A247">
        <v>151886.734375</v>
      </c>
      <c r="B247">
        <v>2410348</v>
      </c>
      <c r="C247" t="s">
        <v>4343</v>
      </c>
      <c r="D247" t="str">
        <f t="shared" si="9"/>
        <v>2020</v>
      </c>
      <c r="E247" s="10">
        <f t="shared" si="10"/>
        <v>366099886427.3125</v>
      </c>
    </row>
    <row r="248" spans="1:5">
      <c r="A248">
        <v>155144.390625</v>
      </c>
      <c r="B248">
        <v>1488327</v>
      </c>
      <c r="C248" t="s">
        <v>4344</v>
      </c>
      <c r="D248" t="str">
        <f t="shared" si="9"/>
        <v>2020</v>
      </c>
      <c r="E248" s="10">
        <f t="shared" si="10"/>
        <v>230905585465.73438</v>
      </c>
    </row>
    <row r="249" spans="1:5">
      <c r="A249">
        <v>156366</v>
      </c>
      <c r="B249">
        <v>1361340</v>
      </c>
      <c r="C249" t="s">
        <v>4345</v>
      </c>
      <c r="D249" t="str">
        <f t="shared" si="9"/>
        <v>2020</v>
      </c>
      <c r="E249" s="10">
        <f t="shared" si="10"/>
        <v>212867290440</v>
      </c>
    </row>
    <row r="250" spans="1:5">
      <c r="A250">
        <v>168989.28125</v>
      </c>
      <c r="B250">
        <v>5651695</v>
      </c>
      <c r="C250" t="s">
        <v>4346</v>
      </c>
      <c r="D250" t="str">
        <f t="shared" si="9"/>
        <v>2021</v>
      </c>
      <c r="E250" s="10">
        <f t="shared" si="10"/>
        <v>955075875894.21875</v>
      </c>
    </row>
    <row r="251" spans="1:5">
      <c r="A251">
        <v>170618.09375</v>
      </c>
      <c r="B251">
        <v>3022595</v>
      </c>
      <c r="C251" t="s">
        <v>4347</v>
      </c>
      <c r="D251" t="str">
        <f t="shared" si="9"/>
        <v>2021</v>
      </c>
      <c r="E251" s="10">
        <f t="shared" si="10"/>
        <v>515709397078.28125</v>
      </c>
    </row>
    <row r="252" spans="1:5">
      <c r="A252">
        <v>165324.4375</v>
      </c>
      <c r="B252">
        <v>2848547</v>
      </c>
      <c r="C252" t="s">
        <v>4348</v>
      </c>
      <c r="D252" t="str">
        <f t="shared" si="9"/>
        <v>2021</v>
      </c>
      <c r="E252" s="10">
        <f t="shared" si="10"/>
        <v>470934430467.3125</v>
      </c>
    </row>
    <row r="253" spans="1:5">
      <c r="A253">
        <v>167767.671875</v>
      </c>
      <c r="B253">
        <v>2478337</v>
      </c>
      <c r="C253" t="s">
        <v>4349</v>
      </c>
      <c r="D253" t="str">
        <f t="shared" si="9"/>
        <v>2021</v>
      </c>
      <c r="E253" s="10">
        <f t="shared" si="10"/>
        <v>415784828611.67188</v>
      </c>
    </row>
    <row r="254" spans="1:5">
      <c r="A254">
        <v>200343.90625</v>
      </c>
      <c r="B254">
        <v>19933702</v>
      </c>
      <c r="C254" t="s">
        <v>4350</v>
      </c>
      <c r="D254" t="str">
        <f t="shared" si="9"/>
        <v>2021</v>
      </c>
      <c r="E254" s="10">
        <f t="shared" si="10"/>
        <v>3993595724703.4375</v>
      </c>
    </row>
    <row r="255" spans="1:5">
      <c r="A255">
        <v>217853.609375</v>
      </c>
      <c r="B255">
        <v>14433887</v>
      </c>
      <c r="C255" t="s">
        <v>4351</v>
      </c>
      <c r="D255" t="str">
        <f t="shared" si="9"/>
        <v>2021</v>
      </c>
      <c r="E255" s="10">
        <f t="shared" si="10"/>
        <v>3144474380260.8906</v>
      </c>
    </row>
    <row r="256" spans="1:5">
      <c r="A256">
        <v>212559.984375</v>
      </c>
      <c r="B256">
        <v>8040182</v>
      </c>
      <c r="C256" t="s">
        <v>4352</v>
      </c>
      <c r="D256" t="str">
        <f t="shared" si="9"/>
        <v>2021</v>
      </c>
      <c r="E256" s="10">
        <f t="shared" si="10"/>
        <v>1709020960292.1563</v>
      </c>
    </row>
    <row r="257" spans="1:5">
      <c r="A257">
        <v>210931.203125</v>
      </c>
      <c r="B257">
        <v>5805649</v>
      </c>
      <c r="C257" t="s">
        <v>4353</v>
      </c>
      <c r="D257" t="str">
        <f t="shared" si="9"/>
        <v>2021</v>
      </c>
      <c r="E257" s="10">
        <f t="shared" si="10"/>
        <v>1224592528491.4531</v>
      </c>
    </row>
    <row r="258" spans="1:5">
      <c r="A258">
        <v>204008.734375</v>
      </c>
      <c r="B258">
        <v>3389733</v>
      </c>
      <c r="C258" t="s">
        <v>4354</v>
      </c>
      <c r="D258" t="str">
        <f t="shared" ref="D258:D321" si="11">LEFT(C258,4)</f>
        <v>2021</v>
      </c>
      <c r="E258" s="10">
        <f t="shared" ref="E258:E321" si="12">A258*B258</f>
        <v>691535139199.17188</v>
      </c>
    </row>
    <row r="259" spans="1:5">
      <c r="A259">
        <v>195457.484375</v>
      </c>
      <c r="B259">
        <v>3915078</v>
      </c>
      <c r="C259" t="s">
        <v>4355</v>
      </c>
      <c r="D259" t="str">
        <f t="shared" si="11"/>
        <v>2021</v>
      </c>
      <c r="E259" s="10">
        <f t="shared" si="12"/>
        <v>765231297011.90625</v>
      </c>
    </row>
    <row r="260" spans="1:5">
      <c r="A260">
        <v>196271.890625</v>
      </c>
      <c r="B260">
        <v>3387635</v>
      </c>
      <c r="C260" t="s">
        <v>4356</v>
      </c>
      <c r="D260" t="str">
        <f t="shared" si="11"/>
        <v>2021</v>
      </c>
      <c r="E260" s="10">
        <f t="shared" si="12"/>
        <v>664897526197.42188</v>
      </c>
    </row>
    <row r="261" spans="1:5">
      <c r="A261">
        <v>212967.234375</v>
      </c>
      <c r="B261">
        <v>4976690</v>
      </c>
      <c r="C261" t="s">
        <v>4357</v>
      </c>
      <c r="D261" t="str">
        <f t="shared" si="11"/>
        <v>2021</v>
      </c>
      <c r="E261" s="10">
        <f t="shared" si="12"/>
        <v>1059871905641.7188</v>
      </c>
    </row>
    <row r="262" spans="1:5">
      <c r="A262">
        <v>210931.203125</v>
      </c>
      <c r="B262">
        <v>5305494</v>
      </c>
      <c r="C262" t="s">
        <v>4358</v>
      </c>
      <c r="D262" t="str">
        <f t="shared" si="11"/>
        <v>2021</v>
      </c>
      <c r="E262" s="10">
        <f t="shared" si="12"/>
        <v>1119094232592.4688</v>
      </c>
    </row>
    <row r="263" spans="1:5">
      <c r="A263">
        <v>215410.40625</v>
      </c>
      <c r="B263">
        <v>2593509</v>
      </c>
      <c r="C263" t="s">
        <v>4359</v>
      </c>
      <c r="D263" t="str">
        <f t="shared" si="11"/>
        <v>2021</v>
      </c>
      <c r="E263" s="10">
        <f t="shared" si="12"/>
        <v>558668827303.03125</v>
      </c>
    </row>
    <row r="264" spans="1:5">
      <c r="A264">
        <v>209302.359375</v>
      </c>
      <c r="B264">
        <v>2093127</v>
      </c>
      <c r="C264" t="s">
        <v>4360</v>
      </c>
      <c r="D264" t="str">
        <f t="shared" si="11"/>
        <v>2021</v>
      </c>
      <c r="E264" s="10">
        <f t="shared" si="12"/>
        <v>438096419571.51563</v>
      </c>
    </row>
    <row r="265" spans="1:5">
      <c r="A265">
        <v>211745.59375</v>
      </c>
      <c r="B265">
        <v>1895263</v>
      </c>
      <c r="C265" t="s">
        <v>4361</v>
      </c>
      <c r="D265" t="str">
        <f t="shared" si="11"/>
        <v>2021</v>
      </c>
      <c r="E265" s="10">
        <f t="shared" si="12"/>
        <v>401313589247.40625</v>
      </c>
    </row>
    <row r="266" spans="1:5">
      <c r="A266">
        <v>204823.15625</v>
      </c>
      <c r="B266">
        <v>1846817</v>
      </c>
      <c r="C266" t="s">
        <v>4362</v>
      </c>
      <c r="D266" t="str">
        <f t="shared" si="11"/>
        <v>2021</v>
      </c>
      <c r="E266" s="10">
        <f t="shared" si="12"/>
        <v>378270886956.15625</v>
      </c>
    </row>
    <row r="267" spans="1:5">
      <c r="A267">
        <v>199936.703125</v>
      </c>
      <c r="B267">
        <v>2190994</v>
      </c>
      <c r="C267" t="s">
        <v>4363</v>
      </c>
      <c r="D267" t="str">
        <f t="shared" si="11"/>
        <v>2021</v>
      </c>
      <c r="E267" s="10">
        <f t="shared" si="12"/>
        <v>438060116926.65625</v>
      </c>
    </row>
    <row r="268" spans="1:5">
      <c r="A268">
        <v>194235.84375</v>
      </c>
      <c r="B268">
        <v>2033262</v>
      </c>
      <c r="C268" t="s">
        <v>4364</v>
      </c>
      <c r="D268" t="str">
        <f t="shared" si="11"/>
        <v>2021</v>
      </c>
      <c r="E268" s="10">
        <f t="shared" si="12"/>
        <v>394932360134.8125</v>
      </c>
    </row>
    <row r="269" spans="1:5">
      <c r="A269">
        <v>186499</v>
      </c>
      <c r="B269">
        <v>2663404</v>
      </c>
      <c r="C269" t="s">
        <v>4365</v>
      </c>
      <c r="D269" t="str">
        <f t="shared" si="11"/>
        <v>2021</v>
      </c>
      <c r="E269" s="10">
        <f t="shared" si="12"/>
        <v>496722182596</v>
      </c>
    </row>
    <row r="270" spans="1:5">
      <c r="A270">
        <v>194235.84375</v>
      </c>
      <c r="B270">
        <v>1798912</v>
      </c>
      <c r="C270" t="s">
        <v>4366</v>
      </c>
      <c r="D270" t="str">
        <f t="shared" si="11"/>
        <v>2021</v>
      </c>
      <c r="E270" s="10">
        <f t="shared" si="12"/>
        <v>349413190152</v>
      </c>
    </row>
    <row r="271" spans="1:5">
      <c r="A271">
        <v>195864.65625</v>
      </c>
      <c r="B271">
        <v>1519973</v>
      </c>
      <c r="C271" t="s">
        <v>4367</v>
      </c>
      <c r="D271" t="str">
        <f t="shared" si="11"/>
        <v>2021</v>
      </c>
      <c r="E271" s="10">
        <f t="shared" si="12"/>
        <v>297708989154.28125</v>
      </c>
    </row>
    <row r="272" spans="1:5">
      <c r="A272">
        <v>199936.703125</v>
      </c>
      <c r="B272">
        <v>2983093</v>
      </c>
      <c r="C272" t="s">
        <v>4368</v>
      </c>
      <c r="D272" t="str">
        <f t="shared" si="11"/>
        <v>2021</v>
      </c>
      <c r="E272" s="10">
        <f t="shared" si="12"/>
        <v>596429779535.26563</v>
      </c>
    </row>
    <row r="273" spans="1:5">
      <c r="A273">
        <v>202379.9375</v>
      </c>
      <c r="B273">
        <v>1907305</v>
      </c>
      <c r="C273" t="s">
        <v>4369</v>
      </c>
      <c r="D273" t="str">
        <f t="shared" si="11"/>
        <v>2021</v>
      </c>
      <c r="E273" s="10">
        <f t="shared" si="12"/>
        <v>386000266693.4375</v>
      </c>
    </row>
    <row r="274" spans="1:5">
      <c r="A274">
        <v>203194.34375</v>
      </c>
      <c r="B274">
        <v>1539977</v>
      </c>
      <c r="C274" t="s">
        <v>4370</v>
      </c>
      <c r="D274" t="str">
        <f t="shared" si="11"/>
        <v>2021</v>
      </c>
      <c r="E274" s="10">
        <f t="shared" si="12"/>
        <v>312914615905.09375</v>
      </c>
    </row>
    <row r="275" spans="1:5">
      <c r="A275">
        <v>190571.03125</v>
      </c>
      <c r="B275">
        <v>3212977</v>
      </c>
      <c r="C275" t="s">
        <v>4371</v>
      </c>
      <c r="D275" t="str">
        <f t="shared" si="11"/>
        <v>2021</v>
      </c>
      <c r="E275" s="10">
        <f t="shared" si="12"/>
        <v>612300340272.53125</v>
      </c>
    </row>
    <row r="276" spans="1:5">
      <c r="A276">
        <v>192607.0625</v>
      </c>
      <c r="B276">
        <v>1391614</v>
      </c>
      <c r="C276" t="s">
        <v>4372</v>
      </c>
      <c r="D276" t="str">
        <f t="shared" si="11"/>
        <v>2021</v>
      </c>
      <c r="E276" s="10">
        <f t="shared" si="12"/>
        <v>268034684673.875</v>
      </c>
    </row>
    <row r="277" spans="1:5">
      <c r="A277">
        <v>199529.53125</v>
      </c>
      <c r="B277">
        <v>1233628</v>
      </c>
      <c r="C277" t="s">
        <v>4373</v>
      </c>
      <c r="D277" t="str">
        <f t="shared" si="11"/>
        <v>2021</v>
      </c>
      <c r="E277" s="10">
        <f t="shared" si="12"/>
        <v>246145216576.875</v>
      </c>
    </row>
    <row r="278" spans="1:5">
      <c r="A278">
        <v>201565.515625</v>
      </c>
      <c r="B278">
        <v>916331</v>
      </c>
      <c r="C278" t="s">
        <v>4374</v>
      </c>
      <c r="D278" t="str">
        <f t="shared" si="11"/>
        <v>2021</v>
      </c>
      <c r="E278" s="10">
        <f t="shared" si="12"/>
        <v>184700730498.17188</v>
      </c>
    </row>
    <row r="279" spans="1:5">
      <c r="A279">
        <v>201565.515625</v>
      </c>
      <c r="B279">
        <v>1179084</v>
      </c>
      <c r="C279" t="s">
        <v>4375</v>
      </c>
      <c r="D279" t="str">
        <f t="shared" si="11"/>
        <v>2021</v>
      </c>
      <c r="E279" s="10">
        <f t="shared" si="12"/>
        <v>237662674425.1875</v>
      </c>
    </row>
    <row r="280" spans="1:5">
      <c r="A280">
        <v>198307.890625</v>
      </c>
      <c r="B280">
        <v>871176</v>
      </c>
      <c r="C280" t="s">
        <v>4376</v>
      </c>
      <c r="D280" t="str">
        <f t="shared" si="11"/>
        <v>2021</v>
      </c>
      <c r="E280" s="10">
        <f t="shared" si="12"/>
        <v>172761074923.125</v>
      </c>
    </row>
    <row r="281" spans="1:5">
      <c r="A281">
        <v>191792.625</v>
      </c>
      <c r="B281">
        <v>1260023</v>
      </c>
      <c r="C281" t="s">
        <v>4377</v>
      </c>
      <c r="D281" t="str">
        <f t="shared" si="11"/>
        <v>2021</v>
      </c>
      <c r="E281" s="10">
        <f t="shared" si="12"/>
        <v>241663118730.375</v>
      </c>
    </row>
    <row r="282" spans="1:5">
      <c r="A282">
        <v>197086.28125</v>
      </c>
      <c r="B282">
        <v>1168454</v>
      </c>
      <c r="C282" t="s">
        <v>4378</v>
      </c>
      <c r="D282" t="str">
        <f t="shared" si="11"/>
        <v>2021</v>
      </c>
      <c r="E282" s="10">
        <f t="shared" si="12"/>
        <v>230286253671.6875</v>
      </c>
    </row>
    <row r="283" spans="1:5">
      <c r="A283">
        <v>196679.109375</v>
      </c>
      <c r="B283">
        <v>1157808</v>
      </c>
      <c r="C283" t="s">
        <v>4379</v>
      </c>
      <c r="D283" t="str">
        <f t="shared" si="11"/>
        <v>2021</v>
      </c>
      <c r="E283" s="10">
        <f t="shared" si="12"/>
        <v>227716646267.25</v>
      </c>
    </row>
    <row r="284" spans="1:5">
      <c r="A284">
        <v>199122.3125</v>
      </c>
      <c r="B284">
        <v>1629578</v>
      </c>
      <c r="C284" t="s">
        <v>4380</v>
      </c>
      <c r="D284" t="str">
        <f t="shared" si="11"/>
        <v>2021</v>
      </c>
      <c r="E284" s="10">
        <f t="shared" si="12"/>
        <v>324485339759.125</v>
      </c>
    </row>
    <row r="285" spans="1:5">
      <c r="A285">
        <v>191385.453125</v>
      </c>
      <c r="B285">
        <v>2072507</v>
      </c>
      <c r="C285" t="s">
        <v>4381</v>
      </c>
      <c r="D285" t="str">
        <f t="shared" si="11"/>
        <v>2021</v>
      </c>
      <c r="E285" s="10">
        <f t="shared" si="12"/>
        <v>396647691299.73438</v>
      </c>
    </row>
    <row r="286" spans="1:5">
      <c r="A286">
        <v>199529.53125</v>
      </c>
      <c r="B286">
        <v>1562697</v>
      </c>
      <c r="C286" t="s">
        <v>4382</v>
      </c>
      <c r="D286" t="str">
        <f t="shared" si="11"/>
        <v>2021</v>
      </c>
      <c r="E286" s="10">
        <f t="shared" si="12"/>
        <v>311804199895.78125</v>
      </c>
    </row>
    <row r="287" spans="1:5">
      <c r="A287">
        <v>193014.265625</v>
      </c>
      <c r="B287">
        <v>2710962</v>
      </c>
      <c r="C287" t="s">
        <v>4383</v>
      </c>
      <c r="D287" t="str">
        <f t="shared" si="11"/>
        <v>2021</v>
      </c>
      <c r="E287" s="10">
        <f t="shared" si="12"/>
        <v>523254339567.28125</v>
      </c>
    </row>
    <row r="288" spans="1:5">
      <c r="A288">
        <v>194643.046875</v>
      </c>
      <c r="B288">
        <v>2509152</v>
      </c>
      <c r="C288" t="s">
        <v>4384</v>
      </c>
      <c r="D288" t="str">
        <f t="shared" si="11"/>
        <v>2021</v>
      </c>
      <c r="E288" s="10">
        <f t="shared" si="12"/>
        <v>488388990352.5</v>
      </c>
    </row>
    <row r="289" spans="1:5">
      <c r="A289">
        <v>195457.484375</v>
      </c>
      <c r="B289">
        <v>910872</v>
      </c>
      <c r="C289" t="s">
        <v>4385</v>
      </c>
      <c r="D289" t="str">
        <f t="shared" si="11"/>
        <v>2021</v>
      </c>
      <c r="E289" s="10">
        <f t="shared" si="12"/>
        <v>178036749707.625</v>
      </c>
    </row>
    <row r="290" spans="1:5">
      <c r="A290">
        <v>191385.453125</v>
      </c>
      <c r="B290">
        <v>1274581</v>
      </c>
      <c r="C290" t="s">
        <v>4386</v>
      </c>
      <c r="D290" t="str">
        <f t="shared" si="11"/>
        <v>2021</v>
      </c>
      <c r="E290" s="10">
        <f t="shared" si="12"/>
        <v>243936262229.51563</v>
      </c>
    </row>
    <row r="291" spans="1:5">
      <c r="A291">
        <v>191385.453125</v>
      </c>
      <c r="B291">
        <v>1153198</v>
      </c>
      <c r="C291" t="s">
        <v>4387</v>
      </c>
      <c r="D291" t="str">
        <f t="shared" si="11"/>
        <v>2021</v>
      </c>
      <c r="E291" s="10">
        <f t="shared" si="12"/>
        <v>220705321772.84375</v>
      </c>
    </row>
    <row r="292" spans="1:5">
      <c r="A292">
        <v>187720.625</v>
      </c>
      <c r="B292">
        <v>853206</v>
      </c>
      <c r="C292" t="s">
        <v>4388</v>
      </c>
      <c r="D292" t="str">
        <f t="shared" si="11"/>
        <v>2021</v>
      </c>
      <c r="E292" s="10">
        <f t="shared" si="12"/>
        <v>160164363573.75</v>
      </c>
    </row>
    <row r="293" spans="1:5">
      <c r="A293">
        <v>188535.03125</v>
      </c>
      <c r="B293">
        <v>1254755</v>
      </c>
      <c r="C293" t="s">
        <v>4389</v>
      </c>
      <c r="D293" t="str">
        <f t="shared" si="11"/>
        <v>2021</v>
      </c>
      <c r="E293" s="10">
        <f t="shared" si="12"/>
        <v>236565273136.09375</v>
      </c>
    </row>
    <row r="294" spans="1:5">
      <c r="A294">
        <v>185277.390625</v>
      </c>
      <c r="B294">
        <v>901351</v>
      </c>
      <c r="C294" t="s">
        <v>4390</v>
      </c>
      <c r="D294" t="str">
        <f t="shared" si="11"/>
        <v>2021</v>
      </c>
      <c r="E294" s="10">
        <f t="shared" si="12"/>
        <v>166999961317.23438</v>
      </c>
    </row>
    <row r="295" spans="1:5">
      <c r="A295">
        <v>186091.8125</v>
      </c>
      <c r="B295">
        <v>1154314</v>
      </c>
      <c r="C295" t="s">
        <v>4391</v>
      </c>
      <c r="D295" t="str">
        <f t="shared" si="11"/>
        <v>2021</v>
      </c>
      <c r="E295" s="10">
        <f t="shared" si="12"/>
        <v>214808384454.125</v>
      </c>
    </row>
    <row r="296" spans="1:5">
      <c r="A296">
        <v>189349.421875</v>
      </c>
      <c r="B296">
        <v>823038</v>
      </c>
      <c r="C296" t="s">
        <v>4392</v>
      </c>
      <c r="D296" t="str">
        <f t="shared" si="11"/>
        <v>2021</v>
      </c>
      <c r="E296" s="10">
        <f t="shared" si="12"/>
        <v>155841769481.15625</v>
      </c>
    </row>
    <row r="297" spans="1:5">
      <c r="A297">
        <v>188942.21875</v>
      </c>
      <c r="B297">
        <v>769672</v>
      </c>
      <c r="C297" t="s">
        <v>4393</v>
      </c>
      <c r="D297" t="str">
        <f t="shared" si="11"/>
        <v>2021</v>
      </c>
      <c r="E297" s="10">
        <f t="shared" si="12"/>
        <v>145423535389.75</v>
      </c>
    </row>
    <row r="298" spans="1:5">
      <c r="A298">
        <v>190571.03125</v>
      </c>
      <c r="B298">
        <v>633617</v>
      </c>
      <c r="C298" t="s">
        <v>4394</v>
      </c>
      <c r="D298" t="str">
        <f t="shared" si="11"/>
        <v>2021</v>
      </c>
      <c r="E298" s="10">
        <f t="shared" si="12"/>
        <v>120749045107.53125</v>
      </c>
    </row>
    <row r="299" spans="1:5">
      <c r="A299">
        <v>188942.21875</v>
      </c>
      <c r="B299">
        <v>627439</v>
      </c>
      <c r="C299" t="s">
        <v>4395</v>
      </c>
      <c r="D299" t="str">
        <f t="shared" si="11"/>
        <v>2021</v>
      </c>
      <c r="E299" s="10">
        <f t="shared" si="12"/>
        <v>118549716790.28125</v>
      </c>
    </row>
    <row r="300" spans="1:5">
      <c r="A300">
        <v>190571.03125</v>
      </c>
      <c r="B300">
        <v>1005422</v>
      </c>
      <c r="C300" t="s">
        <v>4396</v>
      </c>
      <c r="D300" t="str">
        <f t="shared" si="11"/>
        <v>2021</v>
      </c>
      <c r="E300" s="10">
        <f t="shared" si="12"/>
        <v>191604307381.4375</v>
      </c>
    </row>
    <row r="301" spans="1:5">
      <c r="A301">
        <v>186906.203125</v>
      </c>
      <c r="B301">
        <v>1055587</v>
      </c>
      <c r="C301" t="s">
        <v>4397</v>
      </c>
      <c r="D301" t="str">
        <f t="shared" si="11"/>
        <v>2021</v>
      </c>
      <c r="E301" s="10">
        <f t="shared" si="12"/>
        <v>197295758238.10938</v>
      </c>
    </row>
    <row r="302" spans="1:5">
      <c r="A302">
        <v>186499</v>
      </c>
      <c r="B302">
        <v>739527</v>
      </c>
      <c r="C302" t="s">
        <v>4398</v>
      </c>
      <c r="D302" t="str">
        <f t="shared" si="11"/>
        <v>2021</v>
      </c>
      <c r="E302" s="10">
        <f t="shared" si="12"/>
        <v>137921045973</v>
      </c>
    </row>
    <row r="303" spans="1:5">
      <c r="A303">
        <v>184463</v>
      </c>
      <c r="B303">
        <v>1024811</v>
      </c>
      <c r="C303" t="s">
        <v>4399</v>
      </c>
      <c r="D303" t="str">
        <f t="shared" si="11"/>
        <v>2021</v>
      </c>
      <c r="E303" s="10">
        <f t="shared" si="12"/>
        <v>189039711493</v>
      </c>
    </row>
    <row r="304" spans="1:5">
      <c r="A304">
        <v>179983.765625</v>
      </c>
      <c r="B304">
        <v>1049551</v>
      </c>
      <c r="C304" t="s">
        <v>4400</v>
      </c>
      <c r="D304" t="str">
        <f t="shared" si="11"/>
        <v>2021</v>
      </c>
      <c r="E304" s="10">
        <f t="shared" si="12"/>
        <v>188902141195.48438</v>
      </c>
    </row>
    <row r="305" spans="1:5">
      <c r="A305">
        <v>177540.53125</v>
      </c>
      <c r="B305">
        <v>1087519</v>
      </c>
      <c r="C305" t="s">
        <v>4401</v>
      </c>
      <c r="D305" t="str">
        <f t="shared" si="11"/>
        <v>2021</v>
      </c>
      <c r="E305" s="10">
        <f t="shared" si="12"/>
        <v>193078701004.46875</v>
      </c>
    </row>
    <row r="306" spans="1:5">
      <c r="A306">
        <v>175504.53125</v>
      </c>
      <c r="B306">
        <v>1480861</v>
      </c>
      <c r="C306" t="s">
        <v>4402</v>
      </c>
      <c r="D306" t="str">
        <f t="shared" si="11"/>
        <v>2021</v>
      </c>
      <c r="E306" s="10">
        <f t="shared" si="12"/>
        <v>259897815651.40625</v>
      </c>
    </row>
    <row r="307" spans="1:5">
      <c r="A307">
        <v>175504.53125</v>
      </c>
      <c r="B307">
        <v>1184415</v>
      </c>
      <c r="C307" t="s">
        <v>4403</v>
      </c>
      <c r="D307" t="str">
        <f t="shared" si="11"/>
        <v>2021</v>
      </c>
      <c r="E307" s="10">
        <f t="shared" si="12"/>
        <v>207870199380.46875</v>
      </c>
    </row>
    <row r="308" spans="1:5">
      <c r="A308">
        <v>178762.171875</v>
      </c>
      <c r="B308">
        <v>935840</v>
      </c>
      <c r="C308" t="s">
        <v>4404</v>
      </c>
      <c r="D308" t="str">
        <f t="shared" si="11"/>
        <v>2021</v>
      </c>
      <c r="E308" s="10">
        <f t="shared" si="12"/>
        <v>167292790927.5</v>
      </c>
    </row>
    <row r="309" spans="1:5">
      <c r="A309">
        <v>177540.53125</v>
      </c>
      <c r="B309">
        <v>750876</v>
      </c>
      <c r="C309" t="s">
        <v>4405</v>
      </c>
      <c r="D309" t="str">
        <f t="shared" si="11"/>
        <v>2021</v>
      </c>
      <c r="E309" s="10">
        <f t="shared" si="12"/>
        <v>133310923942.875</v>
      </c>
    </row>
    <row r="310" spans="1:5">
      <c r="A310">
        <v>178354.9375</v>
      </c>
      <c r="B310">
        <v>749450</v>
      </c>
      <c r="C310" t="s">
        <v>4406</v>
      </c>
      <c r="D310" t="str">
        <f t="shared" si="11"/>
        <v>2021</v>
      </c>
      <c r="E310" s="10">
        <f t="shared" si="12"/>
        <v>133668107909.375</v>
      </c>
    </row>
    <row r="311" spans="1:5">
      <c r="A311">
        <v>190163.828125</v>
      </c>
      <c r="B311">
        <v>3648528</v>
      </c>
      <c r="C311" t="s">
        <v>4407</v>
      </c>
      <c r="D311" t="str">
        <f t="shared" si="11"/>
        <v>2021</v>
      </c>
      <c r="E311" s="10">
        <f t="shared" si="12"/>
        <v>693818051501.25</v>
      </c>
    </row>
    <row r="312" spans="1:5">
      <c r="A312">
        <v>190571.03125</v>
      </c>
      <c r="B312">
        <v>990184</v>
      </c>
      <c r="C312" t="s">
        <v>4408</v>
      </c>
      <c r="D312" t="str">
        <f t="shared" si="11"/>
        <v>2021</v>
      </c>
      <c r="E312" s="10">
        <f t="shared" si="12"/>
        <v>188700386007.25</v>
      </c>
    </row>
    <row r="313" spans="1:5">
      <c r="A313">
        <v>187313.421875</v>
      </c>
      <c r="B313">
        <v>737694</v>
      </c>
      <c r="C313" t="s">
        <v>4409</v>
      </c>
      <c r="D313" t="str">
        <f t="shared" si="11"/>
        <v>2021</v>
      </c>
      <c r="E313" s="10">
        <f t="shared" si="12"/>
        <v>138179987436.65625</v>
      </c>
    </row>
    <row r="314" spans="1:5">
      <c r="A314">
        <v>187313.421875</v>
      </c>
      <c r="B314">
        <v>708886</v>
      </c>
      <c r="C314" t="s">
        <v>4410</v>
      </c>
      <c r="D314" t="str">
        <f t="shared" si="11"/>
        <v>2021</v>
      </c>
      <c r="E314" s="10">
        <f t="shared" si="12"/>
        <v>132783862379.28125</v>
      </c>
    </row>
    <row r="315" spans="1:5">
      <c r="A315">
        <v>188535.03125</v>
      </c>
      <c r="B315">
        <v>915323</v>
      </c>
      <c r="C315" t="s">
        <v>4411</v>
      </c>
      <c r="D315" t="str">
        <f t="shared" si="11"/>
        <v>2021</v>
      </c>
      <c r="E315" s="10">
        <f t="shared" si="12"/>
        <v>172570450408.84375</v>
      </c>
    </row>
    <row r="316" spans="1:5">
      <c r="A316">
        <v>186091.8125</v>
      </c>
      <c r="B316">
        <v>726250</v>
      </c>
      <c r="C316" t="s">
        <v>4412</v>
      </c>
      <c r="D316" t="str">
        <f t="shared" si="11"/>
        <v>2021</v>
      </c>
      <c r="E316" s="10">
        <f t="shared" si="12"/>
        <v>135149178828.125</v>
      </c>
    </row>
    <row r="317" spans="1:5">
      <c r="A317">
        <v>184055.78125</v>
      </c>
      <c r="B317">
        <v>659014</v>
      </c>
      <c r="C317" t="s">
        <v>4413</v>
      </c>
      <c r="D317" t="str">
        <f t="shared" si="11"/>
        <v>2021</v>
      </c>
      <c r="E317" s="10">
        <f t="shared" si="12"/>
        <v>121295336624.6875</v>
      </c>
    </row>
    <row r="318" spans="1:5">
      <c r="A318">
        <v>187313.421875</v>
      </c>
      <c r="B318">
        <v>634607</v>
      </c>
      <c r="C318" t="s">
        <v>4414</v>
      </c>
      <c r="D318" t="str">
        <f t="shared" si="11"/>
        <v>2021</v>
      </c>
      <c r="E318" s="10">
        <f t="shared" si="12"/>
        <v>118870408715.82813</v>
      </c>
    </row>
    <row r="319" spans="1:5">
      <c r="A319">
        <v>189349.421875</v>
      </c>
      <c r="B319">
        <v>940909</v>
      </c>
      <c r="C319" t="s">
        <v>4415</v>
      </c>
      <c r="D319" t="str">
        <f t="shared" si="11"/>
        <v>2021</v>
      </c>
      <c r="E319" s="10">
        <f t="shared" si="12"/>
        <v>178160575186.98438</v>
      </c>
    </row>
    <row r="320" spans="1:5">
      <c r="A320">
        <v>187720.625</v>
      </c>
      <c r="B320">
        <v>555364</v>
      </c>
      <c r="C320" t="s">
        <v>4416</v>
      </c>
      <c r="D320" t="str">
        <f t="shared" si="11"/>
        <v>2021</v>
      </c>
      <c r="E320" s="10">
        <f t="shared" si="12"/>
        <v>104253277182.5</v>
      </c>
    </row>
    <row r="321" spans="1:5">
      <c r="A321">
        <v>188535.03125</v>
      </c>
      <c r="B321">
        <v>577562</v>
      </c>
      <c r="C321" t="s">
        <v>4417</v>
      </c>
      <c r="D321" t="str">
        <f t="shared" si="11"/>
        <v>2021</v>
      </c>
      <c r="E321" s="10">
        <f t="shared" si="12"/>
        <v>108890669718.8125</v>
      </c>
    </row>
    <row r="322" spans="1:5">
      <c r="A322">
        <v>187313.421875</v>
      </c>
      <c r="B322">
        <v>715867</v>
      </c>
      <c r="C322" t="s">
        <v>4418</v>
      </c>
      <c r="D322" t="str">
        <f t="shared" ref="D322:D385" si="13">LEFT(C322,4)</f>
        <v>2021</v>
      </c>
      <c r="E322" s="10">
        <f t="shared" ref="E322:E385" si="14">A322*B322</f>
        <v>134091497377.39063</v>
      </c>
    </row>
    <row r="323" spans="1:5">
      <c r="A323">
        <v>186499</v>
      </c>
      <c r="B323">
        <v>722449</v>
      </c>
      <c r="C323" t="s">
        <v>4419</v>
      </c>
      <c r="D323" t="str">
        <f t="shared" si="13"/>
        <v>2021</v>
      </c>
      <c r="E323" s="10">
        <f t="shared" si="14"/>
        <v>134736016051</v>
      </c>
    </row>
    <row r="324" spans="1:5">
      <c r="A324">
        <v>183648.5625</v>
      </c>
      <c r="B324">
        <v>848076</v>
      </c>
      <c r="C324" t="s">
        <v>4420</v>
      </c>
      <c r="D324" t="str">
        <f t="shared" si="13"/>
        <v>2021</v>
      </c>
      <c r="E324" s="10">
        <f t="shared" si="14"/>
        <v>155747938290.75</v>
      </c>
    </row>
    <row r="325" spans="1:5">
      <c r="A325">
        <v>184055.78125</v>
      </c>
      <c r="B325">
        <v>1025922</v>
      </c>
      <c r="C325" t="s">
        <v>4421</v>
      </c>
      <c r="D325" t="str">
        <f t="shared" si="13"/>
        <v>2021</v>
      </c>
      <c r="E325" s="10">
        <f t="shared" si="14"/>
        <v>188826875211.5625</v>
      </c>
    </row>
    <row r="326" spans="1:5">
      <c r="A326">
        <v>179983.765625</v>
      </c>
      <c r="B326">
        <v>1202196</v>
      </c>
      <c r="C326" t="s">
        <v>4422</v>
      </c>
      <c r="D326" t="str">
        <f t="shared" si="13"/>
        <v>2021</v>
      </c>
      <c r="E326" s="10">
        <f t="shared" si="14"/>
        <v>216375763099.3125</v>
      </c>
    </row>
    <row r="327" spans="1:5">
      <c r="A327">
        <v>180390.96875</v>
      </c>
      <c r="B327">
        <v>653982</v>
      </c>
      <c r="C327" t="s">
        <v>4423</v>
      </c>
      <c r="D327" t="str">
        <f t="shared" si="13"/>
        <v>2021</v>
      </c>
      <c r="E327" s="10">
        <f t="shared" si="14"/>
        <v>117972446525.0625</v>
      </c>
    </row>
    <row r="328" spans="1:5">
      <c r="A328">
        <v>179169.390625</v>
      </c>
      <c r="B328">
        <v>763634</v>
      </c>
      <c r="C328" t="s">
        <v>4424</v>
      </c>
      <c r="D328" t="str">
        <f t="shared" si="13"/>
        <v>2021</v>
      </c>
      <c r="E328" s="10">
        <f t="shared" si="14"/>
        <v>136819838440.53125</v>
      </c>
    </row>
    <row r="329" spans="1:5">
      <c r="A329">
        <v>180390.96875</v>
      </c>
      <c r="B329">
        <v>701452</v>
      </c>
      <c r="C329" t="s">
        <v>4425</v>
      </c>
      <c r="D329" t="str">
        <f t="shared" si="13"/>
        <v>2021</v>
      </c>
      <c r="E329" s="10">
        <f t="shared" si="14"/>
        <v>126535605811.625</v>
      </c>
    </row>
    <row r="330" spans="1:5">
      <c r="A330">
        <v>177133.34375</v>
      </c>
      <c r="B330">
        <v>1047837</v>
      </c>
      <c r="C330" t="s">
        <v>4426</v>
      </c>
      <c r="D330" t="str">
        <f t="shared" si="13"/>
        <v>2021</v>
      </c>
      <c r="E330" s="10">
        <f t="shared" si="14"/>
        <v>185606871514.96875</v>
      </c>
    </row>
    <row r="331" spans="1:5">
      <c r="A331">
        <v>172654.109375</v>
      </c>
      <c r="B331">
        <v>1168115</v>
      </c>
      <c r="C331" t="s">
        <v>4427</v>
      </c>
      <c r="D331" t="str">
        <f t="shared" si="13"/>
        <v>2021</v>
      </c>
      <c r="E331" s="10">
        <f t="shared" si="14"/>
        <v>201679854972.57813</v>
      </c>
    </row>
    <row r="332" spans="1:5">
      <c r="A332">
        <v>177540.53125</v>
      </c>
      <c r="B332">
        <v>1189242</v>
      </c>
      <c r="C332" t="s">
        <v>4428</v>
      </c>
      <c r="D332" t="str">
        <f t="shared" si="13"/>
        <v>2021</v>
      </c>
      <c r="E332" s="10">
        <f t="shared" si="14"/>
        <v>211138656464.8125</v>
      </c>
    </row>
    <row r="333" spans="1:5">
      <c r="A333">
        <v>182019.796875</v>
      </c>
      <c r="B333">
        <v>953550</v>
      </c>
      <c r="C333" t="s">
        <v>4429</v>
      </c>
      <c r="D333" t="str">
        <f t="shared" si="13"/>
        <v>2021</v>
      </c>
      <c r="E333" s="10">
        <f t="shared" si="14"/>
        <v>173564977310.15625</v>
      </c>
    </row>
    <row r="334" spans="1:5">
      <c r="A334">
        <v>182019.796875</v>
      </c>
      <c r="B334">
        <v>645594</v>
      </c>
      <c r="C334" t="s">
        <v>4430</v>
      </c>
      <c r="D334" t="str">
        <f t="shared" si="13"/>
        <v>2021</v>
      </c>
      <c r="E334" s="10">
        <f t="shared" si="14"/>
        <v>117510888743.71875</v>
      </c>
    </row>
    <row r="335" spans="1:5">
      <c r="A335">
        <v>182426.96875</v>
      </c>
      <c r="B335">
        <v>639489</v>
      </c>
      <c r="C335" t="s">
        <v>4431</v>
      </c>
      <c r="D335" t="str">
        <f t="shared" si="13"/>
        <v>2021</v>
      </c>
      <c r="E335" s="10">
        <f t="shared" si="14"/>
        <v>116660039818.96875</v>
      </c>
    </row>
    <row r="336" spans="1:5">
      <c r="A336">
        <v>186906.203125</v>
      </c>
      <c r="B336">
        <v>1117219</v>
      </c>
      <c r="C336" t="s">
        <v>4432</v>
      </c>
      <c r="D336" t="str">
        <f t="shared" si="13"/>
        <v>2021</v>
      </c>
      <c r="E336" s="10">
        <f t="shared" si="14"/>
        <v>208815161349.10938</v>
      </c>
    </row>
    <row r="337" spans="1:5">
      <c r="A337">
        <v>184463</v>
      </c>
      <c r="B337">
        <v>852825</v>
      </c>
      <c r="C337" t="s">
        <v>4433</v>
      </c>
      <c r="D337" t="str">
        <f t="shared" si="13"/>
        <v>2021</v>
      </c>
      <c r="E337" s="10">
        <f t="shared" si="14"/>
        <v>157314657975</v>
      </c>
    </row>
    <row r="338" spans="1:5">
      <c r="A338">
        <v>185277.390625</v>
      </c>
      <c r="B338">
        <v>1649500</v>
      </c>
      <c r="C338" t="s">
        <v>4434</v>
      </c>
      <c r="D338" t="str">
        <f t="shared" si="13"/>
        <v>2021</v>
      </c>
      <c r="E338" s="10">
        <f t="shared" si="14"/>
        <v>305615055835.9375</v>
      </c>
    </row>
    <row r="339" spans="1:5">
      <c r="A339">
        <v>186906.203125</v>
      </c>
      <c r="B339">
        <v>1593554</v>
      </c>
      <c r="C339" t="s">
        <v>4435</v>
      </c>
      <c r="D339" t="str">
        <f t="shared" si="13"/>
        <v>2021</v>
      </c>
      <c r="E339" s="10">
        <f t="shared" si="14"/>
        <v>297845127614.65625</v>
      </c>
    </row>
    <row r="340" spans="1:5">
      <c r="A340">
        <v>186499</v>
      </c>
      <c r="B340">
        <v>1357407</v>
      </c>
      <c r="C340" t="s">
        <v>4436</v>
      </c>
      <c r="D340" t="str">
        <f t="shared" si="13"/>
        <v>2021</v>
      </c>
      <c r="E340" s="10">
        <f t="shared" si="14"/>
        <v>253155048093</v>
      </c>
    </row>
    <row r="341" spans="1:5">
      <c r="A341">
        <v>184870.203125</v>
      </c>
      <c r="B341">
        <v>875528</v>
      </c>
      <c r="C341" t="s">
        <v>4437</v>
      </c>
      <c r="D341" t="str">
        <f t="shared" si="13"/>
        <v>2021</v>
      </c>
      <c r="E341" s="10">
        <f t="shared" si="14"/>
        <v>161859039201.625</v>
      </c>
    </row>
    <row r="342" spans="1:5">
      <c r="A342">
        <v>188127.796875</v>
      </c>
      <c r="B342">
        <v>1034501</v>
      </c>
      <c r="C342" t="s">
        <v>4438</v>
      </c>
      <c r="D342" t="str">
        <f t="shared" si="13"/>
        <v>2021</v>
      </c>
      <c r="E342" s="10">
        <f t="shared" si="14"/>
        <v>194618393994.98438</v>
      </c>
    </row>
    <row r="343" spans="1:5">
      <c r="A343">
        <v>182834.1875</v>
      </c>
      <c r="B343">
        <v>1190072</v>
      </c>
      <c r="C343" t="s">
        <v>4439</v>
      </c>
      <c r="D343" t="str">
        <f t="shared" si="13"/>
        <v>2021</v>
      </c>
      <c r="E343" s="10">
        <f t="shared" si="14"/>
        <v>217585847186.5</v>
      </c>
    </row>
    <row r="344" spans="1:5">
      <c r="A344">
        <v>185277.390625</v>
      </c>
      <c r="B344">
        <v>1333704</v>
      </c>
      <c r="C344" t="s">
        <v>4440</v>
      </c>
      <c r="D344" t="str">
        <f t="shared" si="13"/>
        <v>2021</v>
      </c>
      <c r="E344" s="10">
        <f t="shared" si="14"/>
        <v>247105196986.125</v>
      </c>
    </row>
    <row r="345" spans="1:5">
      <c r="A345">
        <v>185684.59375</v>
      </c>
      <c r="B345">
        <v>765657</v>
      </c>
      <c r="C345" t="s">
        <v>4441</v>
      </c>
      <c r="D345" t="str">
        <f t="shared" si="13"/>
        <v>2021</v>
      </c>
      <c r="E345" s="10">
        <f t="shared" si="14"/>
        <v>142170708996.84375</v>
      </c>
    </row>
    <row r="346" spans="1:5">
      <c r="A346">
        <v>185277.390625</v>
      </c>
      <c r="B346">
        <v>781950</v>
      </c>
      <c r="C346" t="s">
        <v>4442</v>
      </c>
      <c r="D346" t="str">
        <f t="shared" si="13"/>
        <v>2021</v>
      </c>
      <c r="E346" s="10">
        <f t="shared" si="14"/>
        <v>144877655599.21875</v>
      </c>
    </row>
    <row r="347" spans="1:5">
      <c r="A347">
        <v>182019.796875</v>
      </c>
      <c r="B347">
        <v>1088210</v>
      </c>
      <c r="C347" t="s">
        <v>4443</v>
      </c>
      <c r="D347" t="str">
        <f t="shared" si="13"/>
        <v>2021</v>
      </c>
      <c r="E347" s="10">
        <f t="shared" si="14"/>
        <v>198075763157.34375</v>
      </c>
    </row>
    <row r="348" spans="1:5">
      <c r="A348">
        <v>179576.546875</v>
      </c>
      <c r="B348">
        <v>2306997</v>
      </c>
      <c r="C348" t="s">
        <v>4444</v>
      </c>
      <c r="D348" t="str">
        <f t="shared" si="13"/>
        <v>2021</v>
      </c>
      <c r="E348" s="10">
        <f t="shared" si="14"/>
        <v>414282554910.98438</v>
      </c>
    </row>
    <row r="349" spans="1:5">
      <c r="A349">
        <v>188942.21875</v>
      </c>
      <c r="B349">
        <v>2394356</v>
      </c>
      <c r="C349" t="s">
        <v>4445</v>
      </c>
      <c r="D349" t="str">
        <f t="shared" si="13"/>
        <v>2021</v>
      </c>
      <c r="E349" s="10">
        <f t="shared" si="14"/>
        <v>452394935117.375</v>
      </c>
    </row>
    <row r="350" spans="1:5">
      <c r="A350">
        <v>191385.453125</v>
      </c>
      <c r="B350">
        <v>1132711</v>
      </c>
      <c r="C350" t="s">
        <v>4446</v>
      </c>
      <c r="D350" t="str">
        <f t="shared" si="13"/>
        <v>2021</v>
      </c>
      <c r="E350" s="10">
        <f t="shared" si="14"/>
        <v>216784407994.67188</v>
      </c>
    </row>
    <row r="351" spans="1:5">
      <c r="A351">
        <v>193014.265625</v>
      </c>
      <c r="B351">
        <v>1027141</v>
      </c>
      <c r="C351" t="s">
        <v>4447</v>
      </c>
      <c r="D351" t="str">
        <f t="shared" si="13"/>
        <v>2021</v>
      </c>
      <c r="E351" s="10">
        <f t="shared" si="14"/>
        <v>198252865808.32813</v>
      </c>
    </row>
    <row r="352" spans="1:5">
      <c r="A352">
        <v>193828.671875</v>
      </c>
      <c r="B352">
        <v>1707167</v>
      </c>
      <c r="C352" t="s">
        <v>4448</v>
      </c>
      <c r="D352" t="str">
        <f t="shared" si="13"/>
        <v>2021</v>
      </c>
      <c r="E352" s="10">
        <f t="shared" si="14"/>
        <v>330897912278.82813</v>
      </c>
    </row>
    <row r="353" spans="1:5">
      <c r="A353">
        <v>194235.84375</v>
      </c>
      <c r="B353">
        <v>1034103</v>
      </c>
      <c r="C353" t="s">
        <v>4449</v>
      </c>
      <c r="D353" t="str">
        <f t="shared" si="13"/>
        <v>2021</v>
      </c>
      <c r="E353" s="10">
        <f t="shared" si="14"/>
        <v>200859868729.40625</v>
      </c>
    </row>
    <row r="354" spans="1:5">
      <c r="A354">
        <v>196679.109375</v>
      </c>
      <c r="B354">
        <v>1333789</v>
      </c>
      <c r="C354" t="s">
        <v>4450</v>
      </c>
      <c r="D354" t="str">
        <f t="shared" si="13"/>
        <v>2021</v>
      </c>
      <c r="E354" s="10">
        <f t="shared" si="14"/>
        <v>262328432614.17188</v>
      </c>
    </row>
    <row r="355" spans="1:5">
      <c r="A355">
        <v>196679.109375</v>
      </c>
      <c r="B355">
        <v>1343895</v>
      </c>
      <c r="C355" t="s">
        <v>4451</v>
      </c>
      <c r="D355" t="str">
        <f t="shared" si="13"/>
        <v>2021</v>
      </c>
      <c r="E355" s="10">
        <f t="shared" si="14"/>
        <v>264316071693.51563</v>
      </c>
    </row>
    <row r="356" spans="1:5">
      <c r="A356">
        <v>198307.890625</v>
      </c>
      <c r="B356">
        <v>875362</v>
      </c>
      <c r="C356" t="s">
        <v>4452</v>
      </c>
      <c r="D356" t="str">
        <f t="shared" si="13"/>
        <v>2021</v>
      </c>
      <c r="E356" s="10">
        <f t="shared" si="14"/>
        <v>173591191753.28125</v>
      </c>
    </row>
    <row r="357" spans="1:5">
      <c r="A357">
        <v>195050.296875</v>
      </c>
      <c r="B357">
        <v>941037</v>
      </c>
      <c r="C357" t="s">
        <v>4453</v>
      </c>
      <c r="D357" t="str">
        <f t="shared" si="13"/>
        <v>2021</v>
      </c>
      <c r="E357" s="10">
        <f t="shared" si="14"/>
        <v>183549546220.35938</v>
      </c>
    </row>
    <row r="358" spans="1:5">
      <c r="A358">
        <v>192199.84375</v>
      </c>
      <c r="B358">
        <v>1094346</v>
      </c>
      <c r="C358" t="s">
        <v>4454</v>
      </c>
      <c r="D358" t="str">
        <f t="shared" si="13"/>
        <v>2021</v>
      </c>
      <c r="E358" s="10">
        <f t="shared" si="14"/>
        <v>210333130208.4375</v>
      </c>
    </row>
    <row r="359" spans="1:5">
      <c r="A359">
        <v>194235.84375</v>
      </c>
      <c r="B359">
        <v>687536</v>
      </c>
      <c r="C359" t="s">
        <v>4455</v>
      </c>
      <c r="D359" t="str">
        <f t="shared" si="13"/>
        <v>2021</v>
      </c>
      <c r="E359" s="10">
        <f t="shared" si="14"/>
        <v>133544135068.5</v>
      </c>
    </row>
    <row r="360" spans="1:5">
      <c r="A360">
        <v>193828.671875</v>
      </c>
      <c r="B360">
        <v>561560</v>
      </c>
      <c r="C360" t="s">
        <v>4456</v>
      </c>
      <c r="D360" t="str">
        <f t="shared" si="13"/>
        <v>2021</v>
      </c>
      <c r="E360" s="10">
        <f t="shared" si="14"/>
        <v>108846428978.125</v>
      </c>
    </row>
    <row r="361" spans="1:5">
      <c r="A361">
        <v>193014.265625</v>
      </c>
      <c r="B361">
        <v>471192</v>
      </c>
      <c r="C361" t="s">
        <v>4457</v>
      </c>
      <c r="D361" t="str">
        <f t="shared" si="13"/>
        <v>2021</v>
      </c>
      <c r="E361" s="10">
        <f t="shared" si="14"/>
        <v>90946777848.375</v>
      </c>
    </row>
    <row r="362" spans="1:5">
      <c r="A362">
        <v>195050.296875</v>
      </c>
      <c r="B362">
        <v>778322</v>
      </c>
      <c r="C362" t="s">
        <v>4458</v>
      </c>
      <c r="D362" t="str">
        <f t="shared" si="13"/>
        <v>2021</v>
      </c>
      <c r="E362" s="10">
        <f t="shared" si="14"/>
        <v>151811937164.34375</v>
      </c>
    </row>
    <row r="363" spans="1:5">
      <c r="A363">
        <v>192607.0625</v>
      </c>
      <c r="B363">
        <v>724881</v>
      </c>
      <c r="C363" t="s">
        <v>4459</v>
      </c>
      <c r="D363" t="str">
        <f t="shared" si="13"/>
        <v>2021</v>
      </c>
      <c r="E363" s="10">
        <f t="shared" si="14"/>
        <v>139617200072.0625</v>
      </c>
    </row>
    <row r="364" spans="1:5">
      <c r="A364">
        <v>191385.453125</v>
      </c>
      <c r="B364">
        <v>1036077</v>
      </c>
      <c r="C364" t="s">
        <v>4460</v>
      </c>
      <c r="D364" t="str">
        <f t="shared" si="13"/>
        <v>2021</v>
      </c>
      <c r="E364" s="10">
        <f t="shared" si="14"/>
        <v>198290066117.39063</v>
      </c>
    </row>
    <row r="365" spans="1:5">
      <c r="A365">
        <v>189756.65625</v>
      </c>
      <c r="B365">
        <v>823355</v>
      </c>
      <c r="C365" t="s">
        <v>4461</v>
      </c>
      <c r="D365" t="str">
        <f t="shared" si="13"/>
        <v>2021</v>
      </c>
      <c r="E365" s="10">
        <f t="shared" si="14"/>
        <v>156237091706.71875</v>
      </c>
    </row>
    <row r="366" spans="1:5">
      <c r="A366">
        <v>196271.890625</v>
      </c>
      <c r="B366">
        <v>1299242</v>
      </c>
      <c r="C366" t="s">
        <v>4462</v>
      </c>
      <c r="D366" t="str">
        <f t="shared" si="13"/>
        <v>2021</v>
      </c>
      <c r="E366" s="10">
        <f t="shared" si="14"/>
        <v>255004683719.40625</v>
      </c>
    </row>
    <row r="367" spans="1:5">
      <c r="A367">
        <v>197493.515625</v>
      </c>
      <c r="B367">
        <v>843399</v>
      </c>
      <c r="C367" t="s">
        <v>4463</v>
      </c>
      <c r="D367" t="str">
        <f t="shared" si="13"/>
        <v>2021</v>
      </c>
      <c r="E367" s="10">
        <f t="shared" si="14"/>
        <v>166565833584.60938</v>
      </c>
    </row>
    <row r="368" spans="1:5">
      <c r="A368">
        <v>197493.515625</v>
      </c>
      <c r="B368">
        <v>1494131</v>
      </c>
      <c r="C368" t="s">
        <v>4464</v>
      </c>
      <c r="D368" t="str">
        <f t="shared" si="13"/>
        <v>2021</v>
      </c>
      <c r="E368" s="10">
        <f t="shared" si="14"/>
        <v>295081183994.29688</v>
      </c>
    </row>
    <row r="369" spans="1:5">
      <c r="A369">
        <v>197900.671875</v>
      </c>
      <c r="B369">
        <v>537893</v>
      </c>
      <c r="C369" t="s">
        <v>4465</v>
      </c>
      <c r="D369" t="str">
        <f t="shared" si="13"/>
        <v>2021</v>
      </c>
      <c r="E369" s="10">
        <f t="shared" si="14"/>
        <v>106449386096.85938</v>
      </c>
    </row>
    <row r="370" spans="1:5">
      <c r="A370">
        <v>196271.890625</v>
      </c>
      <c r="B370">
        <v>575102</v>
      </c>
      <c r="C370" t="s">
        <v>4466</v>
      </c>
      <c r="D370" t="str">
        <f t="shared" si="13"/>
        <v>2021</v>
      </c>
      <c r="E370" s="10">
        <f t="shared" si="14"/>
        <v>112876356842.21875</v>
      </c>
    </row>
    <row r="371" spans="1:5">
      <c r="A371">
        <v>195863</v>
      </c>
      <c r="B371">
        <v>627915</v>
      </c>
      <c r="C371" t="s">
        <v>4467</v>
      </c>
      <c r="D371" t="str">
        <f t="shared" si="13"/>
        <v>2021</v>
      </c>
      <c r="E371" s="10">
        <f t="shared" si="14"/>
        <v>122985315645</v>
      </c>
    </row>
    <row r="372" spans="1:5">
      <c r="A372">
        <v>195863</v>
      </c>
      <c r="B372">
        <v>653096</v>
      </c>
      <c r="C372" t="s">
        <v>4468</v>
      </c>
      <c r="D372" t="str">
        <f t="shared" si="13"/>
        <v>2021</v>
      </c>
      <c r="E372" s="10">
        <f t="shared" si="14"/>
        <v>127917341848</v>
      </c>
    </row>
    <row r="373" spans="1:5">
      <c r="A373">
        <v>197907.484375</v>
      </c>
      <c r="B373">
        <v>1031692</v>
      </c>
      <c r="C373" t="s">
        <v>4469</v>
      </c>
      <c r="D373" t="str">
        <f t="shared" si="13"/>
        <v>2021</v>
      </c>
      <c r="E373" s="10">
        <f t="shared" si="14"/>
        <v>204179568369.8125</v>
      </c>
    </row>
    <row r="374" spans="1:5">
      <c r="A374">
        <v>195454.09375</v>
      </c>
      <c r="B374">
        <v>829518</v>
      </c>
      <c r="C374" t="s">
        <v>4470</v>
      </c>
      <c r="D374" t="str">
        <f t="shared" si="13"/>
        <v>2021</v>
      </c>
      <c r="E374" s="10">
        <f t="shared" si="14"/>
        <v>162132688939.3125</v>
      </c>
    </row>
    <row r="375" spans="1:5">
      <c r="A375">
        <v>193000.6875</v>
      </c>
      <c r="B375">
        <v>861912</v>
      </c>
      <c r="C375" t="s">
        <v>4471</v>
      </c>
      <c r="D375" t="str">
        <f t="shared" si="13"/>
        <v>2021</v>
      </c>
      <c r="E375" s="10">
        <f t="shared" si="14"/>
        <v>166349608564.5</v>
      </c>
    </row>
    <row r="376" spans="1:5">
      <c r="A376">
        <v>193000.6875</v>
      </c>
      <c r="B376">
        <v>497009</v>
      </c>
      <c r="C376" t="s">
        <v>4472</v>
      </c>
      <c r="D376" t="str">
        <f t="shared" si="13"/>
        <v>2021</v>
      </c>
      <c r="E376" s="10">
        <f t="shared" si="14"/>
        <v>95923078693.6875</v>
      </c>
    </row>
    <row r="377" spans="1:5">
      <c r="A377">
        <v>189729.46875</v>
      </c>
      <c r="B377">
        <v>1122107</v>
      </c>
      <c r="C377" t="s">
        <v>4473</v>
      </c>
      <c r="D377" t="str">
        <f t="shared" si="13"/>
        <v>2021</v>
      </c>
      <c r="E377" s="10">
        <f t="shared" si="14"/>
        <v>212896764990.65625</v>
      </c>
    </row>
    <row r="378" spans="1:5">
      <c r="A378">
        <v>187684.984375</v>
      </c>
      <c r="B378">
        <v>1241792</v>
      </c>
      <c r="C378" t="s">
        <v>4474</v>
      </c>
      <c r="D378" t="str">
        <f t="shared" si="13"/>
        <v>2021</v>
      </c>
      <c r="E378" s="10">
        <f t="shared" si="14"/>
        <v>233065712117</v>
      </c>
    </row>
    <row r="379" spans="1:5">
      <c r="A379">
        <v>184822.703125</v>
      </c>
      <c r="B379">
        <v>1137429</v>
      </c>
      <c r="C379" t="s">
        <v>4475</v>
      </c>
      <c r="D379" t="str">
        <f t="shared" si="13"/>
        <v>2021</v>
      </c>
      <c r="E379" s="10">
        <f t="shared" si="14"/>
        <v>210222702392.76563</v>
      </c>
    </row>
    <row r="380" spans="1:5">
      <c r="A380">
        <v>188093.875</v>
      </c>
      <c r="B380">
        <v>529258</v>
      </c>
      <c r="C380" t="s">
        <v>4476</v>
      </c>
      <c r="D380" t="str">
        <f t="shared" si="13"/>
        <v>2021</v>
      </c>
      <c r="E380" s="10">
        <f t="shared" si="14"/>
        <v>99550188094.75</v>
      </c>
    </row>
    <row r="381" spans="1:5">
      <c r="A381">
        <v>188093.875</v>
      </c>
      <c r="B381">
        <v>518563</v>
      </c>
      <c r="C381" t="s">
        <v>4477</v>
      </c>
      <c r="D381" t="str">
        <f t="shared" si="13"/>
        <v>2021</v>
      </c>
      <c r="E381" s="10">
        <f t="shared" si="14"/>
        <v>97538524101.625</v>
      </c>
    </row>
    <row r="382" spans="1:5">
      <c r="A382">
        <v>188093.875</v>
      </c>
      <c r="B382">
        <v>582990</v>
      </c>
      <c r="C382" t="s">
        <v>4478</v>
      </c>
      <c r="D382" t="str">
        <f t="shared" si="13"/>
        <v>2021</v>
      </c>
      <c r="E382" s="10">
        <f t="shared" si="14"/>
        <v>109656848186.25</v>
      </c>
    </row>
    <row r="383" spans="1:5">
      <c r="A383">
        <v>189320.578125</v>
      </c>
      <c r="B383">
        <v>546166</v>
      </c>
      <c r="C383" t="s">
        <v>4479</v>
      </c>
      <c r="D383" t="str">
        <f t="shared" si="13"/>
        <v>2021</v>
      </c>
      <c r="E383" s="10">
        <f t="shared" si="14"/>
        <v>103400462872.21875</v>
      </c>
    </row>
    <row r="384" spans="1:5">
      <c r="A384">
        <v>188093.875</v>
      </c>
      <c r="B384">
        <v>468595</v>
      </c>
      <c r="C384" t="s">
        <v>4480</v>
      </c>
      <c r="D384" t="str">
        <f t="shared" si="13"/>
        <v>2021</v>
      </c>
      <c r="E384" s="10">
        <f t="shared" si="14"/>
        <v>88139849355.625</v>
      </c>
    </row>
    <row r="385" spans="1:5">
      <c r="A385">
        <v>186049.375</v>
      </c>
      <c r="B385">
        <v>432339</v>
      </c>
      <c r="C385" t="s">
        <v>4481</v>
      </c>
      <c r="D385" t="str">
        <f t="shared" si="13"/>
        <v>2021</v>
      </c>
      <c r="E385" s="10">
        <f t="shared" si="14"/>
        <v>80436400738.125</v>
      </c>
    </row>
    <row r="386" spans="1:5">
      <c r="A386">
        <v>185640.46875</v>
      </c>
      <c r="B386">
        <v>636495</v>
      </c>
      <c r="C386" t="s">
        <v>4482</v>
      </c>
      <c r="D386" t="str">
        <f t="shared" ref="D386:D449" si="15">LEFT(C386,4)</f>
        <v>2021</v>
      </c>
      <c r="E386" s="10">
        <f t="shared" ref="E386:E449" si="16">A386*B386</f>
        <v>118159230157.03125</v>
      </c>
    </row>
    <row r="387" spans="1:5">
      <c r="A387">
        <v>186458.28125</v>
      </c>
      <c r="B387">
        <v>631902</v>
      </c>
      <c r="C387" t="s">
        <v>4483</v>
      </c>
      <c r="D387" t="str">
        <f t="shared" si="15"/>
        <v>2021</v>
      </c>
      <c r="E387" s="10">
        <f t="shared" si="16"/>
        <v>117823360838.4375</v>
      </c>
    </row>
    <row r="388" spans="1:5">
      <c r="A388">
        <v>186867.203125</v>
      </c>
      <c r="B388">
        <v>790428</v>
      </c>
      <c r="C388" t="s">
        <v>4484</v>
      </c>
      <c r="D388" t="str">
        <f t="shared" si="15"/>
        <v>2021</v>
      </c>
      <c r="E388" s="10">
        <f t="shared" si="16"/>
        <v>147705069631.6875</v>
      </c>
    </row>
    <row r="389" spans="1:5">
      <c r="A389">
        <v>184413.796875</v>
      </c>
      <c r="B389">
        <v>1574776</v>
      </c>
      <c r="C389" t="s">
        <v>4485</v>
      </c>
      <c r="D389" t="str">
        <f t="shared" si="15"/>
        <v>2021</v>
      </c>
      <c r="E389" s="10">
        <f t="shared" si="16"/>
        <v>290410421387.625</v>
      </c>
    </row>
    <row r="390" spans="1:5">
      <c r="A390">
        <v>183595.96875</v>
      </c>
      <c r="B390">
        <v>719330</v>
      </c>
      <c r="C390" t="s">
        <v>4486</v>
      </c>
      <c r="D390" t="str">
        <f t="shared" si="15"/>
        <v>2021</v>
      </c>
      <c r="E390" s="10">
        <f t="shared" si="16"/>
        <v>132066088200.9375</v>
      </c>
    </row>
    <row r="391" spans="1:5">
      <c r="A391">
        <v>184004.90625</v>
      </c>
      <c r="B391">
        <v>738143</v>
      </c>
      <c r="C391" t="s">
        <v>4487</v>
      </c>
      <c r="D391" t="str">
        <f t="shared" si="15"/>
        <v>2021</v>
      </c>
      <c r="E391" s="10">
        <f t="shared" si="16"/>
        <v>135821933514.09375</v>
      </c>
    </row>
    <row r="392" spans="1:5">
      <c r="A392">
        <v>181960.390625</v>
      </c>
      <c r="B392">
        <v>886854</v>
      </c>
      <c r="C392" t="s">
        <v>4488</v>
      </c>
      <c r="D392" t="str">
        <f t="shared" si="15"/>
        <v>2021</v>
      </c>
      <c r="E392" s="10">
        <f t="shared" si="16"/>
        <v>161372300267.34375</v>
      </c>
    </row>
    <row r="393" spans="1:5">
      <c r="A393">
        <v>181551.5</v>
      </c>
      <c r="B393">
        <v>496679</v>
      </c>
      <c r="C393" t="s">
        <v>4489</v>
      </c>
      <c r="D393" t="str">
        <f t="shared" si="15"/>
        <v>2021</v>
      </c>
      <c r="E393" s="10">
        <f t="shared" si="16"/>
        <v>90172817468.5</v>
      </c>
    </row>
    <row r="394" spans="1:5">
      <c r="A394">
        <v>178280.28125</v>
      </c>
      <c r="B394">
        <v>909716</v>
      </c>
      <c r="C394" t="s">
        <v>4490</v>
      </c>
      <c r="D394" t="str">
        <f t="shared" si="15"/>
        <v>2021</v>
      </c>
      <c r="E394" s="10">
        <f t="shared" si="16"/>
        <v>162184424337.625</v>
      </c>
    </row>
    <row r="395" spans="1:5">
      <c r="A395">
        <v>179915.90625</v>
      </c>
      <c r="B395">
        <v>676544</v>
      </c>
      <c r="C395" t="s">
        <v>4491</v>
      </c>
      <c r="D395" t="str">
        <f t="shared" si="15"/>
        <v>2021</v>
      </c>
      <c r="E395" s="10">
        <f t="shared" si="16"/>
        <v>121721026878</v>
      </c>
    </row>
    <row r="396" spans="1:5">
      <c r="A396">
        <v>182778.171875</v>
      </c>
      <c r="B396">
        <v>775231</v>
      </c>
      <c r="C396" t="s">
        <v>4492</v>
      </c>
      <c r="D396" t="str">
        <f t="shared" si="15"/>
        <v>2021</v>
      </c>
      <c r="E396" s="10">
        <f t="shared" si="16"/>
        <v>141695304960.82813</v>
      </c>
    </row>
    <row r="397" spans="1:5">
      <c r="A397">
        <v>184004.90625</v>
      </c>
      <c r="B397">
        <v>542319</v>
      </c>
      <c r="C397" t="s">
        <v>4493</v>
      </c>
      <c r="D397" t="str">
        <f t="shared" si="15"/>
        <v>2021</v>
      </c>
      <c r="E397" s="10">
        <f t="shared" si="16"/>
        <v>99789356752.59375</v>
      </c>
    </row>
    <row r="398" spans="1:5">
      <c r="A398">
        <v>182369.296875</v>
      </c>
      <c r="B398">
        <v>470741</v>
      </c>
      <c r="C398" t="s">
        <v>4494</v>
      </c>
      <c r="D398" t="str">
        <f t="shared" si="15"/>
        <v>2021</v>
      </c>
      <c r="E398" s="10">
        <f t="shared" si="16"/>
        <v>85848705180.234375</v>
      </c>
    </row>
    <row r="399" spans="1:5">
      <c r="A399">
        <v>181960.390625</v>
      </c>
      <c r="B399">
        <v>384056</v>
      </c>
      <c r="C399" t="s">
        <v>4495</v>
      </c>
      <c r="D399" t="str">
        <f t="shared" si="15"/>
        <v>2021</v>
      </c>
      <c r="E399" s="10">
        <f t="shared" si="16"/>
        <v>69882979781.875</v>
      </c>
    </row>
    <row r="400" spans="1:5">
      <c r="A400">
        <v>180733.6875</v>
      </c>
      <c r="B400">
        <v>582236</v>
      </c>
      <c r="C400" t="s">
        <v>4496</v>
      </c>
      <c r="D400" t="str">
        <f t="shared" si="15"/>
        <v>2021</v>
      </c>
      <c r="E400" s="10">
        <f t="shared" si="16"/>
        <v>105229659275.25</v>
      </c>
    </row>
    <row r="401" spans="1:5">
      <c r="A401">
        <v>179098.0625</v>
      </c>
      <c r="B401">
        <v>497715</v>
      </c>
      <c r="C401" t="s">
        <v>4497</v>
      </c>
      <c r="D401" t="str">
        <f t="shared" si="15"/>
        <v>2021</v>
      </c>
      <c r="E401" s="10">
        <f t="shared" si="16"/>
        <v>89139792177.1875</v>
      </c>
    </row>
    <row r="402" spans="1:5">
      <c r="A402">
        <v>178689.15625</v>
      </c>
      <c r="B402">
        <v>490442</v>
      </c>
      <c r="C402" t="s">
        <v>4498</v>
      </c>
      <c r="D402" t="str">
        <f t="shared" si="15"/>
        <v>2021</v>
      </c>
      <c r="E402" s="10">
        <f t="shared" si="16"/>
        <v>87636667169.5625</v>
      </c>
    </row>
    <row r="403" spans="1:5">
      <c r="A403">
        <v>179098.0625</v>
      </c>
      <c r="B403">
        <v>862826</v>
      </c>
      <c r="C403" t="s">
        <v>4499</v>
      </c>
      <c r="D403" t="str">
        <f t="shared" si="15"/>
        <v>2021</v>
      </c>
      <c r="E403" s="10">
        <f t="shared" si="16"/>
        <v>154530464874.625</v>
      </c>
    </row>
    <row r="404" spans="1:5">
      <c r="A404">
        <v>177462.484375</v>
      </c>
      <c r="B404">
        <v>864375</v>
      </c>
      <c r="C404" t="s">
        <v>4500</v>
      </c>
      <c r="D404" t="str">
        <f t="shared" si="15"/>
        <v>2021</v>
      </c>
      <c r="E404" s="10">
        <f t="shared" si="16"/>
        <v>153394134931.64063</v>
      </c>
    </row>
    <row r="405" spans="1:5">
      <c r="A405">
        <v>174191.296875</v>
      </c>
      <c r="B405">
        <v>863610</v>
      </c>
      <c r="C405" t="s">
        <v>4501</v>
      </c>
      <c r="D405" t="str">
        <f t="shared" si="15"/>
        <v>2021</v>
      </c>
      <c r="E405" s="10">
        <f t="shared" si="16"/>
        <v>150433345894.21875</v>
      </c>
    </row>
    <row r="406" spans="1:5">
      <c r="A406">
        <v>173782.421875</v>
      </c>
      <c r="B406">
        <v>671920</v>
      </c>
      <c r="C406" t="s">
        <v>4502</v>
      </c>
      <c r="D406" t="str">
        <f t="shared" si="15"/>
        <v>2021</v>
      </c>
      <c r="E406" s="10">
        <f t="shared" si="16"/>
        <v>116767884906.25</v>
      </c>
    </row>
    <row r="407" spans="1:5">
      <c r="A407">
        <v>168875.609375</v>
      </c>
      <c r="B407">
        <v>1180734</v>
      </c>
      <c r="C407" t="s">
        <v>4503</v>
      </c>
      <c r="D407" t="str">
        <f t="shared" si="15"/>
        <v>2021</v>
      </c>
      <c r="E407" s="10">
        <f t="shared" si="16"/>
        <v>199397173759.78125</v>
      </c>
    </row>
    <row r="408" spans="1:5">
      <c r="A408">
        <v>164786.59375</v>
      </c>
      <c r="B408">
        <v>1310974</v>
      </c>
      <c r="C408" t="s">
        <v>4504</v>
      </c>
      <c r="D408" t="str">
        <f t="shared" si="15"/>
        <v>2021</v>
      </c>
      <c r="E408" s="10">
        <f t="shared" si="16"/>
        <v>216030939954.8125</v>
      </c>
    </row>
    <row r="409" spans="1:5">
      <c r="A409">
        <v>166831.109375</v>
      </c>
      <c r="B409">
        <v>848219</v>
      </c>
      <c r="C409" t="s">
        <v>4505</v>
      </c>
      <c r="D409" t="str">
        <f t="shared" si="15"/>
        <v>2021</v>
      </c>
      <c r="E409" s="10">
        <f t="shared" si="16"/>
        <v>141509316762.95313</v>
      </c>
    </row>
    <row r="410" spans="1:5">
      <c r="A410">
        <v>171328.984375</v>
      </c>
      <c r="B410">
        <v>745430</v>
      </c>
      <c r="C410" t="s">
        <v>4506</v>
      </c>
      <c r="D410" t="str">
        <f t="shared" si="15"/>
        <v>2021</v>
      </c>
      <c r="E410" s="10">
        <f t="shared" si="16"/>
        <v>127713764822.65625</v>
      </c>
    </row>
    <row r="411" spans="1:5">
      <c r="A411">
        <v>171328.984375</v>
      </c>
      <c r="B411">
        <v>477019</v>
      </c>
      <c r="C411" t="s">
        <v>4507</v>
      </c>
      <c r="D411" t="str">
        <f t="shared" si="15"/>
        <v>2021</v>
      </c>
      <c r="E411" s="10">
        <f t="shared" si="16"/>
        <v>81727180797.578125</v>
      </c>
    </row>
    <row r="412" spans="1:5">
      <c r="A412">
        <v>171737.90625</v>
      </c>
      <c r="B412">
        <v>417323</v>
      </c>
      <c r="C412" t="s">
        <v>4508</v>
      </c>
      <c r="D412" t="str">
        <f t="shared" si="15"/>
        <v>2021</v>
      </c>
      <c r="E412" s="10">
        <f t="shared" si="16"/>
        <v>71670178249.96875</v>
      </c>
    </row>
    <row r="413" spans="1:5">
      <c r="A413">
        <v>170511.21875</v>
      </c>
      <c r="B413">
        <v>502218</v>
      </c>
      <c r="C413" t="s">
        <v>4509</v>
      </c>
      <c r="D413" t="str">
        <f t="shared" si="15"/>
        <v>2021</v>
      </c>
      <c r="E413" s="10">
        <f t="shared" si="16"/>
        <v>85633803258.1875</v>
      </c>
    </row>
    <row r="414" spans="1:5">
      <c r="A414">
        <v>171737.90625</v>
      </c>
      <c r="B414">
        <v>409963</v>
      </c>
      <c r="C414" t="s">
        <v>4510</v>
      </c>
      <c r="D414" t="str">
        <f t="shared" si="15"/>
        <v>2021</v>
      </c>
      <c r="E414" s="10">
        <f t="shared" si="16"/>
        <v>70406187259.96875</v>
      </c>
    </row>
    <row r="415" spans="1:5">
      <c r="A415">
        <v>173782.421875</v>
      </c>
      <c r="B415">
        <v>777103</v>
      </c>
      <c r="C415" t="s">
        <v>4511</v>
      </c>
      <c r="D415" t="str">
        <f t="shared" si="15"/>
        <v>2021</v>
      </c>
      <c r="E415" s="10">
        <f t="shared" si="16"/>
        <v>135046841386.32813</v>
      </c>
    </row>
    <row r="416" spans="1:5">
      <c r="A416">
        <v>175826.90625</v>
      </c>
      <c r="B416">
        <v>855937</v>
      </c>
      <c r="C416" t="s">
        <v>4512</v>
      </c>
      <c r="D416" t="str">
        <f t="shared" si="15"/>
        <v>2021</v>
      </c>
      <c r="E416" s="10">
        <f t="shared" si="16"/>
        <v>150496754654.90625</v>
      </c>
    </row>
    <row r="417" spans="1:5">
      <c r="A417">
        <v>172964.578125</v>
      </c>
      <c r="B417">
        <v>656283</v>
      </c>
      <c r="C417" t="s">
        <v>4513</v>
      </c>
      <c r="D417" t="str">
        <f t="shared" si="15"/>
        <v>2021</v>
      </c>
      <c r="E417" s="10">
        <f t="shared" si="16"/>
        <v>113513712225.60938</v>
      </c>
    </row>
    <row r="418" spans="1:5">
      <c r="A418">
        <v>175418</v>
      </c>
      <c r="B418">
        <v>739961</v>
      </c>
      <c r="C418" t="s">
        <v>4514</v>
      </c>
      <c r="D418" t="str">
        <f t="shared" si="15"/>
        <v>2021</v>
      </c>
      <c r="E418" s="10">
        <f t="shared" si="16"/>
        <v>129802478698</v>
      </c>
    </row>
    <row r="419" spans="1:5">
      <c r="A419">
        <v>175826.90625</v>
      </c>
      <c r="B419">
        <v>389587</v>
      </c>
      <c r="C419" t="s">
        <v>4515</v>
      </c>
      <c r="D419" t="str">
        <f t="shared" si="15"/>
        <v>2021</v>
      </c>
      <c r="E419" s="10">
        <f t="shared" si="16"/>
        <v>68499876925.21875</v>
      </c>
    </row>
    <row r="420" spans="1:5">
      <c r="A420">
        <v>173782.421875</v>
      </c>
      <c r="B420">
        <v>434105</v>
      </c>
      <c r="C420" t="s">
        <v>4516</v>
      </c>
      <c r="D420" t="str">
        <f t="shared" si="15"/>
        <v>2021</v>
      </c>
      <c r="E420" s="10">
        <f t="shared" si="16"/>
        <v>75439818248.046875</v>
      </c>
    </row>
    <row r="421" spans="1:5">
      <c r="A421">
        <v>174191.296875</v>
      </c>
      <c r="B421">
        <v>593084</v>
      </c>
      <c r="C421" t="s">
        <v>4517</v>
      </c>
      <c r="D421" t="str">
        <f t="shared" si="15"/>
        <v>2021</v>
      </c>
      <c r="E421" s="10">
        <f t="shared" si="16"/>
        <v>103310071115.8125</v>
      </c>
    </row>
    <row r="422" spans="1:5">
      <c r="A422">
        <v>170511.21875</v>
      </c>
      <c r="B422">
        <v>780270</v>
      </c>
      <c r="C422" t="s">
        <v>4518</v>
      </c>
      <c r="D422" t="str">
        <f t="shared" si="15"/>
        <v>2021</v>
      </c>
      <c r="E422" s="10">
        <f t="shared" si="16"/>
        <v>133044788654.0625</v>
      </c>
    </row>
    <row r="423" spans="1:5">
      <c r="A423">
        <v>168875.609375</v>
      </c>
      <c r="B423">
        <v>678308</v>
      </c>
      <c r="C423" t="s">
        <v>4519</v>
      </c>
      <c r="D423" t="str">
        <f t="shared" si="15"/>
        <v>2021</v>
      </c>
      <c r="E423" s="10">
        <f t="shared" si="16"/>
        <v>114549676843.9375</v>
      </c>
    </row>
    <row r="424" spans="1:5">
      <c r="A424">
        <v>167648.890625</v>
      </c>
      <c r="B424">
        <v>590609</v>
      </c>
      <c r="C424" t="s">
        <v>4520</v>
      </c>
      <c r="D424" t="str">
        <f t="shared" si="15"/>
        <v>2021</v>
      </c>
      <c r="E424" s="10">
        <f t="shared" si="16"/>
        <v>99014943643.140625</v>
      </c>
    </row>
    <row r="425" spans="1:5">
      <c r="A425">
        <v>170920.109375</v>
      </c>
      <c r="B425">
        <v>721080</v>
      </c>
      <c r="C425" t="s">
        <v>4521</v>
      </c>
      <c r="D425" t="str">
        <f t="shared" si="15"/>
        <v>2021</v>
      </c>
      <c r="E425" s="10">
        <f t="shared" si="16"/>
        <v>123247072468.125</v>
      </c>
    </row>
    <row r="426" spans="1:5">
      <c r="A426">
        <v>171328.984375</v>
      </c>
      <c r="B426">
        <v>472855</v>
      </c>
      <c r="C426" t="s">
        <v>4522</v>
      </c>
      <c r="D426" t="str">
        <f t="shared" si="15"/>
        <v>2021</v>
      </c>
      <c r="E426" s="10">
        <f t="shared" si="16"/>
        <v>81013766906.640625</v>
      </c>
    </row>
    <row r="427" spans="1:5">
      <c r="A427">
        <v>170102.28125</v>
      </c>
      <c r="B427">
        <v>416275</v>
      </c>
      <c r="C427" t="s">
        <v>4523</v>
      </c>
      <c r="D427" t="str">
        <f t="shared" si="15"/>
        <v>2021</v>
      </c>
      <c r="E427" s="10">
        <f t="shared" si="16"/>
        <v>70809327127.34375</v>
      </c>
    </row>
    <row r="428" spans="1:5">
      <c r="A428">
        <v>170920.109375</v>
      </c>
      <c r="B428">
        <v>698398</v>
      </c>
      <c r="C428" t="s">
        <v>4524</v>
      </c>
      <c r="D428" t="str">
        <f t="shared" si="15"/>
        <v>2021</v>
      </c>
      <c r="E428" s="10">
        <f t="shared" si="16"/>
        <v>119370262547.28125</v>
      </c>
    </row>
    <row r="429" spans="1:5">
      <c r="A429">
        <v>170511.21875</v>
      </c>
      <c r="B429">
        <v>525020</v>
      </c>
      <c r="C429" t="s">
        <v>4525</v>
      </c>
      <c r="D429" t="str">
        <f t="shared" si="15"/>
        <v>2021</v>
      </c>
      <c r="E429" s="10">
        <f t="shared" si="16"/>
        <v>89521800068.125</v>
      </c>
    </row>
    <row r="430" spans="1:5">
      <c r="A430">
        <v>169284.484375</v>
      </c>
      <c r="B430">
        <v>413926</v>
      </c>
      <c r="C430" t="s">
        <v>4526</v>
      </c>
      <c r="D430" t="str">
        <f t="shared" si="15"/>
        <v>2021</v>
      </c>
      <c r="E430" s="10">
        <f t="shared" si="16"/>
        <v>70071249479.40625</v>
      </c>
    </row>
    <row r="431" spans="1:5">
      <c r="A431">
        <v>166831.109375</v>
      </c>
      <c r="B431">
        <v>584898</v>
      </c>
      <c r="C431" t="s">
        <v>4527</v>
      </c>
      <c r="D431" t="str">
        <f t="shared" si="15"/>
        <v>2021</v>
      </c>
      <c r="E431" s="10">
        <f t="shared" si="16"/>
        <v>97579182211.21875</v>
      </c>
    </row>
    <row r="432" spans="1:5">
      <c r="A432">
        <v>164786.59375</v>
      </c>
      <c r="B432">
        <v>719631</v>
      </c>
      <c r="C432" t="s">
        <v>4528</v>
      </c>
      <c r="D432" t="str">
        <f t="shared" si="15"/>
        <v>2021</v>
      </c>
      <c r="E432" s="10">
        <f t="shared" si="16"/>
        <v>118585541246.90625</v>
      </c>
    </row>
    <row r="433" spans="1:5">
      <c r="A433">
        <v>164786.59375</v>
      </c>
      <c r="B433">
        <v>934463</v>
      </c>
      <c r="C433" t="s">
        <v>4529</v>
      </c>
      <c r="D433" t="str">
        <f t="shared" si="15"/>
        <v>2021</v>
      </c>
      <c r="E433" s="10">
        <f t="shared" si="16"/>
        <v>153986974755.40625</v>
      </c>
    </row>
    <row r="434" spans="1:5">
      <c r="A434">
        <v>163559.90625</v>
      </c>
      <c r="B434">
        <v>594666</v>
      </c>
      <c r="C434" t="s">
        <v>4530</v>
      </c>
      <c r="D434" t="str">
        <f t="shared" si="15"/>
        <v>2021</v>
      </c>
      <c r="E434" s="10">
        <f t="shared" si="16"/>
        <v>97263515210.0625</v>
      </c>
    </row>
    <row r="435" spans="1:5">
      <c r="A435">
        <v>158244.203125</v>
      </c>
      <c r="B435">
        <v>1182422</v>
      </c>
      <c r="C435" t="s">
        <v>4531</v>
      </c>
      <c r="D435" t="str">
        <f t="shared" si="15"/>
        <v>2021</v>
      </c>
      <c r="E435" s="10">
        <f t="shared" si="16"/>
        <v>187111427147.46875</v>
      </c>
    </row>
    <row r="436" spans="1:5">
      <c r="A436">
        <v>158244.203125</v>
      </c>
      <c r="B436">
        <v>1056472</v>
      </c>
      <c r="C436" t="s">
        <v>4532</v>
      </c>
      <c r="D436" t="str">
        <f t="shared" si="15"/>
        <v>2021</v>
      </c>
      <c r="E436" s="10">
        <f t="shared" si="16"/>
        <v>167180569763.875</v>
      </c>
    </row>
    <row r="437" spans="1:5">
      <c r="A437">
        <v>158653.09375</v>
      </c>
      <c r="B437">
        <v>913916</v>
      </c>
      <c r="C437" t="s">
        <v>4533</v>
      </c>
      <c r="D437" t="str">
        <f t="shared" si="15"/>
        <v>2021</v>
      </c>
      <c r="E437" s="10">
        <f t="shared" si="16"/>
        <v>144995600827.625</v>
      </c>
    </row>
    <row r="438" spans="1:5">
      <c r="A438">
        <v>164377.703125</v>
      </c>
      <c r="B438">
        <v>1066226</v>
      </c>
      <c r="C438" t="s">
        <v>4534</v>
      </c>
      <c r="D438" t="str">
        <f t="shared" si="15"/>
        <v>2021</v>
      </c>
      <c r="E438" s="10">
        <f t="shared" si="16"/>
        <v>175263780892.15625</v>
      </c>
    </row>
    <row r="439" spans="1:5">
      <c r="A439">
        <v>167648.890625</v>
      </c>
      <c r="B439">
        <v>993219</v>
      </c>
      <c r="C439" t="s">
        <v>4535</v>
      </c>
      <c r="D439" t="str">
        <f t="shared" si="15"/>
        <v>2021</v>
      </c>
      <c r="E439" s="10">
        <f t="shared" si="16"/>
        <v>166512063497.67188</v>
      </c>
    </row>
    <row r="440" spans="1:5">
      <c r="A440">
        <v>167240.015625</v>
      </c>
      <c r="B440">
        <v>820163</v>
      </c>
      <c r="C440" t="s">
        <v>4536</v>
      </c>
      <c r="D440" t="str">
        <f t="shared" si="15"/>
        <v>2021</v>
      </c>
      <c r="E440" s="10">
        <f t="shared" si="16"/>
        <v>137164072935.04688</v>
      </c>
    </row>
    <row r="441" spans="1:5">
      <c r="A441">
        <v>172555.703125</v>
      </c>
      <c r="B441">
        <v>1169924</v>
      </c>
      <c r="C441" t="s">
        <v>4537</v>
      </c>
      <c r="D441" t="str">
        <f t="shared" si="15"/>
        <v>2021</v>
      </c>
      <c r="E441" s="10">
        <f t="shared" si="16"/>
        <v>201877058422.8125</v>
      </c>
    </row>
    <row r="442" spans="1:5">
      <c r="A442">
        <v>170920.109375</v>
      </c>
      <c r="B442">
        <v>863110</v>
      </c>
      <c r="C442" t="s">
        <v>4538</v>
      </c>
      <c r="D442" t="str">
        <f t="shared" si="15"/>
        <v>2021</v>
      </c>
      <c r="E442" s="10">
        <f t="shared" si="16"/>
        <v>147522855602.65625</v>
      </c>
    </row>
    <row r="443" spans="1:5">
      <c r="A443">
        <v>170511.21875</v>
      </c>
      <c r="B443">
        <v>530328</v>
      </c>
      <c r="C443" t="s">
        <v>4539</v>
      </c>
      <c r="D443" t="str">
        <f t="shared" si="15"/>
        <v>2021</v>
      </c>
      <c r="E443" s="10">
        <f t="shared" si="16"/>
        <v>90426873617.25</v>
      </c>
    </row>
    <row r="444" spans="1:5">
      <c r="A444">
        <v>171328.984375</v>
      </c>
      <c r="B444">
        <v>607227</v>
      </c>
      <c r="C444" t="s">
        <v>4540</v>
      </c>
      <c r="D444" t="str">
        <f t="shared" si="15"/>
        <v>2021</v>
      </c>
      <c r="E444" s="10">
        <f t="shared" si="16"/>
        <v>104035585195.07813</v>
      </c>
    </row>
    <row r="445" spans="1:5">
      <c r="A445">
        <v>170920.109375</v>
      </c>
      <c r="B445">
        <v>428739</v>
      </c>
      <c r="C445" t="s">
        <v>4541</v>
      </c>
      <c r="D445" t="str">
        <f t="shared" si="15"/>
        <v>2021</v>
      </c>
      <c r="E445" s="10">
        <f t="shared" si="16"/>
        <v>73280116773.328125</v>
      </c>
    </row>
    <row r="446" spans="1:5">
      <c r="A446">
        <v>170920.109375</v>
      </c>
      <c r="B446">
        <v>472664</v>
      </c>
      <c r="C446" t="s">
        <v>4542</v>
      </c>
      <c r="D446" t="str">
        <f t="shared" si="15"/>
        <v>2021</v>
      </c>
      <c r="E446" s="10">
        <f t="shared" si="16"/>
        <v>80787782577.625</v>
      </c>
    </row>
    <row r="447" spans="1:5">
      <c r="A447">
        <v>169693.40625</v>
      </c>
      <c r="B447">
        <v>775441</v>
      </c>
      <c r="C447" t="s">
        <v>4543</v>
      </c>
      <c r="D447" t="str">
        <f t="shared" si="15"/>
        <v>2021</v>
      </c>
      <c r="E447" s="10">
        <f t="shared" si="16"/>
        <v>131587224635.90625</v>
      </c>
    </row>
    <row r="448" spans="1:5">
      <c r="A448">
        <v>169693.40625</v>
      </c>
      <c r="B448">
        <v>362676</v>
      </c>
      <c r="C448" t="s">
        <v>4544</v>
      </c>
      <c r="D448" t="str">
        <f t="shared" si="15"/>
        <v>2021</v>
      </c>
      <c r="E448" s="10">
        <f t="shared" si="16"/>
        <v>61543725805.125</v>
      </c>
    </row>
    <row r="449" spans="1:5">
      <c r="A449">
        <v>172555.703125</v>
      </c>
      <c r="B449">
        <v>649860</v>
      </c>
      <c r="C449" t="s">
        <v>4545</v>
      </c>
      <c r="D449" t="str">
        <f t="shared" si="15"/>
        <v>2021</v>
      </c>
      <c r="E449" s="10">
        <f t="shared" si="16"/>
        <v>112137049232.8125</v>
      </c>
    </row>
    <row r="450" spans="1:5">
      <c r="A450">
        <v>174600.203125</v>
      </c>
      <c r="B450">
        <v>782736</v>
      </c>
      <c r="C450" t="s">
        <v>4546</v>
      </c>
      <c r="D450" t="str">
        <f t="shared" ref="D450:D513" si="17">LEFT(C450,4)</f>
        <v>2021</v>
      </c>
      <c r="E450" s="10">
        <f t="shared" ref="E450:E513" si="18">A450*B450</f>
        <v>136665864593.25</v>
      </c>
    </row>
    <row r="451" spans="1:5">
      <c r="A451">
        <v>174600.203125</v>
      </c>
      <c r="B451">
        <v>606729</v>
      </c>
      <c r="C451" t="s">
        <v>4547</v>
      </c>
      <c r="D451" t="str">
        <f t="shared" si="17"/>
        <v>2021</v>
      </c>
      <c r="E451" s="10">
        <f t="shared" si="18"/>
        <v>105935006641.82813</v>
      </c>
    </row>
    <row r="452" spans="1:5">
      <c r="A452">
        <v>171737.90625</v>
      </c>
      <c r="B452">
        <v>633732</v>
      </c>
      <c r="C452" t="s">
        <v>4548</v>
      </c>
      <c r="D452" t="str">
        <f t="shared" si="17"/>
        <v>2021</v>
      </c>
      <c r="E452" s="10">
        <f t="shared" si="18"/>
        <v>108835806803.625</v>
      </c>
    </row>
    <row r="453" spans="1:5">
      <c r="A453">
        <v>170102.28125</v>
      </c>
      <c r="B453">
        <v>667275</v>
      </c>
      <c r="C453" t="s">
        <v>4549</v>
      </c>
      <c r="D453" t="str">
        <f t="shared" si="17"/>
        <v>2021</v>
      </c>
      <c r="E453" s="10">
        <f t="shared" si="18"/>
        <v>113504999721.09375</v>
      </c>
    </row>
    <row r="454" spans="1:5">
      <c r="A454">
        <v>170102.28125</v>
      </c>
      <c r="B454">
        <v>395091</v>
      </c>
      <c r="C454" t="s">
        <v>4550</v>
      </c>
      <c r="D454" t="str">
        <f t="shared" si="17"/>
        <v>2021</v>
      </c>
      <c r="E454" s="10">
        <f t="shared" si="18"/>
        <v>67205880401.34375</v>
      </c>
    </row>
    <row r="455" spans="1:5">
      <c r="A455">
        <v>171737.90625</v>
      </c>
      <c r="B455">
        <v>417645</v>
      </c>
      <c r="C455" t="s">
        <v>4551</v>
      </c>
      <c r="D455" t="str">
        <f t="shared" si="17"/>
        <v>2021</v>
      </c>
      <c r="E455" s="10">
        <f t="shared" si="18"/>
        <v>71725477855.78125</v>
      </c>
    </row>
    <row r="456" spans="1:5">
      <c r="A456">
        <v>170511.21875</v>
      </c>
      <c r="B456">
        <v>476081</v>
      </c>
      <c r="C456" t="s">
        <v>4552</v>
      </c>
      <c r="D456" t="str">
        <f t="shared" si="17"/>
        <v>2021</v>
      </c>
      <c r="E456" s="10">
        <f t="shared" si="18"/>
        <v>81177151533.71875</v>
      </c>
    </row>
    <row r="457" spans="1:5">
      <c r="A457">
        <v>175009.09375</v>
      </c>
      <c r="B457">
        <v>1122870</v>
      </c>
      <c r="C457" t="s">
        <v>4553</v>
      </c>
      <c r="D457" t="str">
        <f t="shared" si="17"/>
        <v>2021</v>
      </c>
      <c r="E457" s="10">
        <f t="shared" si="18"/>
        <v>196512461099.0625</v>
      </c>
    </row>
    <row r="458" spans="1:5">
      <c r="A458">
        <v>175826.90625</v>
      </c>
      <c r="B458">
        <v>686779</v>
      </c>
      <c r="C458" t="s">
        <v>4554</v>
      </c>
      <c r="D458" t="str">
        <f t="shared" si="17"/>
        <v>2021</v>
      </c>
      <c r="E458" s="10">
        <f t="shared" si="18"/>
        <v>120754226847.46875</v>
      </c>
    </row>
    <row r="459" spans="1:5">
      <c r="A459">
        <v>175826.90625</v>
      </c>
      <c r="B459">
        <v>532328</v>
      </c>
      <c r="C459" t="s">
        <v>4555</v>
      </c>
      <c r="D459" t="str">
        <f t="shared" si="17"/>
        <v>2021</v>
      </c>
      <c r="E459" s="10">
        <f t="shared" si="18"/>
        <v>93597585350.25</v>
      </c>
    </row>
    <row r="460" spans="1:5">
      <c r="A460">
        <v>174191.296875</v>
      </c>
      <c r="B460">
        <v>620316</v>
      </c>
      <c r="C460" t="s">
        <v>4556</v>
      </c>
      <c r="D460" t="str">
        <f t="shared" si="17"/>
        <v>2021</v>
      </c>
      <c r="E460" s="10">
        <f t="shared" si="18"/>
        <v>108053648512.3125</v>
      </c>
    </row>
    <row r="461" spans="1:5">
      <c r="A461">
        <v>170511.21875</v>
      </c>
      <c r="B461">
        <v>680033</v>
      </c>
      <c r="C461" t="s">
        <v>4557</v>
      </c>
      <c r="D461" t="str">
        <f t="shared" si="17"/>
        <v>2021</v>
      </c>
      <c r="E461" s="10">
        <f t="shared" si="18"/>
        <v>115953255620.21875</v>
      </c>
    </row>
    <row r="462" spans="1:5">
      <c r="A462">
        <v>167648.890625</v>
      </c>
      <c r="B462">
        <v>710080</v>
      </c>
      <c r="C462" t="s">
        <v>4558</v>
      </c>
      <c r="D462" t="str">
        <f t="shared" si="17"/>
        <v>2021</v>
      </c>
      <c r="E462" s="10">
        <f t="shared" si="18"/>
        <v>119044124255</v>
      </c>
    </row>
    <row r="463" spans="1:5">
      <c r="A463">
        <v>170102.28125</v>
      </c>
      <c r="B463">
        <v>415172</v>
      </c>
      <c r="C463" t="s">
        <v>4559</v>
      </c>
      <c r="D463" t="str">
        <f t="shared" si="17"/>
        <v>2021</v>
      </c>
      <c r="E463" s="10">
        <f t="shared" si="18"/>
        <v>70621704311.125</v>
      </c>
    </row>
    <row r="464" spans="1:5">
      <c r="A464">
        <v>170920.109375</v>
      </c>
      <c r="B464">
        <v>377424</v>
      </c>
      <c r="C464" t="s">
        <v>4560</v>
      </c>
      <c r="D464" t="str">
        <f t="shared" si="17"/>
        <v>2021</v>
      </c>
      <c r="E464" s="10">
        <f t="shared" si="18"/>
        <v>64509351360.75</v>
      </c>
    </row>
    <row r="465" spans="1:5">
      <c r="A465">
        <v>168875.609375</v>
      </c>
      <c r="B465">
        <v>515194</v>
      </c>
      <c r="C465" t="s">
        <v>4561</v>
      </c>
      <c r="D465" t="str">
        <f t="shared" si="17"/>
        <v>2021</v>
      </c>
      <c r="E465" s="10">
        <f t="shared" si="18"/>
        <v>87003700696.34375</v>
      </c>
    </row>
    <row r="466" spans="1:5">
      <c r="A466">
        <v>169284.484375</v>
      </c>
      <c r="B466">
        <v>715192</v>
      </c>
      <c r="C466" t="s">
        <v>4562</v>
      </c>
      <c r="D466" t="str">
        <f t="shared" si="17"/>
        <v>2021</v>
      </c>
      <c r="E466" s="10">
        <f t="shared" si="18"/>
        <v>121070908949.125</v>
      </c>
    </row>
    <row r="467" spans="1:5">
      <c r="A467">
        <v>167648.890625</v>
      </c>
      <c r="B467">
        <v>562783</v>
      </c>
      <c r="C467" t="s">
        <v>4563</v>
      </c>
      <c r="D467" t="str">
        <f t="shared" si="17"/>
        <v>2021</v>
      </c>
      <c r="E467" s="10">
        <f t="shared" si="18"/>
        <v>94349945612.609375</v>
      </c>
    </row>
    <row r="468" spans="1:5">
      <c r="A468">
        <v>171328.984375</v>
      </c>
      <c r="B468">
        <v>829314</v>
      </c>
      <c r="C468" t="s">
        <v>4564</v>
      </c>
      <c r="D468" t="str">
        <f t="shared" si="17"/>
        <v>2021</v>
      </c>
      <c r="E468" s="10">
        <f t="shared" si="18"/>
        <v>142085525347.96875</v>
      </c>
    </row>
    <row r="469" spans="1:5">
      <c r="A469">
        <v>178689.15625</v>
      </c>
      <c r="B469">
        <v>1620439</v>
      </c>
      <c r="C469" t="s">
        <v>4565</v>
      </c>
      <c r="D469" t="str">
        <f t="shared" si="17"/>
        <v>2021</v>
      </c>
      <c r="E469" s="10">
        <f t="shared" si="18"/>
        <v>289554877664.59375</v>
      </c>
    </row>
    <row r="470" spans="1:5">
      <c r="A470">
        <v>175826.90625</v>
      </c>
      <c r="B470">
        <v>818782</v>
      </c>
      <c r="C470" t="s">
        <v>4566</v>
      </c>
      <c r="D470" t="str">
        <f t="shared" si="17"/>
        <v>2021</v>
      </c>
      <c r="E470" s="10">
        <f t="shared" si="18"/>
        <v>143963905953.1875</v>
      </c>
    </row>
    <row r="471" spans="1:5">
      <c r="A471">
        <v>173373.5</v>
      </c>
      <c r="B471">
        <v>652274</v>
      </c>
      <c r="C471" t="s">
        <v>4567</v>
      </c>
      <c r="D471" t="str">
        <f t="shared" si="17"/>
        <v>2021</v>
      </c>
      <c r="E471" s="10">
        <f t="shared" si="18"/>
        <v>113087026339</v>
      </c>
    </row>
    <row r="472" spans="1:5">
      <c r="A472">
        <v>171737.90625</v>
      </c>
      <c r="B472">
        <v>414037</v>
      </c>
      <c r="C472" t="s">
        <v>4568</v>
      </c>
      <c r="D472" t="str">
        <f t="shared" si="17"/>
        <v>2021</v>
      </c>
      <c r="E472" s="10">
        <f t="shared" si="18"/>
        <v>71105847490.03125</v>
      </c>
    </row>
    <row r="473" spans="1:5">
      <c r="A473">
        <v>168057.8125</v>
      </c>
      <c r="B473">
        <v>901184</v>
      </c>
      <c r="C473" t="s">
        <v>4569</v>
      </c>
      <c r="D473" t="str">
        <f t="shared" si="17"/>
        <v>2021</v>
      </c>
      <c r="E473" s="10">
        <f t="shared" si="18"/>
        <v>151451011700</v>
      </c>
    </row>
    <row r="474" spans="1:5">
      <c r="A474">
        <v>163968.796875</v>
      </c>
      <c r="B474">
        <v>901640</v>
      </c>
      <c r="C474" t="s">
        <v>4570</v>
      </c>
      <c r="D474" t="str">
        <f t="shared" si="17"/>
        <v>2021</v>
      </c>
      <c r="E474" s="10">
        <f t="shared" si="18"/>
        <v>147840826014.375</v>
      </c>
    </row>
    <row r="475" spans="1:5">
      <c r="A475">
        <v>159879.8125</v>
      </c>
      <c r="B475">
        <v>1313581</v>
      </c>
      <c r="C475" t="s">
        <v>4571</v>
      </c>
      <c r="D475" t="str">
        <f t="shared" si="17"/>
        <v>2021</v>
      </c>
      <c r="E475" s="10">
        <f t="shared" si="18"/>
        <v>210015083983.5625</v>
      </c>
    </row>
    <row r="476" spans="1:5">
      <c r="A476">
        <v>164377.703125</v>
      </c>
      <c r="B476">
        <v>741594</v>
      </c>
      <c r="C476" t="s">
        <v>4572</v>
      </c>
      <c r="D476" t="str">
        <f t="shared" si="17"/>
        <v>2021</v>
      </c>
      <c r="E476" s="10">
        <f t="shared" si="18"/>
        <v>121901518371.28125</v>
      </c>
    </row>
    <row r="477" spans="1:5">
      <c r="A477">
        <v>168057.8125</v>
      </c>
      <c r="B477">
        <v>782923</v>
      </c>
      <c r="C477" t="s">
        <v>4573</v>
      </c>
      <c r="D477" t="str">
        <f t="shared" si="17"/>
        <v>2021</v>
      </c>
      <c r="E477" s="10">
        <f t="shared" si="18"/>
        <v>131576326735.9375</v>
      </c>
    </row>
    <row r="478" spans="1:5">
      <c r="A478">
        <v>168466.703125</v>
      </c>
      <c r="B478">
        <v>514358</v>
      </c>
      <c r="C478" t="s">
        <v>4574</v>
      </c>
      <c r="D478" t="str">
        <f t="shared" si="17"/>
        <v>2021</v>
      </c>
      <c r="E478" s="10">
        <f t="shared" si="18"/>
        <v>86652196485.96875</v>
      </c>
    </row>
    <row r="479" spans="1:5">
      <c r="A479">
        <v>168875.609375</v>
      </c>
      <c r="B479">
        <v>503652</v>
      </c>
      <c r="C479" t="s">
        <v>4575</v>
      </c>
      <c r="D479" t="str">
        <f t="shared" si="17"/>
        <v>2021</v>
      </c>
      <c r="E479" s="10">
        <f t="shared" si="18"/>
        <v>85054538412.9375</v>
      </c>
    </row>
    <row r="480" spans="1:5">
      <c r="A480">
        <v>169693.40625</v>
      </c>
      <c r="B480">
        <v>501624</v>
      </c>
      <c r="C480" t="s">
        <v>4576</v>
      </c>
      <c r="D480" t="str">
        <f t="shared" si="17"/>
        <v>2021</v>
      </c>
      <c r="E480" s="10">
        <f t="shared" si="18"/>
        <v>85122285216.75</v>
      </c>
    </row>
    <row r="481" spans="1:5">
      <c r="A481">
        <v>169693.40625</v>
      </c>
      <c r="B481">
        <v>502904</v>
      </c>
      <c r="C481" t="s">
        <v>4577</v>
      </c>
      <c r="D481" t="str">
        <f t="shared" si="17"/>
        <v>2021</v>
      </c>
      <c r="E481" s="10">
        <f t="shared" si="18"/>
        <v>85339492776.75</v>
      </c>
    </row>
    <row r="482" spans="1:5">
      <c r="A482">
        <v>169284.484375</v>
      </c>
      <c r="B482">
        <v>775215</v>
      </c>
      <c r="C482" t="s">
        <v>4578</v>
      </c>
      <c r="D482" t="str">
        <f t="shared" si="17"/>
        <v>2021</v>
      </c>
      <c r="E482" s="10">
        <f t="shared" si="18"/>
        <v>131231871554.76563</v>
      </c>
    </row>
    <row r="483" spans="1:5">
      <c r="A483">
        <v>169693.40625</v>
      </c>
      <c r="B483">
        <v>443350</v>
      </c>
      <c r="C483" t="s">
        <v>4579</v>
      </c>
      <c r="D483" t="str">
        <f t="shared" si="17"/>
        <v>2021</v>
      </c>
      <c r="E483" s="10">
        <f t="shared" si="18"/>
        <v>75233571660.9375</v>
      </c>
    </row>
    <row r="484" spans="1:5">
      <c r="A484">
        <v>170920.109375</v>
      </c>
      <c r="B484">
        <v>877690</v>
      </c>
      <c r="C484" t="s">
        <v>4580</v>
      </c>
      <c r="D484" t="str">
        <f t="shared" si="17"/>
        <v>2021</v>
      </c>
      <c r="E484" s="10">
        <f t="shared" si="18"/>
        <v>150014870797.34375</v>
      </c>
    </row>
    <row r="485" spans="1:5">
      <c r="A485">
        <v>172555.703125</v>
      </c>
      <c r="B485">
        <v>499536</v>
      </c>
      <c r="C485" t="s">
        <v>4581</v>
      </c>
      <c r="D485" t="str">
        <f t="shared" si="17"/>
        <v>2021</v>
      </c>
      <c r="E485" s="10">
        <f t="shared" si="18"/>
        <v>86197785716.25</v>
      </c>
    </row>
    <row r="486" spans="1:5">
      <c r="A486">
        <v>170920.109375</v>
      </c>
      <c r="B486">
        <v>436219</v>
      </c>
      <c r="C486" t="s">
        <v>4582</v>
      </c>
      <c r="D486" t="str">
        <f t="shared" si="17"/>
        <v>2021</v>
      </c>
      <c r="E486" s="10">
        <f t="shared" si="18"/>
        <v>74558599191.453125</v>
      </c>
    </row>
    <row r="487" spans="1:5">
      <c r="A487">
        <v>171328.984375</v>
      </c>
      <c r="B487">
        <v>457620</v>
      </c>
      <c r="C487" t="s">
        <v>4583</v>
      </c>
      <c r="D487" t="str">
        <f t="shared" si="17"/>
        <v>2021</v>
      </c>
      <c r="E487" s="10">
        <f t="shared" si="18"/>
        <v>78403569829.6875</v>
      </c>
    </row>
    <row r="488" spans="1:5">
      <c r="A488">
        <v>171328.984375</v>
      </c>
      <c r="B488">
        <v>623863</v>
      </c>
      <c r="C488" t="s">
        <v>4584</v>
      </c>
      <c r="D488" t="str">
        <f t="shared" si="17"/>
        <v>2021</v>
      </c>
      <c r="E488" s="10">
        <f t="shared" si="18"/>
        <v>106885814179.14063</v>
      </c>
    </row>
    <row r="489" spans="1:5">
      <c r="A489">
        <v>167648.890625</v>
      </c>
      <c r="B489">
        <v>542620</v>
      </c>
      <c r="C489" t="s">
        <v>4585</v>
      </c>
      <c r="D489" t="str">
        <f t="shared" si="17"/>
        <v>2021</v>
      </c>
      <c r="E489" s="10">
        <f t="shared" si="18"/>
        <v>90969641030.9375</v>
      </c>
    </row>
    <row r="490" spans="1:5">
      <c r="A490">
        <v>167648.890625</v>
      </c>
      <c r="B490">
        <v>548609</v>
      </c>
      <c r="C490" t="s">
        <v>4586</v>
      </c>
      <c r="D490" t="str">
        <f t="shared" si="17"/>
        <v>2021</v>
      </c>
      <c r="E490" s="10">
        <f t="shared" si="18"/>
        <v>91973690236.890625</v>
      </c>
    </row>
    <row r="491" spans="1:5">
      <c r="A491">
        <v>168875.609375</v>
      </c>
      <c r="B491">
        <v>480545</v>
      </c>
      <c r="C491" t="s">
        <v>4587</v>
      </c>
      <c r="D491" t="str">
        <f t="shared" si="17"/>
        <v>2021</v>
      </c>
      <c r="E491" s="10">
        <f t="shared" si="18"/>
        <v>81152329707.109375</v>
      </c>
    </row>
    <row r="492" spans="1:5">
      <c r="A492">
        <v>170920.109375</v>
      </c>
      <c r="B492">
        <v>372738</v>
      </c>
      <c r="C492" t="s">
        <v>4588</v>
      </c>
      <c r="D492" t="str">
        <f t="shared" si="17"/>
        <v>2021</v>
      </c>
      <c r="E492" s="10">
        <f t="shared" si="18"/>
        <v>63708419728.21875</v>
      </c>
    </row>
    <row r="493" spans="1:5">
      <c r="A493">
        <v>176235.8125</v>
      </c>
      <c r="B493">
        <v>1024355</v>
      </c>
      <c r="C493" t="s">
        <v>4589</v>
      </c>
      <c r="D493" t="str">
        <f t="shared" si="17"/>
        <v>2021</v>
      </c>
      <c r="E493" s="10">
        <f t="shared" si="18"/>
        <v>180528035713.4375</v>
      </c>
    </row>
    <row r="494" spans="1:5">
      <c r="A494">
        <v>174600.203125</v>
      </c>
      <c r="B494">
        <v>530039</v>
      </c>
      <c r="C494" t="s">
        <v>4590</v>
      </c>
      <c r="D494" t="str">
        <f t="shared" si="17"/>
        <v>2021</v>
      </c>
      <c r="E494" s="10">
        <f t="shared" si="18"/>
        <v>92544917064.171875</v>
      </c>
    </row>
    <row r="495" spans="1:5">
      <c r="A495">
        <v>175009.09375</v>
      </c>
      <c r="B495">
        <v>880326</v>
      </c>
      <c r="C495" t="s">
        <v>4591</v>
      </c>
      <c r="D495" t="str">
        <f t="shared" si="17"/>
        <v>2021</v>
      </c>
      <c r="E495" s="10">
        <f t="shared" si="18"/>
        <v>154065055464.5625</v>
      </c>
    </row>
    <row r="496" spans="1:5">
      <c r="A496">
        <v>176675.859375</v>
      </c>
      <c r="B496">
        <v>659392</v>
      </c>
      <c r="C496" t="s">
        <v>4592</v>
      </c>
      <c r="D496" t="str">
        <f t="shared" si="17"/>
        <v>2021</v>
      </c>
      <c r="E496" s="10">
        <f t="shared" si="18"/>
        <v>116498648265</v>
      </c>
    </row>
    <row r="497" spans="1:5">
      <c r="A497">
        <v>174175.71875</v>
      </c>
      <c r="B497">
        <v>581448</v>
      </c>
      <c r="C497" t="s">
        <v>4593</v>
      </c>
      <c r="D497" t="str">
        <f t="shared" si="17"/>
        <v>2021</v>
      </c>
      <c r="E497" s="10">
        <f t="shared" si="18"/>
        <v>101274123315.75</v>
      </c>
    </row>
    <row r="498" spans="1:5">
      <c r="A498">
        <v>175009.09375</v>
      </c>
      <c r="B498">
        <v>499857</v>
      </c>
      <c r="C498" t="s">
        <v>4594</v>
      </c>
      <c r="D498" t="str">
        <f t="shared" si="17"/>
        <v>2022</v>
      </c>
      <c r="E498" s="10">
        <f t="shared" si="18"/>
        <v>87479520574.59375</v>
      </c>
    </row>
    <row r="499" spans="1:5">
      <c r="A499">
        <v>177925.90625</v>
      </c>
      <c r="B499">
        <v>1175411</v>
      </c>
      <c r="C499" t="s">
        <v>4595</v>
      </c>
      <c r="D499" t="str">
        <f t="shared" si="17"/>
        <v>2022</v>
      </c>
      <c r="E499" s="10">
        <f t="shared" si="18"/>
        <v>209136067391.21875</v>
      </c>
    </row>
    <row r="500" spans="1:5">
      <c r="A500">
        <v>178342.609375</v>
      </c>
      <c r="B500">
        <v>866582</v>
      </c>
      <c r="C500" t="s">
        <v>4596</v>
      </c>
      <c r="D500" t="str">
        <f t="shared" si="17"/>
        <v>2022</v>
      </c>
      <c r="E500" s="10">
        <f t="shared" si="18"/>
        <v>154548495117.40625</v>
      </c>
    </row>
    <row r="501" spans="1:5">
      <c r="A501">
        <v>179175.984375</v>
      </c>
      <c r="B501">
        <v>577852</v>
      </c>
      <c r="C501" t="s">
        <v>4597</v>
      </c>
      <c r="D501" t="str">
        <f t="shared" si="17"/>
        <v>2022</v>
      </c>
      <c r="E501" s="10">
        <f t="shared" si="18"/>
        <v>103537200923.0625</v>
      </c>
    </row>
    <row r="502" spans="1:5">
      <c r="A502">
        <v>174592.40625</v>
      </c>
      <c r="B502">
        <v>744261</v>
      </c>
      <c r="C502" t="s">
        <v>4598</v>
      </c>
      <c r="D502" t="str">
        <f t="shared" si="17"/>
        <v>2022</v>
      </c>
      <c r="E502" s="10">
        <f t="shared" si="18"/>
        <v>129942318868.03125</v>
      </c>
    </row>
    <row r="503" spans="1:5">
      <c r="A503">
        <v>175425.8125</v>
      </c>
      <c r="B503">
        <v>482235</v>
      </c>
      <c r="C503" t="s">
        <v>4599</v>
      </c>
      <c r="D503" t="str">
        <f t="shared" si="17"/>
        <v>2022</v>
      </c>
      <c r="E503" s="10">
        <f t="shared" si="18"/>
        <v>84596466690.9375</v>
      </c>
    </row>
    <row r="504" spans="1:5">
      <c r="A504">
        <v>176259.15625</v>
      </c>
      <c r="B504">
        <v>470451</v>
      </c>
      <c r="C504" t="s">
        <v>4600</v>
      </c>
      <c r="D504" t="str">
        <f t="shared" si="17"/>
        <v>2022</v>
      </c>
      <c r="E504" s="10">
        <f t="shared" si="18"/>
        <v>82921296316.96875</v>
      </c>
    </row>
    <row r="505" spans="1:5">
      <c r="A505">
        <v>175009.09375</v>
      </c>
      <c r="B505">
        <v>499094</v>
      </c>
      <c r="C505" t="s">
        <v>4601</v>
      </c>
      <c r="D505" t="str">
        <f t="shared" si="17"/>
        <v>2022</v>
      </c>
      <c r="E505" s="10">
        <f t="shared" si="18"/>
        <v>87345988636.0625</v>
      </c>
    </row>
    <row r="506" spans="1:5">
      <c r="A506">
        <v>174175.71875</v>
      </c>
      <c r="B506">
        <v>406569</v>
      </c>
      <c r="C506" t="s">
        <v>4602</v>
      </c>
      <c r="D506" t="str">
        <f t="shared" si="17"/>
        <v>2022</v>
      </c>
      <c r="E506" s="10">
        <f t="shared" si="18"/>
        <v>70814447796.46875</v>
      </c>
    </row>
    <row r="507" spans="1:5">
      <c r="A507">
        <v>170842.21875</v>
      </c>
      <c r="B507">
        <v>724213</v>
      </c>
      <c r="C507" t="s">
        <v>4603</v>
      </c>
      <c r="D507" t="str">
        <f t="shared" si="17"/>
        <v>2022</v>
      </c>
      <c r="E507" s="10">
        <f t="shared" si="18"/>
        <v>123726155767.59375</v>
      </c>
    </row>
    <row r="508" spans="1:5">
      <c r="A508">
        <v>168758.78125</v>
      </c>
      <c r="B508">
        <v>580959</v>
      </c>
      <c r="C508" t="s">
        <v>4604</v>
      </c>
      <c r="D508" t="str">
        <f t="shared" si="17"/>
        <v>2022</v>
      </c>
      <c r="E508" s="10">
        <f t="shared" si="18"/>
        <v>98041932796.21875</v>
      </c>
    </row>
    <row r="509" spans="1:5">
      <c r="A509">
        <v>167092.015625</v>
      </c>
      <c r="B509">
        <v>525014</v>
      </c>
      <c r="C509" t="s">
        <v>4605</v>
      </c>
      <c r="D509" t="str">
        <f t="shared" si="17"/>
        <v>2022</v>
      </c>
      <c r="E509" s="10">
        <f t="shared" si="18"/>
        <v>87725647491.34375</v>
      </c>
    </row>
    <row r="510" spans="1:5">
      <c r="A510">
        <v>168342.09375</v>
      </c>
      <c r="B510">
        <v>451581</v>
      </c>
      <c r="C510" t="s">
        <v>4606</v>
      </c>
      <c r="D510" t="str">
        <f t="shared" si="17"/>
        <v>2022</v>
      </c>
      <c r="E510" s="10">
        <f t="shared" si="18"/>
        <v>76020091037.71875</v>
      </c>
    </row>
    <row r="511" spans="1:5">
      <c r="A511">
        <v>166675.328125</v>
      </c>
      <c r="B511">
        <v>513891</v>
      </c>
      <c r="C511" t="s">
        <v>4607</v>
      </c>
      <c r="D511" t="str">
        <f t="shared" si="17"/>
        <v>2022</v>
      </c>
      <c r="E511" s="10">
        <f t="shared" si="18"/>
        <v>85652951045.484375</v>
      </c>
    </row>
    <row r="512" spans="1:5">
      <c r="A512">
        <v>164175.203125</v>
      </c>
      <c r="B512">
        <v>659010</v>
      </c>
      <c r="C512" t="s">
        <v>4608</v>
      </c>
      <c r="D512" t="str">
        <f t="shared" si="17"/>
        <v>2022</v>
      </c>
      <c r="E512" s="10">
        <f t="shared" si="18"/>
        <v>108193100611.40625</v>
      </c>
    </row>
    <row r="513" spans="1:5">
      <c r="A513">
        <v>162091.75</v>
      </c>
      <c r="B513">
        <v>1174185</v>
      </c>
      <c r="C513" t="s">
        <v>4609</v>
      </c>
      <c r="D513" t="str">
        <f t="shared" si="17"/>
        <v>2022</v>
      </c>
      <c r="E513" s="10">
        <f t="shared" si="18"/>
        <v>190325701473.75</v>
      </c>
    </row>
    <row r="514" spans="1:5">
      <c r="A514">
        <v>162091.75</v>
      </c>
      <c r="B514">
        <v>0</v>
      </c>
      <c r="C514" t="s">
        <v>4610</v>
      </c>
      <c r="D514" t="str">
        <f t="shared" ref="D514:D577" si="19">LEFT(C514,4)</f>
        <v>2022</v>
      </c>
      <c r="E514" s="10">
        <f t="shared" ref="E514:E577" si="20">A514*B514</f>
        <v>0</v>
      </c>
    </row>
    <row r="515" spans="1:5">
      <c r="A515">
        <v>155424.765625</v>
      </c>
      <c r="B515">
        <v>1072651</v>
      </c>
      <c r="C515" t="s">
        <v>4611</v>
      </c>
      <c r="D515" t="str">
        <f t="shared" si="19"/>
        <v>2022</v>
      </c>
      <c r="E515" s="10">
        <f t="shared" si="20"/>
        <v>166716530272.42188</v>
      </c>
    </row>
    <row r="516" spans="1:5">
      <c r="A516">
        <v>155424.765625</v>
      </c>
      <c r="B516">
        <v>0</v>
      </c>
      <c r="C516" t="s">
        <v>4612</v>
      </c>
      <c r="D516" t="str">
        <f t="shared" si="19"/>
        <v>2022</v>
      </c>
      <c r="E516" s="10">
        <f t="shared" si="20"/>
        <v>0</v>
      </c>
    </row>
    <row r="517" spans="1:5">
      <c r="A517">
        <v>159591.640625</v>
      </c>
      <c r="B517">
        <v>837241</v>
      </c>
      <c r="C517" t="s">
        <v>4613</v>
      </c>
      <c r="D517" t="str">
        <f t="shared" si="19"/>
        <v>2022</v>
      </c>
      <c r="E517" s="10">
        <f t="shared" si="20"/>
        <v>133616664788.51563</v>
      </c>
    </row>
    <row r="518" spans="1:5">
      <c r="A518">
        <v>158341.5625</v>
      </c>
      <c r="B518">
        <v>837609</v>
      </c>
      <c r="C518" t="s">
        <v>4614</v>
      </c>
      <c r="D518" t="str">
        <f t="shared" si="19"/>
        <v>2022</v>
      </c>
      <c r="E518" s="10">
        <f t="shared" si="20"/>
        <v>132628317824.0625</v>
      </c>
    </row>
    <row r="519" spans="1:5">
      <c r="A519">
        <v>155424.765625</v>
      </c>
      <c r="B519">
        <v>829365</v>
      </c>
      <c r="C519" t="s">
        <v>4615</v>
      </c>
      <c r="D519" t="str">
        <f t="shared" si="19"/>
        <v>2022</v>
      </c>
      <c r="E519" s="10">
        <f t="shared" si="20"/>
        <v>128903860742.57813</v>
      </c>
    </row>
    <row r="520" spans="1:5">
      <c r="A520">
        <v>155424.765625</v>
      </c>
      <c r="B520">
        <v>0</v>
      </c>
      <c r="C520" t="s">
        <v>4616</v>
      </c>
      <c r="D520" t="str">
        <f t="shared" si="19"/>
        <v>2022</v>
      </c>
      <c r="E520" s="10">
        <f t="shared" si="20"/>
        <v>0</v>
      </c>
    </row>
    <row r="521" spans="1:5">
      <c r="A521">
        <v>155424.765625</v>
      </c>
      <c r="B521">
        <v>0</v>
      </c>
      <c r="C521" t="s">
        <v>4617</v>
      </c>
      <c r="D521" t="str">
        <f t="shared" si="19"/>
        <v>2022</v>
      </c>
      <c r="E521" s="10">
        <f t="shared" si="20"/>
        <v>0</v>
      </c>
    </row>
    <row r="522" spans="1:5">
      <c r="A522">
        <v>154591.359375</v>
      </c>
      <c r="B522">
        <v>1280607</v>
      </c>
      <c r="C522" t="s">
        <v>4618</v>
      </c>
      <c r="D522" t="str">
        <f t="shared" si="19"/>
        <v>2022</v>
      </c>
      <c r="E522" s="10">
        <f t="shared" si="20"/>
        <v>197970776955.14063</v>
      </c>
    </row>
    <row r="523" spans="1:5">
      <c r="A523">
        <v>152507.921875</v>
      </c>
      <c r="B523">
        <v>1001635</v>
      </c>
      <c r="C523" t="s">
        <v>4619</v>
      </c>
      <c r="D523" t="str">
        <f t="shared" si="19"/>
        <v>2022</v>
      </c>
      <c r="E523" s="10">
        <f t="shared" si="20"/>
        <v>152757272327.26563</v>
      </c>
    </row>
    <row r="524" spans="1:5">
      <c r="A524">
        <v>147090.96875</v>
      </c>
      <c r="B524">
        <v>1380176</v>
      </c>
      <c r="C524" t="s">
        <v>4620</v>
      </c>
      <c r="D524" t="str">
        <f t="shared" si="19"/>
        <v>2022</v>
      </c>
      <c r="E524" s="10">
        <f t="shared" si="20"/>
        <v>203011424885.5</v>
      </c>
    </row>
    <row r="525" spans="1:5">
      <c r="A525">
        <v>150424.484375</v>
      </c>
      <c r="B525">
        <v>961742</v>
      </c>
      <c r="C525" t="s">
        <v>4621</v>
      </c>
      <c r="D525" t="str">
        <f t="shared" si="19"/>
        <v>2022</v>
      </c>
      <c r="E525" s="10">
        <f t="shared" si="20"/>
        <v>144669544451.78125</v>
      </c>
    </row>
    <row r="526" spans="1:5">
      <c r="A526">
        <v>151674.5625</v>
      </c>
      <c r="B526">
        <v>561867</v>
      </c>
      <c r="C526" t="s">
        <v>4622</v>
      </c>
      <c r="D526" t="str">
        <f t="shared" si="19"/>
        <v>2022</v>
      </c>
      <c r="E526" s="10">
        <f t="shared" si="20"/>
        <v>85220931408.1875</v>
      </c>
    </row>
    <row r="527" spans="1:5">
      <c r="A527">
        <v>152924.609375</v>
      </c>
      <c r="B527">
        <v>767679</v>
      </c>
      <c r="C527" t="s">
        <v>4623</v>
      </c>
      <c r="D527" t="str">
        <f t="shared" si="19"/>
        <v>2022</v>
      </c>
      <c r="E527" s="10">
        <f t="shared" si="20"/>
        <v>117397011200.39063</v>
      </c>
    </row>
    <row r="528" spans="1:5">
      <c r="A528">
        <v>152924.609375</v>
      </c>
      <c r="B528">
        <v>426090</v>
      </c>
      <c r="C528" t="s">
        <v>4624</v>
      </c>
      <c r="D528" t="str">
        <f t="shared" si="19"/>
        <v>2022</v>
      </c>
      <c r="E528" s="10">
        <f t="shared" si="20"/>
        <v>65159646808.59375</v>
      </c>
    </row>
    <row r="529" spans="1:5">
      <c r="A529">
        <v>152924.609375</v>
      </c>
      <c r="B529">
        <v>0</v>
      </c>
      <c r="C529" t="s">
        <v>4625</v>
      </c>
      <c r="D529" t="str">
        <f t="shared" si="19"/>
        <v>2022</v>
      </c>
      <c r="E529" s="10">
        <f t="shared" si="20"/>
        <v>0</v>
      </c>
    </row>
    <row r="530" spans="1:5">
      <c r="A530">
        <v>152924.609375</v>
      </c>
      <c r="B530">
        <v>0</v>
      </c>
      <c r="C530" t="s">
        <v>4626</v>
      </c>
      <c r="D530" t="str">
        <f t="shared" si="19"/>
        <v>2022</v>
      </c>
      <c r="E530" s="10">
        <f t="shared" si="20"/>
        <v>0</v>
      </c>
    </row>
    <row r="531" spans="1:5">
      <c r="A531">
        <v>152924.609375</v>
      </c>
      <c r="B531">
        <v>0</v>
      </c>
      <c r="C531" t="s">
        <v>4627</v>
      </c>
      <c r="D531" t="str">
        <f t="shared" si="19"/>
        <v>2022</v>
      </c>
      <c r="E531" s="10">
        <f t="shared" si="20"/>
        <v>0</v>
      </c>
    </row>
    <row r="532" spans="1:5">
      <c r="A532">
        <v>144174.171875</v>
      </c>
      <c r="B532">
        <v>1722526</v>
      </c>
      <c r="C532" t="s">
        <v>4628</v>
      </c>
      <c r="D532" t="str">
        <f t="shared" si="19"/>
        <v>2022</v>
      </c>
      <c r="E532" s="10">
        <f t="shared" si="20"/>
        <v>248343759583.15625</v>
      </c>
    </row>
    <row r="533" spans="1:5">
      <c r="A533">
        <v>145007.546875</v>
      </c>
      <c r="B533">
        <v>949885</v>
      </c>
      <c r="C533" t="s">
        <v>4629</v>
      </c>
      <c r="D533" t="str">
        <f t="shared" si="19"/>
        <v>2022</v>
      </c>
      <c r="E533" s="10">
        <f t="shared" si="20"/>
        <v>137740493663.35938</v>
      </c>
    </row>
    <row r="534" spans="1:5">
      <c r="A534">
        <v>145007.546875</v>
      </c>
      <c r="B534">
        <v>0</v>
      </c>
      <c r="C534" t="s">
        <v>4630</v>
      </c>
      <c r="D534" t="str">
        <f t="shared" si="19"/>
        <v>2022</v>
      </c>
      <c r="E534" s="10">
        <f t="shared" si="20"/>
        <v>0</v>
      </c>
    </row>
    <row r="535" spans="1:5">
      <c r="A535">
        <v>142090.71875</v>
      </c>
      <c r="B535">
        <v>1384049</v>
      </c>
      <c r="C535" t="s">
        <v>4631</v>
      </c>
      <c r="D535" t="str">
        <f t="shared" si="19"/>
        <v>2022</v>
      </c>
      <c r="E535" s="10">
        <f t="shared" si="20"/>
        <v>196660517195.21875</v>
      </c>
    </row>
    <row r="536" spans="1:5">
      <c r="A536">
        <v>147924.34375</v>
      </c>
      <c r="B536">
        <v>1244300</v>
      </c>
      <c r="C536" t="s">
        <v>4632</v>
      </c>
      <c r="D536" t="str">
        <f t="shared" si="19"/>
        <v>2022</v>
      </c>
      <c r="E536" s="10">
        <f t="shared" si="20"/>
        <v>184062260928.125</v>
      </c>
    </row>
    <row r="537" spans="1:5">
      <c r="A537">
        <v>147924.34375</v>
      </c>
      <c r="B537">
        <v>0</v>
      </c>
      <c r="C537" t="s">
        <v>4633</v>
      </c>
      <c r="D537" t="str">
        <f t="shared" si="19"/>
        <v>2022</v>
      </c>
      <c r="E537" s="10">
        <f t="shared" si="20"/>
        <v>0</v>
      </c>
    </row>
    <row r="538" spans="1:5">
      <c r="A538">
        <v>140007.28125</v>
      </c>
      <c r="B538">
        <v>1439259</v>
      </c>
      <c r="C538" t="s">
        <v>4634</v>
      </c>
      <c r="D538" t="str">
        <f t="shared" si="19"/>
        <v>2022</v>
      </c>
      <c r="E538" s="10">
        <f t="shared" si="20"/>
        <v>201506739604.59375</v>
      </c>
    </row>
    <row r="539" spans="1:5">
      <c r="A539">
        <v>140007.28125</v>
      </c>
      <c r="B539">
        <v>728464</v>
      </c>
      <c r="C539" t="s">
        <v>4635</v>
      </c>
      <c r="D539" t="str">
        <f t="shared" si="19"/>
        <v>2022</v>
      </c>
      <c r="E539" s="10">
        <f t="shared" si="20"/>
        <v>101990264128.5</v>
      </c>
    </row>
    <row r="540" spans="1:5">
      <c r="A540">
        <v>140007.28125</v>
      </c>
      <c r="B540">
        <v>0</v>
      </c>
      <c r="C540" t="s">
        <v>4636</v>
      </c>
      <c r="D540" t="str">
        <f t="shared" si="19"/>
        <v>2022</v>
      </c>
      <c r="E540" s="10">
        <f t="shared" si="20"/>
        <v>0</v>
      </c>
    </row>
    <row r="541" spans="1:5">
      <c r="A541">
        <v>140007.28125</v>
      </c>
      <c r="B541">
        <v>0</v>
      </c>
      <c r="C541" t="s">
        <v>4637</v>
      </c>
      <c r="D541" t="str">
        <f t="shared" si="19"/>
        <v>2022</v>
      </c>
      <c r="E541" s="10">
        <f t="shared" si="20"/>
        <v>0</v>
      </c>
    </row>
    <row r="542" spans="1:5">
      <c r="A542">
        <v>137090.484375</v>
      </c>
      <c r="B542">
        <v>1112790</v>
      </c>
      <c r="C542" t="s">
        <v>4638</v>
      </c>
      <c r="D542" t="str">
        <f t="shared" si="19"/>
        <v>2022</v>
      </c>
      <c r="E542" s="10">
        <f t="shared" si="20"/>
        <v>152552920107.65625</v>
      </c>
    </row>
    <row r="543" spans="1:5">
      <c r="A543">
        <v>137090.484375</v>
      </c>
      <c r="B543">
        <v>0</v>
      </c>
      <c r="C543" t="s">
        <v>4639</v>
      </c>
      <c r="D543" t="str">
        <f t="shared" si="19"/>
        <v>2022</v>
      </c>
      <c r="E543" s="10">
        <f t="shared" si="20"/>
        <v>0</v>
      </c>
    </row>
    <row r="544" spans="1:5">
      <c r="A544">
        <v>137090.484375</v>
      </c>
      <c r="B544">
        <v>0</v>
      </c>
      <c r="C544" t="s">
        <v>4640</v>
      </c>
      <c r="D544" t="str">
        <f t="shared" si="19"/>
        <v>2022</v>
      </c>
      <c r="E544" s="10">
        <f t="shared" si="20"/>
        <v>0</v>
      </c>
    </row>
    <row r="545" spans="1:5">
      <c r="A545">
        <v>137090.484375</v>
      </c>
      <c r="B545">
        <v>0</v>
      </c>
      <c r="C545" t="s">
        <v>4641</v>
      </c>
      <c r="D545" t="str">
        <f t="shared" si="19"/>
        <v>2022</v>
      </c>
      <c r="E545" s="10">
        <f t="shared" si="20"/>
        <v>0</v>
      </c>
    </row>
    <row r="546" spans="1:5">
      <c r="A546">
        <v>142507.390625</v>
      </c>
      <c r="B546">
        <v>782119</v>
      </c>
      <c r="C546" t="s">
        <v>4642</v>
      </c>
      <c r="D546" t="str">
        <f t="shared" si="19"/>
        <v>2022</v>
      </c>
      <c r="E546" s="10">
        <f t="shared" si="20"/>
        <v>111457737848.23438</v>
      </c>
    </row>
    <row r="547" spans="1:5">
      <c r="A547">
        <v>142507.390625</v>
      </c>
      <c r="B547">
        <v>0</v>
      </c>
      <c r="C547" t="s">
        <v>4643</v>
      </c>
      <c r="D547" t="str">
        <f t="shared" si="19"/>
        <v>2022</v>
      </c>
      <c r="E547" s="10">
        <f t="shared" si="20"/>
        <v>0</v>
      </c>
    </row>
    <row r="548" spans="1:5">
      <c r="A548">
        <v>144590.84375</v>
      </c>
      <c r="B548">
        <v>1166430</v>
      </c>
      <c r="C548" t="s">
        <v>4644</v>
      </c>
      <c r="D548" t="str">
        <f t="shared" si="19"/>
        <v>2022</v>
      </c>
      <c r="E548" s="10">
        <f t="shared" si="20"/>
        <v>168655097875.3125</v>
      </c>
    </row>
    <row r="549" spans="1:5">
      <c r="A549">
        <v>146674.296875</v>
      </c>
      <c r="B549">
        <v>952954</v>
      </c>
      <c r="C549" t="s">
        <v>4645</v>
      </c>
      <c r="D549" t="str">
        <f t="shared" si="19"/>
        <v>2022</v>
      </c>
      <c r="E549" s="10">
        <f t="shared" si="20"/>
        <v>139773857904.21875</v>
      </c>
    </row>
    <row r="550" spans="1:5">
      <c r="A550">
        <v>146674.296875</v>
      </c>
      <c r="B550">
        <v>709518</v>
      </c>
      <c r="C550" t="s">
        <v>4646</v>
      </c>
      <c r="D550" t="str">
        <f t="shared" si="19"/>
        <v>2022</v>
      </c>
      <c r="E550" s="10">
        <f t="shared" si="20"/>
        <v>104068053770.15625</v>
      </c>
    </row>
    <row r="551" spans="1:5">
      <c r="A551">
        <v>145007.546875</v>
      </c>
      <c r="B551">
        <v>563456</v>
      </c>
      <c r="C551" t="s">
        <v>4647</v>
      </c>
      <c r="D551" t="str">
        <f t="shared" si="19"/>
        <v>2022</v>
      </c>
      <c r="E551" s="10">
        <f t="shared" si="20"/>
        <v>81705372332</v>
      </c>
    </row>
    <row r="552" spans="1:5">
      <c r="A552">
        <v>145424.203125</v>
      </c>
      <c r="B552">
        <v>459678</v>
      </c>
      <c r="C552" t="s">
        <v>4648</v>
      </c>
      <c r="D552" t="str">
        <f t="shared" si="19"/>
        <v>2022</v>
      </c>
      <c r="E552" s="10">
        <f t="shared" si="20"/>
        <v>66848306844.09375</v>
      </c>
    </row>
    <row r="553" spans="1:5">
      <c r="A553">
        <v>147090.96875</v>
      </c>
      <c r="B553">
        <v>545335</v>
      </c>
      <c r="C553" t="s">
        <v>4649</v>
      </c>
      <c r="D553" t="str">
        <f t="shared" si="19"/>
        <v>2022</v>
      </c>
      <c r="E553" s="10">
        <f t="shared" si="20"/>
        <v>80213853443.28125</v>
      </c>
    </row>
    <row r="554" spans="1:5">
      <c r="A554">
        <v>150841.171875</v>
      </c>
      <c r="B554">
        <v>1082135</v>
      </c>
      <c r="C554" t="s">
        <v>4650</v>
      </c>
      <c r="D554" t="str">
        <f t="shared" si="19"/>
        <v>2022</v>
      </c>
      <c r="E554" s="10">
        <f t="shared" si="20"/>
        <v>163230511526.95313</v>
      </c>
    </row>
    <row r="555" spans="1:5">
      <c r="A555">
        <v>150424.484375</v>
      </c>
      <c r="B555">
        <v>576522</v>
      </c>
      <c r="C555" t="s">
        <v>4651</v>
      </c>
      <c r="D555" t="str">
        <f t="shared" si="19"/>
        <v>2022</v>
      </c>
      <c r="E555" s="10">
        <f t="shared" si="20"/>
        <v>86723024580.84375</v>
      </c>
    </row>
    <row r="556" spans="1:5">
      <c r="A556">
        <v>148341.046875</v>
      </c>
      <c r="B556">
        <v>470770</v>
      </c>
      <c r="C556" t="s">
        <v>4652</v>
      </c>
      <c r="D556" t="str">
        <f t="shared" si="19"/>
        <v>2022</v>
      </c>
      <c r="E556" s="10">
        <f t="shared" si="20"/>
        <v>69834514637.34375</v>
      </c>
    </row>
    <row r="557" spans="1:5">
      <c r="A557">
        <v>148341.046875</v>
      </c>
      <c r="B557">
        <v>509106</v>
      </c>
      <c r="C557" t="s">
        <v>4653</v>
      </c>
      <c r="D557" t="str">
        <f t="shared" si="19"/>
        <v>2022</v>
      </c>
      <c r="E557" s="10">
        <f t="shared" si="20"/>
        <v>75521317010.34375</v>
      </c>
    </row>
    <row r="558" spans="1:5">
      <c r="A558">
        <v>149174.40625</v>
      </c>
      <c r="B558">
        <v>426072</v>
      </c>
      <c r="C558" t="s">
        <v>4654</v>
      </c>
      <c r="D558" t="str">
        <f t="shared" si="19"/>
        <v>2022</v>
      </c>
      <c r="E558" s="10">
        <f t="shared" si="20"/>
        <v>63559037619.75</v>
      </c>
    </row>
    <row r="559" spans="1:5">
      <c r="A559">
        <v>150007.796875</v>
      </c>
      <c r="B559">
        <v>641803</v>
      </c>
      <c r="C559" t="s">
        <v>4655</v>
      </c>
      <c r="D559" t="str">
        <f t="shared" si="19"/>
        <v>2022</v>
      </c>
      <c r="E559" s="10">
        <f t="shared" si="20"/>
        <v>96275454057.765625</v>
      </c>
    </row>
    <row r="560" spans="1:5">
      <c r="A560">
        <v>148757.734375</v>
      </c>
      <c r="B560">
        <v>778374</v>
      </c>
      <c r="C560" t="s">
        <v>4656</v>
      </c>
      <c r="D560" t="str">
        <f t="shared" si="19"/>
        <v>2022</v>
      </c>
      <c r="E560" s="10">
        <f t="shared" si="20"/>
        <v>115789152736.40625</v>
      </c>
    </row>
    <row r="561" spans="1:5">
      <c r="A561">
        <v>147090.96875</v>
      </c>
      <c r="B561">
        <v>458780</v>
      </c>
      <c r="C561" t="s">
        <v>4657</v>
      </c>
      <c r="D561" t="str">
        <f t="shared" si="19"/>
        <v>2022</v>
      </c>
      <c r="E561" s="10">
        <f t="shared" si="20"/>
        <v>67482394643.125</v>
      </c>
    </row>
    <row r="562" spans="1:5">
      <c r="A562">
        <v>149591.109375</v>
      </c>
      <c r="B562">
        <v>641674</v>
      </c>
      <c r="C562" t="s">
        <v>4658</v>
      </c>
      <c r="D562" t="str">
        <f t="shared" si="19"/>
        <v>2022</v>
      </c>
      <c r="E562" s="10">
        <f t="shared" si="20"/>
        <v>95988725517.09375</v>
      </c>
    </row>
    <row r="563" spans="1:5">
      <c r="A563">
        <v>148341.046875</v>
      </c>
      <c r="B563">
        <v>626266</v>
      </c>
      <c r="C563" t="s">
        <v>4659</v>
      </c>
      <c r="D563" t="str">
        <f t="shared" si="19"/>
        <v>2022</v>
      </c>
      <c r="E563" s="10">
        <f t="shared" si="20"/>
        <v>92900954062.21875</v>
      </c>
    </row>
    <row r="564" spans="1:5">
      <c r="A564">
        <v>150841.171875</v>
      </c>
      <c r="B564">
        <v>498547</v>
      </c>
      <c r="C564" t="s">
        <v>4660</v>
      </c>
      <c r="D564" t="str">
        <f t="shared" si="19"/>
        <v>2022</v>
      </c>
      <c r="E564" s="10">
        <f t="shared" si="20"/>
        <v>75201413714.765625</v>
      </c>
    </row>
    <row r="565" spans="1:5">
      <c r="A565">
        <v>147924.34375</v>
      </c>
      <c r="B565">
        <v>898024</v>
      </c>
      <c r="C565" t="s">
        <v>4661</v>
      </c>
      <c r="D565" t="str">
        <f t="shared" si="19"/>
        <v>2022</v>
      </c>
      <c r="E565" s="10">
        <f t="shared" si="20"/>
        <v>132839610871.75</v>
      </c>
    </row>
    <row r="566" spans="1:5">
      <c r="A566">
        <v>147507.671875</v>
      </c>
      <c r="B566">
        <v>559522</v>
      </c>
      <c r="C566" t="s">
        <v>4662</v>
      </c>
      <c r="D566" t="str">
        <f t="shared" si="19"/>
        <v>2022</v>
      </c>
      <c r="E566" s="10">
        <f t="shared" si="20"/>
        <v>82533787582.84375</v>
      </c>
    </row>
    <row r="567" spans="1:5">
      <c r="A567">
        <v>148757.734375</v>
      </c>
      <c r="B567">
        <v>275773</v>
      </c>
      <c r="C567" t="s">
        <v>4663</v>
      </c>
      <c r="D567" t="str">
        <f t="shared" si="19"/>
        <v>2022</v>
      </c>
      <c r="E567" s="10">
        <f t="shared" si="20"/>
        <v>41023366681.796875</v>
      </c>
    </row>
    <row r="568" spans="1:5">
      <c r="A568">
        <v>150841.171875</v>
      </c>
      <c r="B568">
        <v>623880</v>
      </c>
      <c r="C568" t="s">
        <v>4664</v>
      </c>
      <c r="D568" t="str">
        <f t="shared" si="19"/>
        <v>2022</v>
      </c>
      <c r="E568" s="10">
        <f t="shared" si="20"/>
        <v>94106790309.375</v>
      </c>
    </row>
    <row r="569" spans="1:5">
      <c r="A569">
        <v>152507.921875</v>
      </c>
      <c r="B569">
        <v>814107</v>
      </c>
      <c r="C569" t="s">
        <v>4665</v>
      </c>
      <c r="D569" t="str">
        <f t="shared" si="19"/>
        <v>2022</v>
      </c>
      <c r="E569" s="10">
        <f t="shared" si="20"/>
        <v>124157766753.89063</v>
      </c>
    </row>
    <row r="570" spans="1:5">
      <c r="A570">
        <v>152507.921875</v>
      </c>
      <c r="B570">
        <v>657116</v>
      </c>
      <c r="C570" t="s">
        <v>4666</v>
      </c>
      <c r="D570" t="str">
        <f t="shared" si="19"/>
        <v>2022</v>
      </c>
      <c r="E570" s="10">
        <f t="shared" si="20"/>
        <v>100215395590.8125</v>
      </c>
    </row>
    <row r="571" spans="1:5">
      <c r="A571">
        <v>150007.796875</v>
      </c>
      <c r="B571">
        <v>852781</v>
      </c>
      <c r="C571" t="s">
        <v>4667</v>
      </c>
      <c r="D571" t="str">
        <f t="shared" si="19"/>
        <v>2022</v>
      </c>
      <c r="E571" s="10">
        <f t="shared" si="20"/>
        <v>127923799026.85938</v>
      </c>
    </row>
    <row r="572" spans="1:5">
      <c r="A572">
        <v>151674.5625</v>
      </c>
      <c r="B572">
        <v>1504197</v>
      </c>
      <c r="C572" t="s">
        <v>4668</v>
      </c>
      <c r="D572" t="str">
        <f t="shared" si="19"/>
        <v>2022</v>
      </c>
      <c r="E572" s="10">
        <f t="shared" si="20"/>
        <v>228148421888.8125</v>
      </c>
    </row>
    <row r="573" spans="1:5">
      <c r="A573">
        <v>155841.421875</v>
      </c>
      <c r="B573">
        <v>2313611</v>
      </c>
      <c r="C573" t="s">
        <v>4669</v>
      </c>
      <c r="D573" t="str">
        <f t="shared" si="19"/>
        <v>2022</v>
      </c>
      <c r="E573" s="10">
        <f t="shared" si="20"/>
        <v>360556427905.64063</v>
      </c>
    </row>
    <row r="574" spans="1:5">
      <c r="A574">
        <v>155841.421875</v>
      </c>
      <c r="B574">
        <v>1152068</v>
      </c>
      <c r="C574" t="s">
        <v>4670</v>
      </c>
      <c r="D574" t="str">
        <f t="shared" si="19"/>
        <v>2022</v>
      </c>
      <c r="E574" s="10">
        <f t="shared" si="20"/>
        <v>179539915216.6875</v>
      </c>
    </row>
    <row r="575" spans="1:5">
      <c r="A575">
        <v>157091.484375</v>
      </c>
      <c r="B575">
        <v>705457</v>
      </c>
      <c r="C575" t="s">
        <v>4671</v>
      </c>
      <c r="D575" t="str">
        <f t="shared" si="19"/>
        <v>2022</v>
      </c>
      <c r="E575" s="10">
        <f t="shared" si="20"/>
        <v>110821287292.73438</v>
      </c>
    </row>
    <row r="576" spans="1:5">
      <c r="A576">
        <v>155008.0625</v>
      </c>
      <c r="B576">
        <v>767005</v>
      </c>
      <c r="C576" t="s">
        <v>4672</v>
      </c>
      <c r="D576" t="str">
        <f t="shared" si="19"/>
        <v>2022</v>
      </c>
      <c r="E576" s="10">
        <f t="shared" si="20"/>
        <v>118891958977.8125</v>
      </c>
    </row>
    <row r="577" spans="1:5">
      <c r="A577">
        <v>155841.421875</v>
      </c>
      <c r="B577">
        <v>496083</v>
      </c>
      <c r="C577" t="s">
        <v>4673</v>
      </c>
      <c r="D577" t="str">
        <f t="shared" si="19"/>
        <v>2022</v>
      </c>
      <c r="E577" s="10">
        <f t="shared" si="20"/>
        <v>77310280088.015625</v>
      </c>
    </row>
    <row r="578" spans="1:5">
      <c r="A578">
        <v>152924.609375</v>
      </c>
      <c r="B578">
        <v>662535</v>
      </c>
      <c r="C578" t="s">
        <v>4674</v>
      </c>
      <c r="D578" t="str">
        <f t="shared" ref="D578:D641" si="21">LEFT(C578,4)</f>
        <v>2022</v>
      </c>
      <c r="E578" s="10">
        <f t="shared" ref="E578:E641" si="22">A578*B578</f>
        <v>101317906072.26563</v>
      </c>
    </row>
    <row r="579" spans="1:5">
      <c r="A579">
        <v>153341.328125</v>
      </c>
      <c r="B579">
        <v>347996</v>
      </c>
      <c r="C579" t="s">
        <v>4675</v>
      </c>
      <c r="D579" t="str">
        <f t="shared" si="21"/>
        <v>2022</v>
      </c>
      <c r="E579" s="10">
        <f t="shared" si="22"/>
        <v>53362168822.1875</v>
      </c>
    </row>
    <row r="580" spans="1:5">
      <c r="A580">
        <v>152091.21875</v>
      </c>
      <c r="B580">
        <v>375723</v>
      </c>
      <c r="C580" t="s">
        <v>4676</v>
      </c>
      <c r="D580" t="str">
        <f t="shared" si="21"/>
        <v>2022</v>
      </c>
      <c r="E580" s="10">
        <f t="shared" si="22"/>
        <v>57144168982.40625</v>
      </c>
    </row>
    <row r="581" spans="1:5">
      <c r="A581">
        <v>150424.484375</v>
      </c>
      <c r="B581">
        <v>774377</v>
      </c>
      <c r="C581" t="s">
        <v>4677</v>
      </c>
      <c r="D581" t="str">
        <f t="shared" si="21"/>
        <v>2022</v>
      </c>
      <c r="E581" s="10">
        <f t="shared" si="22"/>
        <v>116485260936.85938</v>
      </c>
    </row>
    <row r="582" spans="1:5">
      <c r="A582">
        <v>152507.921875</v>
      </c>
      <c r="B582">
        <v>724251</v>
      </c>
      <c r="C582" t="s">
        <v>4678</v>
      </c>
      <c r="D582" t="str">
        <f t="shared" si="21"/>
        <v>2022</v>
      </c>
      <c r="E582" s="10">
        <f t="shared" si="22"/>
        <v>110454014925.89063</v>
      </c>
    </row>
    <row r="583" spans="1:5">
      <c r="A583">
        <v>150424.484375</v>
      </c>
      <c r="B583">
        <v>691192</v>
      </c>
      <c r="C583" t="s">
        <v>4679</v>
      </c>
      <c r="D583" t="str">
        <f t="shared" si="21"/>
        <v>2022</v>
      </c>
      <c r="E583" s="10">
        <f t="shared" si="22"/>
        <v>103972200204.125</v>
      </c>
    </row>
    <row r="584" spans="1:5">
      <c r="A584">
        <v>155424.765625</v>
      </c>
      <c r="B584">
        <v>924029</v>
      </c>
      <c r="C584" t="s">
        <v>4680</v>
      </c>
      <c r="D584" t="str">
        <f t="shared" si="21"/>
        <v>2022</v>
      </c>
      <c r="E584" s="10">
        <f t="shared" si="22"/>
        <v>143616990755.70313</v>
      </c>
    </row>
    <row r="585" spans="1:5">
      <c r="A585">
        <v>153341.328125</v>
      </c>
      <c r="B585">
        <v>548683</v>
      </c>
      <c r="C585" t="s">
        <v>4681</v>
      </c>
      <c r="D585" t="str">
        <f t="shared" si="21"/>
        <v>2022</v>
      </c>
      <c r="E585" s="10">
        <f t="shared" si="22"/>
        <v>84135779939.609375</v>
      </c>
    </row>
    <row r="586" spans="1:5">
      <c r="A586">
        <v>154591.359375</v>
      </c>
      <c r="B586">
        <v>530263</v>
      </c>
      <c r="C586" t="s">
        <v>4682</v>
      </c>
      <c r="D586" t="str">
        <f t="shared" si="21"/>
        <v>2022</v>
      </c>
      <c r="E586" s="10">
        <f t="shared" si="22"/>
        <v>81974077996.265625</v>
      </c>
    </row>
    <row r="587" spans="1:5">
      <c r="A587">
        <v>154591.359375</v>
      </c>
      <c r="B587">
        <v>541137</v>
      </c>
      <c r="C587" t="s">
        <v>4683</v>
      </c>
      <c r="D587" t="str">
        <f t="shared" si="21"/>
        <v>2022</v>
      </c>
      <c r="E587" s="10">
        <f t="shared" si="22"/>
        <v>83655104438.109375</v>
      </c>
    </row>
    <row r="588" spans="1:5">
      <c r="A588">
        <v>151674.5625</v>
      </c>
      <c r="B588">
        <v>542030</v>
      </c>
      <c r="C588" t="s">
        <v>4684</v>
      </c>
      <c r="D588" t="str">
        <f t="shared" si="21"/>
        <v>2022</v>
      </c>
      <c r="E588" s="10">
        <f t="shared" si="22"/>
        <v>82212163111.875</v>
      </c>
    </row>
    <row r="589" spans="1:5">
      <c r="A589">
        <v>155424.765625</v>
      </c>
      <c r="B589">
        <v>469517</v>
      </c>
      <c r="C589" t="s">
        <v>4685</v>
      </c>
      <c r="D589" t="str">
        <f t="shared" si="21"/>
        <v>2022</v>
      </c>
      <c r="E589" s="10">
        <f t="shared" si="22"/>
        <v>72974569681.953125</v>
      </c>
    </row>
    <row r="590" spans="1:5">
      <c r="A590">
        <v>156674.828125</v>
      </c>
      <c r="B590">
        <v>436270</v>
      </c>
      <c r="C590" t="s">
        <v>4686</v>
      </c>
      <c r="D590" t="str">
        <f t="shared" si="21"/>
        <v>2022</v>
      </c>
      <c r="E590" s="10">
        <f t="shared" si="22"/>
        <v>68352527266.09375</v>
      </c>
    </row>
    <row r="591" spans="1:5">
      <c r="A591">
        <v>154174.6875</v>
      </c>
      <c r="B591">
        <v>431231</v>
      </c>
      <c r="C591" t="s">
        <v>4687</v>
      </c>
      <c r="D591" t="str">
        <f t="shared" si="21"/>
        <v>2022</v>
      </c>
      <c r="E591" s="10">
        <f t="shared" si="22"/>
        <v>66484904665.3125</v>
      </c>
    </row>
    <row r="592" spans="1:5">
      <c r="A592">
        <v>152924.609375</v>
      </c>
      <c r="B592">
        <v>482136</v>
      </c>
      <c r="C592" t="s">
        <v>4688</v>
      </c>
      <c r="D592" t="str">
        <f t="shared" si="21"/>
        <v>2022</v>
      </c>
      <c r="E592" s="10">
        <f t="shared" si="22"/>
        <v>73730459465.625</v>
      </c>
    </row>
    <row r="593" spans="1:5">
      <c r="A593">
        <v>153341.328125</v>
      </c>
      <c r="B593">
        <v>428541</v>
      </c>
      <c r="C593" t="s">
        <v>4689</v>
      </c>
      <c r="D593" t="str">
        <f t="shared" si="21"/>
        <v>2022</v>
      </c>
      <c r="E593" s="10">
        <f t="shared" si="22"/>
        <v>65713046096.015625</v>
      </c>
    </row>
    <row r="594" spans="1:5">
      <c r="A594">
        <v>154591.359375</v>
      </c>
      <c r="B594">
        <v>334939</v>
      </c>
      <c r="C594" t="s">
        <v>4690</v>
      </c>
      <c r="D594" t="str">
        <f t="shared" si="21"/>
        <v>2022</v>
      </c>
      <c r="E594" s="10">
        <f t="shared" si="22"/>
        <v>51778675317.703125</v>
      </c>
    </row>
    <row r="595" spans="1:5">
      <c r="A595">
        <v>156258.125</v>
      </c>
      <c r="B595">
        <v>368902</v>
      </c>
      <c r="C595" t="s">
        <v>4691</v>
      </c>
      <c r="D595" t="str">
        <f t="shared" si="21"/>
        <v>2022</v>
      </c>
      <c r="E595" s="10">
        <f t="shared" si="22"/>
        <v>57643934828.75</v>
      </c>
    </row>
    <row r="596" spans="1:5">
      <c r="A596">
        <v>157924.859375</v>
      </c>
      <c r="B596">
        <v>916327</v>
      </c>
      <c r="C596" t="s">
        <v>4692</v>
      </c>
      <c r="D596" t="str">
        <f t="shared" si="21"/>
        <v>2022</v>
      </c>
      <c r="E596" s="10">
        <f t="shared" si="22"/>
        <v>144710812616.51563</v>
      </c>
    </row>
    <row r="597" spans="1:5">
      <c r="A597">
        <v>156258.125</v>
      </c>
      <c r="B597">
        <v>387758</v>
      </c>
      <c r="C597" t="s">
        <v>4693</v>
      </c>
      <c r="D597" t="str">
        <f t="shared" si="21"/>
        <v>2022</v>
      </c>
      <c r="E597" s="10">
        <f t="shared" si="22"/>
        <v>60590338033.75</v>
      </c>
    </row>
    <row r="598" spans="1:5">
      <c r="A598">
        <v>155841.421875</v>
      </c>
      <c r="B598">
        <v>400003</v>
      </c>
      <c r="C598" t="s">
        <v>4694</v>
      </c>
      <c r="D598" t="str">
        <f t="shared" si="21"/>
        <v>2022</v>
      </c>
      <c r="E598" s="10">
        <f t="shared" si="22"/>
        <v>62337036274.265625</v>
      </c>
    </row>
    <row r="599" spans="1:5">
      <c r="A599">
        <v>152924.609375</v>
      </c>
      <c r="B599">
        <v>621262</v>
      </c>
      <c r="C599" t="s">
        <v>4695</v>
      </c>
      <c r="D599" t="str">
        <f t="shared" si="21"/>
        <v>2022</v>
      </c>
      <c r="E599" s="10">
        <f t="shared" si="22"/>
        <v>95006248669.53125</v>
      </c>
    </row>
    <row r="600" spans="1:5">
      <c r="A600">
        <v>152507.921875</v>
      </c>
      <c r="B600">
        <v>556940</v>
      </c>
      <c r="C600" t="s">
        <v>4696</v>
      </c>
      <c r="D600" t="str">
        <f t="shared" si="21"/>
        <v>2022</v>
      </c>
      <c r="E600" s="10">
        <f t="shared" si="22"/>
        <v>84937762009.0625</v>
      </c>
    </row>
    <row r="601" spans="1:5">
      <c r="A601">
        <v>152091.21875</v>
      </c>
      <c r="B601">
        <v>656175</v>
      </c>
      <c r="C601" t="s">
        <v>4697</v>
      </c>
      <c r="D601" t="str">
        <f t="shared" si="21"/>
        <v>2022</v>
      </c>
      <c r="E601" s="10">
        <f t="shared" si="22"/>
        <v>99798455463.28125</v>
      </c>
    </row>
    <row r="602" spans="1:5">
      <c r="A602">
        <v>153757.984375</v>
      </c>
      <c r="B602">
        <v>571131</v>
      </c>
      <c r="C602" t="s">
        <v>4698</v>
      </c>
      <c r="D602" t="str">
        <f t="shared" si="21"/>
        <v>2022</v>
      </c>
      <c r="E602" s="10">
        <f t="shared" si="22"/>
        <v>87815951374.078125</v>
      </c>
    </row>
    <row r="603" spans="1:5">
      <c r="A603">
        <v>145840.90625</v>
      </c>
      <c r="B603">
        <v>1193167</v>
      </c>
      <c r="C603" t="s">
        <v>4699</v>
      </c>
      <c r="D603" t="str">
        <f t="shared" si="21"/>
        <v>2022</v>
      </c>
      <c r="E603" s="10">
        <f t="shared" si="22"/>
        <v>174012556587.59375</v>
      </c>
    </row>
    <row r="604" spans="1:5">
      <c r="A604">
        <v>142924.109375</v>
      </c>
      <c r="B604">
        <v>1122467</v>
      </c>
      <c r="C604" t="s">
        <v>4700</v>
      </c>
      <c r="D604" t="str">
        <f t="shared" si="21"/>
        <v>2022</v>
      </c>
      <c r="E604" s="10">
        <f t="shared" si="22"/>
        <v>160427596277.82813</v>
      </c>
    </row>
    <row r="605" spans="1:5">
      <c r="A605">
        <v>145007.546875</v>
      </c>
      <c r="B605">
        <v>995832</v>
      </c>
      <c r="C605" t="s">
        <v>4701</v>
      </c>
      <c r="D605" t="str">
        <f t="shared" si="21"/>
        <v>2022</v>
      </c>
      <c r="E605" s="10">
        <f t="shared" si="22"/>
        <v>144403155419.625</v>
      </c>
    </row>
    <row r="606" spans="1:5">
      <c r="A606">
        <v>144174.171875</v>
      </c>
      <c r="B606">
        <v>619047</v>
      </c>
      <c r="C606" t="s">
        <v>4702</v>
      </c>
      <c r="D606" t="str">
        <f t="shared" si="21"/>
        <v>2022</v>
      </c>
      <c r="E606" s="10">
        <f t="shared" si="22"/>
        <v>89250588576.703125</v>
      </c>
    </row>
    <row r="607" spans="1:5">
      <c r="A607">
        <v>141674.015625</v>
      </c>
      <c r="B607">
        <v>784685</v>
      </c>
      <c r="C607" t="s">
        <v>4703</v>
      </c>
      <c r="D607" t="str">
        <f t="shared" si="21"/>
        <v>2022</v>
      </c>
      <c r="E607" s="10">
        <f t="shared" si="22"/>
        <v>111169474950.70313</v>
      </c>
    </row>
    <row r="608" spans="1:5">
      <c r="A608">
        <v>142090.71875</v>
      </c>
      <c r="B608">
        <v>518566</v>
      </c>
      <c r="C608" t="s">
        <v>4704</v>
      </c>
      <c r="D608" t="str">
        <f t="shared" si="21"/>
        <v>2022</v>
      </c>
      <c r="E608" s="10">
        <f t="shared" si="22"/>
        <v>73683415659.3125</v>
      </c>
    </row>
    <row r="609" spans="1:5">
      <c r="A609">
        <v>143757.484375</v>
      </c>
      <c r="B609">
        <v>532008</v>
      </c>
      <c r="C609" t="s">
        <v>4705</v>
      </c>
      <c r="D609" t="str">
        <f t="shared" si="21"/>
        <v>2022</v>
      </c>
      <c r="E609" s="10">
        <f t="shared" si="22"/>
        <v>76480131747.375</v>
      </c>
    </row>
    <row r="610" spans="1:5">
      <c r="A610">
        <v>142924.109375</v>
      </c>
      <c r="B610">
        <v>633838</v>
      </c>
      <c r="C610" t="s">
        <v>4706</v>
      </c>
      <c r="D610" t="str">
        <f t="shared" si="21"/>
        <v>2022</v>
      </c>
      <c r="E610" s="10">
        <f t="shared" si="22"/>
        <v>90590731638.03125</v>
      </c>
    </row>
    <row r="611" spans="1:5">
      <c r="A611">
        <v>142507.390625</v>
      </c>
      <c r="B611">
        <v>807430</v>
      </c>
      <c r="C611" t="s">
        <v>4707</v>
      </c>
      <c r="D611" t="str">
        <f t="shared" si="21"/>
        <v>2022</v>
      </c>
      <c r="E611" s="10">
        <f t="shared" si="22"/>
        <v>115064742412.34375</v>
      </c>
    </row>
    <row r="612" spans="1:5">
      <c r="A612">
        <v>144174.171875</v>
      </c>
      <c r="B612">
        <v>472975</v>
      </c>
      <c r="C612" t="s">
        <v>4708</v>
      </c>
      <c r="D612" t="str">
        <f t="shared" si="21"/>
        <v>2022</v>
      </c>
      <c r="E612" s="10">
        <f t="shared" si="22"/>
        <v>68190778942.578125</v>
      </c>
    </row>
    <row r="613" spans="1:5">
      <c r="A613">
        <v>152507.921875</v>
      </c>
      <c r="B613">
        <v>1348957</v>
      </c>
      <c r="C613" t="s">
        <v>4709</v>
      </c>
      <c r="D613" t="str">
        <f t="shared" si="21"/>
        <v>2022</v>
      </c>
      <c r="E613" s="10">
        <f t="shared" si="22"/>
        <v>205726628768.73438</v>
      </c>
    </row>
    <row r="614" spans="1:5">
      <c r="A614">
        <v>155008.0625</v>
      </c>
      <c r="B614">
        <v>1021549</v>
      </c>
      <c r="C614" t="s">
        <v>4710</v>
      </c>
      <c r="D614" t="str">
        <f t="shared" si="21"/>
        <v>2022</v>
      </c>
      <c r="E614" s="10">
        <f t="shared" si="22"/>
        <v>158348331238.8125</v>
      </c>
    </row>
    <row r="615" spans="1:5">
      <c r="A615">
        <v>147048.1875</v>
      </c>
      <c r="B615">
        <v>2543120</v>
      </c>
      <c r="C615" t="s">
        <v>4711</v>
      </c>
      <c r="D615" t="str">
        <f t="shared" si="21"/>
        <v>2022</v>
      </c>
      <c r="E615" s="10">
        <f t="shared" si="22"/>
        <v>373961186595</v>
      </c>
    </row>
    <row r="616" spans="1:5">
      <c r="A616">
        <v>151237.59375</v>
      </c>
      <c r="B616">
        <v>1651221</v>
      </c>
      <c r="C616" t="s">
        <v>4712</v>
      </c>
      <c r="D616" t="str">
        <f t="shared" si="21"/>
        <v>2022</v>
      </c>
      <c r="E616" s="10">
        <f t="shared" si="22"/>
        <v>249726690789.46875</v>
      </c>
    </row>
    <row r="617" spans="1:5">
      <c r="A617">
        <v>150818.65625</v>
      </c>
      <c r="B617">
        <v>916020</v>
      </c>
      <c r="C617" t="s">
        <v>4713</v>
      </c>
      <c r="D617" t="str">
        <f t="shared" si="21"/>
        <v>2022</v>
      </c>
      <c r="E617" s="10">
        <f t="shared" si="22"/>
        <v>138152905498.125</v>
      </c>
    </row>
    <row r="618" spans="1:5">
      <c r="A618">
        <v>149142.875</v>
      </c>
      <c r="B618">
        <v>1006440</v>
      </c>
      <c r="C618" t="s">
        <v>4714</v>
      </c>
      <c r="D618" t="str">
        <f t="shared" si="21"/>
        <v>2022</v>
      </c>
      <c r="E618" s="10">
        <f t="shared" si="22"/>
        <v>150103355115</v>
      </c>
    </row>
    <row r="619" spans="1:5">
      <c r="A619">
        <v>148723.921875</v>
      </c>
      <c r="B619">
        <v>1097504</v>
      </c>
      <c r="C619" t="s">
        <v>4715</v>
      </c>
      <c r="D619" t="str">
        <f t="shared" si="21"/>
        <v>2022</v>
      </c>
      <c r="E619" s="10">
        <f t="shared" si="22"/>
        <v>163225099153.5</v>
      </c>
    </row>
    <row r="620" spans="1:5">
      <c r="A620">
        <v>144534.546875</v>
      </c>
      <c r="B620">
        <v>924184</v>
      </c>
      <c r="C620" t="s">
        <v>4716</v>
      </c>
      <c r="D620" t="str">
        <f t="shared" si="21"/>
        <v>2022</v>
      </c>
      <c r="E620" s="10">
        <f t="shared" si="22"/>
        <v>133576515669.125</v>
      </c>
    </row>
    <row r="621" spans="1:5">
      <c r="A621">
        <v>146629.234375</v>
      </c>
      <c r="B621">
        <v>536363</v>
      </c>
      <c r="C621" t="s">
        <v>4717</v>
      </c>
      <c r="D621" t="str">
        <f t="shared" si="21"/>
        <v>2022</v>
      </c>
      <c r="E621" s="10">
        <f t="shared" si="22"/>
        <v>78646496037.078125</v>
      </c>
    </row>
    <row r="622" spans="1:5">
      <c r="A622">
        <v>149142.875</v>
      </c>
      <c r="B622">
        <v>824702</v>
      </c>
      <c r="C622" t="s">
        <v>4718</v>
      </c>
      <c r="D622" t="str">
        <f t="shared" si="21"/>
        <v>2022</v>
      </c>
      <c r="E622" s="10">
        <f t="shared" si="22"/>
        <v>122998427298.25</v>
      </c>
    </row>
    <row r="623" spans="1:5">
      <c r="A623">
        <v>149980.75</v>
      </c>
      <c r="B623">
        <v>660814</v>
      </c>
      <c r="C623" t="s">
        <v>4719</v>
      </c>
      <c r="D623" t="str">
        <f t="shared" si="21"/>
        <v>2022</v>
      </c>
      <c r="E623" s="10">
        <f t="shared" si="22"/>
        <v>99109379330.5</v>
      </c>
    </row>
    <row r="624" spans="1:5">
      <c r="A624">
        <v>149980.75</v>
      </c>
      <c r="B624">
        <v>539027</v>
      </c>
      <c r="C624" t="s">
        <v>4720</v>
      </c>
      <c r="D624" t="str">
        <f t="shared" si="21"/>
        <v>2022</v>
      </c>
      <c r="E624" s="10">
        <f t="shared" si="22"/>
        <v>80843673730.25</v>
      </c>
    </row>
    <row r="625" spans="1:5">
      <c r="A625">
        <v>153751.21875</v>
      </c>
      <c r="B625">
        <v>941277</v>
      </c>
      <c r="C625" t="s">
        <v>4721</v>
      </c>
      <c r="D625" t="str">
        <f t="shared" si="21"/>
        <v>2022</v>
      </c>
      <c r="E625" s="10">
        <f t="shared" si="22"/>
        <v>144722485931.34375</v>
      </c>
    </row>
    <row r="626" spans="1:5">
      <c r="A626">
        <v>152913.34375</v>
      </c>
      <c r="B626">
        <v>780637</v>
      </c>
      <c r="C626" t="s">
        <v>4722</v>
      </c>
      <c r="D626" t="str">
        <f t="shared" si="21"/>
        <v>2022</v>
      </c>
      <c r="E626" s="10">
        <f t="shared" si="22"/>
        <v>119369813924.96875</v>
      </c>
    </row>
    <row r="627" spans="1:5">
      <c r="A627">
        <v>153751.21875</v>
      </c>
      <c r="B627">
        <v>768143</v>
      </c>
      <c r="C627" t="s">
        <v>4723</v>
      </c>
      <c r="D627" t="str">
        <f t="shared" si="21"/>
        <v>2022</v>
      </c>
      <c r="E627" s="10">
        <f t="shared" si="22"/>
        <v>118102922424.28125</v>
      </c>
    </row>
    <row r="628" spans="1:5">
      <c r="A628">
        <v>155426.984375</v>
      </c>
      <c r="B628">
        <v>699961</v>
      </c>
      <c r="C628" t="s">
        <v>4724</v>
      </c>
      <c r="D628" t="str">
        <f t="shared" si="21"/>
        <v>2022</v>
      </c>
      <c r="E628" s="10">
        <f t="shared" si="22"/>
        <v>108792827410.10938</v>
      </c>
    </row>
    <row r="629" spans="1:5">
      <c r="A629">
        <v>157940.625</v>
      </c>
      <c r="B629">
        <v>868892</v>
      </c>
      <c r="C629" t="s">
        <v>4725</v>
      </c>
      <c r="D629" t="str">
        <f t="shared" si="21"/>
        <v>2022</v>
      </c>
      <c r="E629" s="10">
        <f t="shared" si="22"/>
        <v>137233345537.5</v>
      </c>
    </row>
    <row r="630" spans="1:5">
      <c r="A630">
        <v>158359.578125</v>
      </c>
      <c r="B630">
        <v>985986</v>
      </c>
      <c r="C630" t="s">
        <v>4726</v>
      </c>
      <c r="D630" t="str">
        <f t="shared" si="21"/>
        <v>2022</v>
      </c>
      <c r="E630" s="10">
        <f t="shared" si="22"/>
        <v>156140326997.15625</v>
      </c>
    </row>
    <row r="631" spans="1:5">
      <c r="A631">
        <v>158359.578125</v>
      </c>
      <c r="B631">
        <v>2136819</v>
      </c>
      <c r="C631" t="s">
        <v>4727</v>
      </c>
      <c r="D631" t="str">
        <f t="shared" si="21"/>
        <v>2022</v>
      </c>
      <c r="E631" s="10">
        <f t="shared" si="22"/>
        <v>338385755369.48438</v>
      </c>
    </row>
    <row r="632" spans="1:5">
      <c r="A632">
        <v>160035.34375</v>
      </c>
      <c r="B632">
        <v>1378005</v>
      </c>
      <c r="C632" t="s">
        <v>4728</v>
      </c>
      <c r="D632" t="str">
        <f t="shared" si="21"/>
        <v>2022</v>
      </c>
      <c r="E632" s="10">
        <f t="shared" si="22"/>
        <v>220529503864.21875</v>
      </c>
    </row>
    <row r="633" spans="1:5">
      <c r="A633">
        <v>164224.734375</v>
      </c>
      <c r="B633">
        <v>1352264</v>
      </c>
      <c r="C633" t="s">
        <v>4729</v>
      </c>
      <c r="D633" t="str">
        <f t="shared" si="21"/>
        <v>2022</v>
      </c>
      <c r="E633" s="10">
        <f t="shared" si="22"/>
        <v>222075196204.875</v>
      </c>
    </row>
    <row r="634" spans="1:5">
      <c r="A634">
        <v>164224.734375</v>
      </c>
      <c r="B634">
        <v>735482</v>
      </c>
      <c r="C634" t="s">
        <v>4730</v>
      </c>
      <c r="D634" t="str">
        <f t="shared" si="21"/>
        <v>2022</v>
      </c>
      <c r="E634" s="10">
        <f t="shared" si="22"/>
        <v>120784336087.59375</v>
      </c>
    </row>
    <row r="635" spans="1:5">
      <c r="A635">
        <v>164224.734375</v>
      </c>
      <c r="B635">
        <v>608998</v>
      </c>
      <c r="C635" t="s">
        <v>4731</v>
      </c>
      <c r="D635" t="str">
        <f t="shared" si="21"/>
        <v>2022</v>
      </c>
      <c r="E635" s="10">
        <f t="shared" si="22"/>
        <v>100012534784.90625</v>
      </c>
    </row>
    <row r="636" spans="1:5">
      <c r="A636">
        <v>163386.90625</v>
      </c>
      <c r="B636">
        <v>757504</v>
      </c>
      <c r="C636" t="s">
        <v>4732</v>
      </c>
      <c r="D636" t="str">
        <f t="shared" si="21"/>
        <v>2022</v>
      </c>
      <c r="E636" s="10">
        <f t="shared" si="22"/>
        <v>123766235032</v>
      </c>
    </row>
    <row r="637" spans="1:5">
      <c r="A637">
        <v>164224.734375</v>
      </c>
      <c r="B637">
        <v>844829</v>
      </c>
      <c r="C637" t="s">
        <v>4733</v>
      </c>
      <c r="D637" t="str">
        <f t="shared" si="21"/>
        <v>2022</v>
      </c>
      <c r="E637" s="10">
        <f t="shared" si="22"/>
        <v>138741818117.29688</v>
      </c>
    </row>
    <row r="638" spans="1:5">
      <c r="A638">
        <v>164224.734375</v>
      </c>
      <c r="B638">
        <v>601112</v>
      </c>
      <c r="C638" t="s">
        <v>4734</v>
      </c>
      <c r="D638" t="str">
        <f t="shared" si="21"/>
        <v>2022</v>
      </c>
      <c r="E638" s="10">
        <f t="shared" si="22"/>
        <v>98717458529.625</v>
      </c>
    </row>
    <row r="639" spans="1:5">
      <c r="A639">
        <v>164643.6875</v>
      </c>
      <c r="B639">
        <v>721088</v>
      </c>
      <c r="C639" t="s">
        <v>4735</v>
      </c>
      <c r="D639" t="str">
        <f t="shared" si="21"/>
        <v>2022</v>
      </c>
      <c r="E639" s="10">
        <f t="shared" si="22"/>
        <v>118722587332</v>
      </c>
    </row>
    <row r="640" spans="1:5">
      <c r="A640">
        <v>165062.640625</v>
      </c>
      <c r="B640">
        <v>683572</v>
      </c>
      <c r="C640" t="s">
        <v>4736</v>
      </c>
      <c r="D640" t="str">
        <f t="shared" si="21"/>
        <v>2022</v>
      </c>
      <c r="E640" s="10">
        <f t="shared" si="22"/>
        <v>112832199377.3125</v>
      </c>
    </row>
    <row r="641" spans="1:5">
      <c r="A641">
        <v>164643.6875</v>
      </c>
      <c r="B641">
        <v>622111</v>
      </c>
      <c r="C641" t="s">
        <v>4737</v>
      </c>
      <c r="D641" t="str">
        <f t="shared" si="21"/>
        <v>2022</v>
      </c>
      <c r="E641" s="10">
        <f t="shared" si="22"/>
        <v>102426649074.3125</v>
      </c>
    </row>
    <row r="642" spans="1:5">
      <c r="A642">
        <v>162967.921875</v>
      </c>
      <c r="B642">
        <v>919482</v>
      </c>
      <c r="C642" t="s">
        <v>4738</v>
      </c>
      <c r="D642" t="str">
        <f t="shared" ref="D642:D705" si="23">LEFT(C642,4)</f>
        <v>2022</v>
      </c>
      <c r="E642" s="10">
        <f t="shared" ref="E642:E705" si="24">A642*B642</f>
        <v>149846070741.46875</v>
      </c>
    </row>
    <row r="643" spans="1:5">
      <c r="A643">
        <v>164224.734375</v>
      </c>
      <c r="B643">
        <v>635689</v>
      </c>
      <c r="C643" t="s">
        <v>4739</v>
      </c>
      <c r="D643" t="str">
        <f t="shared" si="23"/>
        <v>2022</v>
      </c>
      <c r="E643" s="10">
        <f t="shared" si="24"/>
        <v>104395857170.10938</v>
      </c>
    </row>
    <row r="644" spans="1:5">
      <c r="A644">
        <v>162130.078125</v>
      </c>
      <c r="B644">
        <v>962838</v>
      </c>
      <c r="C644" t="s">
        <v>4740</v>
      </c>
      <c r="D644" t="str">
        <f t="shared" si="23"/>
        <v>2022</v>
      </c>
      <c r="E644" s="10">
        <f t="shared" si="24"/>
        <v>156105000161.71875</v>
      </c>
    </row>
    <row r="645" spans="1:5">
      <c r="A645">
        <v>161292.1875</v>
      </c>
      <c r="B645">
        <v>510243</v>
      </c>
      <c r="C645" t="s">
        <v>4741</v>
      </c>
      <c r="D645" t="str">
        <f t="shared" si="23"/>
        <v>2022</v>
      </c>
      <c r="E645" s="10">
        <f t="shared" si="24"/>
        <v>82298209626.5625</v>
      </c>
    </row>
    <row r="646" spans="1:5">
      <c r="A646">
        <v>161711.078125</v>
      </c>
      <c r="B646">
        <v>731121</v>
      </c>
      <c r="C646" t="s">
        <v>4742</v>
      </c>
      <c r="D646" t="str">
        <f t="shared" si="23"/>
        <v>2022</v>
      </c>
      <c r="E646" s="10">
        <f t="shared" si="24"/>
        <v>118230365149.82813</v>
      </c>
    </row>
    <row r="647" spans="1:5">
      <c r="A647">
        <v>164224.734375</v>
      </c>
      <c r="B647">
        <v>627417</v>
      </c>
      <c r="C647" t="s">
        <v>4743</v>
      </c>
      <c r="D647" t="str">
        <f t="shared" si="23"/>
        <v>2022</v>
      </c>
      <c r="E647" s="10">
        <f t="shared" si="24"/>
        <v>103037390167.35938</v>
      </c>
    </row>
    <row r="648" spans="1:5">
      <c r="A648">
        <v>165481.578125</v>
      </c>
      <c r="B648">
        <v>505801</v>
      </c>
      <c r="C648" t="s">
        <v>4744</v>
      </c>
      <c r="D648" t="str">
        <f t="shared" si="23"/>
        <v>2022</v>
      </c>
      <c r="E648" s="10">
        <f t="shared" si="24"/>
        <v>83700747697.203125</v>
      </c>
    </row>
    <row r="649" spans="1:5">
      <c r="A649">
        <v>159197.453125</v>
      </c>
      <c r="B649">
        <v>1410422</v>
      </c>
      <c r="C649" t="s">
        <v>4745</v>
      </c>
      <c r="D649" t="str">
        <f t="shared" si="23"/>
        <v>2022</v>
      </c>
      <c r="E649" s="10">
        <f t="shared" si="24"/>
        <v>224535590231.46875</v>
      </c>
    </row>
    <row r="650" spans="1:5">
      <c r="A650">
        <v>155845.921875</v>
      </c>
      <c r="B650">
        <v>1438270</v>
      </c>
      <c r="C650" t="s">
        <v>4746</v>
      </c>
      <c r="D650" t="str">
        <f t="shared" si="23"/>
        <v>2022</v>
      </c>
      <c r="E650" s="10">
        <f t="shared" si="24"/>
        <v>224148514055.15625</v>
      </c>
    </row>
    <row r="651" spans="1:5">
      <c r="A651">
        <v>159197.453125</v>
      </c>
      <c r="B651">
        <v>770986</v>
      </c>
      <c r="C651" t="s">
        <v>4747</v>
      </c>
      <c r="D651" t="str">
        <f t="shared" si="23"/>
        <v>2022</v>
      </c>
      <c r="E651" s="10">
        <f t="shared" si="24"/>
        <v>122739007595.03125</v>
      </c>
    </row>
    <row r="652" spans="1:5">
      <c r="A652">
        <v>158359.578125</v>
      </c>
      <c r="B652">
        <v>532730</v>
      </c>
      <c r="C652" t="s">
        <v>4748</v>
      </c>
      <c r="D652" t="str">
        <f t="shared" si="23"/>
        <v>2022</v>
      </c>
      <c r="E652" s="10">
        <f t="shared" si="24"/>
        <v>84362898054.53125</v>
      </c>
    </row>
    <row r="653" spans="1:5">
      <c r="A653">
        <v>158359.578125</v>
      </c>
      <c r="B653">
        <v>711974</v>
      </c>
      <c r="C653" t="s">
        <v>4749</v>
      </c>
      <c r="D653" t="str">
        <f t="shared" si="23"/>
        <v>2022</v>
      </c>
      <c r="E653" s="10">
        <f t="shared" si="24"/>
        <v>112747902275.96875</v>
      </c>
    </row>
    <row r="654" spans="1:5">
      <c r="A654">
        <v>157521.703125</v>
      </c>
      <c r="B654">
        <v>700265</v>
      </c>
      <c r="C654" t="s">
        <v>4750</v>
      </c>
      <c r="D654" t="str">
        <f t="shared" si="23"/>
        <v>2022</v>
      </c>
      <c r="E654" s="10">
        <f t="shared" si="24"/>
        <v>110306935438.82813</v>
      </c>
    </row>
    <row r="655" spans="1:5">
      <c r="A655">
        <v>160873.203125</v>
      </c>
      <c r="B655">
        <v>561737</v>
      </c>
      <c r="C655" t="s">
        <v>4751</v>
      </c>
      <c r="D655" t="str">
        <f t="shared" si="23"/>
        <v>2022</v>
      </c>
      <c r="E655" s="10">
        <f t="shared" si="24"/>
        <v>90368430503.828125</v>
      </c>
    </row>
    <row r="656" spans="1:5">
      <c r="A656">
        <v>162130.078125</v>
      </c>
      <c r="B656">
        <v>473581</v>
      </c>
      <c r="C656" t="s">
        <v>4752</v>
      </c>
      <c r="D656" t="str">
        <f t="shared" si="23"/>
        <v>2022</v>
      </c>
      <c r="E656" s="10">
        <f t="shared" si="24"/>
        <v>76781724528.515625</v>
      </c>
    </row>
    <row r="657" spans="1:5">
      <c r="A657">
        <v>157940.625</v>
      </c>
      <c r="B657">
        <v>601747</v>
      </c>
      <c r="C657" t="s">
        <v>4753</v>
      </c>
      <c r="D657" t="str">
        <f t="shared" si="23"/>
        <v>2022</v>
      </c>
      <c r="E657" s="10">
        <f t="shared" si="24"/>
        <v>95040297271.875</v>
      </c>
    </row>
    <row r="658" spans="1:5">
      <c r="A658">
        <v>163805.828125</v>
      </c>
      <c r="B658">
        <v>891335</v>
      </c>
      <c r="C658" t="s">
        <v>4754</v>
      </c>
      <c r="D658" t="str">
        <f t="shared" si="23"/>
        <v>2022</v>
      </c>
      <c r="E658" s="10">
        <f t="shared" si="24"/>
        <v>146005867811.79688</v>
      </c>
    </row>
    <row r="659" spans="1:5">
      <c r="A659">
        <v>164224.734375</v>
      </c>
      <c r="B659">
        <v>762426</v>
      </c>
      <c r="C659" t="s">
        <v>4755</v>
      </c>
      <c r="D659" t="str">
        <f t="shared" si="23"/>
        <v>2022</v>
      </c>
      <c r="E659" s="10">
        <f t="shared" si="24"/>
        <v>125209207330.59375</v>
      </c>
    </row>
    <row r="660" spans="1:5">
      <c r="A660">
        <v>163805.828125</v>
      </c>
      <c r="B660">
        <v>785337</v>
      </c>
      <c r="C660" t="s">
        <v>4756</v>
      </c>
      <c r="D660" t="str">
        <f t="shared" si="23"/>
        <v>2022</v>
      </c>
      <c r="E660" s="10">
        <f t="shared" si="24"/>
        <v>128642777642.20313</v>
      </c>
    </row>
    <row r="661" spans="1:5">
      <c r="A661">
        <v>164643.6875</v>
      </c>
      <c r="B661">
        <v>1401989</v>
      </c>
      <c r="C661" t="s">
        <v>4757</v>
      </c>
      <c r="D661" t="str">
        <f t="shared" si="23"/>
        <v>2022</v>
      </c>
      <c r="E661" s="10">
        <f t="shared" si="24"/>
        <v>230828638794.4375</v>
      </c>
    </row>
    <row r="662" spans="1:5">
      <c r="A662">
        <v>167576.28125</v>
      </c>
      <c r="B662">
        <v>886938</v>
      </c>
      <c r="C662" t="s">
        <v>4758</v>
      </c>
      <c r="D662" t="str">
        <f t="shared" si="23"/>
        <v>2022</v>
      </c>
      <c r="E662" s="10">
        <f t="shared" si="24"/>
        <v>148629771739.3125</v>
      </c>
    </row>
    <row r="663" spans="1:5">
      <c r="A663">
        <v>168414.171875</v>
      </c>
      <c r="B663">
        <v>591596</v>
      </c>
      <c r="C663" t="s">
        <v>4759</v>
      </c>
      <c r="D663" t="str">
        <f t="shared" si="23"/>
        <v>2022</v>
      </c>
      <c r="E663" s="10">
        <f t="shared" si="24"/>
        <v>99633150424.5625</v>
      </c>
    </row>
    <row r="664" spans="1:5">
      <c r="A664">
        <v>169252.046875</v>
      </c>
      <c r="B664">
        <v>758254</v>
      </c>
      <c r="C664" t="s">
        <v>4760</v>
      </c>
      <c r="D664" t="str">
        <f t="shared" si="23"/>
        <v>2022</v>
      </c>
      <c r="E664" s="10">
        <f t="shared" si="24"/>
        <v>128336041551.15625</v>
      </c>
    </row>
    <row r="665" spans="1:5">
      <c r="A665">
        <v>167576.28125</v>
      </c>
      <c r="B665">
        <v>860563</v>
      </c>
      <c r="C665" t="s">
        <v>4761</v>
      </c>
      <c r="D665" t="str">
        <f t="shared" si="23"/>
        <v>2022</v>
      </c>
      <c r="E665" s="10">
        <f t="shared" si="24"/>
        <v>144209947321.34375</v>
      </c>
    </row>
    <row r="666" spans="1:5">
      <c r="A666">
        <v>167995.203125</v>
      </c>
      <c r="B666">
        <v>910285</v>
      </c>
      <c r="C666" t="s">
        <v>4762</v>
      </c>
      <c r="D666" t="str">
        <f t="shared" si="23"/>
        <v>2022</v>
      </c>
      <c r="E666" s="10">
        <f t="shared" si="24"/>
        <v>152923513476.64063</v>
      </c>
    </row>
    <row r="667" spans="1:5">
      <c r="A667">
        <v>166319.46875</v>
      </c>
      <c r="B667">
        <v>668955</v>
      </c>
      <c r="C667" t="s">
        <v>4763</v>
      </c>
      <c r="D667" t="str">
        <f t="shared" si="23"/>
        <v>2022</v>
      </c>
      <c r="E667" s="10">
        <f t="shared" si="24"/>
        <v>111260240217.65625</v>
      </c>
    </row>
    <row r="668" spans="1:5">
      <c r="A668">
        <v>165900.53125</v>
      </c>
      <c r="B668">
        <v>404656</v>
      </c>
      <c r="C668" t="s">
        <v>4764</v>
      </c>
      <c r="D668" t="str">
        <f t="shared" si="23"/>
        <v>2022</v>
      </c>
      <c r="E668" s="10">
        <f t="shared" si="24"/>
        <v>67132645373.5</v>
      </c>
    </row>
    <row r="669" spans="1:5">
      <c r="A669">
        <v>168414.171875</v>
      </c>
      <c r="B669">
        <v>911954</v>
      </c>
      <c r="C669" t="s">
        <v>4765</v>
      </c>
      <c r="D669" t="str">
        <f t="shared" si="23"/>
        <v>2022</v>
      </c>
      <c r="E669" s="10">
        <f t="shared" si="24"/>
        <v>153585977698.09375</v>
      </c>
    </row>
    <row r="670" spans="1:5">
      <c r="A670">
        <v>168833.078125</v>
      </c>
      <c r="B670">
        <v>693456</v>
      </c>
      <c r="C670" t="s">
        <v>4766</v>
      </c>
      <c r="D670" t="str">
        <f t="shared" si="23"/>
        <v>2022</v>
      </c>
      <c r="E670" s="10">
        <f t="shared" si="24"/>
        <v>117078311024.25</v>
      </c>
    </row>
    <row r="671" spans="1:5">
      <c r="A671">
        <v>166319.46875</v>
      </c>
      <c r="B671">
        <v>692217</v>
      </c>
      <c r="C671" t="s">
        <v>4767</v>
      </c>
      <c r="D671" t="str">
        <f t="shared" si="23"/>
        <v>2022</v>
      </c>
      <c r="E671" s="10">
        <f t="shared" si="24"/>
        <v>115129163699.71875</v>
      </c>
    </row>
    <row r="672" spans="1:5">
      <c r="A672">
        <v>165062.640625</v>
      </c>
      <c r="B672">
        <v>622478</v>
      </c>
      <c r="C672" t="s">
        <v>4768</v>
      </c>
      <c r="D672" t="str">
        <f t="shared" si="23"/>
        <v>2022</v>
      </c>
      <c r="E672" s="10">
        <f t="shared" si="24"/>
        <v>102747862410.96875</v>
      </c>
    </row>
    <row r="673" spans="1:5">
      <c r="A673">
        <v>162130.078125</v>
      </c>
      <c r="B673">
        <v>540322</v>
      </c>
      <c r="C673" t="s">
        <v>4769</v>
      </c>
      <c r="D673" t="str">
        <f t="shared" si="23"/>
        <v>2022</v>
      </c>
      <c r="E673" s="10">
        <f t="shared" si="24"/>
        <v>87602448072.65625</v>
      </c>
    </row>
    <row r="674" spans="1:5">
      <c r="A674">
        <v>159616.40625</v>
      </c>
      <c r="B674">
        <v>680644</v>
      </c>
      <c r="C674" t="s">
        <v>4770</v>
      </c>
      <c r="D674" t="str">
        <f t="shared" si="23"/>
        <v>2022</v>
      </c>
      <c r="E674" s="10">
        <f t="shared" si="24"/>
        <v>108641949215.625</v>
      </c>
    </row>
    <row r="675" spans="1:5">
      <c r="A675">
        <v>152913.34375</v>
      </c>
      <c r="B675">
        <v>1609911</v>
      </c>
      <c r="C675" t="s">
        <v>4771</v>
      </c>
      <c r="D675" t="str">
        <f t="shared" si="23"/>
        <v>2022</v>
      </c>
      <c r="E675" s="10">
        <f t="shared" si="24"/>
        <v>246176874149.90625</v>
      </c>
    </row>
    <row r="676" spans="1:5">
      <c r="A676">
        <v>155845.921875</v>
      </c>
      <c r="B676">
        <v>890612</v>
      </c>
      <c r="C676" t="s">
        <v>4772</v>
      </c>
      <c r="D676" t="str">
        <f t="shared" si="23"/>
        <v>2022</v>
      </c>
      <c r="E676" s="10">
        <f t="shared" si="24"/>
        <v>138798248172.9375</v>
      </c>
    </row>
    <row r="677" spans="1:5">
      <c r="A677">
        <v>150399.703125</v>
      </c>
      <c r="B677">
        <v>1163914</v>
      </c>
      <c r="C677" t="s">
        <v>4773</v>
      </c>
      <c r="D677" t="str">
        <f t="shared" si="23"/>
        <v>2022</v>
      </c>
      <c r="E677" s="10">
        <f t="shared" si="24"/>
        <v>175052320063.03125</v>
      </c>
    </row>
    <row r="678" spans="1:5">
      <c r="A678">
        <v>152075.46875</v>
      </c>
      <c r="B678">
        <v>714142</v>
      </c>
      <c r="C678" t="s">
        <v>4774</v>
      </c>
      <c r="D678" t="str">
        <f t="shared" si="23"/>
        <v>2022</v>
      </c>
      <c r="E678" s="10">
        <f t="shared" si="24"/>
        <v>108603479404.0625</v>
      </c>
    </row>
    <row r="679" spans="1:5">
      <c r="A679">
        <v>147886.0625</v>
      </c>
      <c r="B679">
        <v>1005125</v>
      </c>
      <c r="C679" t="s">
        <v>4775</v>
      </c>
      <c r="D679" t="str">
        <f t="shared" si="23"/>
        <v>2022</v>
      </c>
      <c r="E679" s="10">
        <f t="shared" si="24"/>
        <v>148643978570.3125</v>
      </c>
    </row>
    <row r="680" spans="1:5">
      <c r="A680">
        <v>150399.703125</v>
      </c>
      <c r="B680">
        <v>831935</v>
      </c>
      <c r="C680" t="s">
        <v>4776</v>
      </c>
      <c r="D680" t="str">
        <f t="shared" si="23"/>
        <v>2022</v>
      </c>
      <c r="E680" s="10">
        <f t="shared" si="24"/>
        <v>125122777019.29688</v>
      </c>
    </row>
    <row r="681" spans="1:5">
      <c r="A681">
        <v>148305.015625</v>
      </c>
      <c r="B681">
        <v>1144019</v>
      </c>
      <c r="C681" t="s">
        <v>4777</v>
      </c>
      <c r="D681" t="str">
        <f t="shared" si="23"/>
        <v>2022</v>
      </c>
      <c r="E681" s="10">
        <f t="shared" si="24"/>
        <v>169663755670.29688</v>
      </c>
    </row>
    <row r="682" spans="1:5">
      <c r="A682">
        <v>149142.875</v>
      </c>
      <c r="B682">
        <v>611007</v>
      </c>
      <c r="C682" t="s">
        <v>4778</v>
      </c>
      <c r="D682" t="str">
        <f t="shared" si="23"/>
        <v>2022</v>
      </c>
      <c r="E682" s="10">
        <f t="shared" si="24"/>
        <v>91127340625.125</v>
      </c>
    </row>
    <row r="683" spans="1:5">
      <c r="A683">
        <v>147048.1875</v>
      </c>
      <c r="B683">
        <v>608384</v>
      </c>
      <c r="C683" t="s">
        <v>4779</v>
      </c>
      <c r="D683" t="str">
        <f t="shared" si="23"/>
        <v>2022</v>
      </c>
      <c r="E683" s="10">
        <f t="shared" si="24"/>
        <v>89461764504</v>
      </c>
    </row>
    <row r="684" spans="1:5">
      <c r="A684">
        <v>140764.078125</v>
      </c>
      <c r="B684">
        <v>1145441</v>
      </c>
      <c r="C684" t="s">
        <v>4780</v>
      </c>
      <c r="D684" t="str">
        <f t="shared" si="23"/>
        <v>2022</v>
      </c>
      <c r="E684" s="10">
        <f t="shared" si="24"/>
        <v>161236946411.57813</v>
      </c>
    </row>
    <row r="685" spans="1:5">
      <c r="A685">
        <v>140764.078125</v>
      </c>
      <c r="B685">
        <v>821753</v>
      </c>
      <c r="C685" t="s">
        <v>4781</v>
      </c>
      <c r="D685" t="str">
        <f t="shared" si="23"/>
        <v>2022</v>
      </c>
      <c r="E685" s="10">
        <f t="shared" si="24"/>
        <v>115673303491.45313</v>
      </c>
    </row>
    <row r="686" spans="1:5">
      <c r="A686">
        <v>137831.5</v>
      </c>
      <c r="B686">
        <v>691537</v>
      </c>
      <c r="C686" t="s">
        <v>4782</v>
      </c>
      <c r="D686" t="str">
        <f t="shared" si="23"/>
        <v>2022</v>
      </c>
      <c r="E686" s="10">
        <f t="shared" si="24"/>
        <v>95315582015.5</v>
      </c>
    </row>
    <row r="687" spans="1:5">
      <c r="A687">
        <v>139926.203125</v>
      </c>
      <c r="B687">
        <v>657249</v>
      </c>
      <c r="C687" t="s">
        <v>4783</v>
      </c>
      <c r="D687" t="str">
        <f t="shared" si="23"/>
        <v>2022</v>
      </c>
      <c r="E687" s="10">
        <f t="shared" si="24"/>
        <v>91966357077.703125</v>
      </c>
    </row>
    <row r="688" spans="1:5">
      <c r="A688">
        <v>139926.203125</v>
      </c>
      <c r="B688">
        <v>665601</v>
      </c>
      <c r="C688" t="s">
        <v>4784</v>
      </c>
      <c r="D688" t="str">
        <f t="shared" si="23"/>
        <v>2022</v>
      </c>
      <c r="E688" s="10">
        <f t="shared" si="24"/>
        <v>93135020726.203125</v>
      </c>
    </row>
    <row r="689" spans="1:5">
      <c r="A689">
        <v>140764.078125</v>
      </c>
      <c r="B689">
        <v>1286984</v>
      </c>
      <c r="C689" t="s">
        <v>4785</v>
      </c>
      <c r="D689" t="str">
        <f t="shared" si="23"/>
        <v>2022</v>
      </c>
      <c r="E689" s="10">
        <f t="shared" si="24"/>
        <v>181161116321.625</v>
      </c>
    </row>
    <row r="690" spans="1:5">
      <c r="A690">
        <v>140764.078125</v>
      </c>
      <c r="B690">
        <v>1111330</v>
      </c>
      <c r="C690" t="s">
        <v>4786</v>
      </c>
      <c r="D690" t="str">
        <f t="shared" si="23"/>
        <v>2022</v>
      </c>
      <c r="E690" s="10">
        <f t="shared" si="24"/>
        <v>156435342942.65625</v>
      </c>
    </row>
    <row r="691" spans="1:5">
      <c r="A691">
        <v>141183.015625</v>
      </c>
      <c r="B691">
        <v>692203</v>
      </c>
      <c r="C691" t="s">
        <v>4787</v>
      </c>
      <c r="D691" t="str">
        <f t="shared" si="23"/>
        <v>2022</v>
      </c>
      <c r="E691" s="10">
        <f t="shared" si="24"/>
        <v>97727306964.671875</v>
      </c>
    </row>
    <row r="692" spans="1:5">
      <c r="A692">
        <v>139926.203125</v>
      </c>
      <c r="B692">
        <v>695788</v>
      </c>
      <c r="C692" t="s">
        <v>4788</v>
      </c>
      <c r="D692" t="str">
        <f t="shared" si="23"/>
        <v>2022</v>
      </c>
      <c r="E692" s="10">
        <f t="shared" si="24"/>
        <v>97358973019.9375</v>
      </c>
    </row>
    <row r="693" spans="1:5">
      <c r="A693">
        <v>135317.84375</v>
      </c>
      <c r="B693">
        <v>1443569</v>
      </c>
      <c r="C693" t="s">
        <v>4789</v>
      </c>
      <c r="D693" t="str">
        <f t="shared" si="23"/>
        <v>2022</v>
      </c>
      <c r="E693" s="10">
        <f t="shared" si="24"/>
        <v>195340644384.34375</v>
      </c>
    </row>
    <row r="694" spans="1:5">
      <c r="A694">
        <v>136155.71875</v>
      </c>
      <c r="B694">
        <v>967860</v>
      </c>
      <c r="C694" t="s">
        <v>4790</v>
      </c>
      <c r="D694" t="str">
        <f t="shared" si="23"/>
        <v>2022</v>
      </c>
      <c r="E694" s="10">
        <f t="shared" si="24"/>
        <v>131779673949.375</v>
      </c>
    </row>
    <row r="695" spans="1:5">
      <c r="A695">
        <v>134479.953125</v>
      </c>
      <c r="B695">
        <v>1023919</v>
      </c>
      <c r="C695" t="s">
        <v>4791</v>
      </c>
      <c r="D695" t="str">
        <f t="shared" si="23"/>
        <v>2022</v>
      </c>
      <c r="E695" s="10">
        <f t="shared" si="24"/>
        <v>137696579123.79688</v>
      </c>
    </row>
    <row r="696" spans="1:5">
      <c r="A696">
        <v>135736.796875</v>
      </c>
      <c r="B696">
        <v>876823</v>
      </c>
      <c r="C696" t="s">
        <v>4792</v>
      </c>
      <c r="D696" t="str">
        <f t="shared" si="23"/>
        <v>2022</v>
      </c>
      <c r="E696" s="10">
        <f t="shared" si="24"/>
        <v>119017145446.32813</v>
      </c>
    </row>
    <row r="697" spans="1:5">
      <c r="A697">
        <v>137412.53125</v>
      </c>
      <c r="B697">
        <v>752111</v>
      </c>
      <c r="C697" t="s">
        <v>4793</v>
      </c>
      <c r="D697" t="str">
        <f t="shared" si="23"/>
        <v>2022</v>
      </c>
      <c r="E697" s="10">
        <f t="shared" si="24"/>
        <v>103349476290.96875</v>
      </c>
    </row>
    <row r="698" spans="1:5">
      <c r="A698">
        <v>137831.5</v>
      </c>
      <c r="B698">
        <v>622380</v>
      </c>
      <c r="C698" t="s">
        <v>4794</v>
      </c>
      <c r="D698" t="str">
        <f t="shared" si="23"/>
        <v>2022</v>
      </c>
      <c r="E698" s="10">
        <f t="shared" si="24"/>
        <v>85783568970</v>
      </c>
    </row>
    <row r="699" spans="1:5">
      <c r="A699">
        <v>137831.5</v>
      </c>
      <c r="B699">
        <v>628185</v>
      </c>
      <c r="C699" t="s">
        <v>4795</v>
      </c>
      <c r="D699" t="str">
        <f t="shared" si="23"/>
        <v>2022</v>
      </c>
      <c r="E699" s="10">
        <f t="shared" si="24"/>
        <v>86583680827.5</v>
      </c>
    </row>
    <row r="700" spans="1:5">
      <c r="A700">
        <v>138250.421875</v>
      </c>
      <c r="B700">
        <v>941434</v>
      </c>
      <c r="C700" t="s">
        <v>4796</v>
      </c>
      <c r="D700" t="str">
        <f t="shared" si="23"/>
        <v>2022</v>
      </c>
      <c r="E700" s="10">
        <f t="shared" si="24"/>
        <v>130153647667.46875</v>
      </c>
    </row>
    <row r="701" spans="1:5">
      <c r="A701">
        <v>135736.796875</v>
      </c>
      <c r="B701">
        <v>1008989</v>
      </c>
      <c r="C701" t="s">
        <v>4797</v>
      </c>
      <c r="D701" t="str">
        <f t="shared" si="23"/>
        <v>2022</v>
      </c>
      <c r="E701" s="10">
        <f t="shared" si="24"/>
        <v>136956934942.10938</v>
      </c>
    </row>
    <row r="702" spans="1:5">
      <c r="A702">
        <v>136574.671875</v>
      </c>
      <c r="B702">
        <v>522276</v>
      </c>
      <c r="C702" t="s">
        <v>4798</v>
      </c>
      <c r="D702" t="str">
        <f t="shared" si="23"/>
        <v>2022</v>
      </c>
      <c r="E702" s="10">
        <f t="shared" si="24"/>
        <v>71329673328.1875</v>
      </c>
    </row>
    <row r="703" spans="1:5">
      <c r="A703">
        <v>142020.90625</v>
      </c>
      <c r="B703">
        <v>1126417</v>
      </c>
      <c r="C703" t="s">
        <v>4799</v>
      </c>
      <c r="D703" t="str">
        <f t="shared" si="23"/>
        <v>2022</v>
      </c>
      <c r="E703" s="10">
        <f t="shared" si="24"/>
        <v>159974763155.40625</v>
      </c>
    </row>
    <row r="704" spans="1:5">
      <c r="A704">
        <v>142439.8125</v>
      </c>
      <c r="B704">
        <v>804889</v>
      </c>
      <c r="C704" t="s">
        <v>4800</v>
      </c>
      <c r="D704" t="str">
        <f t="shared" si="23"/>
        <v>2022</v>
      </c>
      <c r="E704" s="10">
        <f t="shared" si="24"/>
        <v>114648238243.3125</v>
      </c>
    </row>
    <row r="705" spans="1:5">
      <c r="A705">
        <v>142020.90625</v>
      </c>
      <c r="B705">
        <v>953568</v>
      </c>
      <c r="C705" t="s">
        <v>4801</v>
      </c>
      <c r="D705" t="str">
        <f t="shared" si="23"/>
        <v>2022</v>
      </c>
      <c r="E705" s="10">
        <f t="shared" si="24"/>
        <v>135426591531</v>
      </c>
    </row>
    <row r="706" spans="1:5">
      <c r="A706">
        <v>142020.90625</v>
      </c>
      <c r="B706">
        <v>1018720</v>
      </c>
      <c r="C706" t="s">
        <v>4802</v>
      </c>
      <c r="D706" t="str">
        <f t="shared" ref="D706:D769" si="25">LEFT(C706,4)</f>
        <v>2022</v>
      </c>
      <c r="E706" s="10">
        <f t="shared" ref="E706:E769" si="26">A706*B706</f>
        <v>144679537615</v>
      </c>
    </row>
    <row r="707" spans="1:5">
      <c r="A707">
        <v>144115.5625</v>
      </c>
      <c r="B707">
        <v>980474</v>
      </c>
      <c r="C707" t="s">
        <v>4803</v>
      </c>
      <c r="D707" t="str">
        <f t="shared" si="25"/>
        <v>2022</v>
      </c>
      <c r="E707" s="10">
        <f t="shared" si="26"/>
        <v>141301562026.625</v>
      </c>
    </row>
    <row r="708" spans="1:5">
      <c r="A708">
        <v>147467.125</v>
      </c>
      <c r="B708">
        <v>1379189</v>
      </c>
      <c r="C708" t="s">
        <v>4804</v>
      </c>
      <c r="D708" t="str">
        <f t="shared" si="25"/>
        <v>2022</v>
      </c>
      <c r="E708" s="10">
        <f t="shared" si="26"/>
        <v>203385036661.625</v>
      </c>
    </row>
    <row r="709" spans="1:5">
      <c r="A709">
        <v>146210.28125</v>
      </c>
      <c r="B709">
        <v>838806</v>
      </c>
      <c r="C709" t="s">
        <v>4805</v>
      </c>
      <c r="D709" t="str">
        <f t="shared" si="25"/>
        <v>2022</v>
      </c>
      <c r="E709" s="10">
        <f t="shared" si="26"/>
        <v>122642061174.1875</v>
      </c>
    </row>
    <row r="710" spans="1:5">
      <c r="A710">
        <v>144115.5625</v>
      </c>
      <c r="B710">
        <v>642717</v>
      </c>
      <c r="C710" t="s">
        <v>4806</v>
      </c>
      <c r="D710" t="str">
        <f t="shared" si="25"/>
        <v>2022</v>
      </c>
      <c r="E710" s="10">
        <f t="shared" si="26"/>
        <v>92625521983.3125</v>
      </c>
    </row>
    <row r="711" spans="1:5">
      <c r="A711">
        <v>142439.8125</v>
      </c>
      <c r="B711">
        <v>502812</v>
      </c>
      <c r="C711" t="s">
        <v>4807</v>
      </c>
      <c r="D711" t="str">
        <f t="shared" si="25"/>
        <v>2022</v>
      </c>
      <c r="E711" s="10">
        <f t="shared" si="26"/>
        <v>71620447002.75</v>
      </c>
    </row>
    <row r="712" spans="1:5">
      <c r="A712">
        <v>142020.90625</v>
      </c>
      <c r="B712">
        <v>559141</v>
      </c>
      <c r="C712" t="s">
        <v>4808</v>
      </c>
      <c r="D712" t="str">
        <f t="shared" si="25"/>
        <v>2022</v>
      </c>
      <c r="E712" s="10">
        <f t="shared" si="26"/>
        <v>79409711541.53125</v>
      </c>
    </row>
    <row r="713" spans="1:5">
      <c r="A713">
        <v>140764.078125</v>
      </c>
      <c r="B713">
        <v>517728</v>
      </c>
      <c r="C713" t="s">
        <v>4809</v>
      </c>
      <c r="D713" t="str">
        <f t="shared" si="25"/>
        <v>2022</v>
      </c>
      <c r="E713" s="10">
        <f t="shared" si="26"/>
        <v>72877504639.5</v>
      </c>
    </row>
    <row r="714" spans="1:5">
      <c r="A714">
        <v>138669.375</v>
      </c>
      <c r="B714">
        <v>454542</v>
      </c>
      <c r="C714" t="s">
        <v>4810</v>
      </c>
      <c r="D714" t="str">
        <f t="shared" si="25"/>
        <v>2022</v>
      </c>
      <c r="E714" s="10">
        <f t="shared" si="26"/>
        <v>63031055051.25</v>
      </c>
    </row>
    <row r="715" spans="1:5">
      <c r="A715">
        <v>139088.296875</v>
      </c>
      <c r="B715">
        <v>449446</v>
      </c>
      <c r="C715" t="s">
        <v>4811</v>
      </c>
      <c r="D715" t="str">
        <f t="shared" si="25"/>
        <v>2022</v>
      </c>
      <c r="E715" s="10">
        <f t="shared" si="26"/>
        <v>62512678677.28125</v>
      </c>
    </row>
    <row r="716" spans="1:5">
      <c r="A716">
        <v>140345.125</v>
      </c>
      <c r="B716">
        <v>323362</v>
      </c>
      <c r="C716" t="s">
        <v>4812</v>
      </c>
      <c r="D716" t="str">
        <f t="shared" si="25"/>
        <v>2022</v>
      </c>
      <c r="E716" s="10">
        <f t="shared" si="26"/>
        <v>45382280310.25</v>
      </c>
    </row>
    <row r="717" spans="1:5">
      <c r="A717">
        <v>139088.296875</v>
      </c>
      <c r="B717">
        <v>356637</v>
      </c>
      <c r="C717" t="s">
        <v>4813</v>
      </c>
      <c r="D717" t="str">
        <f t="shared" si="25"/>
        <v>2022</v>
      </c>
      <c r="E717" s="10">
        <f t="shared" si="26"/>
        <v>49604032932.609375</v>
      </c>
    </row>
    <row r="718" spans="1:5">
      <c r="A718">
        <v>140345.125</v>
      </c>
      <c r="B718">
        <v>551024</v>
      </c>
      <c r="C718" t="s">
        <v>4814</v>
      </c>
      <c r="D718" t="str">
        <f t="shared" si="25"/>
        <v>2022</v>
      </c>
      <c r="E718" s="10">
        <f t="shared" si="26"/>
        <v>77333532158</v>
      </c>
    </row>
    <row r="719" spans="1:5">
      <c r="A719">
        <v>141601.953125</v>
      </c>
      <c r="B719">
        <v>341427</v>
      </c>
      <c r="C719" t="s">
        <v>4815</v>
      </c>
      <c r="D719" t="str">
        <f t="shared" si="25"/>
        <v>2022</v>
      </c>
      <c r="E719" s="10">
        <f t="shared" si="26"/>
        <v>48346730049.609375</v>
      </c>
    </row>
    <row r="720" spans="1:5">
      <c r="A720">
        <v>141601.953125</v>
      </c>
      <c r="B720">
        <v>633720</v>
      </c>
      <c r="C720" t="s">
        <v>4816</v>
      </c>
      <c r="D720" t="str">
        <f t="shared" si="25"/>
        <v>2022</v>
      </c>
      <c r="E720" s="10">
        <f t="shared" si="26"/>
        <v>89735989734.375</v>
      </c>
    </row>
    <row r="721" spans="1:5">
      <c r="A721">
        <v>143696.671875</v>
      </c>
      <c r="B721">
        <v>499538</v>
      </c>
      <c r="C721" t="s">
        <v>4817</v>
      </c>
      <c r="D721" t="str">
        <f t="shared" si="25"/>
        <v>2022</v>
      </c>
      <c r="E721" s="10">
        <f t="shared" si="26"/>
        <v>71781948075.09375</v>
      </c>
    </row>
    <row r="722" spans="1:5">
      <c r="A722">
        <v>141601.953125</v>
      </c>
      <c r="B722">
        <v>453689</v>
      </c>
      <c r="C722" t="s">
        <v>4818</v>
      </c>
      <c r="D722" t="str">
        <f t="shared" si="25"/>
        <v>2022</v>
      </c>
      <c r="E722" s="10">
        <f t="shared" si="26"/>
        <v>64243248511.328125</v>
      </c>
    </row>
    <row r="723" spans="1:5">
      <c r="A723">
        <v>138669.375</v>
      </c>
      <c r="B723">
        <v>788455</v>
      </c>
      <c r="C723" t="s">
        <v>4819</v>
      </c>
      <c r="D723" t="str">
        <f t="shared" si="25"/>
        <v>2022</v>
      </c>
      <c r="E723" s="10">
        <f t="shared" si="26"/>
        <v>109334562065.625</v>
      </c>
    </row>
    <row r="724" spans="1:5">
      <c r="A724">
        <v>137831.5</v>
      </c>
      <c r="B724">
        <v>434862</v>
      </c>
      <c r="C724" t="s">
        <v>4820</v>
      </c>
      <c r="D724" t="str">
        <f t="shared" si="25"/>
        <v>2022</v>
      </c>
      <c r="E724" s="10">
        <f t="shared" si="26"/>
        <v>59937681753</v>
      </c>
    </row>
    <row r="725" spans="1:5">
      <c r="A725">
        <v>136574.671875</v>
      </c>
      <c r="B725">
        <v>379112</v>
      </c>
      <c r="C725" t="s">
        <v>4821</v>
      </c>
      <c r="D725" t="str">
        <f t="shared" si="25"/>
        <v>2022</v>
      </c>
      <c r="E725" s="10">
        <f t="shared" si="26"/>
        <v>51777097003.875</v>
      </c>
    </row>
    <row r="726" spans="1:5">
      <c r="A726">
        <v>135736.796875</v>
      </c>
      <c r="B726">
        <v>703551</v>
      </c>
      <c r="C726" t="s">
        <v>4822</v>
      </c>
      <c r="D726" t="str">
        <f t="shared" si="25"/>
        <v>2022</v>
      </c>
      <c r="E726" s="10">
        <f t="shared" si="26"/>
        <v>95497759178.203125</v>
      </c>
    </row>
    <row r="727" spans="1:5">
      <c r="A727">
        <v>136155.71875</v>
      </c>
      <c r="B727">
        <v>464194</v>
      </c>
      <c r="C727" t="s">
        <v>4823</v>
      </c>
      <c r="D727" t="str">
        <f t="shared" si="25"/>
        <v>2022</v>
      </c>
      <c r="E727" s="10">
        <f t="shared" si="26"/>
        <v>63202667709.4375</v>
      </c>
    </row>
    <row r="728" spans="1:5">
      <c r="A728">
        <v>136993.59375</v>
      </c>
      <c r="B728">
        <v>232963</v>
      </c>
      <c r="C728" t="s">
        <v>4824</v>
      </c>
      <c r="D728" t="str">
        <f t="shared" si="25"/>
        <v>2022</v>
      </c>
      <c r="E728" s="10">
        <f t="shared" si="26"/>
        <v>31914438580.78125</v>
      </c>
    </row>
    <row r="729" spans="1:5">
      <c r="A729">
        <v>133642.078125</v>
      </c>
      <c r="B729">
        <v>756323</v>
      </c>
      <c r="C729" t="s">
        <v>4825</v>
      </c>
      <c r="D729" t="str">
        <f t="shared" si="25"/>
        <v>2022</v>
      </c>
      <c r="E729" s="10">
        <f t="shared" si="26"/>
        <v>101076577453.73438</v>
      </c>
    </row>
    <row r="730" spans="1:5">
      <c r="A730">
        <v>136993.59375</v>
      </c>
      <c r="B730">
        <v>614474</v>
      </c>
      <c r="C730" t="s">
        <v>4826</v>
      </c>
      <c r="D730" t="str">
        <f t="shared" si="25"/>
        <v>2022</v>
      </c>
      <c r="E730" s="10">
        <f t="shared" si="26"/>
        <v>84179001525.9375</v>
      </c>
    </row>
    <row r="731" spans="1:5">
      <c r="A731">
        <v>135736.796875</v>
      </c>
      <c r="B731">
        <v>383741</v>
      </c>
      <c r="C731" t="s">
        <v>4827</v>
      </c>
      <c r="D731" t="str">
        <f t="shared" si="25"/>
        <v>2022</v>
      </c>
      <c r="E731" s="10">
        <f t="shared" si="26"/>
        <v>52087774169.609375</v>
      </c>
    </row>
    <row r="732" spans="1:5">
      <c r="A732">
        <v>136155.71875</v>
      </c>
      <c r="B732">
        <v>446581</v>
      </c>
      <c r="C732" t="s">
        <v>4828</v>
      </c>
      <c r="D732" t="str">
        <f t="shared" si="25"/>
        <v>2022</v>
      </c>
      <c r="E732" s="10">
        <f t="shared" si="26"/>
        <v>60804557035.09375</v>
      </c>
    </row>
    <row r="733" spans="1:5">
      <c r="A733">
        <v>133223.125</v>
      </c>
      <c r="B733">
        <v>734465</v>
      </c>
      <c r="C733" t="s">
        <v>4829</v>
      </c>
      <c r="D733" t="str">
        <f t="shared" si="25"/>
        <v>2022</v>
      </c>
      <c r="E733" s="10">
        <f t="shared" si="26"/>
        <v>97847722503.125</v>
      </c>
    </row>
    <row r="734" spans="1:5">
      <c r="A734">
        <v>131547.375</v>
      </c>
      <c r="B734">
        <v>1039931</v>
      </c>
      <c r="C734" t="s">
        <v>4830</v>
      </c>
      <c r="D734" t="str">
        <f t="shared" si="25"/>
        <v>2022</v>
      </c>
      <c r="E734" s="10">
        <f t="shared" si="26"/>
        <v>136800193231.125</v>
      </c>
    </row>
    <row r="735" spans="1:5">
      <c r="A735">
        <v>130709.4921875</v>
      </c>
      <c r="B735">
        <v>531850</v>
      </c>
      <c r="C735" t="s">
        <v>4831</v>
      </c>
      <c r="D735" t="str">
        <f t="shared" si="25"/>
        <v>2022</v>
      </c>
      <c r="E735" s="10">
        <f t="shared" si="26"/>
        <v>69517843419.921875</v>
      </c>
    </row>
    <row r="736" spans="1:5">
      <c r="A736">
        <v>132804.203125</v>
      </c>
      <c r="B736">
        <v>452454</v>
      </c>
      <c r="C736" t="s">
        <v>4832</v>
      </c>
      <c r="D736" t="str">
        <f t="shared" si="25"/>
        <v>2022</v>
      </c>
      <c r="E736" s="10">
        <f t="shared" si="26"/>
        <v>60087792920.71875</v>
      </c>
    </row>
    <row r="737" spans="1:5">
      <c r="A737">
        <v>131547.375</v>
      </c>
      <c r="B737">
        <v>336597</v>
      </c>
      <c r="C737" t="s">
        <v>4833</v>
      </c>
      <c r="D737" t="str">
        <f t="shared" si="25"/>
        <v>2022</v>
      </c>
      <c r="E737" s="10">
        <f t="shared" si="26"/>
        <v>44278451782.875</v>
      </c>
    </row>
    <row r="738" spans="1:5">
      <c r="A738">
        <v>132385.25</v>
      </c>
      <c r="B738">
        <v>387872</v>
      </c>
      <c r="C738" t="s">
        <v>4834</v>
      </c>
      <c r="D738" t="str">
        <f t="shared" si="25"/>
        <v>2022</v>
      </c>
      <c r="E738" s="10">
        <f t="shared" si="26"/>
        <v>51348531688</v>
      </c>
    </row>
    <row r="739" spans="1:5">
      <c r="A739">
        <v>132385.25</v>
      </c>
      <c r="B739">
        <v>637139</v>
      </c>
      <c r="C739" t="s">
        <v>4835</v>
      </c>
      <c r="D739" t="str">
        <f t="shared" si="25"/>
        <v>2022</v>
      </c>
      <c r="E739" s="10">
        <f t="shared" si="26"/>
        <v>84347805799.75</v>
      </c>
    </row>
    <row r="740" spans="1:5">
      <c r="A740">
        <v>134127.171875</v>
      </c>
      <c r="B740">
        <v>556921</v>
      </c>
      <c r="C740" t="s">
        <v>4836</v>
      </c>
      <c r="D740" t="str">
        <f t="shared" si="25"/>
        <v>2022</v>
      </c>
      <c r="E740" s="10">
        <f t="shared" si="26"/>
        <v>74698238687.796875</v>
      </c>
    </row>
    <row r="741" spans="1:5">
      <c r="A741">
        <v>131514.28125</v>
      </c>
      <c r="B741">
        <v>552974</v>
      </c>
      <c r="C741" t="s">
        <v>4837</v>
      </c>
      <c r="D741" t="str">
        <f t="shared" si="25"/>
        <v>2022</v>
      </c>
      <c r="E741" s="10">
        <f t="shared" si="26"/>
        <v>72723978159.9375</v>
      </c>
    </row>
    <row r="742" spans="1:5">
      <c r="A742">
        <v>136740.03125</v>
      </c>
      <c r="B742">
        <v>1132256</v>
      </c>
      <c r="C742" t="s">
        <v>4838</v>
      </c>
      <c r="D742" t="str">
        <f t="shared" si="25"/>
        <v>2023</v>
      </c>
      <c r="E742" s="10">
        <f t="shared" si="26"/>
        <v>154824720823</v>
      </c>
    </row>
    <row r="743" spans="1:5">
      <c r="A743">
        <v>138481.953125</v>
      </c>
      <c r="B743">
        <v>787752</v>
      </c>
      <c r="C743" t="s">
        <v>4839</v>
      </c>
      <c r="D743" t="str">
        <f t="shared" si="25"/>
        <v>2023</v>
      </c>
      <c r="E743" s="10">
        <f t="shared" si="26"/>
        <v>109089435538.125</v>
      </c>
    </row>
    <row r="744" spans="1:5">
      <c r="A744">
        <v>139788.375</v>
      </c>
      <c r="B744">
        <v>463444</v>
      </c>
      <c r="C744" t="s">
        <v>4840</v>
      </c>
      <c r="D744" t="str">
        <f t="shared" si="25"/>
        <v>2023</v>
      </c>
      <c r="E744" s="10">
        <f t="shared" si="26"/>
        <v>64784083663.5</v>
      </c>
    </row>
    <row r="745" spans="1:5">
      <c r="A745">
        <v>138481.953125</v>
      </c>
      <c r="B745">
        <v>577152</v>
      </c>
      <c r="C745" t="s">
        <v>4841</v>
      </c>
      <c r="D745" t="str">
        <f t="shared" si="25"/>
        <v>2023</v>
      </c>
      <c r="E745" s="10">
        <f t="shared" si="26"/>
        <v>79925136210</v>
      </c>
    </row>
    <row r="746" spans="1:5">
      <c r="A746">
        <v>138917.40625</v>
      </c>
      <c r="B746">
        <v>502420</v>
      </c>
      <c r="C746" t="s">
        <v>4842</v>
      </c>
      <c r="D746" t="str">
        <f t="shared" si="25"/>
        <v>2023</v>
      </c>
      <c r="E746" s="10">
        <f t="shared" si="26"/>
        <v>69794883248.125</v>
      </c>
    </row>
    <row r="747" spans="1:5">
      <c r="A747">
        <v>142836.71875</v>
      </c>
      <c r="B747">
        <v>614204</v>
      </c>
      <c r="C747" t="s">
        <v>4843</v>
      </c>
      <c r="D747" t="str">
        <f t="shared" si="25"/>
        <v>2023</v>
      </c>
      <c r="E747" s="10">
        <f t="shared" si="26"/>
        <v>87730884003.125</v>
      </c>
    </row>
    <row r="748" spans="1:5">
      <c r="A748">
        <v>141965.75</v>
      </c>
      <c r="B748">
        <v>414613</v>
      </c>
      <c r="C748" t="s">
        <v>4844</v>
      </c>
      <c r="D748" t="str">
        <f t="shared" si="25"/>
        <v>2023</v>
      </c>
      <c r="E748" s="10">
        <f t="shared" si="26"/>
        <v>58860845504.75</v>
      </c>
    </row>
    <row r="749" spans="1:5">
      <c r="A749">
        <v>142836.71875</v>
      </c>
      <c r="B749">
        <v>367725</v>
      </c>
      <c r="C749" t="s">
        <v>4845</v>
      </c>
      <c r="D749" t="str">
        <f t="shared" si="25"/>
        <v>2023</v>
      </c>
      <c r="E749" s="10">
        <f t="shared" si="26"/>
        <v>52524632402.34375</v>
      </c>
    </row>
    <row r="750" spans="1:5">
      <c r="A750">
        <v>145014.125</v>
      </c>
      <c r="B750">
        <v>869403</v>
      </c>
      <c r="C750" t="s">
        <v>4846</v>
      </c>
      <c r="D750" t="str">
        <f t="shared" si="25"/>
        <v>2023</v>
      </c>
      <c r="E750" s="10">
        <f t="shared" si="26"/>
        <v>126075715317.375</v>
      </c>
    </row>
    <row r="751" spans="1:5">
      <c r="A751">
        <v>147191.515625</v>
      </c>
      <c r="B751">
        <v>707095</v>
      </c>
      <c r="C751" t="s">
        <v>4847</v>
      </c>
      <c r="D751" t="str">
        <f t="shared" si="25"/>
        <v>2023</v>
      </c>
      <c r="E751" s="10">
        <f t="shared" si="26"/>
        <v>104078384740.85938</v>
      </c>
    </row>
    <row r="752" spans="1:5">
      <c r="A752">
        <v>145014.125</v>
      </c>
      <c r="B752">
        <v>797353</v>
      </c>
      <c r="C752" t="s">
        <v>4848</v>
      </c>
      <c r="D752" t="str">
        <f t="shared" si="25"/>
        <v>2023</v>
      </c>
      <c r="E752" s="10">
        <f t="shared" si="26"/>
        <v>115627447611.125</v>
      </c>
    </row>
    <row r="753" spans="1:5">
      <c r="A753">
        <v>144578.640625</v>
      </c>
      <c r="B753">
        <v>452113</v>
      </c>
      <c r="C753" t="s">
        <v>4849</v>
      </c>
      <c r="D753" t="str">
        <f t="shared" si="25"/>
        <v>2023</v>
      </c>
      <c r="E753" s="10">
        <f t="shared" si="26"/>
        <v>65365882948.890625</v>
      </c>
    </row>
    <row r="754" spans="1:5">
      <c r="A754">
        <v>143272.21875</v>
      </c>
      <c r="B754">
        <v>499603</v>
      </c>
      <c r="C754" t="s">
        <v>4850</v>
      </c>
      <c r="D754" t="str">
        <f t="shared" si="25"/>
        <v>2023</v>
      </c>
      <c r="E754" s="10">
        <f t="shared" si="26"/>
        <v>71579230304.15625</v>
      </c>
    </row>
    <row r="755" spans="1:5">
      <c r="A755">
        <v>142836.71875</v>
      </c>
      <c r="B755">
        <v>353522</v>
      </c>
      <c r="C755" t="s">
        <v>4851</v>
      </c>
      <c r="D755" t="str">
        <f t="shared" si="25"/>
        <v>2023</v>
      </c>
      <c r="E755" s="10">
        <f t="shared" si="26"/>
        <v>50495922485.9375</v>
      </c>
    </row>
    <row r="756" spans="1:5">
      <c r="A756">
        <v>143272.21875</v>
      </c>
      <c r="B756">
        <v>296063</v>
      </c>
      <c r="C756" t="s">
        <v>4852</v>
      </c>
      <c r="D756" t="str">
        <f t="shared" si="25"/>
        <v>2023</v>
      </c>
      <c r="E756" s="10">
        <f t="shared" si="26"/>
        <v>42417602899.78125</v>
      </c>
    </row>
    <row r="757" spans="1:5">
      <c r="A757">
        <v>144317.34375</v>
      </c>
      <c r="B757">
        <v>2088</v>
      </c>
      <c r="C757" t="s">
        <v>4853</v>
      </c>
      <c r="D757" t="str">
        <f t="shared" si="25"/>
        <v>2023</v>
      </c>
      <c r="E757" s="10">
        <f t="shared" si="26"/>
        <v>301334613.75</v>
      </c>
    </row>
    <row r="758" spans="1:5">
      <c r="A758">
        <v>152504.3125</v>
      </c>
      <c r="B758">
        <v>14251</v>
      </c>
      <c r="C758" t="s">
        <v>4854</v>
      </c>
      <c r="D758" t="str">
        <f t="shared" si="25"/>
        <v>2023</v>
      </c>
      <c r="E758" s="10">
        <f t="shared" si="26"/>
        <v>2173338957.4375</v>
      </c>
    </row>
    <row r="759" spans="1:5">
      <c r="A759">
        <v>151459.1875</v>
      </c>
      <c r="B759">
        <v>4005</v>
      </c>
      <c r="C759" t="s">
        <v>4855</v>
      </c>
      <c r="D759" t="str">
        <f t="shared" si="25"/>
        <v>2023</v>
      </c>
      <c r="E759" s="10">
        <f t="shared" si="26"/>
        <v>606594045.9375</v>
      </c>
    </row>
    <row r="760" spans="1:5">
      <c r="A760">
        <v>151459.1875</v>
      </c>
      <c r="B760">
        <v>3624</v>
      </c>
      <c r="C760" t="s">
        <v>4856</v>
      </c>
      <c r="D760" t="str">
        <f t="shared" si="25"/>
        <v>2023</v>
      </c>
      <c r="E760" s="10">
        <f t="shared" si="26"/>
        <v>548888095.5</v>
      </c>
    </row>
    <row r="761" spans="1:5">
      <c r="A761">
        <v>148062.4375</v>
      </c>
      <c r="B761">
        <v>5408</v>
      </c>
      <c r="C761" t="s">
        <v>4857</v>
      </c>
      <c r="D761" t="str">
        <f t="shared" si="25"/>
        <v>2023</v>
      </c>
      <c r="E761" s="10">
        <f t="shared" si="26"/>
        <v>800721662</v>
      </c>
    </row>
    <row r="762" spans="1:5">
      <c r="A762">
        <v>145449.59375</v>
      </c>
      <c r="B762">
        <v>3251</v>
      </c>
      <c r="C762" t="s">
        <v>4858</v>
      </c>
      <c r="D762" t="str">
        <f t="shared" si="25"/>
        <v>2023</v>
      </c>
      <c r="E762" s="10">
        <f t="shared" si="26"/>
        <v>472856629.28125</v>
      </c>
    </row>
    <row r="763" spans="1:5">
      <c r="A763">
        <v>147975.375</v>
      </c>
      <c r="B763">
        <v>3621</v>
      </c>
      <c r="C763" t="s">
        <v>4859</v>
      </c>
      <c r="D763" t="str">
        <f t="shared" si="25"/>
        <v>2023</v>
      </c>
      <c r="E763" s="10">
        <f t="shared" si="26"/>
        <v>535818832.875</v>
      </c>
    </row>
    <row r="764" spans="1:5">
      <c r="A764">
        <v>147975.375</v>
      </c>
      <c r="B764">
        <v>3940</v>
      </c>
      <c r="C764" t="s">
        <v>4860</v>
      </c>
      <c r="D764" t="str">
        <f t="shared" si="25"/>
        <v>2023</v>
      </c>
      <c r="E764" s="10">
        <f t="shared" si="26"/>
        <v>583022977.5</v>
      </c>
    </row>
    <row r="765" spans="1:5">
      <c r="A765">
        <v>150501.140625</v>
      </c>
      <c r="B765">
        <v>1700</v>
      </c>
      <c r="C765" t="s">
        <v>4861</v>
      </c>
      <c r="D765" t="str">
        <f t="shared" si="25"/>
        <v>2023</v>
      </c>
      <c r="E765" s="10">
        <f t="shared" si="26"/>
        <v>255851939.0625</v>
      </c>
    </row>
    <row r="766" spans="1:5">
      <c r="A766">
        <v>148497.9375</v>
      </c>
      <c r="B766">
        <v>2221</v>
      </c>
      <c r="C766" t="s">
        <v>4862</v>
      </c>
      <c r="D766" t="str">
        <f t="shared" si="25"/>
        <v>2023</v>
      </c>
      <c r="E766" s="10">
        <f t="shared" si="26"/>
        <v>329813919.1875</v>
      </c>
    </row>
    <row r="767" spans="1:5">
      <c r="A767">
        <v>148497.9375</v>
      </c>
      <c r="B767">
        <v>1223</v>
      </c>
      <c r="C767" t="s">
        <v>4863</v>
      </c>
      <c r="D767" t="str">
        <f t="shared" si="25"/>
        <v>2023</v>
      </c>
      <c r="E767" s="10">
        <f t="shared" si="26"/>
        <v>181612977.5625</v>
      </c>
    </row>
    <row r="768" spans="1:5">
      <c r="A768">
        <v>150326.9375</v>
      </c>
      <c r="B768">
        <v>3503</v>
      </c>
      <c r="C768" t="s">
        <v>4864</v>
      </c>
      <c r="D768" t="str">
        <f t="shared" si="25"/>
        <v>2023</v>
      </c>
      <c r="E768" s="10">
        <f t="shared" si="26"/>
        <v>526595262.0625</v>
      </c>
    </row>
    <row r="769" spans="1:5">
      <c r="A769">
        <v>150849.515625</v>
      </c>
      <c r="B769">
        <v>1670</v>
      </c>
      <c r="C769" t="s">
        <v>4865</v>
      </c>
      <c r="D769" t="str">
        <f t="shared" si="25"/>
        <v>2023</v>
      </c>
      <c r="E769" s="10">
        <f t="shared" si="26"/>
        <v>251918691.09375</v>
      </c>
    </row>
    <row r="770" spans="1:5">
      <c r="A770">
        <v>149456</v>
      </c>
      <c r="B770">
        <v>3230</v>
      </c>
      <c r="C770" t="s">
        <v>4866</v>
      </c>
      <c r="D770" t="str">
        <f t="shared" ref="D770:D833" si="27">LEFT(C770,4)</f>
        <v>2023</v>
      </c>
      <c r="E770" s="10">
        <f t="shared" ref="E770:E833" si="28">A770*B770</f>
        <v>482742880</v>
      </c>
    </row>
    <row r="771" spans="1:5">
      <c r="A771">
        <v>151284.984375</v>
      </c>
      <c r="B771">
        <v>1429</v>
      </c>
      <c r="C771" t="s">
        <v>4867</v>
      </c>
      <c r="D771" t="str">
        <f t="shared" si="27"/>
        <v>2023</v>
      </c>
      <c r="E771" s="10">
        <f t="shared" si="28"/>
        <v>216186242.671875</v>
      </c>
    </row>
    <row r="772" spans="1:5">
      <c r="A772">
        <v>150414.03125</v>
      </c>
      <c r="B772">
        <v>937</v>
      </c>
      <c r="C772" t="s">
        <v>4868</v>
      </c>
      <c r="D772" t="str">
        <f t="shared" si="27"/>
        <v>2023</v>
      </c>
      <c r="E772" s="10">
        <f t="shared" si="28"/>
        <v>140937947.28125</v>
      </c>
    </row>
    <row r="773" spans="1:5">
      <c r="A773">
        <v>156162.34375</v>
      </c>
      <c r="B773">
        <v>3219</v>
      </c>
      <c r="C773" t="s">
        <v>4869</v>
      </c>
      <c r="D773" t="str">
        <f t="shared" si="27"/>
        <v>2023</v>
      </c>
      <c r="E773" s="10">
        <f t="shared" si="28"/>
        <v>502686584.53125</v>
      </c>
    </row>
    <row r="774" spans="1:5">
      <c r="A774">
        <v>155901.046875</v>
      </c>
      <c r="B774">
        <v>1647</v>
      </c>
      <c r="C774" t="s">
        <v>4870</v>
      </c>
      <c r="D774" t="str">
        <f t="shared" si="27"/>
        <v>2023</v>
      </c>
      <c r="E774" s="10">
        <f t="shared" si="28"/>
        <v>256769024.203125</v>
      </c>
    </row>
    <row r="775" spans="1:5">
      <c r="A775">
        <v>155204.28125</v>
      </c>
      <c r="B775">
        <v>1245</v>
      </c>
      <c r="C775" t="s">
        <v>4871</v>
      </c>
      <c r="D775" t="str">
        <f t="shared" si="27"/>
        <v>2023</v>
      </c>
      <c r="E775" s="10">
        <f t="shared" si="28"/>
        <v>193229330.15625</v>
      </c>
    </row>
    <row r="776" spans="1:5">
      <c r="A776">
        <v>155204.28125</v>
      </c>
      <c r="B776">
        <v>2722</v>
      </c>
      <c r="C776" t="s">
        <v>4872</v>
      </c>
      <c r="D776" t="str">
        <f t="shared" si="27"/>
        <v>2023</v>
      </c>
      <c r="E776" s="10">
        <f t="shared" si="28"/>
        <v>422466053.5625</v>
      </c>
    </row>
    <row r="777" spans="1:5">
      <c r="A777">
        <v>151720.46875</v>
      </c>
      <c r="B777">
        <v>3595</v>
      </c>
      <c r="C777" t="s">
        <v>4873</v>
      </c>
      <c r="D777" t="str">
        <f t="shared" si="27"/>
        <v>2023</v>
      </c>
      <c r="E777" s="10">
        <f t="shared" si="28"/>
        <v>545435085.15625</v>
      </c>
    </row>
    <row r="778" spans="1:5">
      <c r="A778">
        <v>153462.390625</v>
      </c>
      <c r="B778">
        <v>3418</v>
      </c>
      <c r="C778" t="s">
        <v>4874</v>
      </c>
      <c r="D778" t="str">
        <f t="shared" si="27"/>
        <v>2023</v>
      </c>
      <c r="E778" s="10">
        <f t="shared" si="28"/>
        <v>524534451.15625</v>
      </c>
    </row>
    <row r="779" spans="1:5">
      <c r="A779">
        <v>151459.1875</v>
      </c>
      <c r="B779">
        <v>1925</v>
      </c>
      <c r="C779" t="s">
        <v>4875</v>
      </c>
      <c r="D779" t="str">
        <f t="shared" si="27"/>
        <v>2023</v>
      </c>
      <c r="E779" s="10">
        <f t="shared" si="28"/>
        <v>291558935.9375</v>
      </c>
    </row>
    <row r="780" spans="1:5">
      <c r="A780">
        <v>150936.625</v>
      </c>
      <c r="B780">
        <v>427027</v>
      </c>
      <c r="C780" t="s">
        <v>4876</v>
      </c>
      <c r="D780" t="str">
        <f t="shared" si="27"/>
        <v>2023</v>
      </c>
      <c r="E780" s="10">
        <f t="shared" si="28"/>
        <v>64454014163.875</v>
      </c>
    </row>
    <row r="781" spans="1:5">
      <c r="A781">
        <v>153549.484375</v>
      </c>
      <c r="B781">
        <v>824763</v>
      </c>
      <c r="C781" t="s">
        <v>4877</v>
      </c>
      <c r="D781" t="str">
        <f t="shared" si="27"/>
        <v>2023</v>
      </c>
      <c r="E781" s="10">
        <f t="shared" si="28"/>
        <v>126641933381.57813</v>
      </c>
    </row>
    <row r="782" spans="1:5">
      <c r="A782">
        <v>155465.578125</v>
      </c>
      <c r="B782">
        <v>747929</v>
      </c>
      <c r="C782" t="s">
        <v>4878</v>
      </c>
      <c r="D782" t="str">
        <f t="shared" si="27"/>
        <v>2023</v>
      </c>
      <c r="E782" s="10">
        <f t="shared" si="28"/>
        <v>116277214381.45313</v>
      </c>
    </row>
    <row r="783" spans="1:5">
      <c r="A783">
        <v>153375.28125</v>
      </c>
      <c r="B783">
        <v>549203</v>
      </c>
      <c r="C783" t="s">
        <v>4879</v>
      </c>
      <c r="D783" t="str">
        <f t="shared" si="27"/>
        <v>2023</v>
      </c>
      <c r="E783" s="10">
        <f t="shared" si="28"/>
        <v>84234164588.34375</v>
      </c>
    </row>
    <row r="784" spans="1:5">
      <c r="A784">
        <v>154594.609375</v>
      </c>
      <c r="B784">
        <v>547005</v>
      </c>
      <c r="C784" t="s">
        <v>4880</v>
      </c>
      <c r="D784" t="str">
        <f t="shared" si="27"/>
        <v>2023</v>
      </c>
      <c r="E784" s="10">
        <f t="shared" si="28"/>
        <v>84564024301.171875</v>
      </c>
    </row>
    <row r="785" spans="1:5">
      <c r="A785">
        <v>152504.3125</v>
      </c>
      <c r="B785">
        <v>462996</v>
      </c>
      <c r="C785" t="s">
        <v>4881</v>
      </c>
      <c r="D785" t="str">
        <f t="shared" si="27"/>
        <v>2023</v>
      </c>
      <c r="E785" s="10">
        <f t="shared" si="28"/>
        <v>70608886670.25</v>
      </c>
    </row>
    <row r="786" spans="1:5">
      <c r="A786">
        <v>152330.140625</v>
      </c>
      <c r="B786">
        <v>497195</v>
      </c>
      <c r="C786" t="s">
        <v>4882</v>
      </c>
      <c r="D786" t="str">
        <f t="shared" si="27"/>
        <v>2023</v>
      </c>
      <c r="E786" s="10">
        <f t="shared" si="28"/>
        <v>75737784268.046875</v>
      </c>
    </row>
    <row r="787" spans="1:5">
      <c r="A787">
        <v>153549.484375</v>
      </c>
      <c r="B787">
        <v>808110</v>
      </c>
      <c r="C787" t="s">
        <v>4883</v>
      </c>
      <c r="D787" t="str">
        <f t="shared" si="27"/>
        <v>2023</v>
      </c>
      <c r="E787" s="10">
        <f t="shared" si="28"/>
        <v>124084873818.28125</v>
      </c>
    </row>
    <row r="788" spans="1:5">
      <c r="A788">
        <v>152417.234375</v>
      </c>
      <c r="B788">
        <v>443221</v>
      </c>
      <c r="C788" t="s">
        <v>4884</v>
      </c>
      <c r="D788" t="str">
        <f t="shared" si="27"/>
        <v>2023</v>
      </c>
      <c r="E788" s="10">
        <f t="shared" si="28"/>
        <v>67554519036.921875</v>
      </c>
    </row>
    <row r="789" spans="1:5">
      <c r="A789">
        <v>153288.171875</v>
      </c>
      <c r="B789">
        <v>529759</v>
      </c>
      <c r="C789" t="s">
        <v>4885</v>
      </c>
      <c r="D789" t="str">
        <f t="shared" si="27"/>
        <v>2023</v>
      </c>
      <c r="E789" s="10">
        <f t="shared" si="28"/>
        <v>81205788644.328125</v>
      </c>
    </row>
    <row r="790" spans="1:5">
      <c r="A790">
        <v>148933.390625</v>
      </c>
      <c r="B790">
        <v>589581</v>
      </c>
      <c r="C790" t="s">
        <v>4886</v>
      </c>
      <c r="D790" t="str">
        <f t="shared" si="27"/>
        <v>2023</v>
      </c>
      <c r="E790" s="10">
        <f t="shared" si="28"/>
        <v>87808297378.078125</v>
      </c>
    </row>
    <row r="791" spans="1:5">
      <c r="A791">
        <v>151807.5625</v>
      </c>
      <c r="B791">
        <v>481716</v>
      </c>
      <c r="C791" t="s">
        <v>4887</v>
      </c>
      <c r="D791" t="str">
        <f t="shared" si="27"/>
        <v>2023</v>
      </c>
      <c r="E791" s="10">
        <f t="shared" si="28"/>
        <v>73128131777.25</v>
      </c>
    </row>
    <row r="792" spans="1:5">
      <c r="A792">
        <v>151546.28125</v>
      </c>
      <c r="B792">
        <v>392030</v>
      </c>
      <c r="C792" t="s">
        <v>4888</v>
      </c>
      <c r="D792" t="str">
        <f t="shared" si="27"/>
        <v>2023</v>
      </c>
      <c r="E792" s="10">
        <f t="shared" si="28"/>
        <v>59410688638.4375</v>
      </c>
    </row>
    <row r="793" spans="1:5">
      <c r="A793">
        <v>153810.765625</v>
      </c>
      <c r="B793">
        <v>507745</v>
      </c>
      <c r="C793" t="s">
        <v>4889</v>
      </c>
      <c r="D793" t="str">
        <f t="shared" si="27"/>
        <v>2023</v>
      </c>
      <c r="E793" s="10">
        <f t="shared" si="28"/>
        <v>78096647192.265625</v>
      </c>
    </row>
    <row r="794" spans="1:5">
      <c r="A794">
        <v>152504.3125</v>
      </c>
      <c r="B794">
        <v>366357</v>
      </c>
      <c r="C794" t="s">
        <v>4890</v>
      </c>
      <c r="D794" t="str">
        <f t="shared" si="27"/>
        <v>2023</v>
      </c>
      <c r="E794" s="10">
        <f t="shared" si="28"/>
        <v>55871022414.5625</v>
      </c>
    </row>
    <row r="795" spans="1:5">
      <c r="A795">
        <v>153114.015625</v>
      </c>
      <c r="B795">
        <v>297779</v>
      </c>
      <c r="C795" t="s">
        <v>4891</v>
      </c>
      <c r="D795" t="str">
        <f t="shared" si="27"/>
        <v>2023</v>
      </c>
      <c r="E795" s="10">
        <f t="shared" si="28"/>
        <v>45594138458.796875</v>
      </c>
    </row>
    <row r="796" spans="1:5">
      <c r="A796">
        <v>157033.296875</v>
      </c>
      <c r="B796">
        <v>718542</v>
      </c>
      <c r="C796" t="s">
        <v>4892</v>
      </c>
      <c r="D796" t="str">
        <f t="shared" si="27"/>
        <v>2023</v>
      </c>
      <c r="E796" s="10">
        <f t="shared" si="28"/>
        <v>112835019203.15625</v>
      </c>
    </row>
    <row r="797" spans="1:5">
      <c r="A797">
        <v>157207.5</v>
      </c>
      <c r="B797">
        <v>591091</v>
      </c>
      <c r="C797" t="s">
        <v>4893</v>
      </c>
      <c r="D797" t="str">
        <f t="shared" si="27"/>
        <v>2023</v>
      </c>
      <c r="E797" s="10">
        <f t="shared" si="28"/>
        <v>92923938382.5</v>
      </c>
    </row>
    <row r="798" spans="1:5">
      <c r="A798">
        <v>154768.8125</v>
      </c>
      <c r="B798">
        <v>649952</v>
      </c>
      <c r="C798" t="s">
        <v>4894</v>
      </c>
      <c r="D798" t="str">
        <f t="shared" si="27"/>
        <v>2023</v>
      </c>
      <c r="E798" s="10">
        <f t="shared" si="28"/>
        <v>100592299222</v>
      </c>
    </row>
    <row r="799" spans="1:5">
      <c r="A799">
        <v>153375.28125</v>
      </c>
      <c r="B799">
        <v>402749</v>
      </c>
      <c r="C799" t="s">
        <v>4895</v>
      </c>
      <c r="D799" t="str">
        <f t="shared" si="27"/>
        <v>2023</v>
      </c>
      <c r="E799" s="10">
        <f t="shared" si="28"/>
        <v>61771741148.15625</v>
      </c>
    </row>
    <row r="800" spans="1:5">
      <c r="A800">
        <v>154246.265625</v>
      </c>
      <c r="B800">
        <v>341408</v>
      </c>
      <c r="C800" t="s">
        <v>4896</v>
      </c>
      <c r="D800" t="str">
        <f t="shared" si="27"/>
        <v>2023</v>
      </c>
      <c r="E800" s="10">
        <f t="shared" si="28"/>
        <v>52660909054.5</v>
      </c>
    </row>
    <row r="801" spans="1:5">
      <c r="A801">
        <v>157120.390625</v>
      </c>
      <c r="B801">
        <v>571771</v>
      </c>
      <c r="C801" t="s">
        <v>4897</v>
      </c>
      <c r="D801" t="str">
        <f t="shared" si="27"/>
        <v>2023</v>
      </c>
      <c r="E801" s="10">
        <f t="shared" si="28"/>
        <v>89836882868.046875</v>
      </c>
    </row>
    <row r="802" spans="1:5">
      <c r="A802">
        <v>157817.140625</v>
      </c>
      <c r="B802">
        <v>525981</v>
      </c>
      <c r="C802" t="s">
        <v>4898</v>
      </c>
      <c r="D802" t="str">
        <f t="shared" si="27"/>
        <v>2023</v>
      </c>
      <c r="E802" s="10">
        <f t="shared" si="28"/>
        <v>83008817443.078125</v>
      </c>
    </row>
    <row r="803" spans="1:5">
      <c r="A803">
        <v>160691.328125</v>
      </c>
      <c r="B803">
        <v>668373</v>
      </c>
      <c r="C803" t="s">
        <v>4899</v>
      </c>
      <c r="D803" t="str">
        <f t="shared" si="27"/>
        <v>2023</v>
      </c>
      <c r="E803" s="10">
        <f t="shared" si="28"/>
        <v>107401745052.89063</v>
      </c>
    </row>
    <row r="804" spans="1:5">
      <c r="A804">
        <v>159907.453125</v>
      </c>
      <c r="B804">
        <v>534323</v>
      </c>
      <c r="C804" t="s">
        <v>4900</v>
      </c>
      <c r="D804" t="str">
        <f t="shared" si="27"/>
        <v>2023</v>
      </c>
      <c r="E804" s="10">
        <f t="shared" si="28"/>
        <v>85442230076.109375</v>
      </c>
    </row>
    <row r="805" spans="1:5">
      <c r="A805">
        <v>160081.625</v>
      </c>
      <c r="B805">
        <v>510739</v>
      </c>
      <c r="C805" t="s">
        <v>4901</v>
      </c>
      <c r="D805" t="str">
        <f t="shared" si="27"/>
        <v>2023</v>
      </c>
      <c r="E805" s="10">
        <f t="shared" si="28"/>
        <v>81759929070.875</v>
      </c>
    </row>
    <row r="806" spans="1:5">
      <c r="A806">
        <v>162607.40625</v>
      </c>
      <c r="B806">
        <v>509578</v>
      </c>
      <c r="C806" t="s">
        <v>4902</v>
      </c>
      <c r="D806" t="str">
        <f t="shared" si="27"/>
        <v>2023</v>
      </c>
      <c r="E806" s="10">
        <f t="shared" si="28"/>
        <v>82861156862.0625</v>
      </c>
    </row>
    <row r="807" spans="1:5">
      <c r="A807">
        <v>161213.875</v>
      </c>
      <c r="B807">
        <v>667512</v>
      </c>
      <c r="C807" t="s">
        <v>4903</v>
      </c>
      <c r="D807" t="str">
        <f t="shared" si="27"/>
        <v>2023</v>
      </c>
      <c r="E807" s="10">
        <f t="shared" si="28"/>
        <v>107612196129</v>
      </c>
    </row>
    <row r="808" spans="1:5">
      <c r="A808">
        <v>161213.875</v>
      </c>
      <c r="B808">
        <v>435717</v>
      </c>
      <c r="C808" t="s">
        <v>4904</v>
      </c>
      <c r="D808" t="str">
        <f t="shared" si="27"/>
        <v>2023</v>
      </c>
      <c r="E808" s="10">
        <f t="shared" si="28"/>
        <v>70243625973.375</v>
      </c>
    </row>
    <row r="809" spans="1:5">
      <c r="A809">
        <v>161910.625</v>
      </c>
      <c r="B809">
        <v>480371</v>
      </c>
      <c r="C809" t="s">
        <v>4905</v>
      </c>
      <c r="D809" t="str">
        <f t="shared" si="27"/>
        <v>2023</v>
      </c>
      <c r="E809" s="10">
        <f t="shared" si="28"/>
        <v>77777168841.875</v>
      </c>
    </row>
    <row r="810" spans="1:5">
      <c r="A810">
        <v>167310.578125</v>
      </c>
      <c r="B810">
        <v>1067237</v>
      </c>
      <c r="C810" t="s">
        <v>4906</v>
      </c>
      <c r="D810" t="str">
        <f t="shared" si="27"/>
        <v>2023</v>
      </c>
      <c r="E810" s="10">
        <f t="shared" si="28"/>
        <v>178560039466.39063</v>
      </c>
    </row>
    <row r="811" spans="1:5">
      <c r="A811">
        <v>172623.390625</v>
      </c>
      <c r="B811">
        <v>1517626</v>
      </c>
      <c r="C811" t="s">
        <v>4907</v>
      </c>
      <c r="D811" t="str">
        <f t="shared" si="27"/>
        <v>2023</v>
      </c>
      <c r="E811" s="10">
        <f t="shared" si="28"/>
        <v>261977745820.65625</v>
      </c>
    </row>
    <row r="812" spans="1:5">
      <c r="A812">
        <v>173233.078125</v>
      </c>
      <c r="B812">
        <v>824006</v>
      </c>
      <c r="C812" t="s">
        <v>4908</v>
      </c>
      <c r="D812" t="str">
        <f t="shared" si="27"/>
        <v>2023</v>
      </c>
      <c r="E812" s="10">
        <f t="shared" si="28"/>
        <v>142745095773.46875</v>
      </c>
    </row>
    <row r="813" spans="1:5">
      <c r="A813">
        <v>170794.40625</v>
      </c>
      <c r="B813">
        <v>670548</v>
      </c>
      <c r="C813" t="s">
        <v>4909</v>
      </c>
      <c r="D813" t="str">
        <f t="shared" si="27"/>
        <v>2023</v>
      </c>
      <c r="E813" s="10">
        <f t="shared" si="28"/>
        <v>114525847522.125</v>
      </c>
    </row>
    <row r="814" spans="1:5">
      <c r="A814">
        <v>169836.34375</v>
      </c>
      <c r="B814">
        <v>497443</v>
      </c>
      <c r="C814" t="s">
        <v>4910</v>
      </c>
      <c r="D814" t="str">
        <f t="shared" si="27"/>
        <v>2023</v>
      </c>
      <c r="E814" s="10">
        <f t="shared" si="28"/>
        <v>84483900344.03125</v>
      </c>
    </row>
    <row r="815" spans="1:5">
      <c r="A815">
        <v>166700.921875</v>
      </c>
      <c r="B815">
        <v>961739</v>
      </c>
      <c r="C815" t="s">
        <v>4911</v>
      </c>
      <c r="D815" t="str">
        <f t="shared" si="27"/>
        <v>2023</v>
      </c>
      <c r="E815" s="10">
        <f t="shared" si="28"/>
        <v>160322777903.14063</v>
      </c>
    </row>
    <row r="816" spans="1:5">
      <c r="A816">
        <v>168616.984375</v>
      </c>
      <c r="B816">
        <v>571094</v>
      </c>
      <c r="C816" t="s">
        <v>4912</v>
      </c>
      <c r="D816" t="str">
        <f t="shared" si="27"/>
        <v>2023</v>
      </c>
      <c r="E816" s="10">
        <f t="shared" si="28"/>
        <v>96296148074.65625</v>
      </c>
    </row>
    <row r="817" spans="1:5">
      <c r="A817">
        <v>167658.96875</v>
      </c>
      <c r="B817">
        <v>423616</v>
      </c>
      <c r="C817" t="s">
        <v>4913</v>
      </c>
      <c r="D817" t="str">
        <f t="shared" si="27"/>
        <v>2023</v>
      </c>
      <c r="E817" s="10">
        <f t="shared" si="28"/>
        <v>71023021706</v>
      </c>
    </row>
    <row r="818" spans="1:5">
      <c r="A818">
        <v>165829.9375</v>
      </c>
      <c r="B818">
        <v>454248</v>
      </c>
      <c r="C818" t="s">
        <v>4914</v>
      </c>
      <c r="D818" t="str">
        <f t="shared" si="27"/>
        <v>2023</v>
      </c>
      <c r="E818" s="10">
        <f t="shared" si="28"/>
        <v>75327917449.5</v>
      </c>
    </row>
    <row r="819" spans="1:5">
      <c r="A819">
        <v>167136.359375</v>
      </c>
      <c r="B819">
        <v>434584</v>
      </c>
      <c r="C819" t="s">
        <v>4915</v>
      </c>
      <c r="D819" t="str">
        <f t="shared" si="27"/>
        <v>2023</v>
      </c>
      <c r="E819" s="10">
        <f t="shared" si="28"/>
        <v>72634787602.625</v>
      </c>
    </row>
    <row r="820" spans="1:5">
      <c r="A820">
        <v>175062.09375</v>
      </c>
      <c r="B820">
        <v>2084924</v>
      </c>
      <c r="C820" t="s">
        <v>4916</v>
      </c>
      <c r="D820" t="str">
        <f t="shared" si="27"/>
        <v>2023</v>
      </c>
      <c r="E820" s="10">
        <f t="shared" si="28"/>
        <v>364991160749.625</v>
      </c>
    </row>
    <row r="821" spans="1:5">
      <c r="A821">
        <v>175497.546875</v>
      </c>
      <c r="B821">
        <v>2214068</v>
      </c>
      <c r="C821" t="s">
        <v>4917</v>
      </c>
      <c r="D821" t="str">
        <f t="shared" si="27"/>
        <v>2023</v>
      </c>
      <c r="E821" s="10">
        <f t="shared" si="28"/>
        <v>388563502614.4375</v>
      </c>
    </row>
    <row r="822" spans="1:5">
      <c r="A822">
        <v>175933.0625</v>
      </c>
      <c r="B822">
        <v>976414</v>
      </c>
      <c r="C822" t="s">
        <v>4918</v>
      </c>
      <c r="D822" t="str">
        <f t="shared" si="27"/>
        <v>2023</v>
      </c>
      <c r="E822" s="10">
        <f t="shared" si="28"/>
        <v>171783505287.875</v>
      </c>
    </row>
    <row r="823" spans="1:5">
      <c r="A823">
        <v>172013.734375</v>
      </c>
      <c r="B823">
        <v>1056770</v>
      </c>
      <c r="C823" t="s">
        <v>4919</v>
      </c>
      <c r="D823" t="str">
        <f t="shared" si="27"/>
        <v>2023</v>
      </c>
      <c r="E823" s="10">
        <f t="shared" si="28"/>
        <v>181778954075.46875</v>
      </c>
    </row>
    <row r="824" spans="1:5">
      <c r="A824">
        <v>175497.546875</v>
      </c>
      <c r="B824">
        <v>573959</v>
      </c>
      <c r="C824" t="s">
        <v>4920</v>
      </c>
      <c r="D824" t="str">
        <f t="shared" si="27"/>
        <v>2023</v>
      </c>
      <c r="E824" s="10">
        <f t="shared" si="28"/>
        <v>100728396506.82813</v>
      </c>
    </row>
    <row r="825" spans="1:5">
      <c r="A825">
        <v>175062.09375</v>
      </c>
      <c r="B825">
        <v>460771</v>
      </c>
      <c r="C825" t="s">
        <v>4921</v>
      </c>
      <c r="D825" t="str">
        <f t="shared" si="27"/>
        <v>2023</v>
      </c>
      <c r="E825" s="10">
        <f t="shared" si="28"/>
        <v>80663535999.28125</v>
      </c>
    </row>
    <row r="826" spans="1:5">
      <c r="A826">
        <v>173494.359375</v>
      </c>
      <c r="B826">
        <v>472704</v>
      </c>
      <c r="C826" t="s">
        <v>4922</v>
      </c>
      <c r="D826" t="str">
        <f t="shared" si="27"/>
        <v>2023</v>
      </c>
      <c r="E826" s="10">
        <f t="shared" si="28"/>
        <v>82011477654</v>
      </c>
    </row>
    <row r="827" spans="1:5">
      <c r="A827">
        <v>176368.515625</v>
      </c>
      <c r="B827">
        <v>590557</v>
      </c>
      <c r="C827" t="s">
        <v>4923</v>
      </c>
      <c r="D827" t="str">
        <f t="shared" si="27"/>
        <v>2023</v>
      </c>
      <c r="E827" s="10">
        <f t="shared" si="28"/>
        <v>104155661481.95313</v>
      </c>
    </row>
    <row r="828" spans="1:5">
      <c r="A828">
        <v>178545.890625</v>
      </c>
      <c r="B828">
        <v>704155</v>
      </c>
      <c r="C828" t="s">
        <v>4924</v>
      </c>
      <c r="D828" t="str">
        <f t="shared" si="27"/>
        <v>2023</v>
      </c>
      <c r="E828" s="10">
        <f t="shared" si="28"/>
        <v>125723981613.04688</v>
      </c>
    </row>
    <row r="829" spans="1:5">
      <c r="A829">
        <v>182900.671875</v>
      </c>
      <c r="B829">
        <v>1476327</v>
      </c>
      <c r="C829" t="s">
        <v>4925</v>
      </c>
      <c r="D829" t="str">
        <f t="shared" si="27"/>
        <v>2023</v>
      </c>
      <c r="E829" s="10">
        <f t="shared" si="28"/>
        <v>270021200207.20313</v>
      </c>
    </row>
    <row r="830" spans="1:5">
      <c r="A830">
        <v>181158.78125</v>
      </c>
      <c r="B830">
        <v>919476</v>
      </c>
      <c r="C830" t="s">
        <v>4926</v>
      </c>
      <c r="D830" t="str">
        <f t="shared" si="27"/>
        <v>2023</v>
      </c>
      <c r="E830" s="10">
        <f t="shared" si="28"/>
        <v>166571151548.625</v>
      </c>
    </row>
    <row r="831" spans="1:5">
      <c r="A831">
        <v>181594.25</v>
      </c>
      <c r="B831">
        <v>539737</v>
      </c>
      <c r="C831" t="s">
        <v>4927</v>
      </c>
      <c r="D831" t="str">
        <f t="shared" si="27"/>
        <v>2023</v>
      </c>
      <c r="E831" s="10">
        <f t="shared" si="28"/>
        <v>98013135712.25</v>
      </c>
    </row>
    <row r="832" spans="1:5">
      <c r="A832">
        <v>181158.78125</v>
      </c>
      <c r="B832">
        <v>594282</v>
      </c>
      <c r="C832" t="s">
        <v>4928</v>
      </c>
      <c r="D832" t="str">
        <f t="shared" si="27"/>
        <v>2023</v>
      </c>
      <c r="E832" s="10">
        <f t="shared" si="28"/>
        <v>107659402838.8125</v>
      </c>
    </row>
    <row r="833" spans="1:5">
      <c r="A833">
        <v>176368.515625</v>
      </c>
      <c r="B833">
        <v>874247</v>
      </c>
      <c r="C833" t="s">
        <v>4929</v>
      </c>
      <c r="D833" t="str">
        <f t="shared" si="27"/>
        <v>2023</v>
      </c>
      <c r="E833" s="10">
        <f t="shared" si="28"/>
        <v>154189645679.60938</v>
      </c>
    </row>
    <row r="834" spans="1:5">
      <c r="A834">
        <v>178110.421875</v>
      </c>
      <c r="B834">
        <v>550297</v>
      </c>
      <c r="C834" t="s">
        <v>4930</v>
      </c>
      <c r="D834" t="str">
        <f t="shared" ref="D834:D897" si="29">LEFT(C834,4)</f>
        <v>2023</v>
      </c>
      <c r="E834" s="10">
        <f t="shared" ref="E834:E897" si="30">A834*B834</f>
        <v>98013630826.546875</v>
      </c>
    </row>
    <row r="835" spans="1:5">
      <c r="A835">
        <v>179852.3125</v>
      </c>
      <c r="B835">
        <v>476896</v>
      </c>
      <c r="C835" t="s">
        <v>4931</v>
      </c>
      <c r="D835" t="str">
        <f t="shared" si="29"/>
        <v>2023</v>
      </c>
      <c r="E835" s="10">
        <f t="shared" si="30"/>
        <v>85770848422</v>
      </c>
    </row>
    <row r="836" spans="1:5">
      <c r="A836">
        <v>178981.375</v>
      </c>
      <c r="B836">
        <v>528680</v>
      </c>
      <c r="C836" t="s">
        <v>4932</v>
      </c>
      <c r="D836" t="str">
        <f t="shared" si="29"/>
        <v>2023</v>
      </c>
      <c r="E836" s="10">
        <f t="shared" si="30"/>
        <v>94623873335</v>
      </c>
    </row>
    <row r="837" spans="1:5">
      <c r="A837">
        <v>180723.296875</v>
      </c>
      <c r="B837">
        <v>469209</v>
      </c>
      <c r="C837" t="s">
        <v>4933</v>
      </c>
      <c r="D837" t="str">
        <f t="shared" si="29"/>
        <v>2023</v>
      </c>
      <c r="E837" s="10">
        <f t="shared" si="30"/>
        <v>84796997403.421875</v>
      </c>
    </row>
    <row r="838" spans="1:5">
      <c r="A838">
        <v>180723.296875</v>
      </c>
      <c r="B838">
        <v>356438</v>
      </c>
      <c r="C838" t="s">
        <v>4934</v>
      </c>
      <c r="D838" t="str">
        <f t="shared" si="29"/>
        <v>2023</v>
      </c>
      <c r="E838" s="10">
        <f t="shared" si="30"/>
        <v>64416650491.53125</v>
      </c>
    </row>
    <row r="839" spans="1:5">
      <c r="A839">
        <v>180723.296875</v>
      </c>
      <c r="B839">
        <v>305061</v>
      </c>
      <c r="C839" t="s">
        <v>4935</v>
      </c>
      <c r="D839" t="str">
        <f t="shared" si="29"/>
        <v>2023</v>
      </c>
      <c r="E839" s="10">
        <f t="shared" si="30"/>
        <v>55131629667.984375</v>
      </c>
    </row>
    <row r="840" spans="1:5">
      <c r="A840">
        <v>177239.453125</v>
      </c>
      <c r="B840">
        <v>528730</v>
      </c>
      <c r="C840" t="s">
        <v>4936</v>
      </c>
      <c r="D840" t="str">
        <f t="shared" si="29"/>
        <v>2023</v>
      </c>
      <c r="E840" s="10">
        <f t="shared" si="30"/>
        <v>93711816050.78125</v>
      </c>
    </row>
    <row r="841" spans="1:5">
      <c r="A841">
        <v>178981.375</v>
      </c>
      <c r="B841">
        <v>596247</v>
      </c>
      <c r="C841" t="s">
        <v>4937</v>
      </c>
      <c r="D841" t="str">
        <f t="shared" si="29"/>
        <v>2023</v>
      </c>
      <c r="E841" s="10">
        <f t="shared" si="30"/>
        <v>106717107899.625</v>
      </c>
    </row>
    <row r="842" spans="1:5">
      <c r="A842">
        <v>174626.609375</v>
      </c>
      <c r="B842">
        <v>861994</v>
      </c>
      <c r="C842" t="s">
        <v>4938</v>
      </c>
      <c r="D842" t="str">
        <f t="shared" si="29"/>
        <v>2023</v>
      </c>
      <c r="E842" s="10">
        <f t="shared" si="30"/>
        <v>150527089521.59375</v>
      </c>
    </row>
    <row r="843" spans="1:5">
      <c r="A843">
        <v>174191.125</v>
      </c>
      <c r="B843">
        <v>879887</v>
      </c>
      <c r="C843" t="s">
        <v>4939</v>
      </c>
      <c r="D843" t="str">
        <f t="shared" si="29"/>
        <v>2023</v>
      </c>
      <c r="E843" s="10">
        <f t="shared" si="30"/>
        <v>153268506402.875</v>
      </c>
    </row>
    <row r="844" spans="1:5">
      <c r="A844">
        <v>172013.734375</v>
      </c>
      <c r="B844">
        <v>791585</v>
      </c>
      <c r="C844" t="s">
        <v>4940</v>
      </c>
      <c r="D844" t="str">
        <f t="shared" si="29"/>
        <v>2023</v>
      </c>
      <c r="E844" s="10">
        <f t="shared" si="30"/>
        <v>136163491925.23438</v>
      </c>
    </row>
    <row r="845" spans="1:5">
      <c r="A845">
        <v>173755.65625</v>
      </c>
      <c r="B845">
        <v>418613</v>
      </c>
      <c r="C845" t="s">
        <v>4941</v>
      </c>
      <c r="D845" t="str">
        <f t="shared" si="29"/>
        <v>2023</v>
      </c>
      <c r="E845" s="10">
        <f t="shared" si="30"/>
        <v>72736376529.78125</v>
      </c>
    </row>
    <row r="846" spans="1:5">
      <c r="A846">
        <v>175062.09375</v>
      </c>
      <c r="B846">
        <v>454150</v>
      </c>
      <c r="C846" t="s">
        <v>4942</v>
      </c>
      <c r="D846" t="str">
        <f t="shared" si="29"/>
        <v>2023</v>
      </c>
      <c r="E846" s="10">
        <f t="shared" si="30"/>
        <v>79504449876.5625</v>
      </c>
    </row>
    <row r="847" spans="1:5">
      <c r="A847">
        <v>171055.71875</v>
      </c>
      <c r="B847">
        <v>960900</v>
      </c>
      <c r="C847" t="s">
        <v>4943</v>
      </c>
      <c r="D847" t="str">
        <f t="shared" si="29"/>
        <v>2023</v>
      </c>
      <c r="E847" s="10">
        <f t="shared" si="30"/>
        <v>164367440146.875</v>
      </c>
    </row>
    <row r="848" spans="1:5">
      <c r="A848">
        <v>171316.984375</v>
      </c>
      <c r="B848">
        <v>928559</v>
      </c>
      <c r="C848" t="s">
        <v>4944</v>
      </c>
      <c r="D848" t="str">
        <f t="shared" si="29"/>
        <v>2023</v>
      </c>
      <c r="E848" s="10">
        <f t="shared" si="30"/>
        <v>159077927694.26563</v>
      </c>
    </row>
    <row r="849" spans="1:5">
      <c r="A849">
        <v>171665.359375</v>
      </c>
      <c r="B849">
        <v>421616</v>
      </c>
      <c r="C849" t="s">
        <v>4945</v>
      </c>
      <c r="D849" t="str">
        <f t="shared" si="29"/>
        <v>2023</v>
      </c>
      <c r="E849" s="10">
        <f t="shared" si="30"/>
        <v>72376862158.25</v>
      </c>
    </row>
    <row r="850" spans="1:5">
      <c r="A850">
        <v>170881.484375</v>
      </c>
      <c r="B850">
        <v>429448</v>
      </c>
      <c r="C850" t="s">
        <v>4946</v>
      </c>
      <c r="D850" t="str">
        <f t="shared" si="29"/>
        <v>2023</v>
      </c>
      <c r="E850" s="10">
        <f t="shared" si="30"/>
        <v>73384711701.875</v>
      </c>
    </row>
    <row r="851" spans="1:5">
      <c r="A851">
        <v>172449.21875</v>
      </c>
      <c r="B851">
        <v>474628</v>
      </c>
      <c r="C851" t="s">
        <v>4947</v>
      </c>
      <c r="D851" t="str">
        <f t="shared" si="29"/>
        <v>2023</v>
      </c>
      <c r="E851" s="10">
        <f t="shared" si="30"/>
        <v>81849227796.875</v>
      </c>
    </row>
    <row r="852" spans="1:5">
      <c r="A852">
        <v>175062.09375</v>
      </c>
      <c r="B852">
        <v>662184</v>
      </c>
      <c r="C852" t="s">
        <v>4948</v>
      </c>
      <c r="D852" t="str">
        <f t="shared" si="29"/>
        <v>2023</v>
      </c>
      <c r="E852" s="10">
        <f t="shared" si="30"/>
        <v>115923317487.75</v>
      </c>
    </row>
    <row r="853" spans="1:5">
      <c r="A853">
        <v>173929.84375</v>
      </c>
      <c r="B853">
        <v>354685</v>
      </c>
      <c r="C853" t="s">
        <v>4949</v>
      </c>
      <c r="D853" t="str">
        <f t="shared" si="29"/>
        <v>2023</v>
      </c>
      <c r="E853" s="10">
        <f t="shared" si="30"/>
        <v>61690306630.46875</v>
      </c>
    </row>
    <row r="854" spans="1:5">
      <c r="A854">
        <v>173668.5625</v>
      </c>
      <c r="B854">
        <v>548562</v>
      </c>
      <c r="C854" t="s">
        <v>4950</v>
      </c>
      <c r="D854" t="str">
        <f t="shared" si="29"/>
        <v>2023</v>
      </c>
      <c r="E854" s="10">
        <f t="shared" si="30"/>
        <v>95267973982.125</v>
      </c>
    </row>
    <row r="855" spans="1:5">
      <c r="A855">
        <v>173581.4375</v>
      </c>
      <c r="B855">
        <v>375749</v>
      </c>
      <c r="C855" t="s">
        <v>4951</v>
      </c>
      <c r="D855" t="str">
        <f t="shared" si="29"/>
        <v>2023</v>
      </c>
      <c r="E855" s="10">
        <f t="shared" si="30"/>
        <v>65223051559.1875</v>
      </c>
    </row>
    <row r="856" spans="1:5">
      <c r="A856">
        <v>172362.109375</v>
      </c>
      <c r="B856">
        <v>331277</v>
      </c>
      <c r="C856" t="s">
        <v>4952</v>
      </c>
      <c r="D856" t="str">
        <f t="shared" si="29"/>
        <v>2023</v>
      </c>
      <c r="E856" s="10">
        <f t="shared" si="30"/>
        <v>57099602507.421875</v>
      </c>
    </row>
    <row r="857" spans="1:5">
      <c r="A857">
        <v>177674.9375</v>
      </c>
      <c r="B857">
        <v>1028131</v>
      </c>
      <c r="C857" t="s">
        <v>4953</v>
      </c>
      <c r="D857" t="str">
        <f t="shared" si="29"/>
        <v>2023</v>
      </c>
      <c r="E857" s="10">
        <f t="shared" si="30"/>
        <v>182673111166.8125</v>
      </c>
    </row>
    <row r="858" spans="1:5">
      <c r="A858">
        <v>175933.0625</v>
      </c>
      <c r="B858">
        <v>392056</v>
      </c>
      <c r="C858" t="s">
        <v>4954</v>
      </c>
      <c r="D858" t="str">
        <f t="shared" si="29"/>
        <v>2023</v>
      </c>
      <c r="E858" s="10">
        <f t="shared" si="30"/>
        <v>68975612751.5</v>
      </c>
    </row>
    <row r="859" spans="1:5">
      <c r="A859">
        <v>174104.015625</v>
      </c>
      <c r="B859">
        <v>349362</v>
      </c>
      <c r="C859" t="s">
        <v>4955</v>
      </c>
      <c r="D859" t="str">
        <f t="shared" si="29"/>
        <v>2023</v>
      </c>
      <c r="E859" s="10">
        <f t="shared" si="30"/>
        <v>60825327106.78125</v>
      </c>
    </row>
    <row r="860" spans="1:5">
      <c r="A860">
        <v>174626.609375</v>
      </c>
      <c r="B860">
        <v>307090</v>
      </c>
      <c r="C860" t="s">
        <v>4956</v>
      </c>
      <c r="D860" t="str">
        <f t="shared" si="29"/>
        <v>2023</v>
      </c>
      <c r="E860" s="10">
        <f t="shared" si="30"/>
        <v>53626085472.96875</v>
      </c>
    </row>
    <row r="861" spans="1:5">
      <c r="A861">
        <v>179416.859375</v>
      </c>
      <c r="B861">
        <v>806971</v>
      </c>
      <c r="C861" t="s">
        <v>4957</v>
      </c>
      <c r="D861" t="str">
        <f t="shared" si="29"/>
        <v>2023</v>
      </c>
      <c r="E861" s="10">
        <f t="shared" si="30"/>
        <v>144784202426.70313</v>
      </c>
    </row>
    <row r="862" spans="1:5">
      <c r="A862">
        <v>179416.859375</v>
      </c>
      <c r="B862">
        <v>630872</v>
      </c>
      <c r="C862" t="s">
        <v>4958</v>
      </c>
      <c r="D862" t="str">
        <f t="shared" si="29"/>
        <v>2023</v>
      </c>
      <c r="E862" s="10">
        <f t="shared" si="30"/>
        <v>113189072907.625</v>
      </c>
    </row>
    <row r="863" spans="1:5">
      <c r="A863">
        <v>179416.84375</v>
      </c>
      <c r="B863">
        <v>320058</v>
      </c>
      <c r="C863" t="s">
        <v>4959</v>
      </c>
      <c r="D863" t="str">
        <f t="shared" si="29"/>
        <v>2023</v>
      </c>
      <c r="E863" s="10">
        <f t="shared" si="30"/>
        <v>57423796176.9375</v>
      </c>
    </row>
    <row r="864" spans="1:5">
      <c r="A864">
        <v>181171.53125</v>
      </c>
      <c r="B864">
        <v>563079</v>
      </c>
      <c r="C864" t="s">
        <v>4960</v>
      </c>
      <c r="D864" t="str">
        <f t="shared" si="29"/>
        <v>2023</v>
      </c>
      <c r="E864" s="10">
        <f t="shared" si="30"/>
        <v>102013884644.71875</v>
      </c>
    </row>
    <row r="865" spans="1:5">
      <c r="A865">
        <v>182926.234375</v>
      </c>
      <c r="B865">
        <v>545516</v>
      </c>
      <c r="C865" t="s">
        <v>4961</v>
      </c>
      <c r="D865" t="str">
        <f t="shared" si="29"/>
        <v>2023</v>
      </c>
      <c r="E865" s="10">
        <f t="shared" si="30"/>
        <v>99789187671.3125</v>
      </c>
    </row>
    <row r="866" spans="1:5">
      <c r="A866">
        <v>182487.5625</v>
      </c>
      <c r="B866">
        <v>424908</v>
      </c>
      <c r="C866" t="s">
        <v>4962</v>
      </c>
      <c r="D866" t="str">
        <f t="shared" si="29"/>
        <v>2023</v>
      </c>
      <c r="E866" s="10">
        <f t="shared" si="30"/>
        <v>77540425206.75</v>
      </c>
    </row>
    <row r="867" spans="1:5">
      <c r="A867">
        <v>180294.203125</v>
      </c>
      <c r="B867">
        <v>586067</v>
      </c>
      <c r="C867" t="s">
        <v>4963</v>
      </c>
      <c r="D867" t="str">
        <f t="shared" si="29"/>
        <v>2023</v>
      </c>
      <c r="E867" s="10">
        <f t="shared" si="30"/>
        <v>105664482742.85938</v>
      </c>
    </row>
    <row r="868" spans="1:5">
      <c r="A868">
        <v>181171.53125</v>
      </c>
      <c r="B868">
        <v>643771</v>
      </c>
      <c r="C868" t="s">
        <v>4964</v>
      </c>
      <c r="D868" t="str">
        <f t="shared" si="29"/>
        <v>2023</v>
      </c>
      <c r="E868" s="10">
        <f t="shared" si="30"/>
        <v>116632977844.34375</v>
      </c>
    </row>
    <row r="869" spans="1:5">
      <c r="A869">
        <v>178978.1875</v>
      </c>
      <c r="B869">
        <v>476427</v>
      </c>
      <c r="C869" t="s">
        <v>4965</v>
      </c>
      <c r="D869" t="str">
        <f t="shared" si="29"/>
        <v>2023</v>
      </c>
      <c r="E869" s="10">
        <f t="shared" si="30"/>
        <v>85270040936.0625</v>
      </c>
    </row>
    <row r="870" spans="1:5">
      <c r="A870">
        <v>180294.203125</v>
      </c>
      <c r="B870">
        <v>511222</v>
      </c>
      <c r="C870" t="s">
        <v>4966</v>
      </c>
      <c r="D870" t="str">
        <f t="shared" si="29"/>
        <v>2023</v>
      </c>
      <c r="E870" s="10">
        <f t="shared" si="30"/>
        <v>92170363109.96875</v>
      </c>
    </row>
    <row r="871" spans="1:5">
      <c r="A871">
        <v>181610.25</v>
      </c>
      <c r="B871">
        <v>538193</v>
      </c>
      <c r="C871" t="s">
        <v>4967</v>
      </c>
      <c r="D871" t="str">
        <f t="shared" si="29"/>
        <v>2023</v>
      </c>
      <c r="E871" s="10">
        <f t="shared" si="30"/>
        <v>97741365278.25</v>
      </c>
    </row>
    <row r="872" spans="1:5">
      <c r="A872">
        <v>178539.5</v>
      </c>
      <c r="B872">
        <v>503118</v>
      </c>
      <c r="C872" t="s">
        <v>4968</v>
      </c>
      <c r="D872" t="str">
        <f t="shared" si="29"/>
        <v>2023</v>
      </c>
      <c r="E872" s="10">
        <f t="shared" si="30"/>
        <v>89826436161</v>
      </c>
    </row>
    <row r="873" spans="1:5">
      <c r="A873">
        <v>178539.5</v>
      </c>
      <c r="B873">
        <v>540814</v>
      </c>
      <c r="C873" t="s">
        <v>4969</v>
      </c>
      <c r="D873" t="str">
        <f t="shared" si="29"/>
        <v>2023</v>
      </c>
      <c r="E873" s="10">
        <f t="shared" si="30"/>
        <v>96556661153</v>
      </c>
    </row>
    <row r="874" spans="1:5">
      <c r="A874">
        <v>182926.234375</v>
      </c>
      <c r="B874">
        <v>655619</v>
      </c>
      <c r="C874" t="s">
        <v>4970</v>
      </c>
      <c r="D874" t="str">
        <f t="shared" si="29"/>
        <v>2023</v>
      </c>
      <c r="E874" s="10">
        <f t="shared" si="30"/>
        <v>119929914854.70313</v>
      </c>
    </row>
    <row r="875" spans="1:5">
      <c r="A875">
        <v>178539.5</v>
      </c>
      <c r="B875">
        <v>517107</v>
      </c>
      <c r="C875" t="s">
        <v>4971</v>
      </c>
      <c r="D875" t="str">
        <f t="shared" si="29"/>
        <v>2023</v>
      </c>
      <c r="E875" s="10">
        <f t="shared" si="30"/>
        <v>92324025226.5</v>
      </c>
    </row>
    <row r="876" spans="1:5">
      <c r="A876">
        <v>176784.8125</v>
      </c>
      <c r="B876">
        <v>501091</v>
      </c>
      <c r="C876" t="s">
        <v>4972</v>
      </c>
      <c r="D876" t="str">
        <f t="shared" si="29"/>
        <v>2023</v>
      </c>
      <c r="E876" s="10">
        <f t="shared" si="30"/>
        <v>88585278480.4375</v>
      </c>
    </row>
    <row r="877" spans="1:5">
      <c r="A877">
        <v>177223.515625</v>
      </c>
      <c r="B877">
        <v>491509</v>
      </c>
      <c r="C877" t="s">
        <v>4973</v>
      </c>
      <c r="D877" t="str">
        <f t="shared" si="29"/>
        <v>2023</v>
      </c>
      <c r="E877" s="10">
        <f t="shared" si="30"/>
        <v>87106952941.328125</v>
      </c>
    </row>
    <row r="878" spans="1:5">
      <c r="A878">
        <v>175907.484375</v>
      </c>
      <c r="B878">
        <v>531811</v>
      </c>
      <c r="C878" t="s">
        <v>4974</v>
      </c>
      <c r="D878" t="str">
        <f t="shared" si="29"/>
        <v>2023</v>
      </c>
      <c r="E878" s="10">
        <f t="shared" si="30"/>
        <v>93549535172.953125</v>
      </c>
    </row>
    <row r="879" spans="1:5">
      <c r="A879">
        <v>175468.8125</v>
      </c>
      <c r="B879">
        <v>508793</v>
      </c>
      <c r="C879" t="s">
        <v>4975</v>
      </c>
      <c r="D879" t="str">
        <f t="shared" si="29"/>
        <v>2023</v>
      </c>
      <c r="E879" s="10">
        <f t="shared" si="30"/>
        <v>89277303518.3125</v>
      </c>
    </row>
    <row r="880" spans="1:5">
      <c r="A880">
        <v>174766.953125</v>
      </c>
      <c r="B880">
        <v>614300</v>
      </c>
      <c r="C880" t="s">
        <v>4976</v>
      </c>
      <c r="D880" t="str">
        <f t="shared" si="29"/>
        <v>2023</v>
      </c>
      <c r="E880" s="10">
        <f t="shared" si="30"/>
        <v>107359339304.6875</v>
      </c>
    </row>
    <row r="881" spans="1:5">
      <c r="A881">
        <v>175907.484375</v>
      </c>
      <c r="B881">
        <v>492019</v>
      </c>
      <c r="C881" t="s">
        <v>4977</v>
      </c>
      <c r="D881" t="str">
        <f t="shared" si="29"/>
        <v>2023</v>
      </c>
      <c r="E881" s="10">
        <f t="shared" si="30"/>
        <v>86549824554.703125</v>
      </c>
    </row>
    <row r="882" spans="1:5">
      <c r="A882">
        <v>174328.25</v>
      </c>
      <c r="B882">
        <v>1347123</v>
      </c>
      <c r="C882" t="s">
        <v>4978</v>
      </c>
      <c r="D882" t="str">
        <f t="shared" si="29"/>
        <v>2023</v>
      </c>
      <c r="E882" s="10">
        <f t="shared" si="30"/>
        <v>234841595124.75</v>
      </c>
    </row>
    <row r="883" spans="1:5">
      <c r="A883">
        <v>173538.640625</v>
      </c>
      <c r="B883">
        <v>1244827</v>
      </c>
      <c r="C883" t="s">
        <v>4979</v>
      </c>
      <c r="D883" t="str">
        <f t="shared" si="29"/>
        <v>2023</v>
      </c>
      <c r="E883" s="10">
        <f t="shared" si="30"/>
        <v>216025585393.29688</v>
      </c>
    </row>
    <row r="884" spans="1:5">
      <c r="A884">
        <v>172661.296875</v>
      </c>
      <c r="B884">
        <v>782058</v>
      </c>
      <c r="C884" t="s">
        <v>4980</v>
      </c>
      <c r="D884" t="str">
        <f t="shared" si="29"/>
        <v>2023</v>
      </c>
      <c r="E884" s="10">
        <f t="shared" si="30"/>
        <v>135031148511.46875</v>
      </c>
    </row>
    <row r="885" spans="1:5">
      <c r="A885">
        <v>171959.4375</v>
      </c>
      <c r="B885">
        <v>678535</v>
      </c>
      <c r="C885" t="s">
        <v>4981</v>
      </c>
      <c r="D885" t="str">
        <f t="shared" si="29"/>
        <v>2023</v>
      </c>
      <c r="E885" s="10">
        <f t="shared" si="30"/>
        <v>116680496924.0625</v>
      </c>
    </row>
    <row r="886" spans="1:5">
      <c r="A886">
        <v>174942.40625</v>
      </c>
      <c r="B886">
        <v>698965</v>
      </c>
      <c r="C886" t="s">
        <v>4982</v>
      </c>
      <c r="D886" t="str">
        <f t="shared" si="29"/>
        <v>2023</v>
      </c>
      <c r="E886" s="10">
        <f t="shared" si="30"/>
        <v>122278618984.53125</v>
      </c>
    </row>
    <row r="887" spans="1:5">
      <c r="A887">
        <v>168888.734375</v>
      </c>
      <c r="B887">
        <v>917045</v>
      </c>
      <c r="C887" t="s">
        <v>4983</v>
      </c>
      <c r="D887" t="str">
        <f t="shared" si="29"/>
        <v>2023</v>
      </c>
      <c r="E887" s="10">
        <f t="shared" si="30"/>
        <v>154878569414.92188</v>
      </c>
    </row>
    <row r="888" spans="1:5">
      <c r="A888">
        <v>168186.859375</v>
      </c>
      <c r="B888">
        <v>531818</v>
      </c>
      <c r="C888" t="s">
        <v>4984</v>
      </c>
      <c r="D888" t="str">
        <f t="shared" si="29"/>
        <v>2023</v>
      </c>
      <c r="E888" s="10">
        <f t="shared" si="30"/>
        <v>89444799179.09375</v>
      </c>
    </row>
    <row r="889" spans="1:5">
      <c r="A889">
        <v>168625.53125</v>
      </c>
      <c r="B889">
        <v>378998</v>
      </c>
      <c r="C889" t="s">
        <v>4985</v>
      </c>
      <c r="D889" t="str">
        <f t="shared" si="29"/>
        <v>2023</v>
      </c>
      <c r="E889" s="10">
        <f t="shared" si="30"/>
        <v>63908739092.6875</v>
      </c>
    </row>
    <row r="890" spans="1:5">
      <c r="A890">
        <v>164940.671875</v>
      </c>
      <c r="B890">
        <v>842043</v>
      </c>
      <c r="C890" t="s">
        <v>4986</v>
      </c>
      <c r="D890" t="str">
        <f t="shared" si="29"/>
        <v>2023</v>
      </c>
      <c r="E890" s="10">
        <f t="shared" si="30"/>
        <v>138887138167.64063</v>
      </c>
    </row>
    <row r="891" spans="1:5">
      <c r="A891">
        <v>165291.609375</v>
      </c>
      <c r="B891">
        <v>557129</v>
      </c>
      <c r="C891" t="s">
        <v>4987</v>
      </c>
      <c r="D891" t="str">
        <f t="shared" si="29"/>
        <v>2023</v>
      </c>
      <c r="E891" s="10">
        <f t="shared" si="30"/>
        <v>92088749039.484375</v>
      </c>
    </row>
    <row r="892" spans="1:5">
      <c r="A892">
        <v>166168.984375</v>
      </c>
      <c r="B892">
        <v>366474</v>
      </c>
      <c r="C892" t="s">
        <v>4988</v>
      </c>
      <c r="D892" t="str">
        <f t="shared" si="29"/>
        <v>2023</v>
      </c>
      <c r="E892" s="10">
        <f t="shared" si="30"/>
        <v>60896612379.84375</v>
      </c>
    </row>
    <row r="893" spans="1:5">
      <c r="A893">
        <v>165291.609375</v>
      </c>
      <c r="B893">
        <v>489856</v>
      </c>
      <c r="C893" t="s">
        <v>4989</v>
      </c>
      <c r="D893" t="str">
        <f t="shared" si="29"/>
        <v>2023</v>
      </c>
      <c r="E893" s="10">
        <f t="shared" si="30"/>
        <v>80969086602</v>
      </c>
    </row>
    <row r="894" spans="1:5">
      <c r="A894">
        <v>167134.046875</v>
      </c>
      <c r="B894">
        <v>529916</v>
      </c>
      <c r="C894" t="s">
        <v>4990</v>
      </c>
      <c r="D894" t="str">
        <f t="shared" si="29"/>
        <v>2023</v>
      </c>
      <c r="E894" s="10">
        <f t="shared" si="30"/>
        <v>88567005583.8125</v>
      </c>
    </row>
    <row r="895" spans="1:5">
      <c r="A895">
        <v>165642.546875</v>
      </c>
      <c r="B895">
        <v>297138</v>
      </c>
      <c r="C895" t="s">
        <v>4991</v>
      </c>
      <c r="D895" t="str">
        <f t="shared" si="29"/>
        <v>2023</v>
      </c>
      <c r="E895" s="10">
        <f t="shared" si="30"/>
        <v>49218695093.34375</v>
      </c>
    </row>
    <row r="896" spans="1:5">
      <c r="A896">
        <v>163010.53125</v>
      </c>
      <c r="B896">
        <v>563291</v>
      </c>
      <c r="C896" t="s">
        <v>4992</v>
      </c>
      <c r="D896" t="str">
        <f t="shared" si="29"/>
        <v>2023</v>
      </c>
      <c r="E896" s="10">
        <f t="shared" si="30"/>
        <v>91822365158.34375</v>
      </c>
    </row>
    <row r="897" spans="1:5">
      <c r="A897">
        <v>162133.1875</v>
      </c>
      <c r="B897">
        <v>458036</v>
      </c>
      <c r="C897" t="s">
        <v>4993</v>
      </c>
      <c r="D897" t="str">
        <f t="shared" si="29"/>
        <v>2023</v>
      </c>
      <c r="E897" s="10">
        <f t="shared" si="30"/>
        <v>74262836669.75</v>
      </c>
    </row>
    <row r="898" spans="1:5">
      <c r="A898">
        <v>163273.75</v>
      </c>
      <c r="B898">
        <v>420787</v>
      </c>
      <c r="C898" t="s">
        <v>4994</v>
      </c>
      <c r="D898" t="str">
        <f t="shared" ref="D898:D961" si="31">LEFT(C898,4)</f>
        <v>2023</v>
      </c>
      <c r="E898" s="10">
        <f t="shared" ref="E898:E961" si="32">A898*B898</f>
        <v>68703471441.25</v>
      </c>
    </row>
    <row r="899" spans="1:5">
      <c r="A899">
        <v>163273.75</v>
      </c>
      <c r="B899">
        <v>279766</v>
      </c>
      <c r="C899" t="s">
        <v>4995</v>
      </c>
      <c r="D899" t="str">
        <f t="shared" si="31"/>
        <v>2023</v>
      </c>
      <c r="E899" s="10">
        <f t="shared" si="32"/>
        <v>45678443942.5</v>
      </c>
    </row>
    <row r="900" spans="1:5">
      <c r="A900">
        <v>164852.9375</v>
      </c>
      <c r="B900">
        <v>297596</v>
      </c>
      <c r="C900" t="s">
        <v>4996</v>
      </c>
      <c r="D900" t="str">
        <f t="shared" si="31"/>
        <v>2023</v>
      </c>
      <c r="E900" s="10">
        <f t="shared" si="32"/>
        <v>49059574788.25</v>
      </c>
    </row>
    <row r="901" spans="1:5">
      <c r="A901">
        <v>164502</v>
      </c>
      <c r="B901">
        <v>252159</v>
      </c>
      <c r="C901" t="s">
        <v>4997</v>
      </c>
      <c r="D901" t="str">
        <f t="shared" si="31"/>
        <v>2023</v>
      </c>
      <c r="E901" s="10">
        <f t="shared" si="32"/>
        <v>41480659818</v>
      </c>
    </row>
    <row r="902" spans="1:5">
      <c r="A902">
        <v>163536.953125</v>
      </c>
      <c r="B902">
        <v>320108</v>
      </c>
      <c r="C902" t="s">
        <v>4998</v>
      </c>
      <c r="D902" t="str">
        <f t="shared" si="31"/>
        <v>2023</v>
      </c>
      <c r="E902" s="10">
        <f t="shared" si="32"/>
        <v>52349486990.9375</v>
      </c>
    </row>
    <row r="903" spans="1:5">
      <c r="A903">
        <v>163361.453125</v>
      </c>
      <c r="B903">
        <v>368503</v>
      </c>
      <c r="C903" t="s">
        <v>4999</v>
      </c>
      <c r="D903" t="str">
        <f t="shared" si="31"/>
        <v>2023</v>
      </c>
      <c r="E903" s="10">
        <f t="shared" si="32"/>
        <v>60199185560.921875</v>
      </c>
    </row>
    <row r="904" spans="1:5">
      <c r="A904">
        <v>162659.59375</v>
      </c>
      <c r="B904">
        <v>300125</v>
      </c>
      <c r="C904" t="s">
        <v>5000</v>
      </c>
      <c r="D904" t="str">
        <f t="shared" si="31"/>
        <v>2023</v>
      </c>
      <c r="E904" s="10">
        <f t="shared" si="32"/>
        <v>48818210574.21875</v>
      </c>
    </row>
    <row r="905" spans="1:5">
      <c r="A905">
        <v>163800.125</v>
      </c>
      <c r="B905">
        <v>321448</v>
      </c>
      <c r="C905" t="s">
        <v>5001</v>
      </c>
      <c r="D905" t="str">
        <f t="shared" si="31"/>
        <v>2023</v>
      </c>
      <c r="E905" s="10">
        <f t="shared" si="32"/>
        <v>52653222581</v>
      </c>
    </row>
    <row r="906" spans="1:5">
      <c r="A906">
        <v>164765.234375</v>
      </c>
      <c r="B906">
        <v>331121</v>
      </c>
      <c r="C906" t="s">
        <v>5002</v>
      </c>
      <c r="D906" t="str">
        <f t="shared" si="31"/>
        <v>2023</v>
      </c>
      <c r="E906" s="10">
        <f t="shared" si="32"/>
        <v>54557229171.484375</v>
      </c>
    </row>
    <row r="907" spans="1:5">
      <c r="A907">
        <v>165905.765625</v>
      </c>
      <c r="B907">
        <v>590270</v>
      </c>
      <c r="C907" t="s">
        <v>5003</v>
      </c>
      <c r="D907" t="str">
        <f t="shared" si="31"/>
        <v>2023</v>
      </c>
      <c r="E907" s="10">
        <f t="shared" si="32"/>
        <v>97929196275.46875</v>
      </c>
    </row>
    <row r="908" spans="1:5">
      <c r="A908">
        <v>164414.28125</v>
      </c>
      <c r="B908">
        <v>281460</v>
      </c>
      <c r="C908" t="s">
        <v>5004</v>
      </c>
      <c r="D908" t="str">
        <f t="shared" si="31"/>
        <v>2023</v>
      </c>
      <c r="E908" s="10">
        <f t="shared" si="32"/>
        <v>46276043600.625</v>
      </c>
    </row>
    <row r="909" spans="1:5">
      <c r="A909">
        <v>164326.53125</v>
      </c>
      <c r="B909">
        <v>307475</v>
      </c>
      <c r="C909" t="s">
        <v>5005</v>
      </c>
      <c r="D909" t="str">
        <f t="shared" si="31"/>
        <v>2023</v>
      </c>
      <c r="E909" s="10">
        <f t="shared" si="32"/>
        <v>50526300196.09375</v>
      </c>
    </row>
    <row r="910" spans="1:5">
      <c r="A910">
        <v>163712.390625</v>
      </c>
      <c r="B910">
        <v>290618</v>
      </c>
      <c r="C910" t="s">
        <v>5006</v>
      </c>
      <c r="D910" t="str">
        <f t="shared" si="31"/>
        <v>2023</v>
      </c>
      <c r="E910" s="10">
        <f t="shared" si="32"/>
        <v>47577767538.65625</v>
      </c>
    </row>
    <row r="911" spans="1:5">
      <c r="A911">
        <v>163800.125</v>
      </c>
      <c r="B911">
        <v>259552</v>
      </c>
      <c r="C911" t="s">
        <v>5007</v>
      </c>
      <c r="D911" t="str">
        <f t="shared" si="31"/>
        <v>2023</v>
      </c>
      <c r="E911" s="10">
        <f t="shared" si="32"/>
        <v>42514650044</v>
      </c>
    </row>
    <row r="912" spans="1:5">
      <c r="A912">
        <v>164238.8125</v>
      </c>
      <c r="B912">
        <v>299030</v>
      </c>
      <c r="C912" t="s">
        <v>5008</v>
      </c>
      <c r="D912" t="str">
        <f t="shared" si="31"/>
        <v>2023</v>
      </c>
      <c r="E912" s="10">
        <f t="shared" si="32"/>
        <v>49112332101.875</v>
      </c>
    </row>
    <row r="913" spans="1:5">
      <c r="A913">
        <v>162922.796875</v>
      </c>
      <c r="B913">
        <v>192047</v>
      </c>
      <c r="C913" t="s">
        <v>5009</v>
      </c>
      <c r="D913" t="str">
        <f t="shared" si="31"/>
        <v>2023</v>
      </c>
      <c r="E913" s="10">
        <f t="shared" si="32"/>
        <v>31288834371.453125</v>
      </c>
    </row>
    <row r="914" spans="1:5">
      <c r="A914">
        <v>162747.328125</v>
      </c>
      <c r="B914">
        <v>195283</v>
      </c>
      <c r="C914" t="s">
        <v>5010</v>
      </c>
      <c r="D914" t="str">
        <f t="shared" si="31"/>
        <v>2023</v>
      </c>
      <c r="E914" s="10">
        <f t="shared" si="32"/>
        <v>31781786478.234375</v>
      </c>
    </row>
    <row r="915" spans="1:5">
      <c r="A915">
        <v>163361.453125</v>
      </c>
      <c r="B915">
        <v>273908</v>
      </c>
      <c r="C915" t="s">
        <v>5011</v>
      </c>
      <c r="D915" t="str">
        <f t="shared" si="31"/>
        <v>2023</v>
      </c>
      <c r="E915" s="10">
        <f t="shared" si="32"/>
        <v>44746008902.5625</v>
      </c>
    </row>
    <row r="916" spans="1:5">
      <c r="A916">
        <v>166519.90625</v>
      </c>
      <c r="B916">
        <v>579550</v>
      </c>
      <c r="C916" t="s">
        <v>5012</v>
      </c>
      <c r="D916" t="str">
        <f t="shared" si="31"/>
        <v>2023</v>
      </c>
      <c r="E916" s="10">
        <f t="shared" si="32"/>
        <v>96506611667.1875</v>
      </c>
    </row>
    <row r="917" spans="1:5">
      <c r="A917">
        <v>167309.515625</v>
      </c>
      <c r="B917">
        <v>627998</v>
      </c>
      <c r="C917" t="s">
        <v>5013</v>
      </c>
      <c r="D917" t="str">
        <f t="shared" si="31"/>
        <v>2023</v>
      </c>
      <c r="E917" s="10">
        <f t="shared" si="32"/>
        <v>105070041193.46875</v>
      </c>
    </row>
    <row r="918" spans="1:5">
      <c r="A918">
        <v>168625.53125</v>
      </c>
      <c r="B918">
        <v>526604</v>
      </c>
      <c r="C918" t="s">
        <v>5014</v>
      </c>
      <c r="D918" t="str">
        <f t="shared" si="31"/>
        <v>2023</v>
      </c>
      <c r="E918" s="10">
        <f t="shared" si="32"/>
        <v>88798879258.375</v>
      </c>
    </row>
    <row r="919" spans="1:5">
      <c r="A919">
        <v>167572.703125</v>
      </c>
      <c r="B919">
        <v>289943</v>
      </c>
      <c r="C919" t="s">
        <v>5015</v>
      </c>
      <c r="D919" t="str">
        <f t="shared" si="31"/>
        <v>2023</v>
      </c>
      <c r="E919" s="10">
        <f t="shared" si="32"/>
        <v>48586532262.171875</v>
      </c>
    </row>
    <row r="920" spans="1:5">
      <c r="A920">
        <v>166695.34375</v>
      </c>
      <c r="B920">
        <v>289352</v>
      </c>
      <c r="C920" t="s">
        <v>5016</v>
      </c>
      <c r="D920" t="str">
        <f t="shared" si="31"/>
        <v>2023</v>
      </c>
      <c r="E920" s="10">
        <f t="shared" si="32"/>
        <v>48233631104.75</v>
      </c>
    </row>
    <row r="921" spans="1:5">
      <c r="A921">
        <v>170994.34375</v>
      </c>
      <c r="B921">
        <v>636780</v>
      </c>
      <c r="C921" t="s">
        <v>5017</v>
      </c>
      <c r="D921" t="str">
        <f t="shared" si="31"/>
        <v>2023</v>
      </c>
      <c r="E921" s="10">
        <f t="shared" si="32"/>
        <v>108885778213.125</v>
      </c>
    </row>
    <row r="922" spans="1:5">
      <c r="A922">
        <v>168362.296875</v>
      </c>
      <c r="B922">
        <v>327599</v>
      </c>
      <c r="C922" t="s">
        <v>5018</v>
      </c>
      <c r="D922" t="str">
        <f t="shared" si="31"/>
        <v>2023</v>
      </c>
      <c r="E922" s="10">
        <f t="shared" si="32"/>
        <v>55155320093.953125</v>
      </c>
    </row>
    <row r="923" spans="1:5">
      <c r="A923">
        <v>168011.375</v>
      </c>
      <c r="B923">
        <v>326229</v>
      </c>
      <c r="C923" t="s">
        <v>5019</v>
      </c>
      <c r="D923" t="str">
        <f t="shared" si="31"/>
        <v>2023</v>
      </c>
      <c r="E923" s="10">
        <f t="shared" si="32"/>
        <v>54810182854.875</v>
      </c>
    </row>
    <row r="924" spans="1:5">
      <c r="A924">
        <v>169239.65625</v>
      </c>
      <c r="B924">
        <v>346374</v>
      </c>
      <c r="C924" t="s">
        <v>5020</v>
      </c>
      <c r="D924" t="str">
        <f t="shared" si="31"/>
        <v>2023</v>
      </c>
      <c r="E924" s="10">
        <f t="shared" si="32"/>
        <v>58620216693.9375</v>
      </c>
    </row>
    <row r="925" spans="1:5">
      <c r="A925">
        <v>168620.71875</v>
      </c>
      <c r="B925">
        <v>302642</v>
      </c>
      <c r="C925" t="s">
        <v>5021</v>
      </c>
      <c r="D925" t="str">
        <f t="shared" si="31"/>
        <v>2023</v>
      </c>
      <c r="E925" s="10">
        <f t="shared" si="32"/>
        <v>51031711563.9375</v>
      </c>
    </row>
    <row r="926" spans="1:5">
      <c r="A926">
        <v>168974.40625</v>
      </c>
      <c r="B926">
        <v>367983</v>
      </c>
      <c r="C926" t="s">
        <v>5022</v>
      </c>
      <c r="D926" t="str">
        <f t="shared" si="31"/>
        <v>2023</v>
      </c>
      <c r="E926" s="10">
        <f t="shared" si="32"/>
        <v>62179708935.09375</v>
      </c>
    </row>
    <row r="927" spans="1:5">
      <c r="A927">
        <v>168709.125</v>
      </c>
      <c r="B927">
        <v>641075</v>
      </c>
      <c r="C927" t="s">
        <v>5023</v>
      </c>
      <c r="D927" t="str">
        <f t="shared" si="31"/>
        <v>2023</v>
      </c>
      <c r="E927" s="10">
        <f t="shared" si="32"/>
        <v>108155202309.375</v>
      </c>
    </row>
    <row r="928" spans="1:5">
      <c r="A928">
        <v>168443.875</v>
      </c>
      <c r="B928">
        <v>396264</v>
      </c>
      <c r="C928" t="s">
        <v>5024</v>
      </c>
      <c r="D928" t="str">
        <f t="shared" si="31"/>
        <v>2023</v>
      </c>
      <c r="E928" s="10">
        <f t="shared" si="32"/>
        <v>66748243683</v>
      </c>
    </row>
    <row r="929" spans="1:5">
      <c r="A929">
        <v>169947.046875</v>
      </c>
      <c r="B929">
        <v>345787</v>
      </c>
      <c r="C929" t="s">
        <v>5025</v>
      </c>
      <c r="D929" t="str">
        <f t="shared" si="31"/>
        <v>2023</v>
      </c>
      <c r="E929" s="10">
        <f t="shared" si="32"/>
        <v>58765479497.765625</v>
      </c>
    </row>
    <row r="930" spans="1:5">
      <c r="A930">
        <v>166587</v>
      </c>
      <c r="B930">
        <v>575373</v>
      </c>
      <c r="C930" t="s">
        <v>5026</v>
      </c>
      <c r="D930" t="str">
        <f t="shared" si="31"/>
        <v>2023</v>
      </c>
      <c r="E930" s="10">
        <f t="shared" si="32"/>
        <v>95849661951</v>
      </c>
    </row>
    <row r="931" spans="1:5">
      <c r="A931">
        <v>167471.21875</v>
      </c>
      <c r="B931">
        <v>490998</v>
      </c>
      <c r="C931" t="s">
        <v>5027</v>
      </c>
      <c r="D931" t="str">
        <f t="shared" si="31"/>
        <v>2023</v>
      </c>
      <c r="E931" s="10">
        <f t="shared" si="32"/>
        <v>82228033463.8125</v>
      </c>
    </row>
    <row r="932" spans="1:5">
      <c r="A932">
        <v>166233.3125</v>
      </c>
      <c r="B932">
        <v>451893</v>
      </c>
      <c r="C932" t="s">
        <v>5028</v>
      </c>
      <c r="D932" t="str">
        <f t="shared" si="31"/>
        <v>2023</v>
      </c>
      <c r="E932" s="10">
        <f t="shared" si="32"/>
        <v>75119670285.5625</v>
      </c>
    </row>
    <row r="933" spans="1:5">
      <c r="A933">
        <v>165437.5</v>
      </c>
      <c r="B933">
        <v>254250</v>
      </c>
      <c r="C933" t="s">
        <v>5029</v>
      </c>
      <c r="D933" t="str">
        <f t="shared" si="31"/>
        <v>2023</v>
      </c>
      <c r="E933" s="10">
        <f t="shared" si="32"/>
        <v>42062484375</v>
      </c>
    </row>
    <row r="934" spans="1:5">
      <c r="A934">
        <v>165172.265625</v>
      </c>
      <c r="B934">
        <v>291429</v>
      </c>
      <c r="C934" t="s">
        <v>5030</v>
      </c>
      <c r="D934" t="str">
        <f t="shared" si="31"/>
        <v>2023</v>
      </c>
      <c r="E934" s="10">
        <f t="shared" si="32"/>
        <v>48135988198.828125</v>
      </c>
    </row>
    <row r="935" spans="1:5">
      <c r="A935">
        <v>166675.421875</v>
      </c>
      <c r="B935">
        <v>423633</v>
      </c>
      <c r="C935" t="s">
        <v>5031</v>
      </c>
      <c r="D935" t="str">
        <f t="shared" si="31"/>
        <v>2023</v>
      </c>
      <c r="E935" s="10">
        <f t="shared" si="32"/>
        <v>70609208995.171875</v>
      </c>
    </row>
    <row r="936" spans="1:5">
      <c r="A936">
        <v>169593.34375</v>
      </c>
      <c r="B936">
        <v>532948</v>
      </c>
      <c r="C936" t="s">
        <v>5032</v>
      </c>
      <c r="D936" t="str">
        <f t="shared" si="31"/>
        <v>2023</v>
      </c>
      <c r="E936" s="10">
        <f t="shared" si="32"/>
        <v>90384433364.875</v>
      </c>
    </row>
    <row r="937" spans="1:5">
      <c r="A937">
        <v>167029.125</v>
      </c>
      <c r="B937">
        <v>408555</v>
      </c>
      <c r="C937" t="s">
        <v>5033</v>
      </c>
      <c r="D937" t="str">
        <f t="shared" si="31"/>
        <v>2023</v>
      </c>
      <c r="E937" s="10">
        <f t="shared" si="32"/>
        <v>68240584164.375</v>
      </c>
    </row>
    <row r="938" spans="1:5">
      <c r="A938">
        <v>162254.328125</v>
      </c>
      <c r="B938">
        <v>602367</v>
      </c>
      <c r="C938" t="s">
        <v>5034</v>
      </c>
      <c r="D938" t="str">
        <f t="shared" si="31"/>
        <v>2023</v>
      </c>
      <c r="E938" s="10">
        <f t="shared" si="32"/>
        <v>97736652869.671875</v>
      </c>
    </row>
    <row r="939" spans="1:5">
      <c r="A939">
        <v>163934.328125</v>
      </c>
      <c r="B939">
        <v>286602</v>
      </c>
      <c r="C939" t="s">
        <v>5035</v>
      </c>
      <c r="D939" t="str">
        <f t="shared" si="31"/>
        <v>2023</v>
      </c>
      <c r="E939" s="10">
        <f t="shared" si="32"/>
        <v>46983906309.28125</v>
      </c>
    </row>
    <row r="940" spans="1:5">
      <c r="A940">
        <v>161635.359375</v>
      </c>
      <c r="B940">
        <v>418638</v>
      </c>
      <c r="C940" t="s">
        <v>5036</v>
      </c>
      <c r="D940" t="str">
        <f t="shared" si="31"/>
        <v>2023</v>
      </c>
      <c r="E940" s="10">
        <f t="shared" si="32"/>
        <v>67666703578.03125</v>
      </c>
    </row>
    <row r="941" spans="1:5">
      <c r="A941">
        <v>160927.984375</v>
      </c>
      <c r="B941">
        <v>374888</v>
      </c>
      <c r="C941" t="s">
        <v>5037</v>
      </c>
      <c r="D941" t="str">
        <f t="shared" si="31"/>
        <v>2023</v>
      </c>
      <c r="E941" s="10">
        <f t="shared" si="32"/>
        <v>60329970206.375</v>
      </c>
    </row>
    <row r="942" spans="1:5">
      <c r="A942">
        <v>158717.453125</v>
      </c>
      <c r="B942">
        <v>651245</v>
      </c>
      <c r="C942" t="s">
        <v>5038</v>
      </c>
      <c r="D942" t="str">
        <f t="shared" si="31"/>
        <v>2023</v>
      </c>
      <c r="E942" s="10">
        <f t="shared" si="32"/>
        <v>103363947760.39063</v>
      </c>
    </row>
    <row r="943" spans="1:5">
      <c r="A943">
        <v>155268.96875</v>
      </c>
      <c r="B943">
        <v>787539</v>
      </c>
      <c r="C943" t="s">
        <v>5039</v>
      </c>
      <c r="D943" t="str">
        <f t="shared" si="31"/>
        <v>2023</v>
      </c>
      <c r="E943" s="10">
        <f t="shared" si="32"/>
        <v>122280368380.40625</v>
      </c>
    </row>
    <row r="944" spans="1:5">
      <c r="A944">
        <v>152527.921875</v>
      </c>
      <c r="B944">
        <v>726773</v>
      </c>
      <c r="C944" t="s">
        <v>5040</v>
      </c>
      <c r="D944" t="str">
        <f t="shared" si="31"/>
        <v>2023</v>
      </c>
      <c r="E944" s="10">
        <f t="shared" si="32"/>
        <v>110853175364.85938</v>
      </c>
    </row>
    <row r="945" spans="1:5">
      <c r="A945">
        <v>150052.09375</v>
      </c>
      <c r="B945">
        <v>697296</v>
      </c>
      <c r="C945" t="s">
        <v>5041</v>
      </c>
      <c r="D945" t="str">
        <f t="shared" si="31"/>
        <v>2023</v>
      </c>
      <c r="E945" s="10">
        <f t="shared" si="32"/>
        <v>104630724763.5</v>
      </c>
    </row>
    <row r="946" spans="1:5">
      <c r="A946">
        <v>150582.625</v>
      </c>
      <c r="B946">
        <v>450423</v>
      </c>
      <c r="C946" t="s">
        <v>5042</v>
      </c>
      <c r="D946" t="str">
        <f t="shared" si="31"/>
        <v>2023</v>
      </c>
      <c r="E946" s="10">
        <f t="shared" si="32"/>
        <v>67825877700.375</v>
      </c>
    </row>
    <row r="947" spans="1:5">
      <c r="A947">
        <v>152085.828125</v>
      </c>
      <c r="B947">
        <v>661435</v>
      </c>
      <c r="C947" t="s">
        <v>5043</v>
      </c>
      <c r="D947" t="str">
        <f t="shared" si="31"/>
        <v>2023</v>
      </c>
      <c r="E947" s="10">
        <f t="shared" si="32"/>
        <v>100594889725.85938</v>
      </c>
    </row>
    <row r="948" spans="1:5">
      <c r="A948">
        <v>153323.6875</v>
      </c>
      <c r="B948">
        <v>431491</v>
      </c>
      <c r="C948" t="s">
        <v>5044</v>
      </c>
      <c r="D948" t="str">
        <f t="shared" si="31"/>
        <v>2023</v>
      </c>
      <c r="E948" s="10">
        <f t="shared" si="32"/>
        <v>66157791243.0625</v>
      </c>
    </row>
    <row r="949" spans="1:5">
      <c r="A949">
        <v>157302.6875</v>
      </c>
      <c r="B949">
        <v>661383</v>
      </c>
      <c r="C949" t="s">
        <v>5045</v>
      </c>
      <c r="D949" t="str">
        <f t="shared" si="31"/>
        <v>2023</v>
      </c>
      <c r="E949" s="10">
        <f t="shared" si="32"/>
        <v>104037323366.8125</v>
      </c>
    </row>
    <row r="950" spans="1:5">
      <c r="A950">
        <v>155711.109375</v>
      </c>
      <c r="B950">
        <v>532443</v>
      </c>
      <c r="C950" t="s">
        <v>5046</v>
      </c>
      <c r="D950" t="str">
        <f t="shared" si="31"/>
        <v>2023</v>
      </c>
      <c r="E950" s="10">
        <f t="shared" si="32"/>
        <v>82907290208.953125</v>
      </c>
    </row>
    <row r="951" spans="1:5">
      <c r="A951">
        <v>154561.609375</v>
      </c>
      <c r="B951">
        <v>395162</v>
      </c>
      <c r="C951" t="s">
        <v>5047</v>
      </c>
      <c r="D951" t="str">
        <f t="shared" si="31"/>
        <v>2023</v>
      </c>
      <c r="E951" s="10">
        <f t="shared" si="32"/>
        <v>61076874683.84375</v>
      </c>
    </row>
    <row r="952" spans="1:5">
      <c r="A952">
        <v>154473.203125</v>
      </c>
      <c r="B952">
        <v>384071</v>
      </c>
      <c r="C952" t="s">
        <v>5048</v>
      </c>
      <c r="D952" t="str">
        <f t="shared" si="31"/>
        <v>2023</v>
      </c>
      <c r="E952" s="10">
        <f t="shared" si="32"/>
        <v>59328677597.421875</v>
      </c>
    </row>
    <row r="953" spans="1:5">
      <c r="A953">
        <v>153588.96875</v>
      </c>
      <c r="B953">
        <v>255065</v>
      </c>
      <c r="C953" t="s">
        <v>5049</v>
      </c>
      <c r="D953" t="str">
        <f t="shared" si="31"/>
        <v>2023</v>
      </c>
      <c r="E953" s="10">
        <f t="shared" si="32"/>
        <v>39175170314.21875</v>
      </c>
    </row>
    <row r="954" spans="1:5">
      <c r="A954">
        <v>153235.28125</v>
      </c>
      <c r="B954">
        <v>348523</v>
      </c>
      <c r="C954" t="s">
        <v>5050</v>
      </c>
      <c r="D954" t="str">
        <f t="shared" si="31"/>
        <v>2023</v>
      </c>
      <c r="E954" s="10">
        <f t="shared" si="32"/>
        <v>53406019927.09375</v>
      </c>
    </row>
    <row r="955" spans="1:5">
      <c r="A955">
        <v>154915.3125</v>
      </c>
      <c r="B955">
        <v>329429</v>
      </c>
      <c r="C955" t="s">
        <v>5051</v>
      </c>
      <c r="D955" t="str">
        <f t="shared" si="31"/>
        <v>2023</v>
      </c>
      <c r="E955" s="10">
        <f t="shared" si="32"/>
        <v>51033596481.5625</v>
      </c>
    </row>
    <row r="956" spans="1:5">
      <c r="A956">
        <v>161370.09375</v>
      </c>
      <c r="B956">
        <v>806741</v>
      </c>
      <c r="C956" t="s">
        <v>5052</v>
      </c>
      <c r="D956" t="str">
        <f t="shared" si="31"/>
        <v>2023</v>
      </c>
      <c r="E956" s="10">
        <f t="shared" si="32"/>
        <v>130183870801.96875</v>
      </c>
    </row>
    <row r="957" spans="1:5">
      <c r="A957">
        <v>163403.828125</v>
      </c>
      <c r="B957">
        <v>432174</v>
      </c>
      <c r="C957" t="s">
        <v>5053</v>
      </c>
      <c r="D957" t="str">
        <f t="shared" si="31"/>
        <v>2023</v>
      </c>
      <c r="E957" s="10">
        <f t="shared" si="32"/>
        <v>70618886016.09375</v>
      </c>
    </row>
    <row r="958" spans="1:5">
      <c r="A958">
        <v>163050.125</v>
      </c>
      <c r="B958">
        <v>259919</v>
      </c>
      <c r="C958" t="s">
        <v>5054</v>
      </c>
      <c r="D958" t="str">
        <f t="shared" si="31"/>
        <v>2023</v>
      </c>
      <c r="E958" s="10">
        <f t="shared" si="32"/>
        <v>42379825439.875</v>
      </c>
    </row>
    <row r="959" spans="1:5">
      <c r="A959">
        <v>162342.734375</v>
      </c>
      <c r="B959">
        <v>277906</v>
      </c>
      <c r="C959" t="s">
        <v>5055</v>
      </c>
      <c r="D959" t="str">
        <f t="shared" si="31"/>
        <v>2023</v>
      </c>
      <c r="E959" s="10">
        <f t="shared" si="32"/>
        <v>45116019939.21875</v>
      </c>
    </row>
    <row r="960" spans="1:5">
      <c r="A960">
        <v>162873.296875</v>
      </c>
      <c r="B960">
        <v>252833</v>
      </c>
      <c r="C960" t="s">
        <v>5056</v>
      </c>
      <c r="D960" t="str">
        <f t="shared" si="31"/>
        <v>2023</v>
      </c>
      <c r="E960" s="10">
        <f t="shared" si="32"/>
        <v>41179744268.796875</v>
      </c>
    </row>
    <row r="961" spans="1:5">
      <c r="A961">
        <v>161812.234375</v>
      </c>
      <c r="B961">
        <v>219027</v>
      </c>
      <c r="C961" t="s">
        <v>5057</v>
      </c>
      <c r="D961" t="str">
        <f t="shared" si="31"/>
        <v>2023</v>
      </c>
      <c r="E961" s="10">
        <f t="shared" si="32"/>
        <v>35441248258.453125</v>
      </c>
    </row>
    <row r="962" spans="1:5">
      <c r="A962">
        <v>163403.828125</v>
      </c>
      <c r="B962">
        <v>240354</v>
      </c>
      <c r="C962" t="s">
        <v>5058</v>
      </c>
      <c r="D962" t="str">
        <f t="shared" ref="D962:D1025" si="33">LEFT(C962,4)</f>
        <v>2023</v>
      </c>
      <c r="E962" s="10">
        <f t="shared" ref="E962:E1025" si="34">A962*B962</f>
        <v>39274763705.15625</v>
      </c>
    </row>
    <row r="963" spans="1:5">
      <c r="A963">
        <v>162696.4375</v>
      </c>
      <c r="B963">
        <v>161656</v>
      </c>
      <c r="C963" t="s">
        <v>5059</v>
      </c>
      <c r="D963" t="str">
        <f t="shared" si="33"/>
        <v>2023</v>
      </c>
      <c r="E963" s="10">
        <f t="shared" si="34"/>
        <v>26300855300.5</v>
      </c>
    </row>
    <row r="964" spans="1:5">
      <c r="A964">
        <v>163492.21875</v>
      </c>
      <c r="B964">
        <v>188306</v>
      </c>
      <c r="C964" t="s">
        <v>5060</v>
      </c>
      <c r="D964" t="str">
        <f t="shared" si="33"/>
        <v>2023</v>
      </c>
      <c r="E964" s="10">
        <f t="shared" si="34"/>
        <v>30786565743.9375</v>
      </c>
    </row>
    <row r="965" spans="1:5">
      <c r="A965">
        <v>164199.625</v>
      </c>
      <c r="B965">
        <v>269820</v>
      </c>
      <c r="C965" t="s">
        <v>5061</v>
      </c>
      <c r="D965" t="str">
        <f t="shared" si="33"/>
        <v>2023</v>
      </c>
      <c r="E965" s="10">
        <f t="shared" si="34"/>
        <v>44304342817.5</v>
      </c>
    </row>
    <row r="966" spans="1:5">
      <c r="A966">
        <v>163403.828125</v>
      </c>
      <c r="B966">
        <v>298485</v>
      </c>
      <c r="C966" t="s">
        <v>5062</v>
      </c>
      <c r="D966" t="str">
        <f t="shared" si="33"/>
        <v>2023</v>
      </c>
      <c r="E966" s="10">
        <f t="shared" si="34"/>
        <v>48773591637.890625</v>
      </c>
    </row>
    <row r="967" spans="1:5">
      <c r="A967">
        <v>162961.6875</v>
      </c>
      <c r="B967">
        <v>574490</v>
      </c>
      <c r="C967" t="s">
        <v>5063</v>
      </c>
      <c r="D967" t="str">
        <f t="shared" si="33"/>
        <v>2023</v>
      </c>
      <c r="E967" s="10">
        <f t="shared" si="34"/>
        <v>93619859851.875</v>
      </c>
    </row>
    <row r="968" spans="1:5">
      <c r="A968">
        <v>161635.359375</v>
      </c>
      <c r="B968">
        <v>304309</v>
      </c>
      <c r="C968" t="s">
        <v>5064</v>
      </c>
      <c r="D968" t="str">
        <f t="shared" si="33"/>
        <v>2023</v>
      </c>
      <c r="E968" s="10">
        <f t="shared" si="34"/>
        <v>49187094576.046875</v>
      </c>
    </row>
    <row r="969" spans="1:5">
      <c r="A969">
        <v>160574.3125</v>
      </c>
      <c r="B969">
        <v>378913</v>
      </c>
      <c r="C969" t="s">
        <v>5065</v>
      </c>
      <c r="D969" t="str">
        <f t="shared" si="33"/>
        <v>2023</v>
      </c>
      <c r="E969" s="10">
        <f t="shared" si="34"/>
        <v>60843694472.3125</v>
      </c>
    </row>
    <row r="970" spans="1:5">
      <c r="A970">
        <v>160397.453125</v>
      </c>
      <c r="B970">
        <v>275980</v>
      </c>
      <c r="C970" t="s">
        <v>5066</v>
      </c>
      <c r="D970" t="str">
        <f t="shared" si="33"/>
        <v>2023</v>
      </c>
      <c r="E970" s="10">
        <f t="shared" si="34"/>
        <v>44266489113.4375</v>
      </c>
    </row>
    <row r="971" spans="1:5">
      <c r="A971">
        <v>161723.78125</v>
      </c>
      <c r="B971">
        <v>280528</v>
      </c>
      <c r="C971" t="s">
        <v>5067</v>
      </c>
      <c r="D971" t="str">
        <f t="shared" si="33"/>
        <v>2023</v>
      </c>
      <c r="E971" s="10">
        <f t="shared" si="34"/>
        <v>45368048906.5</v>
      </c>
    </row>
    <row r="972" spans="1:5">
      <c r="A972">
        <v>161458.53125</v>
      </c>
      <c r="B972">
        <v>296154</v>
      </c>
      <c r="C972" t="s">
        <v>5068</v>
      </c>
      <c r="D972" t="str">
        <f t="shared" si="33"/>
        <v>2023</v>
      </c>
      <c r="E972" s="10">
        <f t="shared" si="34"/>
        <v>47816589863.8125</v>
      </c>
    </row>
    <row r="973" spans="1:5">
      <c r="A973">
        <v>163669.09375</v>
      </c>
      <c r="B973">
        <v>327749</v>
      </c>
      <c r="C973" t="s">
        <v>5069</v>
      </c>
      <c r="D973" t="str">
        <f t="shared" si="33"/>
        <v>2023</v>
      </c>
      <c r="E973" s="10">
        <f t="shared" si="34"/>
        <v>53642381807.46875</v>
      </c>
    </row>
    <row r="974" spans="1:5">
      <c r="A974">
        <v>163934.328125</v>
      </c>
      <c r="B974">
        <v>218073</v>
      </c>
      <c r="C974" t="s">
        <v>5070</v>
      </c>
      <c r="D974" t="str">
        <f t="shared" si="33"/>
        <v>2023</v>
      </c>
      <c r="E974" s="10">
        <f t="shared" si="34"/>
        <v>35749650737.203125</v>
      </c>
    </row>
    <row r="975" spans="1:5">
      <c r="A975">
        <v>164111.171875</v>
      </c>
      <c r="B975">
        <v>332590</v>
      </c>
      <c r="C975" t="s">
        <v>5071</v>
      </c>
      <c r="D975" t="str">
        <f t="shared" si="33"/>
        <v>2023</v>
      </c>
      <c r="E975" s="10">
        <f t="shared" si="34"/>
        <v>54581734653.90625</v>
      </c>
    </row>
    <row r="976" spans="1:5">
      <c r="A976">
        <v>163580.65625</v>
      </c>
      <c r="B976">
        <v>287425</v>
      </c>
      <c r="C976" t="s">
        <v>5072</v>
      </c>
      <c r="D976" t="str">
        <f t="shared" si="33"/>
        <v>2023</v>
      </c>
      <c r="E976" s="10">
        <f t="shared" si="34"/>
        <v>47017170122.65625</v>
      </c>
    </row>
    <row r="977" spans="1:5">
      <c r="A977">
        <v>163403.828125</v>
      </c>
      <c r="B977">
        <v>760383</v>
      </c>
      <c r="C977" t="s">
        <v>5073</v>
      </c>
      <c r="D977" t="str">
        <f t="shared" si="33"/>
        <v>2023</v>
      </c>
      <c r="E977" s="10">
        <f t="shared" si="34"/>
        <v>124249493041.17188</v>
      </c>
    </row>
    <row r="978" spans="1:5">
      <c r="A978">
        <v>170477.5625</v>
      </c>
      <c r="B978">
        <v>1228522</v>
      </c>
      <c r="C978" t="s">
        <v>5074</v>
      </c>
      <c r="D978" t="str">
        <f t="shared" si="33"/>
        <v>2023</v>
      </c>
      <c r="E978" s="10">
        <f t="shared" si="34"/>
        <v>209435436037.625</v>
      </c>
    </row>
    <row r="979" spans="1:5">
      <c r="A979">
        <v>169770.203125</v>
      </c>
      <c r="B979">
        <v>482331</v>
      </c>
      <c r="C979" t="s">
        <v>5075</v>
      </c>
      <c r="D979" t="str">
        <f t="shared" si="33"/>
        <v>2023</v>
      </c>
      <c r="E979" s="10">
        <f t="shared" si="34"/>
        <v>81885431843.484375</v>
      </c>
    </row>
    <row r="980" spans="1:5">
      <c r="A980">
        <v>169947.046875</v>
      </c>
      <c r="B980">
        <v>272670</v>
      </c>
      <c r="C980" t="s">
        <v>5076</v>
      </c>
      <c r="D980" t="str">
        <f t="shared" si="33"/>
        <v>2023</v>
      </c>
      <c r="E980" s="10">
        <f t="shared" si="34"/>
        <v>46339461271.40625</v>
      </c>
    </row>
    <row r="981" spans="1:5">
      <c r="A981">
        <v>176048.125</v>
      </c>
      <c r="B981">
        <v>961888</v>
      </c>
      <c r="C981" t="s">
        <v>5077</v>
      </c>
      <c r="D981" t="str">
        <f t="shared" si="33"/>
        <v>2023</v>
      </c>
      <c r="E981" s="10">
        <f t="shared" si="34"/>
        <v>169338578860</v>
      </c>
    </row>
    <row r="982" spans="1:5">
      <c r="A982">
        <v>175694.484375</v>
      </c>
      <c r="B982">
        <v>545031</v>
      </c>
      <c r="C982" t="s">
        <v>5078</v>
      </c>
      <c r="D982" t="str">
        <f t="shared" si="33"/>
        <v>2023</v>
      </c>
      <c r="E982" s="10">
        <f t="shared" si="34"/>
        <v>95758940513.390625</v>
      </c>
    </row>
    <row r="983" spans="1:5">
      <c r="A983">
        <v>175959.75</v>
      </c>
      <c r="B983">
        <v>347866</v>
      </c>
      <c r="C983" t="s">
        <v>5079</v>
      </c>
      <c r="D983" t="str">
        <f t="shared" si="33"/>
        <v>2023</v>
      </c>
      <c r="E983" s="10">
        <f t="shared" si="34"/>
        <v>61210414393.5</v>
      </c>
    </row>
    <row r="984" spans="1:5">
      <c r="A984">
        <v>175782.890625</v>
      </c>
      <c r="B984">
        <v>409928</v>
      </c>
      <c r="C984" t="s">
        <v>5080</v>
      </c>
      <c r="D984" t="str">
        <f t="shared" si="33"/>
        <v>2023</v>
      </c>
      <c r="E984" s="10">
        <f t="shared" si="34"/>
        <v>72058328788.125</v>
      </c>
    </row>
    <row r="985" spans="1:5">
      <c r="A985">
        <v>175517.609375</v>
      </c>
      <c r="B985">
        <v>331186</v>
      </c>
      <c r="C985" t="s">
        <v>5081</v>
      </c>
      <c r="D985" t="str">
        <f t="shared" si="33"/>
        <v>2023</v>
      </c>
      <c r="E985" s="10">
        <f t="shared" si="34"/>
        <v>58128974978.46875</v>
      </c>
    </row>
    <row r="986" spans="1:5">
      <c r="A986">
        <v>179938.71875</v>
      </c>
      <c r="B986">
        <v>766503</v>
      </c>
      <c r="C986" t="s">
        <v>5082</v>
      </c>
      <c r="D986" t="str">
        <f t="shared" si="33"/>
        <v>2023</v>
      </c>
      <c r="E986" s="10">
        <f t="shared" si="34"/>
        <v>137923567738.03125</v>
      </c>
    </row>
    <row r="987" spans="1:5">
      <c r="A987">
        <v>177286.078125</v>
      </c>
      <c r="B987">
        <v>373050</v>
      </c>
      <c r="C987" t="s">
        <v>5083</v>
      </c>
      <c r="D987" t="str">
        <f t="shared" si="33"/>
        <v>2024</v>
      </c>
      <c r="E987" s="10">
        <f t="shared" si="34"/>
        <v>66136571444.53125</v>
      </c>
    </row>
    <row r="988" spans="1:5">
      <c r="A988">
        <v>171361.796875</v>
      </c>
      <c r="B988">
        <v>548675</v>
      </c>
      <c r="C988" t="s">
        <v>5084</v>
      </c>
      <c r="D988" t="str">
        <f t="shared" si="33"/>
        <v>2024</v>
      </c>
      <c r="E988" s="10">
        <f t="shared" si="34"/>
        <v>94021933900.390625</v>
      </c>
    </row>
    <row r="989" spans="1:5">
      <c r="A989">
        <v>168001.765625</v>
      </c>
      <c r="B989">
        <v>505979</v>
      </c>
      <c r="C989" t="s">
        <v>5085</v>
      </c>
      <c r="D989" t="str">
        <f t="shared" si="33"/>
        <v>2024</v>
      </c>
      <c r="E989" s="10">
        <f t="shared" si="34"/>
        <v>85005365369.171875</v>
      </c>
    </row>
    <row r="990" spans="1:5">
      <c r="A990">
        <v>165614.359375</v>
      </c>
      <c r="B990">
        <v>440219</v>
      </c>
      <c r="C990" t="s">
        <v>5086</v>
      </c>
      <c r="D990" t="str">
        <f t="shared" si="33"/>
        <v>2024</v>
      </c>
      <c r="E990" s="10">
        <f t="shared" si="34"/>
        <v>72906587669.703125</v>
      </c>
    </row>
    <row r="991" spans="1:5">
      <c r="A991">
        <v>164199.625</v>
      </c>
      <c r="B991">
        <v>323498</v>
      </c>
      <c r="C991" t="s">
        <v>5087</v>
      </c>
      <c r="D991" t="str">
        <f t="shared" si="33"/>
        <v>2024</v>
      </c>
      <c r="E991" s="10">
        <f t="shared" si="34"/>
        <v>53118250288.25</v>
      </c>
    </row>
    <row r="992" spans="1:5">
      <c r="A992">
        <v>164111.171875</v>
      </c>
      <c r="B992">
        <v>349068</v>
      </c>
      <c r="C992" t="s">
        <v>5088</v>
      </c>
      <c r="D992" t="str">
        <f t="shared" si="33"/>
        <v>2024</v>
      </c>
      <c r="E992" s="10">
        <f t="shared" si="34"/>
        <v>57285958544.0625</v>
      </c>
    </row>
    <row r="993" spans="1:5">
      <c r="A993">
        <v>165083.84375</v>
      </c>
      <c r="B993">
        <v>330767</v>
      </c>
      <c r="C993" t="s">
        <v>5089</v>
      </c>
      <c r="D993" t="str">
        <f t="shared" si="33"/>
        <v>2024</v>
      </c>
      <c r="E993" s="10">
        <f t="shared" si="34"/>
        <v>54604287745.65625</v>
      </c>
    </row>
    <row r="994" spans="1:5">
      <c r="A994">
        <v>165349.09375</v>
      </c>
      <c r="B994">
        <v>538799</v>
      </c>
      <c r="C994" t="s">
        <v>5090</v>
      </c>
      <c r="D994" t="str">
        <f t="shared" si="33"/>
        <v>2024</v>
      </c>
      <c r="E994" s="10">
        <f t="shared" si="34"/>
        <v>89089926363.40625</v>
      </c>
    </row>
    <row r="995" spans="1:5">
      <c r="A995">
        <v>164464.875</v>
      </c>
      <c r="B995">
        <v>240690</v>
      </c>
      <c r="C995" t="s">
        <v>5091</v>
      </c>
      <c r="D995" t="str">
        <f t="shared" si="33"/>
        <v>2024</v>
      </c>
      <c r="E995" s="10">
        <f t="shared" si="34"/>
        <v>39585050763.75</v>
      </c>
    </row>
    <row r="996" spans="1:5">
      <c r="A996">
        <v>165791.203125</v>
      </c>
      <c r="B996">
        <v>35456</v>
      </c>
      <c r="C996" t="s">
        <v>5092</v>
      </c>
      <c r="D996" t="str">
        <f t="shared" si="33"/>
        <v>2024</v>
      </c>
      <c r="E996" s="10">
        <f t="shared" si="34"/>
        <v>5878292898</v>
      </c>
    </row>
    <row r="997" spans="1:5">
      <c r="A997">
        <v>164641.71875</v>
      </c>
      <c r="B997">
        <v>225780</v>
      </c>
      <c r="C997" t="s">
        <v>5093</v>
      </c>
      <c r="D997" t="str">
        <f t="shared" si="33"/>
        <v>2024</v>
      </c>
      <c r="E997" s="10">
        <f t="shared" si="34"/>
        <v>37172807259.375</v>
      </c>
    </row>
    <row r="998" spans="1:5">
      <c r="A998">
        <v>160751.15625</v>
      </c>
      <c r="B998">
        <v>481127</v>
      </c>
      <c r="C998" t="s">
        <v>5094</v>
      </c>
      <c r="D998" t="str">
        <f t="shared" si="33"/>
        <v>2024</v>
      </c>
      <c r="E998" s="10">
        <f t="shared" si="34"/>
        <v>77341721553.09375</v>
      </c>
    </row>
    <row r="999" spans="1:5">
      <c r="A999">
        <v>159336.40625</v>
      </c>
      <c r="B999">
        <v>433597</v>
      </c>
      <c r="C999" t="s">
        <v>5095</v>
      </c>
      <c r="D999" t="str">
        <f t="shared" si="33"/>
        <v>2024</v>
      </c>
      <c r="E999" s="10">
        <f t="shared" si="34"/>
        <v>69087787740.78125</v>
      </c>
    </row>
    <row r="1000" spans="1:5">
      <c r="A1000">
        <v>160662.71875</v>
      </c>
      <c r="B1000">
        <v>288166</v>
      </c>
      <c r="C1000" t="s">
        <v>5096</v>
      </c>
      <c r="D1000" t="str">
        <f t="shared" si="33"/>
        <v>2024</v>
      </c>
      <c r="E1000" s="10">
        <f t="shared" si="34"/>
        <v>46297533011.3125</v>
      </c>
    </row>
    <row r="1001" spans="1:5">
      <c r="A1001">
        <v>159247.984375</v>
      </c>
      <c r="B1001">
        <v>391914</v>
      </c>
      <c r="C1001" t="s">
        <v>5097</v>
      </c>
      <c r="D1001" t="str">
        <f t="shared" si="33"/>
        <v>2024</v>
      </c>
      <c r="E1001" s="10">
        <f t="shared" si="34"/>
        <v>62411514548.34375</v>
      </c>
    </row>
    <row r="1002" spans="1:5">
      <c r="A1002">
        <v>163403.828125</v>
      </c>
      <c r="B1002">
        <v>376671</v>
      </c>
      <c r="C1002" t="s">
        <v>5098</v>
      </c>
      <c r="D1002" t="str">
        <f t="shared" si="33"/>
        <v>2024</v>
      </c>
      <c r="E1002" s="10">
        <f t="shared" si="34"/>
        <v>61549483343.671875</v>
      </c>
    </row>
    <row r="1003" spans="1:5">
      <c r="A1003">
        <v>163580.65625</v>
      </c>
      <c r="B1003">
        <v>345726</v>
      </c>
      <c r="C1003" t="s">
        <v>5099</v>
      </c>
      <c r="D1003" t="str">
        <f t="shared" si="33"/>
        <v>2024</v>
      </c>
      <c r="E1003" s="10">
        <f t="shared" si="34"/>
        <v>56554085962.6875</v>
      </c>
    </row>
    <row r="1004" spans="1:5">
      <c r="A1004">
        <v>166852.25</v>
      </c>
      <c r="B1004">
        <v>778658</v>
      </c>
      <c r="C1004" t="s">
        <v>5100</v>
      </c>
      <c r="D1004" t="str">
        <f t="shared" si="33"/>
        <v>2024</v>
      </c>
      <c r="E1004" s="10">
        <f t="shared" si="34"/>
        <v>129920839280.5</v>
      </c>
    </row>
    <row r="1005" spans="1:5">
      <c r="A1005">
        <v>165614.359375</v>
      </c>
      <c r="B1005">
        <v>468376</v>
      </c>
      <c r="C1005" t="s">
        <v>5101</v>
      </c>
      <c r="D1005" t="str">
        <f t="shared" si="33"/>
        <v>2024</v>
      </c>
      <c r="E1005" s="10">
        <f t="shared" si="34"/>
        <v>77569791186.625</v>
      </c>
    </row>
    <row r="1006" spans="1:5">
      <c r="A1006">
        <v>172953.375</v>
      </c>
      <c r="B1006">
        <v>1199045</v>
      </c>
      <c r="C1006" t="s">
        <v>5102</v>
      </c>
      <c r="D1006" t="str">
        <f t="shared" si="33"/>
        <v>2024</v>
      </c>
      <c r="E1006" s="10">
        <f t="shared" si="34"/>
        <v>207378879526.875</v>
      </c>
    </row>
    <row r="1007" spans="1:5">
      <c r="A1007">
        <v>168001.765625</v>
      </c>
      <c r="B1007">
        <v>955999</v>
      </c>
      <c r="C1007" t="s">
        <v>5103</v>
      </c>
      <c r="D1007" t="str">
        <f t="shared" si="33"/>
        <v>2024</v>
      </c>
      <c r="E1007" s="10">
        <f t="shared" si="34"/>
        <v>160609519935.73438</v>
      </c>
    </row>
    <row r="1008" spans="1:5">
      <c r="A1008">
        <v>172069.1875</v>
      </c>
      <c r="B1008">
        <v>1053355</v>
      </c>
      <c r="C1008" t="s">
        <v>5104</v>
      </c>
      <c r="D1008" t="str">
        <f t="shared" si="33"/>
        <v>2024</v>
      </c>
      <c r="E1008" s="10">
        <f t="shared" si="34"/>
        <v>181249938999.0625</v>
      </c>
    </row>
    <row r="1009" spans="1:5">
      <c r="A1009">
        <v>183917.6875</v>
      </c>
      <c r="B1009">
        <v>2855056</v>
      </c>
      <c r="C1009" t="s">
        <v>5105</v>
      </c>
      <c r="D1009" t="str">
        <f t="shared" si="33"/>
        <v>2024</v>
      </c>
      <c r="E1009" s="10">
        <f t="shared" si="34"/>
        <v>525095297203</v>
      </c>
    </row>
    <row r="1010" spans="1:5">
      <c r="A1010">
        <v>200717.890625</v>
      </c>
      <c r="B1010">
        <v>5844398</v>
      </c>
      <c r="C1010" t="s">
        <v>5106</v>
      </c>
      <c r="D1010" t="str">
        <f t="shared" si="33"/>
        <v>2024</v>
      </c>
      <c r="E1010" s="10">
        <f t="shared" si="34"/>
        <v>1173075238532.9688</v>
      </c>
    </row>
    <row r="1011" spans="1:5">
      <c r="A1011">
        <v>210444.28125</v>
      </c>
      <c r="B1011">
        <v>5742710</v>
      </c>
      <c r="C1011" t="s">
        <v>5107</v>
      </c>
      <c r="D1011" t="str">
        <f t="shared" si="33"/>
        <v>2024</v>
      </c>
      <c r="E1011" s="10">
        <f t="shared" si="34"/>
        <v>1208520478377.1875</v>
      </c>
    </row>
    <row r="1012" spans="1:5">
      <c r="A1012">
        <v>208233.734375</v>
      </c>
      <c r="B1012">
        <v>3293825</v>
      </c>
      <c r="C1012" t="s">
        <v>5108</v>
      </c>
      <c r="D1012" t="str">
        <f t="shared" si="33"/>
        <v>2024</v>
      </c>
      <c r="E1012" s="10">
        <f t="shared" si="34"/>
        <v>685885480127.73438</v>
      </c>
    </row>
    <row r="1013" spans="1:5">
      <c r="A1013">
        <v>216633.859375</v>
      </c>
      <c r="B1013">
        <v>2711612</v>
      </c>
      <c r="C1013" t="s">
        <v>5109</v>
      </c>
      <c r="D1013" t="str">
        <f t="shared" si="33"/>
        <v>2024</v>
      </c>
      <c r="E1013" s="10">
        <f t="shared" si="34"/>
        <v>587426972687.5625</v>
      </c>
    </row>
    <row r="1014" spans="1:5">
      <c r="A1014">
        <v>221054.953125</v>
      </c>
      <c r="B1014">
        <v>3017429</v>
      </c>
      <c r="C1014" t="s">
        <v>5110</v>
      </c>
      <c r="D1014" t="str">
        <f t="shared" si="33"/>
        <v>2024</v>
      </c>
      <c r="E1014" s="10">
        <f t="shared" si="34"/>
        <v>667017626153.01563</v>
      </c>
    </row>
    <row r="1015" spans="1:5">
      <c r="A1015">
        <v>220170.71875</v>
      </c>
      <c r="B1015">
        <v>2690468</v>
      </c>
      <c r="C1015" t="s">
        <v>5111</v>
      </c>
      <c r="D1015" t="str">
        <f t="shared" si="33"/>
        <v>2024</v>
      </c>
      <c r="E1015" s="10">
        <f t="shared" si="34"/>
        <v>592362273333.875</v>
      </c>
    </row>
    <row r="1016" spans="1:5">
      <c r="A1016">
        <v>217075.953125</v>
      </c>
      <c r="B1016">
        <v>1702299</v>
      </c>
      <c r="C1016" t="s">
        <v>5112</v>
      </c>
      <c r="D1016" t="str">
        <f t="shared" si="33"/>
        <v>2024</v>
      </c>
      <c r="E1016" s="10">
        <f t="shared" si="34"/>
        <v>369528177928.73438</v>
      </c>
    </row>
    <row r="1017" spans="1:5">
      <c r="A1017">
        <v>210886.40625</v>
      </c>
      <c r="B1017">
        <v>2103428</v>
      </c>
      <c r="C1017" t="s">
        <v>5113</v>
      </c>
      <c r="D1017" t="str">
        <f t="shared" si="33"/>
        <v>2024</v>
      </c>
      <c r="E1017" s="10">
        <f t="shared" si="34"/>
        <v>443584371725.625</v>
      </c>
    </row>
    <row r="1018" spans="1:5">
      <c r="A1018">
        <v>223265.484375</v>
      </c>
      <c r="B1018">
        <v>2261790</v>
      </c>
      <c r="C1018" t="s">
        <v>5114</v>
      </c>
      <c r="D1018" t="str">
        <f t="shared" si="33"/>
        <v>2024</v>
      </c>
      <c r="E1018" s="10">
        <f t="shared" si="34"/>
        <v>504979639904.53125</v>
      </c>
    </row>
    <row r="1019" spans="1:5">
      <c r="A1019">
        <v>223265.484375</v>
      </c>
      <c r="B1019">
        <v>1801441</v>
      </c>
      <c r="C1019" t="s">
        <v>5115</v>
      </c>
      <c r="D1019" t="str">
        <f t="shared" si="33"/>
        <v>2024</v>
      </c>
      <c r="E1019" s="10">
        <f t="shared" si="34"/>
        <v>402199597437.98438</v>
      </c>
    </row>
    <row r="1020" spans="1:5">
      <c r="A1020">
        <v>213981.1875</v>
      </c>
      <c r="B1020">
        <v>1944653</v>
      </c>
      <c r="C1020" t="s">
        <v>5116</v>
      </c>
      <c r="D1020" t="str">
        <f t="shared" si="33"/>
        <v>2024</v>
      </c>
      <c r="E1020" s="10">
        <f t="shared" si="34"/>
        <v>416119158215.4375</v>
      </c>
    </row>
    <row r="1021" spans="1:5">
      <c r="A1021">
        <v>211770.640625</v>
      </c>
      <c r="B1021">
        <v>1149137</v>
      </c>
      <c r="C1021" t="s">
        <v>5117</v>
      </c>
      <c r="D1021" t="str">
        <f t="shared" si="33"/>
        <v>2024</v>
      </c>
      <c r="E1021" s="10">
        <f t="shared" si="34"/>
        <v>243353478655.89063</v>
      </c>
    </row>
    <row r="1022" spans="1:5">
      <c r="A1022">
        <v>215307.5</v>
      </c>
      <c r="B1022">
        <v>1475580</v>
      </c>
      <c r="C1022" t="s">
        <v>5118</v>
      </c>
      <c r="D1022" t="str">
        <f t="shared" si="33"/>
        <v>2024</v>
      </c>
      <c r="E1022" s="10">
        <f t="shared" si="34"/>
        <v>317703440850</v>
      </c>
    </row>
    <row r="1023" spans="1:5">
      <c r="A1023">
        <v>215749.609375</v>
      </c>
      <c r="B1023">
        <v>1660625</v>
      </c>
      <c r="C1023" t="s">
        <v>5119</v>
      </c>
      <c r="D1023" t="str">
        <f t="shared" si="33"/>
        <v>2024</v>
      </c>
      <c r="E1023" s="10">
        <f t="shared" si="34"/>
        <v>358279195068.35938</v>
      </c>
    </row>
    <row r="1024" spans="1:5">
      <c r="A1024">
        <v>211328.53125</v>
      </c>
      <c r="B1024">
        <v>1751340</v>
      </c>
      <c r="C1024" t="s">
        <v>5120</v>
      </c>
      <c r="D1024" t="str">
        <f t="shared" si="33"/>
        <v>2024</v>
      </c>
      <c r="E1024" s="10">
        <f t="shared" si="34"/>
        <v>370108109919.375</v>
      </c>
    </row>
    <row r="1025" spans="1:5">
      <c r="A1025">
        <v>210886.40625</v>
      </c>
      <c r="B1025">
        <v>1265434</v>
      </c>
      <c r="C1025" t="s">
        <v>5121</v>
      </c>
      <c r="D1025" t="str">
        <f t="shared" si="33"/>
        <v>2024</v>
      </c>
      <c r="E1025" s="10">
        <f t="shared" si="34"/>
        <v>266862828606.5625</v>
      </c>
    </row>
    <row r="1026" spans="1:5">
      <c r="A1026">
        <v>227291.75</v>
      </c>
      <c r="B1026">
        <v>1911431</v>
      </c>
      <c r="C1026" t="s">
        <v>5122</v>
      </c>
      <c r="D1026" t="str">
        <f t="shared" ref="D1026:D1089" si="35">LEFT(C1026,4)</f>
        <v>2024</v>
      </c>
      <c r="E1026" s="10">
        <f t="shared" ref="E1026:E1089" si="36">A1026*B1026</f>
        <v>434452496994.25</v>
      </c>
    </row>
    <row r="1027" spans="1:5">
      <c r="A1027">
        <v>229582.984375</v>
      </c>
      <c r="B1027">
        <v>2056620</v>
      </c>
      <c r="C1027" t="s">
        <v>5123</v>
      </c>
      <c r="D1027" t="str">
        <f t="shared" si="35"/>
        <v>2024</v>
      </c>
      <c r="E1027" s="10">
        <f t="shared" si="36"/>
        <v>472164957325.3125</v>
      </c>
    </row>
    <row r="1028" spans="1:5">
      <c r="A1028">
        <v>234165.5</v>
      </c>
      <c r="B1028">
        <v>1854280</v>
      </c>
      <c r="C1028" t="s">
        <v>5124</v>
      </c>
      <c r="D1028" t="str">
        <f t="shared" si="35"/>
        <v>2024</v>
      </c>
      <c r="E1028" s="10">
        <f t="shared" si="36"/>
        <v>434208403340</v>
      </c>
    </row>
    <row r="1029" spans="1:5">
      <c r="A1029">
        <v>228208.234375</v>
      </c>
      <c r="B1029">
        <v>1436614</v>
      </c>
      <c r="C1029" t="s">
        <v>5125</v>
      </c>
      <c r="D1029" t="str">
        <f t="shared" si="35"/>
        <v>2024</v>
      </c>
      <c r="E1029" s="10">
        <f t="shared" si="36"/>
        <v>327847144418.40625</v>
      </c>
    </row>
    <row r="1030" spans="1:5">
      <c r="A1030">
        <v>230041.234375</v>
      </c>
      <c r="B1030">
        <v>1103072</v>
      </c>
      <c r="C1030" t="s">
        <v>5126</v>
      </c>
      <c r="D1030" t="str">
        <f t="shared" si="35"/>
        <v>2024</v>
      </c>
      <c r="E1030" s="10">
        <f t="shared" si="36"/>
        <v>253752044484.5</v>
      </c>
    </row>
    <row r="1031" spans="1:5">
      <c r="A1031">
        <v>229124.75</v>
      </c>
      <c r="B1031">
        <v>988457</v>
      </c>
      <c r="C1031" t="s">
        <v>5127</v>
      </c>
      <c r="D1031" t="str">
        <f t="shared" si="35"/>
        <v>2024</v>
      </c>
      <c r="E1031" s="10">
        <f t="shared" si="36"/>
        <v>226479963010.75</v>
      </c>
    </row>
    <row r="1032" spans="1:5">
      <c r="A1032">
        <v>231874.25</v>
      </c>
      <c r="B1032">
        <v>1210240</v>
      </c>
      <c r="C1032" t="s">
        <v>5128</v>
      </c>
      <c r="D1032" t="str">
        <f t="shared" si="35"/>
        <v>2024</v>
      </c>
      <c r="E1032" s="10">
        <f t="shared" si="36"/>
        <v>280623492320</v>
      </c>
    </row>
    <row r="1033" spans="1:5">
      <c r="A1033">
        <v>223167.5</v>
      </c>
      <c r="B1033">
        <v>1178615</v>
      </c>
      <c r="C1033" t="s">
        <v>5129</v>
      </c>
      <c r="D1033" t="str">
        <f t="shared" si="35"/>
        <v>2024</v>
      </c>
      <c r="E1033" s="10">
        <f t="shared" si="36"/>
        <v>263028563012.5</v>
      </c>
    </row>
    <row r="1034" spans="1:5">
      <c r="A1034">
        <v>221334.53125</v>
      </c>
      <c r="B1034">
        <v>1096802</v>
      </c>
      <c r="C1034" t="s">
        <v>5130</v>
      </c>
      <c r="D1034" t="str">
        <f t="shared" si="35"/>
        <v>2024</v>
      </c>
      <c r="E1034" s="10">
        <f t="shared" si="36"/>
        <v>242760156544.0625</v>
      </c>
    </row>
    <row r="1035" spans="1:5">
      <c r="A1035">
        <v>227750</v>
      </c>
      <c r="B1035">
        <v>1413782</v>
      </c>
      <c r="C1035" t="s">
        <v>5131</v>
      </c>
      <c r="D1035" t="str">
        <f t="shared" si="35"/>
        <v>2024</v>
      </c>
      <c r="E1035" s="10">
        <f t="shared" si="36"/>
        <v>321988850500</v>
      </c>
    </row>
    <row r="1036" spans="1:5">
      <c r="A1036">
        <v>230499.484375</v>
      </c>
      <c r="B1036">
        <v>1574794</v>
      </c>
      <c r="C1036" t="s">
        <v>5132</v>
      </c>
      <c r="D1036" t="str">
        <f t="shared" si="35"/>
        <v>2024</v>
      </c>
      <c r="E1036" s="10">
        <f t="shared" si="36"/>
        <v>362989204996.84375</v>
      </c>
    </row>
    <row r="1037" spans="1:5">
      <c r="A1037">
        <v>223167.5</v>
      </c>
      <c r="B1037">
        <v>1175933</v>
      </c>
      <c r="C1037" t="s">
        <v>5133</v>
      </c>
      <c r="D1037" t="str">
        <f t="shared" si="35"/>
        <v>2024</v>
      </c>
      <c r="E1037" s="10">
        <f t="shared" si="36"/>
        <v>262430027777.5</v>
      </c>
    </row>
    <row r="1038" spans="1:5">
      <c r="A1038">
        <v>222251.015625</v>
      </c>
      <c r="B1038">
        <v>723835</v>
      </c>
      <c r="C1038" t="s">
        <v>5134</v>
      </c>
      <c r="D1038" t="str">
        <f t="shared" si="35"/>
        <v>2024</v>
      </c>
      <c r="E1038" s="10">
        <f t="shared" si="36"/>
        <v>160873063894.92188</v>
      </c>
    </row>
    <row r="1039" spans="1:5">
      <c r="A1039">
        <v>217668.515625</v>
      </c>
      <c r="B1039">
        <v>944727</v>
      </c>
      <c r="C1039" t="s">
        <v>5135</v>
      </c>
      <c r="D1039" t="str">
        <f t="shared" si="35"/>
        <v>2024</v>
      </c>
      <c r="E1039" s="10">
        <f t="shared" si="36"/>
        <v>205637323760.85938</v>
      </c>
    </row>
    <row r="1040" spans="1:5">
      <c r="A1040">
        <v>220876.265625</v>
      </c>
      <c r="B1040">
        <v>1230314</v>
      </c>
      <c r="C1040" t="s">
        <v>5136</v>
      </c>
      <c r="D1040" t="str">
        <f t="shared" si="35"/>
        <v>2024</v>
      </c>
      <c r="E1040" s="10">
        <f t="shared" si="36"/>
        <v>271747161866.15625</v>
      </c>
    </row>
    <row r="1041" spans="1:5">
      <c r="A1041">
        <v>230957.734375</v>
      </c>
      <c r="B1041">
        <v>1578378</v>
      </c>
      <c r="C1041" t="s">
        <v>5137</v>
      </c>
      <c r="D1041" t="str">
        <f t="shared" si="35"/>
        <v>2024</v>
      </c>
      <c r="E1041" s="10">
        <f t="shared" si="36"/>
        <v>364538606867.34375</v>
      </c>
    </row>
    <row r="1042" spans="1:5">
      <c r="A1042">
        <v>223167.5</v>
      </c>
      <c r="B1042">
        <v>1091572</v>
      </c>
      <c r="C1042" t="s">
        <v>5138</v>
      </c>
      <c r="D1042" t="str">
        <f t="shared" si="35"/>
        <v>2024</v>
      </c>
      <c r="E1042" s="10">
        <f t="shared" si="36"/>
        <v>243603394310</v>
      </c>
    </row>
    <row r="1043" spans="1:5">
      <c r="A1043">
        <v>219501.5</v>
      </c>
      <c r="B1043">
        <v>784822</v>
      </c>
      <c r="C1043" t="s">
        <v>5139</v>
      </c>
      <c r="D1043" t="str">
        <f t="shared" si="35"/>
        <v>2024</v>
      </c>
      <c r="E1043" s="10">
        <f t="shared" si="36"/>
        <v>172269606233</v>
      </c>
    </row>
    <row r="1044" spans="1:5">
      <c r="A1044">
        <v>220418</v>
      </c>
      <c r="B1044">
        <v>802094</v>
      </c>
      <c r="C1044" t="s">
        <v>5140</v>
      </c>
      <c r="D1044" t="str">
        <f t="shared" si="35"/>
        <v>2024</v>
      </c>
      <c r="E1044" s="10">
        <f t="shared" si="36"/>
        <v>176795955292</v>
      </c>
    </row>
    <row r="1045" spans="1:5">
      <c r="A1045">
        <v>223625.765625</v>
      </c>
      <c r="B1045">
        <v>818180</v>
      </c>
      <c r="C1045" t="s">
        <v>5141</v>
      </c>
      <c r="D1045" t="str">
        <f t="shared" si="35"/>
        <v>2024</v>
      </c>
      <c r="E1045" s="10">
        <f t="shared" si="36"/>
        <v>182966128919.0625</v>
      </c>
    </row>
    <row r="1046" spans="1:5">
      <c r="A1046">
        <v>219005.375</v>
      </c>
      <c r="B1046">
        <v>1050347</v>
      </c>
      <c r="C1046" t="s">
        <v>5142</v>
      </c>
      <c r="D1046" t="str">
        <f t="shared" si="35"/>
        <v>2024</v>
      </c>
      <c r="E1046" s="10">
        <f t="shared" si="36"/>
        <v>230031638615.125</v>
      </c>
    </row>
    <row r="1047" spans="1:5">
      <c r="A1047">
        <v>215309.078125</v>
      </c>
      <c r="B1047">
        <v>852346</v>
      </c>
      <c r="C1047" t="s">
        <v>5143</v>
      </c>
      <c r="D1047" t="str">
        <f t="shared" si="35"/>
        <v>2024</v>
      </c>
      <c r="E1047" s="10">
        <f t="shared" si="36"/>
        <v>183517831503.53125</v>
      </c>
    </row>
    <row r="1048" spans="1:5">
      <c r="A1048">
        <v>210226.6875</v>
      </c>
      <c r="B1048">
        <v>898781</v>
      </c>
      <c r="C1048" t="s">
        <v>5144</v>
      </c>
      <c r="D1048" t="str">
        <f t="shared" si="35"/>
        <v>2024</v>
      </c>
      <c r="E1048" s="10">
        <f t="shared" si="36"/>
        <v>188947752417.9375</v>
      </c>
    </row>
    <row r="1049" spans="1:5">
      <c r="A1049">
        <v>203296.125</v>
      </c>
      <c r="B1049">
        <v>1802613</v>
      </c>
      <c r="C1049" t="s">
        <v>5145</v>
      </c>
      <c r="D1049" t="str">
        <f t="shared" si="35"/>
        <v>2024</v>
      </c>
      <c r="E1049" s="10">
        <f t="shared" si="36"/>
        <v>366464237774.625</v>
      </c>
    </row>
    <row r="1050" spans="1:5">
      <c r="A1050">
        <v>199599.859375</v>
      </c>
      <c r="B1050">
        <v>1138600</v>
      </c>
      <c r="C1050" t="s">
        <v>5146</v>
      </c>
      <c r="D1050" t="str">
        <f t="shared" si="35"/>
        <v>2024</v>
      </c>
      <c r="E1050" s="10">
        <f t="shared" si="36"/>
        <v>227264399884.375</v>
      </c>
    </row>
    <row r="1051" spans="1:5">
      <c r="A1051">
        <v>208840.5625</v>
      </c>
      <c r="B1051">
        <v>1357330</v>
      </c>
      <c r="C1051" t="s">
        <v>5147</v>
      </c>
      <c r="D1051" t="str">
        <f t="shared" si="35"/>
        <v>2024</v>
      </c>
      <c r="E1051" s="10">
        <f t="shared" si="36"/>
        <v>283465560698.125</v>
      </c>
    </row>
    <row r="1052" spans="1:5">
      <c r="A1052">
        <v>208378.546875</v>
      </c>
      <c r="B1052">
        <v>1121453</v>
      </c>
      <c r="C1052" t="s">
        <v>5148</v>
      </c>
      <c r="D1052" t="str">
        <f t="shared" si="35"/>
        <v>2024</v>
      </c>
      <c r="E1052" s="10">
        <f t="shared" si="36"/>
        <v>233686746528.60938</v>
      </c>
    </row>
    <row r="1053" spans="1:5">
      <c r="A1053">
        <v>214847.046875</v>
      </c>
      <c r="B1053">
        <v>1245057</v>
      </c>
      <c r="C1053" t="s">
        <v>5149</v>
      </c>
      <c r="D1053" t="str">
        <f t="shared" si="35"/>
        <v>2024</v>
      </c>
      <c r="E1053" s="10">
        <f t="shared" si="36"/>
        <v>267496819641.04688</v>
      </c>
    </row>
    <row r="1054" spans="1:5">
      <c r="A1054">
        <v>210688.734375</v>
      </c>
      <c r="B1054">
        <v>663665</v>
      </c>
      <c r="C1054" t="s">
        <v>5150</v>
      </c>
      <c r="D1054" t="str">
        <f t="shared" si="35"/>
        <v>2024</v>
      </c>
      <c r="E1054" s="10">
        <f t="shared" si="36"/>
        <v>139826738898.98438</v>
      </c>
    </row>
    <row r="1055" spans="1:5">
      <c r="A1055">
        <v>222701.6875</v>
      </c>
      <c r="B1055">
        <v>1853791</v>
      </c>
      <c r="C1055" t="s">
        <v>5151</v>
      </c>
      <c r="D1055" t="str">
        <f t="shared" si="35"/>
        <v>2024</v>
      </c>
      <c r="E1055" s="10">
        <f t="shared" si="36"/>
        <v>412842383972.3125</v>
      </c>
    </row>
    <row r="1056" spans="1:5">
      <c r="A1056">
        <v>219929.453125</v>
      </c>
      <c r="B1056">
        <v>997710</v>
      </c>
      <c r="C1056" t="s">
        <v>5152</v>
      </c>
      <c r="D1056" t="str">
        <f t="shared" si="35"/>
        <v>2024</v>
      </c>
      <c r="E1056" s="10">
        <f t="shared" si="36"/>
        <v>219425814677.34375</v>
      </c>
    </row>
    <row r="1057" spans="1:5">
      <c r="A1057">
        <v>223163.71875</v>
      </c>
      <c r="B1057">
        <v>1018783</v>
      </c>
      <c r="C1057" t="s">
        <v>5153</v>
      </c>
      <c r="D1057" t="str">
        <f t="shared" si="35"/>
        <v>2024</v>
      </c>
      <c r="E1057" s="10">
        <f t="shared" si="36"/>
        <v>227355402879.28125</v>
      </c>
    </row>
    <row r="1058" spans="1:5">
      <c r="A1058">
        <v>223625.765625</v>
      </c>
      <c r="B1058">
        <v>1201766</v>
      </c>
      <c r="C1058" t="s">
        <v>5154</v>
      </c>
      <c r="D1058" t="str">
        <f t="shared" si="35"/>
        <v>2024</v>
      </c>
      <c r="E1058" s="10">
        <f t="shared" si="36"/>
        <v>268745841852.09375</v>
      </c>
    </row>
    <row r="1059" spans="1:5">
      <c r="A1059">
        <v>215771.140625</v>
      </c>
      <c r="B1059">
        <v>1029202</v>
      </c>
      <c r="C1059" t="s">
        <v>5155</v>
      </c>
      <c r="D1059" t="str">
        <f t="shared" si="35"/>
        <v>2024</v>
      </c>
      <c r="E1059" s="10">
        <f t="shared" si="36"/>
        <v>222072089473.53125</v>
      </c>
    </row>
    <row r="1060" spans="1:5">
      <c r="A1060">
        <v>213460.921875</v>
      </c>
      <c r="B1060">
        <v>1168222</v>
      </c>
      <c r="C1060" t="s">
        <v>5156</v>
      </c>
      <c r="D1060" t="str">
        <f t="shared" si="35"/>
        <v>2024</v>
      </c>
      <c r="E1060" s="10">
        <f t="shared" si="36"/>
        <v>249369745074.65625</v>
      </c>
    </row>
    <row r="1061" spans="1:5">
      <c r="A1061">
        <v>217157.234375</v>
      </c>
      <c r="B1061">
        <v>1174278</v>
      </c>
      <c r="C1061" t="s">
        <v>5157</v>
      </c>
      <c r="D1061" t="str">
        <f t="shared" si="35"/>
        <v>2024</v>
      </c>
      <c r="E1061" s="10">
        <f t="shared" si="36"/>
        <v>255002962867.40625</v>
      </c>
    </row>
    <row r="1062" spans="1:5">
      <c r="A1062">
        <v>226397.953125</v>
      </c>
      <c r="B1062">
        <v>1314974</v>
      </c>
      <c r="C1062" t="s">
        <v>5158</v>
      </c>
      <c r="D1062" t="str">
        <f t="shared" si="35"/>
        <v>2024</v>
      </c>
      <c r="E1062" s="10">
        <f t="shared" si="36"/>
        <v>297707422012.59375</v>
      </c>
    </row>
    <row r="1063" spans="1:5">
      <c r="A1063">
        <v>230556.28125</v>
      </c>
      <c r="B1063">
        <v>1153091</v>
      </c>
      <c r="C1063" t="s">
        <v>5159</v>
      </c>
      <c r="D1063" t="str">
        <f t="shared" si="35"/>
        <v>2024</v>
      </c>
      <c r="E1063" s="10">
        <f t="shared" si="36"/>
        <v>265852372902.84375</v>
      </c>
    </row>
    <row r="1064" spans="1:5">
      <c r="A1064">
        <v>233328.5</v>
      </c>
      <c r="B1064">
        <v>1242059</v>
      </c>
      <c r="C1064" t="s">
        <v>5160</v>
      </c>
      <c r="D1064" t="str">
        <f t="shared" si="35"/>
        <v>2024</v>
      </c>
      <c r="E1064" s="10">
        <f t="shared" si="36"/>
        <v>289807763381.5</v>
      </c>
    </row>
    <row r="1065" spans="1:5">
      <c r="A1065">
        <v>231018.3125</v>
      </c>
      <c r="B1065">
        <v>1297404</v>
      </c>
      <c r="C1065" t="s">
        <v>5161</v>
      </c>
      <c r="D1065" t="str">
        <f t="shared" si="35"/>
        <v>2024</v>
      </c>
      <c r="E1065" s="10">
        <f t="shared" si="36"/>
        <v>299724082710.75</v>
      </c>
    </row>
    <row r="1066" spans="1:5">
      <c r="A1066">
        <v>230556.28125</v>
      </c>
      <c r="B1066">
        <v>980459</v>
      </c>
      <c r="C1066" t="s">
        <v>5162</v>
      </c>
      <c r="D1066" t="str">
        <f t="shared" si="35"/>
        <v>2024</v>
      </c>
      <c r="E1066" s="10">
        <f t="shared" si="36"/>
        <v>226050980958.09375</v>
      </c>
    </row>
    <row r="1067" spans="1:5">
      <c r="A1067">
        <v>232404.4375</v>
      </c>
      <c r="B1067">
        <v>852780</v>
      </c>
      <c r="C1067" t="s">
        <v>5163</v>
      </c>
      <c r="D1067" t="str">
        <f t="shared" si="35"/>
        <v>2024</v>
      </c>
      <c r="E1067" s="10">
        <f t="shared" si="36"/>
        <v>198189856211.25</v>
      </c>
    </row>
    <row r="1068" spans="1:5">
      <c r="A1068">
        <v>231942.40625</v>
      </c>
      <c r="B1068">
        <v>545747</v>
      </c>
      <c r="C1068" t="s">
        <v>5164</v>
      </c>
      <c r="D1068" t="str">
        <f t="shared" si="35"/>
        <v>2024</v>
      </c>
      <c r="E1068" s="10">
        <f t="shared" si="36"/>
        <v>126581872383.71875</v>
      </c>
    </row>
    <row r="1069" spans="1:5">
      <c r="A1069">
        <v>230094.265625</v>
      </c>
      <c r="B1069">
        <v>602350</v>
      </c>
      <c r="C1069" t="s">
        <v>5165</v>
      </c>
      <c r="D1069" t="str">
        <f t="shared" si="35"/>
        <v>2024</v>
      </c>
      <c r="E1069" s="10">
        <f t="shared" si="36"/>
        <v>138597280899.21875</v>
      </c>
    </row>
    <row r="1070" spans="1:5">
      <c r="A1070">
        <v>222701.6875</v>
      </c>
      <c r="B1070">
        <v>727057</v>
      </c>
      <c r="C1070" t="s">
        <v>5166</v>
      </c>
      <c r="D1070" t="str">
        <f t="shared" si="35"/>
        <v>2024</v>
      </c>
      <c r="E1070" s="10">
        <f t="shared" si="36"/>
        <v>161916820808.6875</v>
      </c>
    </row>
    <row r="1071" spans="1:5">
      <c r="A1071">
        <v>223625.765625</v>
      </c>
      <c r="B1071">
        <v>799659</v>
      </c>
      <c r="C1071" t="s">
        <v>5167</v>
      </c>
      <c r="D1071" t="str">
        <f t="shared" si="35"/>
        <v>2024</v>
      </c>
      <c r="E1071" s="10">
        <f t="shared" si="36"/>
        <v>178824356113.92188</v>
      </c>
    </row>
    <row r="1072" spans="1:5">
      <c r="A1072">
        <v>223625.765625</v>
      </c>
      <c r="B1072">
        <v>444082</v>
      </c>
      <c r="C1072" t="s">
        <v>5168</v>
      </c>
      <c r="D1072" t="str">
        <f t="shared" si="35"/>
        <v>2024</v>
      </c>
      <c r="E1072" s="10">
        <f t="shared" si="36"/>
        <v>99308177250.28125</v>
      </c>
    </row>
    <row r="1073" spans="1:5">
      <c r="A1073">
        <v>219005.375</v>
      </c>
      <c r="B1073">
        <v>704379</v>
      </c>
      <c r="C1073" t="s">
        <v>5169</v>
      </c>
      <c r="D1073" t="str">
        <f t="shared" si="35"/>
        <v>2024</v>
      </c>
      <c r="E1073" s="10">
        <f t="shared" si="36"/>
        <v>154262787037.125</v>
      </c>
    </row>
    <row r="1074" spans="1:5">
      <c r="A1074">
        <v>223163.71875</v>
      </c>
      <c r="B1074">
        <v>455541</v>
      </c>
      <c r="C1074" t="s">
        <v>5170</v>
      </c>
      <c r="D1074" t="str">
        <f t="shared" si="35"/>
        <v>2024</v>
      </c>
      <c r="E1074" s="10">
        <f t="shared" si="36"/>
        <v>101660223603.09375</v>
      </c>
    </row>
    <row r="1075" spans="1:5">
      <c r="A1075">
        <v>226397.953125</v>
      </c>
      <c r="B1075">
        <v>550255</v>
      </c>
      <c r="C1075" t="s">
        <v>5171</v>
      </c>
      <c r="D1075" t="str">
        <f t="shared" si="35"/>
        <v>2024</v>
      </c>
      <c r="E1075" s="10">
        <f t="shared" si="36"/>
        <v>124576605696.79688</v>
      </c>
    </row>
    <row r="1076" spans="1:5">
      <c r="A1076">
        <v>227784.0625</v>
      </c>
      <c r="B1076">
        <v>670650</v>
      </c>
      <c r="C1076" t="s">
        <v>5172</v>
      </c>
      <c r="D1076" t="str">
        <f t="shared" si="35"/>
        <v>2024</v>
      </c>
      <c r="E1076" s="10">
        <f t="shared" si="36"/>
        <v>152763381515.625</v>
      </c>
    </row>
    <row r="1077" spans="1:5">
      <c r="A1077">
        <v>228246.125</v>
      </c>
      <c r="B1077">
        <v>559548</v>
      </c>
      <c r="C1077" t="s">
        <v>5173</v>
      </c>
      <c r="D1077" t="str">
        <f t="shared" si="35"/>
        <v>2024</v>
      </c>
      <c r="E1077" s="10">
        <f t="shared" si="36"/>
        <v>127714662751.5</v>
      </c>
    </row>
    <row r="1078" spans="1:5">
      <c r="A1078">
        <v>225473.875</v>
      </c>
      <c r="B1078">
        <v>408947</v>
      </c>
      <c r="C1078" t="s">
        <v>5174</v>
      </c>
      <c r="D1078" t="str">
        <f t="shared" si="35"/>
        <v>2024</v>
      </c>
      <c r="E1078" s="10">
        <f t="shared" si="36"/>
        <v>92206864759.625</v>
      </c>
    </row>
    <row r="1079" spans="1:5">
      <c r="A1079">
        <v>231480.359375</v>
      </c>
      <c r="B1079">
        <v>860566</v>
      </c>
      <c r="C1079" t="s">
        <v>5175</v>
      </c>
      <c r="D1079" t="str">
        <f t="shared" si="35"/>
        <v>2024</v>
      </c>
      <c r="E1079" s="10">
        <f t="shared" si="36"/>
        <v>199204126945.90625</v>
      </c>
    </row>
    <row r="1080" spans="1:5">
      <c r="A1080">
        <v>233790.5625</v>
      </c>
      <c r="B1080">
        <v>576613</v>
      </c>
      <c r="C1080" t="s">
        <v>5176</v>
      </c>
      <c r="D1080" t="str">
        <f t="shared" si="35"/>
        <v>2024</v>
      </c>
      <c r="E1080" s="10">
        <f t="shared" si="36"/>
        <v>134806677614.8125</v>
      </c>
    </row>
    <row r="1081" spans="1:5">
      <c r="A1081">
        <v>255968.3125</v>
      </c>
      <c r="B1081">
        <v>3336634</v>
      </c>
      <c r="C1081" t="s">
        <v>5177</v>
      </c>
      <c r="D1081" t="str">
        <f t="shared" si="35"/>
        <v>2024</v>
      </c>
      <c r="E1081" s="10">
        <f t="shared" si="36"/>
        <v>854072574410.125</v>
      </c>
    </row>
    <row r="1082" spans="1:5">
      <c r="A1082">
        <v>250885.921875</v>
      </c>
      <c r="B1082">
        <v>1886248</v>
      </c>
      <c r="C1082" t="s">
        <v>5178</v>
      </c>
      <c r="D1082" t="str">
        <f t="shared" si="35"/>
        <v>2024</v>
      </c>
      <c r="E1082" s="10">
        <f t="shared" si="36"/>
        <v>473233068364.875</v>
      </c>
    </row>
    <row r="1083" spans="1:5">
      <c r="A1083">
        <v>247189.625</v>
      </c>
      <c r="B1083">
        <v>1059149</v>
      </c>
      <c r="C1083" t="s">
        <v>5179</v>
      </c>
      <c r="D1083" t="str">
        <f t="shared" si="35"/>
        <v>2024</v>
      </c>
      <c r="E1083" s="10">
        <f t="shared" si="36"/>
        <v>261810644129.125</v>
      </c>
    </row>
    <row r="1084" spans="1:5">
      <c r="A1084">
        <v>245341.46875</v>
      </c>
      <c r="B1084">
        <v>1011436</v>
      </c>
      <c r="C1084" t="s">
        <v>5180</v>
      </c>
      <c r="D1084" t="str">
        <f t="shared" si="35"/>
        <v>2024</v>
      </c>
      <c r="E1084" s="10">
        <f t="shared" si="36"/>
        <v>248147193786.625</v>
      </c>
    </row>
    <row r="1085" spans="1:5">
      <c r="A1085">
        <v>244879.4375</v>
      </c>
      <c r="B1085">
        <v>598743</v>
      </c>
      <c r="C1085" t="s">
        <v>5181</v>
      </c>
      <c r="D1085" t="str">
        <f t="shared" si="35"/>
        <v>2024</v>
      </c>
      <c r="E1085" s="10">
        <f t="shared" si="36"/>
        <v>146619849047.0625</v>
      </c>
    </row>
    <row r="1086" spans="1:5">
      <c r="A1086">
        <v>241183.15625</v>
      </c>
      <c r="B1086">
        <v>965532</v>
      </c>
      <c r="C1086" t="s">
        <v>5182</v>
      </c>
      <c r="D1086" t="str">
        <f t="shared" si="35"/>
        <v>2024</v>
      </c>
      <c r="E1086" s="10">
        <f t="shared" si="36"/>
        <v>232870055220.375</v>
      </c>
    </row>
    <row r="1087" spans="1:5">
      <c r="A1087">
        <v>237486.84375</v>
      </c>
      <c r="B1087">
        <v>640526</v>
      </c>
      <c r="C1087" t="s">
        <v>5183</v>
      </c>
      <c r="D1087" t="str">
        <f t="shared" si="35"/>
        <v>2024</v>
      </c>
      <c r="E1087" s="10">
        <f t="shared" si="36"/>
        <v>152116498079.8125</v>
      </c>
    </row>
    <row r="1088" spans="1:5">
      <c r="A1088">
        <v>233790.5625</v>
      </c>
      <c r="B1088">
        <v>1014549</v>
      </c>
      <c r="C1088" t="s">
        <v>5184</v>
      </c>
      <c r="D1088" t="str">
        <f t="shared" si="35"/>
        <v>2024</v>
      </c>
      <c r="E1088" s="10">
        <f t="shared" si="36"/>
        <v>237191981393.8125</v>
      </c>
    </row>
    <row r="1089" spans="1:5">
      <c r="A1089">
        <v>244879.4375</v>
      </c>
      <c r="B1089">
        <v>1186533</v>
      </c>
      <c r="C1089" t="s">
        <v>5185</v>
      </c>
      <c r="D1089" t="str">
        <f t="shared" si="35"/>
        <v>2024</v>
      </c>
      <c r="E1089" s="10">
        <f t="shared" si="36"/>
        <v>290557533615.1875</v>
      </c>
    </row>
    <row r="1090" spans="1:5">
      <c r="A1090">
        <v>239335</v>
      </c>
      <c r="B1090">
        <v>660409</v>
      </c>
      <c r="C1090" t="s">
        <v>5186</v>
      </c>
      <c r="D1090" t="str">
        <f t="shared" ref="D1090:D1153" si="37">LEFT(C1090,4)</f>
        <v>2024</v>
      </c>
      <c r="E1090" s="10">
        <f t="shared" ref="E1090:E1153" si="38">A1090*B1090</f>
        <v>158058988015</v>
      </c>
    </row>
    <row r="1091" spans="1:5">
      <c r="A1091">
        <v>243955.375</v>
      </c>
      <c r="B1091">
        <v>882084</v>
      </c>
      <c r="C1091" t="s">
        <v>5187</v>
      </c>
      <c r="D1091" t="str">
        <f t="shared" si="37"/>
        <v>2024</v>
      </c>
      <c r="E1091" s="10">
        <f t="shared" si="38"/>
        <v>215189133001.5</v>
      </c>
    </row>
    <row r="1092" spans="1:5">
      <c r="A1092">
        <v>244879.4375</v>
      </c>
      <c r="B1092">
        <v>519878</v>
      </c>
      <c r="C1092" t="s">
        <v>5188</v>
      </c>
      <c r="D1092" t="str">
        <f t="shared" si="37"/>
        <v>2024</v>
      </c>
      <c r="E1092" s="10">
        <f t="shared" si="38"/>
        <v>127307432208.625</v>
      </c>
    </row>
    <row r="1093" spans="1:5">
      <c r="A1093">
        <v>247189.625</v>
      </c>
      <c r="B1093">
        <v>945927</v>
      </c>
      <c r="C1093" t="s">
        <v>5189</v>
      </c>
      <c r="D1093" t="str">
        <f t="shared" si="37"/>
        <v>2024</v>
      </c>
      <c r="E1093" s="10">
        <f t="shared" si="38"/>
        <v>233823340407.375</v>
      </c>
    </row>
    <row r="1094" spans="1:5">
      <c r="A1094">
        <v>250423.890625</v>
      </c>
      <c r="B1094">
        <v>967240</v>
      </c>
      <c r="C1094" t="s">
        <v>5190</v>
      </c>
      <c r="D1094" t="str">
        <f t="shared" si="37"/>
        <v>2024</v>
      </c>
      <c r="E1094" s="10">
        <f t="shared" si="38"/>
        <v>242220003968.125</v>
      </c>
    </row>
    <row r="1095" spans="1:5">
      <c r="A1095">
        <v>249499.796875</v>
      </c>
      <c r="B1095">
        <v>567334</v>
      </c>
      <c r="C1095" t="s">
        <v>5191</v>
      </c>
      <c r="D1095" t="str">
        <f t="shared" si="37"/>
        <v>2024</v>
      </c>
      <c r="E1095" s="10">
        <f t="shared" si="38"/>
        <v>141549717760.28125</v>
      </c>
    </row>
    <row r="1096" spans="1:5">
      <c r="A1096">
        <v>248575.734375</v>
      </c>
      <c r="B1096">
        <v>1862106</v>
      </c>
      <c r="C1096" t="s">
        <v>5192</v>
      </c>
      <c r="D1096" t="str">
        <f t="shared" si="37"/>
        <v>2024</v>
      </c>
      <c r="E1096" s="10">
        <f t="shared" si="38"/>
        <v>462874366434.09375</v>
      </c>
    </row>
    <row r="1097" spans="1:5">
      <c r="A1097">
        <v>247651.65625</v>
      </c>
      <c r="B1097">
        <v>778015</v>
      </c>
      <c r="C1097" t="s">
        <v>5193</v>
      </c>
      <c r="D1097" t="str">
        <f t="shared" si="37"/>
        <v>2024</v>
      </c>
      <c r="E1097" s="10">
        <f t="shared" si="38"/>
        <v>192676703337.34375</v>
      </c>
    </row>
    <row r="1098" spans="1:5">
      <c r="A1098">
        <v>257354.390625</v>
      </c>
      <c r="B1098">
        <v>1945849</v>
      </c>
      <c r="C1098" t="s">
        <v>5194</v>
      </c>
      <c r="D1098" t="str">
        <f t="shared" si="37"/>
        <v>2024</v>
      </c>
      <c r="E1098" s="10">
        <f t="shared" si="38"/>
        <v>500772783643.26563</v>
      </c>
    </row>
    <row r="1099" spans="1:5">
      <c r="A1099">
        <v>261512.78125</v>
      </c>
      <c r="B1099">
        <v>1667920</v>
      </c>
      <c r="C1099" t="s">
        <v>5195</v>
      </c>
      <c r="D1099" t="str">
        <f t="shared" si="37"/>
        <v>2024</v>
      </c>
      <c r="E1099" s="10">
        <f t="shared" si="38"/>
        <v>436182398102.5</v>
      </c>
    </row>
    <row r="1100" spans="1:5">
      <c r="A1100">
        <v>264747</v>
      </c>
      <c r="B1100">
        <v>1228960</v>
      </c>
      <c r="C1100" t="s">
        <v>5196</v>
      </c>
      <c r="D1100" t="str">
        <f t="shared" si="37"/>
        <v>2024</v>
      </c>
      <c r="E1100" s="10">
        <f t="shared" si="38"/>
        <v>325363473120</v>
      </c>
    </row>
    <row r="1101" spans="1:5">
      <c r="A1101">
        <v>263822.9375</v>
      </c>
      <c r="B1101">
        <v>629996</v>
      </c>
      <c r="C1101" t="s">
        <v>5197</v>
      </c>
      <c r="D1101" t="str">
        <f t="shared" si="37"/>
        <v>2024</v>
      </c>
      <c r="E1101" s="10">
        <f t="shared" si="38"/>
        <v>166207395333.25</v>
      </c>
    </row>
    <row r="1102" spans="1:5">
      <c r="A1102">
        <v>258740.546875</v>
      </c>
      <c r="B1102">
        <v>876560</v>
      </c>
      <c r="C1102" t="s">
        <v>5198</v>
      </c>
      <c r="D1102" t="str">
        <f t="shared" si="37"/>
        <v>2024</v>
      </c>
      <c r="E1102" s="10">
        <f t="shared" si="38"/>
        <v>226801613768.75</v>
      </c>
    </row>
    <row r="1103" spans="1:5">
      <c r="A1103">
        <v>259664.625</v>
      </c>
      <c r="B1103">
        <v>598019</v>
      </c>
      <c r="C1103" t="s">
        <v>5199</v>
      </c>
      <c r="D1103" t="str">
        <f t="shared" si="37"/>
        <v>2024</v>
      </c>
      <c r="E1103" s="10">
        <f t="shared" si="38"/>
        <v>155284379377.875</v>
      </c>
    </row>
    <row r="1104" spans="1:5">
      <c r="A1104">
        <v>266595.125</v>
      </c>
      <c r="B1104">
        <v>1023261</v>
      </c>
      <c r="C1104" t="s">
        <v>5200</v>
      </c>
      <c r="D1104" t="str">
        <f t="shared" si="37"/>
        <v>2024</v>
      </c>
      <c r="E1104" s="10">
        <f t="shared" si="38"/>
        <v>272796394202.625</v>
      </c>
    </row>
    <row r="1105" spans="1:5">
      <c r="A1105">
        <v>267519.25</v>
      </c>
      <c r="B1105">
        <v>694207</v>
      </c>
      <c r="C1105" t="s">
        <v>5201</v>
      </c>
      <c r="D1105" t="str">
        <f t="shared" si="37"/>
        <v>2024</v>
      </c>
      <c r="E1105" s="10">
        <f t="shared" si="38"/>
        <v>185713735984.75</v>
      </c>
    </row>
    <row r="1106" spans="1:5">
      <c r="A1106">
        <v>277289.53125</v>
      </c>
      <c r="B1106">
        <v>1157313</v>
      </c>
      <c r="C1106" t="s">
        <v>5202</v>
      </c>
      <c r="D1106" t="str">
        <f t="shared" si="37"/>
        <v>2024</v>
      </c>
      <c r="E1106" s="10">
        <f t="shared" si="38"/>
        <v>320910779279.53125</v>
      </c>
    </row>
    <row r="1107" spans="1:5">
      <c r="A1107">
        <v>274498.03125</v>
      </c>
      <c r="B1107">
        <v>761453</v>
      </c>
      <c r="C1107" t="s">
        <v>5203</v>
      </c>
      <c r="D1107" t="str">
        <f t="shared" si="37"/>
        <v>2024</v>
      </c>
      <c r="E1107" s="10">
        <f t="shared" si="38"/>
        <v>209017349389.40625</v>
      </c>
    </row>
    <row r="1108" spans="1:5">
      <c r="A1108">
        <v>266123.5</v>
      </c>
      <c r="B1108">
        <v>864443</v>
      </c>
      <c r="C1108" t="s">
        <v>5204</v>
      </c>
      <c r="D1108" t="str">
        <f t="shared" si="37"/>
        <v>2024</v>
      </c>
      <c r="E1108" s="10">
        <f t="shared" si="38"/>
        <v>230048596710.5</v>
      </c>
    </row>
    <row r="1109" spans="1:5">
      <c r="A1109">
        <v>253561.703125</v>
      </c>
      <c r="B1109">
        <v>1558999</v>
      </c>
      <c r="C1109" t="s">
        <v>5205</v>
      </c>
      <c r="D1109" t="str">
        <f t="shared" si="37"/>
        <v>2024</v>
      </c>
      <c r="E1109" s="10">
        <f t="shared" si="38"/>
        <v>395302441610.17188</v>
      </c>
    </row>
    <row r="1110" spans="1:5">
      <c r="A1110">
        <v>256818.453125</v>
      </c>
      <c r="B1110">
        <v>1072157</v>
      </c>
      <c r="C1110" t="s">
        <v>5206</v>
      </c>
      <c r="D1110" t="str">
        <f t="shared" si="37"/>
        <v>2024</v>
      </c>
      <c r="E1110" s="10">
        <f t="shared" si="38"/>
        <v>275349702247.14063</v>
      </c>
    </row>
    <row r="1111" spans="1:5">
      <c r="A1111">
        <v>258214.21875</v>
      </c>
      <c r="B1111">
        <v>552767</v>
      </c>
      <c r="C1111" t="s">
        <v>5207</v>
      </c>
      <c r="D1111" t="str">
        <f t="shared" si="37"/>
        <v>2024</v>
      </c>
      <c r="E1111" s="10">
        <f t="shared" si="38"/>
        <v>142732299055.78125</v>
      </c>
    </row>
    <row r="1112" spans="1:5">
      <c r="A1112">
        <v>261470.984375</v>
      </c>
      <c r="B1112">
        <v>586121</v>
      </c>
      <c r="C1112" t="s">
        <v>5208</v>
      </c>
      <c r="D1112" t="str">
        <f t="shared" si="37"/>
        <v>2024</v>
      </c>
      <c r="E1112" s="10">
        <f t="shared" si="38"/>
        <v>153253634832.85938</v>
      </c>
    </row>
    <row r="1113" spans="1:5">
      <c r="A1113">
        <v>263332</v>
      </c>
      <c r="B1113">
        <v>603805</v>
      </c>
      <c r="C1113" t="s">
        <v>5209</v>
      </c>
      <c r="D1113" t="str">
        <f t="shared" si="37"/>
        <v>2024</v>
      </c>
      <c r="E1113" s="10">
        <f t="shared" si="38"/>
        <v>159001178260</v>
      </c>
    </row>
    <row r="1114" spans="1:5">
      <c r="A1114">
        <v>255422.703125</v>
      </c>
      <c r="B1114">
        <v>1135540</v>
      </c>
      <c r="C1114" t="s">
        <v>5210</v>
      </c>
      <c r="D1114" t="str">
        <f t="shared" si="37"/>
        <v>2024</v>
      </c>
      <c r="E1114" s="10">
        <f t="shared" si="38"/>
        <v>290042696306.5625</v>
      </c>
    </row>
    <row r="1115" spans="1:5">
      <c r="A1115">
        <v>255422.703125</v>
      </c>
      <c r="B1115">
        <v>672155</v>
      </c>
      <c r="C1115" t="s">
        <v>5211</v>
      </c>
      <c r="D1115" t="str">
        <f t="shared" si="37"/>
        <v>2024</v>
      </c>
      <c r="E1115" s="10">
        <f t="shared" si="38"/>
        <v>171683647018.98438</v>
      </c>
    </row>
    <row r="1116" spans="1:5">
      <c r="A1116">
        <v>259144.6875</v>
      </c>
      <c r="B1116">
        <v>653458</v>
      </c>
      <c r="C1116" t="s">
        <v>5212</v>
      </c>
      <c r="D1116" t="str">
        <f t="shared" si="37"/>
        <v>2024</v>
      </c>
      <c r="E1116" s="10">
        <f t="shared" si="38"/>
        <v>169340169204.375</v>
      </c>
    </row>
    <row r="1117" spans="1:5">
      <c r="A1117">
        <v>252631.21875</v>
      </c>
      <c r="B1117">
        <v>666813</v>
      </c>
      <c r="C1117" t="s">
        <v>5213</v>
      </c>
      <c r="D1117" t="str">
        <f t="shared" si="37"/>
        <v>2024</v>
      </c>
      <c r="E1117" s="10">
        <f t="shared" si="38"/>
        <v>168457780868.34375</v>
      </c>
    </row>
    <row r="1118" spans="1:5">
      <c r="A1118">
        <v>249839.71875</v>
      </c>
      <c r="B1118">
        <v>541442</v>
      </c>
      <c r="C1118" t="s">
        <v>5214</v>
      </c>
      <c r="D1118" t="str">
        <f t="shared" si="37"/>
        <v>2024</v>
      </c>
      <c r="E1118" s="10">
        <f t="shared" si="38"/>
        <v>135273716999.4375</v>
      </c>
    </row>
    <row r="1119" spans="1:5">
      <c r="A1119">
        <v>255422.703125</v>
      </c>
      <c r="B1119">
        <v>552065</v>
      </c>
      <c r="C1119" t="s">
        <v>5215</v>
      </c>
      <c r="D1119" t="str">
        <f t="shared" si="37"/>
        <v>2024</v>
      </c>
      <c r="E1119" s="10">
        <f t="shared" si="38"/>
        <v>141009934600.70313</v>
      </c>
    </row>
    <row r="1120" spans="1:5">
      <c r="A1120">
        <v>249839.71875</v>
      </c>
      <c r="B1120">
        <v>512968</v>
      </c>
      <c r="C1120" t="s">
        <v>5216</v>
      </c>
      <c r="D1120" t="str">
        <f t="shared" si="37"/>
        <v>2024</v>
      </c>
      <c r="E1120" s="10">
        <f t="shared" si="38"/>
        <v>128159780847.75</v>
      </c>
    </row>
    <row r="1121" spans="1:5">
      <c r="A1121">
        <v>242395.6875</v>
      </c>
      <c r="B1121">
        <v>1083373</v>
      </c>
      <c r="C1121" t="s">
        <v>5217</v>
      </c>
      <c r="D1121" t="str">
        <f t="shared" si="37"/>
        <v>2024</v>
      </c>
      <c r="E1121" s="10">
        <f t="shared" si="38"/>
        <v>262604943153.9375</v>
      </c>
    </row>
    <row r="1122" spans="1:5">
      <c r="A1122">
        <v>240534.671875</v>
      </c>
      <c r="B1122">
        <v>737904</v>
      </c>
      <c r="C1122" t="s">
        <v>5218</v>
      </c>
      <c r="D1122" t="str">
        <f t="shared" si="37"/>
        <v>2024</v>
      </c>
      <c r="E1122" s="10">
        <f t="shared" si="38"/>
        <v>177491496515.25</v>
      </c>
    </row>
    <row r="1123" spans="1:5">
      <c r="A1123">
        <v>237277.9375</v>
      </c>
      <c r="B1123">
        <v>769457</v>
      </c>
      <c r="C1123" t="s">
        <v>5219</v>
      </c>
      <c r="D1123" t="str">
        <f t="shared" si="37"/>
        <v>2024</v>
      </c>
      <c r="E1123" s="10">
        <f t="shared" si="38"/>
        <v>182575169954.9375</v>
      </c>
    </row>
    <row r="1124" spans="1:5">
      <c r="A1124">
        <v>245187.1875</v>
      </c>
      <c r="B1124">
        <v>803042</v>
      </c>
      <c r="C1124" t="s">
        <v>5220</v>
      </c>
      <c r="D1124" t="str">
        <f t="shared" si="37"/>
        <v>2024</v>
      </c>
      <c r="E1124" s="10">
        <f t="shared" si="38"/>
        <v>196895609424.375</v>
      </c>
    </row>
    <row r="1125" spans="1:5">
      <c r="A1125">
        <v>240534.671875</v>
      </c>
      <c r="B1125">
        <v>608412</v>
      </c>
      <c r="C1125" t="s">
        <v>5221</v>
      </c>
      <c r="D1125" t="str">
        <f t="shared" si="37"/>
        <v>2024</v>
      </c>
      <c r="E1125" s="10">
        <f t="shared" si="38"/>
        <v>146344180784.8125</v>
      </c>
    </row>
    <row r="1126" spans="1:5">
      <c r="A1126">
        <v>234021.171875</v>
      </c>
      <c r="B1126">
        <v>832753</v>
      </c>
      <c r="C1126" t="s">
        <v>5222</v>
      </c>
      <c r="D1126" t="str">
        <f t="shared" si="37"/>
        <v>2024</v>
      </c>
      <c r="E1126" s="10">
        <f t="shared" si="38"/>
        <v>194881832942.42188</v>
      </c>
    </row>
    <row r="1127" spans="1:5">
      <c r="A1127">
        <v>226577.15625</v>
      </c>
      <c r="B1127">
        <v>2662741</v>
      </c>
      <c r="C1127" t="s">
        <v>5223</v>
      </c>
      <c r="D1127" t="str">
        <f t="shared" si="37"/>
        <v>2024</v>
      </c>
      <c r="E1127" s="10">
        <f t="shared" si="38"/>
        <v>603316283610.28125</v>
      </c>
    </row>
    <row r="1128" spans="1:5">
      <c r="A1128">
        <v>237743.171875</v>
      </c>
      <c r="B1128">
        <v>1302271</v>
      </c>
      <c r="C1128" t="s">
        <v>5224</v>
      </c>
      <c r="D1128" t="str">
        <f t="shared" si="37"/>
        <v>2024</v>
      </c>
      <c r="E1128" s="10">
        <f t="shared" si="38"/>
        <v>309606038180.82813</v>
      </c>
    </row>
    <row r="1129" spans="1:5">
      <c r="A1129">
        <v>232625.40625</v>
      </c>
      <c r="B1129">
        <v>594899</v>
      </c>
      <c r="C1129" t="s">
        <v>5225</v>
      </c>
      <c r="D1129" t="str">
        <f t="shared" si="37"/>
        <v>2024</v>
      </c>
      <c r="E1129" s="10">
        <f t="shared" si="38"/>
        <v>138388621552.71875</v>
      </c>
    </row>
    <row r="1130" spans="1:5">
      <c r="A1130">
        <v>231694.921875</v>
      </c>
      <c r="B1130">
        <v>594919</v>
      </c>
      <c r="C1130" t="s">
        <v>5226</v>
      </c>
      <c r="D1130" t="str">
        <f t="shared" si="37"/>
        <v>2024</v>
      </c>
      <c r="E1130" s="10">
        <f t="shared" si="38"/>
        <v>137839711226.95313</v>
      </c>
    </row>
    <row r="1131" spans="1:5">
      <c r="A1131">
        <v>235882.1875</v>
      </c>
      <c r="B1131">
        <v>734315</v>
      </c>
      <c r="C1131" t="s">
        <v>5227</v>
      </c>
      <c r="D1131" t="str">
        <f t="shared" si="37"/>
        <v>2024</v>
      </c>
      <c r="E1131" s="10">
        <f t="shared" si="38"/>
        <v>173211828514.0625</v>
      </c>
    </row>
    <row r="1132" spans="1:5">
      <c r="A1132">
        <v>227042.390625</v>
      </c>
      <c r="B1132">
        <v>889521</v>
      </c>
      <c r="C1132" t="s">
        <v>5228</v>
      </c>
      <c r="D1132" t="str">
        <f t="shared" si="37"/>
        <v>2024</v>
      </c>
      <c r="E1132" s="10">
        <f t="shared" si="38"/>
        <v>201958974351.14063</v>
      </c>
    </row>
    <row r="1133" spans="1:5">
      <c r="A1133">
        <v>208432.375</v>
      </c>
      <c r="B1133">
        <v>1465965</v>
      </c>
      <c r="C1133" t="s">
        <v>5229</v>
      </c>
      <c r="D1133" t="str">
        <f t="shared" si="37"/>
        <v>2024</v>
      </c>
      <c r="E1133" s="10">
        <f t="shared" si="38"/>
        <v>305554566616.875</v>
      </c>
    </row>
    <row r="1134" spans="1:5">
      <c r="A1134">
        <v>218667.890625</v>
      </c>
      <c r="B1134">
        <v>1250180</v>
      </c>
      <c r="C1134" t="s">
        <v>5230</v>
      </c>
      <c r="D1134" t="str">
        <f t="shared" si="37"/>
        <v>2024</v>
      </c>
      <c r="E1134" s="10">
        <f t="shared" si="38"/>
        <v>273374223501.5625</v>
      </c>
    </row>
    <row r="1135" spans="1:5">
      <c r="A1135">
        <v>219598.421875</v>
      </c>
      <c r="B1135">
        <v>756779</v>
      </c>
      <c r="C1135" t="s">
        <v>5231</v>
      </c>
      <c r="D1135" t="str">
        <f t="shared" si="37"/>
        <v>2024</v>
      </c>
      <c r="E1135" s="10">
        <f t="shared" si="38"/>
        <v>166187474108.14063</v>
      </c>
    </row>
    <row r="1136" spans="1:5">
      <c r="A1136">
        <v>220063.640625</v>
      </c>
      <c r="B1136">
        <v>698685</v>
      </c>
      <c r="C1136" t="s">
        <v>5232</v>
      </c>
      <c r="D1136" t="str">
        <f t="shared" si="37"/>
        <v>2024</v>
      </c>
      <c r="E1136" s="10">
        <f t="shared" si="38"/>
        <v>153755164750.07813</v>
      </c>
    </row>
    <row r="1137" spans="1:5">
      <c r="A1137">
        <v>226111.90625</v>
      </c>
      <c r="B1137">
        <v>606967</v>
      </c>
      <c r="C1137" t="s">
        <v>5233</v>
      </c>
      <c r="D1137" t="str">
        <f t="shared" si="37"/>
        <v>2024</v>
      </c>
      <c r="E1137" s="10">
        <f t="shared" si="38"/>
        <v>137242465400.84375</v>
      </c>
    </row>
    <row r="1138" spans="1:5">
      <c r="A1138">
        <v>226577.15625</v>
      </c>
      <c r="B1138">
        <v>469844</v>
      </c>
      <c r="C1138" t="s">
        <v>5234</v>
      </c>
      <c r="D1138" t="str">
        <f t="shared" si="37"/>
        <v>2024</v>
      </c>
      <c r="E1138" s="10">
        <f t="shared" si="38"/>
        <v>106455917401.125</v>
      </c>
    </row>
    <row r="1139" spans="1:5">
      <c r="A1139">
        <v>226111.90625</v>
      </c>
      <c r="B1139">
        <v>358474</v>
      </c>
      <c r="C1139" t="s">
        <v>5235</v>
      </c>
      <c r="D1139" t="str">
        <f t="shared" si="37"/>
        <v>2024</v>
      </c>
      <c r="E1139" s="10">
        <f t="shared" si="38"/>
        <v>81055239481.0625</v>
      </c>
    </row>
    <row r="1140" spans="1:5">
      <c r="A1140">
        <v>224250.921875</v>
      </c>
      <c r="B1140">
        <v>500276</v>
      </c>
      <c r="C1140" t="s">
        <v>5236</v>
      </c>
      <c r="D1140" t="str">
        <f t="shared" si="37"/>
        <v>2024</v>
      </c>
      <c r="E1140" s="10">
        <f t="shared" si="38"/>
        <v>112187354191.9375</v>
      </c>
    </row>
    <row r="1141" spans="1:5">
      <c r="A1141">
        <v>237277.9375</v>
      </c>
      <c r="B1141">
        <v>1113073</v>
      </c>
      <c r="C1141" t="s">
        <v>5237</v>
      </c>
      <c r="D1141" t="str">
        <f t="shared" si="37"/>
        <v>2024</v>
      </c>
      <c r="E1141" s="10">
        <f t="shared" si="38"/>
        <v>264107665726.9375</v>
      </c>
    </row>
    <row r="1142" spans="1:5">
      <c r="A1142">
        <v>237277.9375</v>
      </c>
      <c r="B1142">
        <v>739313</v>
      </c>
      <c r="C1142" t="s">
        <v>5238</v>
      </c>
      <c r="D1142" t="str">
        <f t="shared" si="37"/>
        <v>2024</v>
      </c>
      <c r="E1142" s="10">
        <f t="shared" si="38"/>
        <v>175422663806.9375</v>
      </c>
    </row>
    <row r="1143" spans="1:5">
      <c r="A1143">
        <v>238208.421875</v>
      </c>
      <c r="B1143">
        <v>660818</v>
      </c>
      <c r="C1143" t="s">
        <v>5239</v>
      </c>
      <c r="D1143" t="str">
        <f t="shared" si="37"/>
        <v>2024</v>
      </c>
      <c r="E1143" s="10">
        <f t="shared" si="38"/>
        <v>157412412926.59375</v>
      </c>
    </row>
    <row r="1144" spans="1:5">
      <c r="A1144">
        <v>234951.65625</v>
      </c>
      <c r="B1144">
        <v>359513</v>
      </c>
      <c r="C1144" t="s">
        <v>5240</v>
      </c>
      <c r="D1144" t="str">
        <f t="shared" si="37"/>
        <v>2024</v>
      </c>
      <c r="E1144" s="10">
        <f t="shared" si="38"/>
        <v>84468174793.40625</v>
      </c>
    </row>
    <row r="1145" spans="1:5">
      <c r="A1145">
        <v>230764.40625</v>
      </c>
      <c r="B1145">
        <v>497250</v>
      </c>
      <c r="C1145" t="s">
        <v>5241</v>
      </c>
      <c r="D1145" t="str">
        <f t="shared" si="37"/>
        <v>2024</v>
      </c>
      <c r="E1145" s="10">
        <f t="shared" si="38"/>
        <v>114747601007.8125</v>
      </c>
    </row>
    <row r="1146" spans="1:5">
      <c r="A1146">
        <v>234951.65625</v>
      </c>
      <c r="B1146">
        <v>449189</v>
      </c>
      <c r="C1146" t="s">
        <v>5242</v>
      </c>
      <c r="D1146" t="str">
        <f t="shared" si="37"/>
        <v>2024</v>
      </c>
      <c r="E1146" s="10">
        <f t="shared" si="38"/>
        <v>105537699519.28125</v>
      </c>
    </row>
    <row r="1147" spans="1:5">
      <c r="A1147">
        <v>232160.15625</v>
      </c>
      <c r="B1147">
        <v>469538</v>
      </c>
      <c r="C1147" t="s">
        <v>5243</v>
      </c>
      <c r="D1147" t="str">
        <f t="shared" si="37"/>
        <v>2024</v>
      </c>
      <c r="E1147" s="10">
        <f t="shared" si="38"/>
        <v>109008015445.3125</v>
      </c>
    </row>
    <row r="1148" spans="1:5">
      <c r="A1148">
        <v>230299.171875</v>
      </c>
      <c r="B1148">
        <v>555018</v>
      </c>
      <c r="C1148" t="s">
        <v>5244</v>
      </c>
      <c r="D1148" t="str">
        <f t="shared" si="37"/>
        <v>2024</v>
      </c>
      <c r="E1148" s="10">
        <f t="shared" si="38"/>
        <v>127820185775.71875</v>
      </c>
    </row>
    <row r="1149" spans="1:5">
      <c r="A1149">
        <v>240999.9375</v>
      </c>
      <c r="B1149">
        <v>1170970</v>
      </c>
      <c r="C1149" t="s">
        <v>5245</v>
      </c>
      <c r="D1149" t="str">
        <f t="shared" si="37"/>
        <v>2024</v>
      </c>
      <c r="E1149" s="10">
        <f t="shared" si="38"/>
        <v>282203696814.375</v>
      </c>
    </row>
    <row r="1150" spans="1:5">
      <c r="A1150">
        <v>240534.671875</v>
      </c>
      <c r="B1150">
        <v>1646679</v>
      </c>
      <c r="C1150" t="s">
        <v>5246</v>
      </c>
      <c r="D1150" t="str">
        <f t="shared" si="37"/>
        <v>2024</v>
      </c>
      <c r="E1150" s="10">
        <f t="shared" si="38"/>
        <v>396083392948.45313</v>
      </c>
    </row>
    <row r="1151" spans="1:5">
      <c r="A1151">
        <v>237743.171875</v>
      </c>
      <c r="B1151">
        <v>1206940</v>
      </c>
      <c r="C1151" t="s">
        <v>5247</v>
      </c>
      <c r="D1151" t="str">
        <f t="shared" si="37"/>
        <v>2024</v>
      </c>
      <c r="E1151" s="10">
        <f t="shared" si="38"/>
        <v>286941743862.8125</v>
      </c>
    </row>
    <row r="1152" spans="1:5">
      <c r="A1152">
        <v>228903.40625</v>
      </c>
      <c r="B1152">
        <v>1006660</v>
      </c>
      <c r="C1152" t="s">
        <v>5248</v>
      </c>
      <c r="D1152" t="str">
        <f t="shared" si="37"/>
        <v>2024</v>
      </c>
      <c r="E1152" s="10">
        <f t="shared" si="38"/>
        <v>230427902935.625</v>
      </c>
    </row>
    <row r="1153" spans="1:5">
      <c r="A1153">
        <v>220994.15625</v>
      </c>
      <c r="B1153">
        <v>1024521</v>
      </c>
      <c r="C1153" t="s">
        <v>5249</v>
      </c>
      <c r="D1153" t="str">
        <f t="shared" si="37"/>
        <v>2024</v>
      </c>
      <c r="E1153" s="10">
        <f t="shared" si="38"/>
        <v>226413153955.40625</v>
      </c>
    </row>
    <row r="1154" spans="1:5">
      <c r="A1154">
        <v>216341.640625</v>
      </c>
      <c r="B1154">
        <v>942257</v>
      </c>
      <c r="C1154" t="s">
        <v>5250</v>
      </c>
      <c r="D1154" t="str">
        <f t="shared" ref="D1154:D1217" si="39">LEFT(C1154,4)</f>
        <v>2024</v>
      </c>
      <c r="E1154" s="10">
        <f t="shared" ref="E1154:E1217" si="40">A1154*B1154</f>
        <v>203849425270.39063</v>
      </c>
    </row>
    <row r="1155" spans="1:5">
      <c r="A1155">
        <v>213084.890625</v>
      </c>
      <c r="B1155">
        <v>884047</v>
      </c>
      <c r="C1155" t="s">
        <v>5251</v>
      </c>
      <c r="D1155" t="str">
        <f t="shared" si="39"/>
        <v>2024</v>
      </c>
      <c r="E1155" s="10">
        <f t="shared" si="40"/>
        <v>188377058302.35938</v>
      </c>
    </row>
    <row r="1156" spans="1:5">
      <c r="A1156">
        <v>211689.140625</v>
      </c>
      <c r="B1156">
        <v>710077</v>
      </c>
      <c r="C1156" t="s">
        <v>5252</v>
      </c>
      <c r="D1156" t="str">
        <f t="shared" si="39"/>
        <v>2024</v>
      </c>
      <c r="E1156" s="10">
        <f t="shared" si="40"/>
        <v>150315589907.57813</v>
      </c>
    </row>
    <row r="1157" spans="1:5">
      <c r="A1157">
        <v>213550.15625</v>
      </c>
      <c r="B1157">
        <v>638085</v>
      </c>
      <c r="C1157" t="s">
        <v>5253</v>
      </c>
      <c r="D1157" t="str">
        <f t="shared" si="39"/>
        <v>2024</v>
      </c>
      <c r="E1157" s="10">
        <f t="shared" si="40"/>
        <v>136263151450.78125</v>
      </c>
    </row>
    <row r="1158" spans="1:5">
      <c r="A1158">
        <v>214945.875</v>
      </c>
      <c r="B1158">
        <v>364974</v>
      </c>
      <c r="C1158" t="s">
        <v>5254</v>
      </c>
      <c r="D1158" t="str">
        <f t="shared" si="39"/>
        <v>2024</v>
      </c>
      <c r="E1158" s="10">
        <f t="shared" si="40"/>
        <v>78449655782.25</v>
      </c>
    </row>
    <row r="1159" spans="1:5">
      <c r="A1159">
        <v>207967.140625</v>
      </c>
      <c r="B1159">
        <v>781938</v>
      </c>
      <c r="C1159" t="s">
        <v>5255</v>
      </c>
      <c r="D1159" t="str">
        <f t="shared" si="39"/>
        <v>2024</v>
      </c>
      <c r="E1159" s="10">
        <f t="shared" si="40"/>
        <v>162617410006.03125</v>
      </c>
    </row>
    <row r="1160" spans="1:5">
      <c r="A1160">
        <v>215876.390625</v>
      </c>
      <c r="B1160">
        <v>660069</v>
      </c>
      <c r="C1160" t="s">
        <v>5256</v>
      </c>
      <c r="D1160" t="str">
        <f t="shared" si="39"/>
        <v>2024</v>
      </c>
      <c r="E1160" s="10">
        <f t="shared" si="40"/>
        <v>142493313283.45313</v>
      </c>
    </row>
    <row r="1161" spans="1:5">
      <c r="A1161">
        <v>220528.890625</v>
      </c>
      <c r="B1161">
        <v>524969</v>
      </c>
      <c r="C1161" t="s">
        <v>5257</v>
      </c>
      <c r="D1161" t="str">
        <f t="shared" si="39"/>
        <v>2024</v>
      </c>
      <c r="E1161" s="10">
        <f t="shared" si="40"/>
        <v>115770831182.51563</v>
      </c>
    </row>
    <row r="1162" spans="1:5">
      <c r="A1162">
        <v>228903.40625</v>
      </c>
      <c r="B1162">
        <v>848380</v>
      </c>
      <c r="C1162" t="s">
        <v>5258</v>
      </c>
      <c r="D1162" t="str">
        <f t="shared" si="39"/>
        <v>2024</v>
      </c>
      <c r="E1162" s="10">
        <f t="shared" si="40"/>
        <v>194197071794.375</v>
      </c>
    </row>
    <row r="1163" spans="1:5">
      <c r="A1163">
        <v>233090.65625</v>
      </c>
      <c r="B1163">
        <v>809348</v>
      </c>
      <c r="C1163" t="s">
        <v>5259</v>
      </c>
      <c r="D1163" t="str">
        <f t="shared" si="39"/>
        <v>2024</v>
      </c>
      <c r="E1163" s="10">
        <f t="shared" si="40"/>
        <v>188651456454.625</v>
      </c>
    </row>
    <row r="1164" spans="1:5">
      <c r="A1164">
        <v>231694.921875</v>
      </c>
      <c r="B1164">
        <v>484728</v>
      </c>
      <c r="C1164" t="s">
        <v>5260</v>
      </c>
      <c r="D1164" t="str">
        <f t="shared" si="39"/>
        <v>2024</v>
      </c>
      <c r="E1164" s="10">
        <f t="shared" si="40"/>
        <v>112309016090.625</v>
      </c>
    </row>
    <row r="1165" spans="1:5">
      <c r="A1165">
        <v>235416.9375</v>
      </c>
      <c r="B1165">
        <v>429463</v>
      </c>
      <c r="C1165" t="s">
        <v>5261</v>
      </c>
      <c r="D1165" t="str">
        <f t="shared" si="39"/>
        <v>2024</v>
      </c>
      <c r="E1165" s="10">
        <f t="shared" si="40"/>
        <v>101102864229.5625</v>
      </c>
    </row>
    <row r="1166" spans="1:5">
      <c r="A1166">
        <v>234021.171875</v>
      </c>
      <c r="B1166">
        <v>575575</v>
      </c>
      <c r="C1166" t="s">
        <v>5262</v>
      </c>
      <c r="D1166" t="str">
        <f t="shared" si="39"/>
        <v>2024</v>
      </c>
      <c r="E1166" s="10">
        <f t="shared" si="40"/>
        <v>134696736001.95313</v>
      </c>
    </row>
    <row r="1167" spans="1:5">
      <c r="A1167">
        <v>240999.9375</v>
      </c>
      <c r="B1167">
        <v>766978</v>
      </c>
      <c r="C1167" t="s">
        <v>5263</v>
      </c>
      <c r="D1167" t="str">
        <f t="shared" si="39"/>
        <v>2024</v>
      </c>
      <c r="E1167" s="10">
        <f t="shared" si="40"/>
        <v>184841650063.875</v>
      </c>
    </row>
    <row r="1168" spans="1:5">
      <c r="A1168">
        <v>238655.578125</v>
      </c>
      <c r="B1168">
        <v>493853</v>
      </c>
      <c r="C1168" t="s">
        <v>5264</v>
      </c>
      <c r="D1168" t="str">
        <f t="shared" si="39"/>
        <v>2024</v>
      </c>
      <c r="E1168" s="10">
        <f t="shared" si="40"/>
        <v>117860773223.76563</v>
      </c>
    </row>
    <row r="1169" spans="1:5">
      <c r="A1169">
        <v>228809.28125</v>
      </c>
      <c r="B1169">
        <v>1032595</v>
      </c>
      <c r="C1169" t="s">
        <v>5265</v>
      </c>
      <c r="D1169" t="str">
        <f t="shared" si="39"/>
        <v>2024</v>
      </c>
      <c r="E1169" s="10">
        <f t="shared" si="40"/>
        <v>236267319772.34375</v>
      </c>
    </row>
    <row r="1170" spans="1:5">
      <c r="A1170">
        <v>222245.078125</v>
      </c>
      <c r="B1170">
        <v>1035510</v>
      </c>
      <c r="C1170" t="s">
        <v>5266</v>
      </c>
      <c r="D1170" t="str">
        <f t="shared" si="39"/>
        <v>2024</v>
      </c>
      <c r="E1170" s="10">
        <f t="shared" si="40"/>
        <v>230137000849.21875</v>
      </c>
    </row>
    <row r="1171" spans="1:5">
      <c r="A1171">
        <v>224589.4375</v>
      </c>
      <c r="B1171">
        <v>856583</v>
      </c>
      <c r="C1171" t="s">
        <v>5267</v>
      </c>
      <c r="D1171" t="str">
        <f t="shared" si="39"/>
        <v>2024</v>
      </c>
      <c r="E1171" s="10">
        <f t="shared" si="40"/>
        <v>192379494142.0625</v>
      </c>
    </row>
    <row r="1172" spans="1:5">
      <c r="A1172">
        <v>231622.515625</v>
      </c>
      <c r="B1172">
        <v>731171</v>
      </c>
      <c r="C1172" t="s">
        <v>5268</v>
      </c>
      <c r="D1172" t="str">
        <f t="shared" si="39"/>
        <v>2024</v>
      </c>
      <c r="E1172" s="10">
        <f t="shared" si="40"/>
        <v>169355666372.04688</v>
      </c>
    </row>
    <row r="1173" spans="1:5">
      <c r="A1173">
        <v>230684.765625</v>
      </c>
      <c r="B1173">
        <v>413552</v>
      </c>
      <c r="C1173" t="s">
        <v>5269</v>
      </c>
      <c r="D1173" t="str">
        <f t="shared" si="39"/>
        <v>2024</v>
      </c>
      <c r="E1173" s="10">
        <f t="shared" si="40"/>
        <v>95400146193.75</v>
      </c>
    </row>
    <row r="1174" spans="1:5">
      <c r="A1174">
        <v>230684.765625</v>
      </c>
      <c r="B1174">
        <v>641891</v>
      </c>
      <c r="C1174" t="s">
        <v>5270</v>
      </c>
      <c r="D1174" t="str">
        <f t="shared" si="39"/>
        <v>2024</v>
      </c>
      <c r="E1174" s="10">
        <f t="shared" si="40"/>
        <v>148074474891.79688</v>
      </c>
    </row>
    <row r="1175" spans="1:5">
      <c r="A1175">
        <v>233029.109375</v>
      </c>
      <c r="B1175">
        <v>282919</v>
      </c>
      <c r="C1175" t="s">
        <v>5271</v>
      </c>
      <c r="D1175" t="str">
        <f t="shared" si="39"/>
        <v>2024</v>
      </c>
      <c r="E1175" s="10">
        <f t="shared" si="40"/>
        <v>65928362595.265625</v>
      </c>
    </row>
    <row r="1176" spans="1:5">
      <c r="A1176">
        <v>233029.109375</v>
      </c>
      <c r="B1176">
        <v>307668</v>
      </c>
      <c r="C1176" t="s">
        <v>5272</v>
      </c>
      <c r="D1176" t="str">
        <f t="shared" si="39"/>
        <v>2024</v>
      </c>
      <c r="E1176" s="10">
        <f t="shared" si="40"/>
        <v>71695600023.1875</v>
      </c>
    </row>
    <row r="1177" spans="1:5">
      <c r="A1177">
        <v>230684.765625</v>
      </c>
      <c r="B1177">
        <v>382087</v>
      </c>
      <c r="C1177" t="s">
        <v>5273</v>
      </c>
      <c r="D1177" t="str">
        <f t="shared" si="39"/>
        <v>2024</v>
      </c>
      <c r="E1177" s="10">
        <f t="shared" si="40"/>
        <v>88141650043.359375</v>
      </c>
    </row>
    <row r="1178" spans="1:5">
      <c r="A1178">
        <v>231622.515625</v>
      </c>
      <c r="B1178">
        <v>799813</v>
      </c>
      <c r="C1178" t="s">
        <v>5274</v>
      </c>
      <c r="D1178" t="str">
        <f t="shared" si="39"/>
        <v>2024</v>
      </c>
      <c r="E1178" s="10">
        <f t="shared" si="40"/>
        <v>185254699089.57813</v>
      </c>
    </row>
    <row r="1179" spans="1:5">
      <c r="A1179">
        <v>220838.46875</v>
      </c>
      <c r="B1179">
        <v>923060</v>
      </c>
      <c r="C1179" t="s">
        <v>5275</v>
      </c>
      <c r="D1179" t="str">
        <f t="shared" si="39"/>
        <v>2024</v>
      </c>
      <c r="E1179" s="10">
        <f t="shared" si="40"/>
        <v>203847156964.375</v>
      </c>
    </row>
    <row r="1180" spans="1:5">
      <c r="A1180">
        <v>219900.71875</v>
      </c>
      <c r="B1180">
        <v>696368</v>
      </c>
      <c r="C1180" t="s">
        <v>5276</v>
      </c>
      <c r="D1180" t="str">
        <f t="shared" si="39"/>
        <v>2024</v>
      </c>
      <c r="E1180" s="10">
        <f t="shared" si="40"/>
        <v>153131823714.5</v>
      </c>
    </row>
    <row r="1181" spans="1:5">
      <c r="A1181">
        <v>222245.078125</v>
      </c>
      <c r="B1181">
        <v>443742</v>
      </c>
      <c r="C1181" t="s">
        <v>5277</v>
      </c>
      <c r="D1181" t="str">
        <f t="shared" si="39"/>
        <v>2024</v>
      </c>
      <c r="E1181" s="10">
        <f t="shared" si="40"/>
        <v>98619475457.34375</v>
      </c>
    </row>
    <row r="1182" spans="1:5">
      <c r="A1182">
        <v>219900.71875</v>
      </c>
      <c r="B1182">
        <v>517834</v>
      </c>
      <c r="C1182" t="s">
        <v>5278</v>
      </c>
      <c r="D1182" t="str">
        <f t="shared" si="39"/>
        <v>2024</v>
      </c>
      <c r="E1182" s="10">
        <f t="shared" si="40"/>
        <v>113872068793.1875</v>
      </c>
    </row>
    <row r="1183" spans="1:5">
      <c r="A1183">
        <v>225996.0625</v>
      </c>
      <c r="B1183">
        <v>671384</v>
      </c>
      <c r="C1183" t="s">
        <v>5279</v>
      </c>
      <c r="D1183" t="str">
        <f t="shared" si="39"/>
        <v>2024</v>
      </c>
      <c r="E1183" s="10">
        <f t="shared" si="40"/>
        <v>151730140425.5</v>
      </c>
    </row>
    <row r="1184" spans="1:5">
      <c r="A1184">
        <v>214274.265625</v>
      </c>
      <c r="B1184">
        <v>1209781</v>
      </c>
      <c r="C1184" t="s">
        <v>5280</v>
      </c>
      <c r="D1184" t="str">
        <f t="shared" si="39"/>
        <v>2024</v>
      </c>
      <c r="E1184" s="10">
        <f t="shared" si="40"/>
        <v>259224935342.07813</v>
      </c>
    </row>
    <row r="1185" spans="1:5">
      <c r="A1185">
        <v>211461.046875</v>
      </c>
      <c r="B1185">
        <v>1116832</v>
      </c>
      <c r="C1185" t="s">
        <v>5281</v>
      </c>
      <c r="D1185" t="str">
        <f t="shared" si="39"/>
        <v>2024</v>
      </c>
      <c r="E1185" s="10">
        <f t="shared" si="40"/>
        <v>236166463903.5</v>
      </c>
    </row>
    <row r="1186" spans="1:5">
      <c r="A1186">
        <v>212398.765625</v>
      </c>
      <c r="B1186">
        <v>639039</v>
      </c>
      <c r="C1186" t="s">
        <v>5282</v>
      </c>
      <c r="D1186" t="str">
        <f t="shared" si="39"/>
        <v>2024</v>
      </c>
      <c r="E1186" s="10">
        <f t="shared" si="40"/>
        <v>135731094786.23438</v>
      </c>
    </row>
    <row r="1187" spans="1:5">
      <c r="A1187">
        <v>210054.421875</v>
      </c>
      <c r="B1187">
        <v>746178</v>
      </c>
      <c r="C1187" t="s">
        <v>5283</v>
      </c>
      <c r="D1187" t="str">
        <f t="shared" si="39"/>
        <v>2024</v>
      </c>
      <c r="E1187" s="10">
        <f t="shared" si="40"/>
        <v>156737988405.84375</v>
      </c>
    </row>
    <row r="1188" spans="1:5">
      <c r="A1188">
        <v>206772.328125</v>
      </c>
      <c r="B1188">
        <v>554300</v>
      </c>
      <c r="C1188" t="s">
        <v>5284</v>
      </c>
      <c r="D1188" t="str">
        <f t="shared" si="39"/>
        <v>2024</v>
      </c>
      <c r="E1188" s="10">
        <f t="shared" si="40"/>
        <v>114613901479.6875</v>
      </c>
    </row>
    <row r="1189" spans="1:5">
      <c r="A1189">
        <v>201614.734375</v>
      </c>
      <c r="B1189">
        <v>1075398</v>
      </c>
      <c r="C1189" t="s">
        <v>5285</v>
      </c>
      <c r="D1189" t="str">
        <f t="shared" si="39"/>
        <v>2024</v>
      </c>
      <c r="E1189" s="10">
        <f t="shared" si="40"/>
        <v>216816082117.40625</v>
      </c>
    </row>
    <row r="1190" spans="1:5">
      <c r="A1190">
        <v>200208.125</v>
      </c>
      <c r="B1190">
        <v>765177</v>
      </c>
      <c r="C1190" t="s">
        <v>5286</v>
      </c>
      <c r="D1190" t="str">
        <f t="shared" si="39"/>
        <v>2024</v>
      </c>
      <c r="E1190" s="10">
        <f t="shared" si="40"/>
        <v>153194652463.125</v>
      </c>
    </row>
    <row r="1191" spans="1:5">
      <c r="A1191">
        <v>203021.359375</v>
      </c>
      <c r="B1191">
        <v>748180</v>
      </c>
      <c r="C1191" t="s">
        <v>5287</v>
      </c>
      <c r="D1191" t="str">
        <f t="shared" si="39"/>
        <v>2024</v>
      </c>
      <c r="E1191" s="10">
        <f t="shared" si="40"/>
        <v>151896520657.1875</v>
      </c>
    </row>
    <row r="1192" spans="1:5">
      <c r="A1192">
        <v>201614.734375</v>
      </c>
      <c r="B1192">
        <v>615978</v>
      </c>
      <c r="C1192" t="s">
        <v>5288</v>
      </c>
      <c r="D1192" t="str">
        <f t="shared" si="39"/>
        <v>2024</v>
      </c>
      <c r="E1192" s="10">
        <f t="shared" si="40"/>
        <v>124190240850.84375</v>
      </c>
    </row>
    <row r="1193" spans="1:5">
      <c r="A1193">
        <v>193643.9375</v>
      </c>
      <c r="B1193">
        <v>1880618</v>
      </c>
      <c r="C1193" t="s">
        <v>5289</v>
      </c>
      <c r="D1193" t="str">
        <f t="shared" si="39"/>
        <v>2024</v>
      </c>
      <c r="E1193" s="10">
        <f t="shared" si="40"/>
        <v>364170274453.375</v>
      </c>
    </row>
    <row r="1194" spans="1:5">
      <c r="A1194">
        <v>193643.9375</v>
      </c>
      <c r="B1194">
        <v>1108161</v>
      </c>
      <c r="C1194" t="s">
        <v>5290</v>
      </c>
      <c r="D1194" t="str">
        <f t="shared" si="39"/>
        <v>2024</v>
      </c>
      <c r="E1194" s="10">
        <f t="shared" si="40"/>
        <v>214588659423.9375</v>
      </c>
    </row>
    <row r="1195" spans="1:5">
      <c r="A1195">
        <v>190830.6875</v>
      </c>
      <c r="B1195">
        <v>716859</v>
      </c>
      <c r="C1195" t="s">
        <v>5291</v>
      </c>
      <c r="D1195" t="str">
        <f t="shared" si="39"/>
        <v>2024</v>
      </c>
      <c r="E1195" s="10">
        <f t="shared" si="40"/>
        <v>136798695810.5625</v>
      </c>
    </row>
    <row r="1196" spans="1:5">
      <c r="A1196">
        <v>197863.765625</v>
      </c>
      <c r="B1196">
        <v>856539</v>
      </c>
      <c r="C1196" t="s">
        <v>5292</v>
      </c>
      <c r="D1196" t="str">
        <f t="shared" si="39"/>
        <v>2024</v>
      </c>
      <c r="E1196" s="10">
        <f t="shared" si="40"/>
        <v>169478031944.67188</v>
      </c>
    </row>
    <row r="1197" spans="1:5">
      <c r="A1197">
        <v>194112.78125</v>
      </c>
      <c r="B1197">
        <v>911213</v>
      </c>
      <c r="C1197" t="s">
        <v>5293</v>
      </c>
      <c r="D1197" t="str">
        <f t="shared" si="39"/>
        <v>2024</v>
      </c>
      <c r="E1197" s="10">
        <f t="shared" si="40"/>
        <v>176878089741.15625</v>
      </c>
    </row>
    <row r="1198" spans="1:5">
      <c r="A1198">
        <v>187454.8125</v>
      </c>
      <c r="B1198">
        <v>778547</v>
      </c>
      <c r="C1198" t="s">
        <v>5294</v>
      </c>
      <c r="D1198" t="str">
        <f t="shared" si="39"/>
        <v>2024</v>
      </c>
      <c r="E1198" s="10">
        <f t="shared" si="40"/>
        <v>145942381907.4375</v>
      </c>
    </row>
    <row r="1199" spans="1:5">
      <c r="A1199">
        <v>188955.1875</v>
      </c>
      <c r="B1199">
        <v>817142</v>
      </c>
      <c r="C1199" t="s">
        <v>5295</v>
      </c>
      <c r="D1199" t="str">
        <f t="shared" si="39"/>
        <v>2024</v>
      </c>
      <c r="E1199" s="10">
        <f t="shared" si="40"/>
        <v>154403219824.125</v>
      </c>
    </row>
    <row r="1200" spans="1:5">
      <c r="A1200">
        <v>193175.046875</v>
      </c>
      <c r="B1200">
        <v>709396</v>
      </c>
      <c r="C1200" t="s">
        <v>5296</v>
      </c>
      <c r="D1200" t="str">
        <f t="shared" si="39"/>
        <v>2024</v>
      </c>
      <c r="E1200" s="10">
        <f t="shared" si="40"/>
        <v>137037605552.9375</v>
      </c>
    </row>
    <row r="1201" spans="1:5">
      <c r="A1201">
        <v>203490.234375</v>
      </c>
      <c r="B1201">
        <v>1115993</v>
      </c>
      <c r="C1201" t="s">
        <v>5297</v>
      </c>
      <c r="D1201" t="str">
        <f t="shared" si="39"/>
        <v>2024</v>
      </c>
      <c r="E1201" s="10">
        <f t="shared" si="40"/>
        <v>227093677130.85938</v>
      </c>
    </row>
    <row r="1202" spans="1:5">
      <c r="A1202">
        <v>202083.625</v>
      </c>
      <c r="B1202">
        <v>540792</v>
      </c>
      <c r="C1202" t="s">
        <v>5298</v>
      </c>
      <c r="D1202" t="str">
        <f t="shared" si="39"/>
        <v>2024</v>
      </c>
      <c r="E1202" s="10">
        <f t="shared" si="40"/>
        <v>109285207731</v>
      </c>
    </row>
    <row r="1203" spans="1:5">
      <c r="A1203">
        <v>204896.84375</v>
      </c>
      <c r="B1203">
        <v>572617</v>
      </c>
      <c r="C1203" t="s">
        <v>5299</v>
      </c>
      <c r="D1203" t="str">
        <f t="shared" si="39"/>
        <v>2024</v>
      </c>
      <c r="E1203" s="10">
        <f t="shared" si="40"/>
        <v>117327415977.59375</v>
      </c>
    </row>
    <row r="1204" spans="1:5">
      <c r="A1204">
        <v>202083.625</v>
      </c>
      <c r="B1204">
        <v>499737</v>
      </c>
      <c r="C1204" t="s">
        <v>5300</v>
      </c>
      <c r="D1204" t="str">
        <f t="shared" si="39"/>
        <v>2024</v>
      </c>
      <c r="E1204" s="10">
        <f t="shared" si="40"/>
        <v>100988664506.625</v>
      </c>
    </row>
    <row r="1205" spans="1:5">
      <c r="A1205">
        <v>203490.234375</v>
      </c>
      <c r="B1205">
        <v>419056</v>
      </c>
      <c r="C1205" t="s">
        <v>5301</v>
      </c>
      <c r="D1205" t="str">
        <f t="shared" si="39"/>
        <v>2024</v>
      </c>
      <c r="E1205" s="10">
        <f t="shared" si="40"/>
        <v>85273803656.25</v>
      </c>
    </row>
    <row r="1206" spans="1:5">
      <c r="A1206">
        <v>205365.703125</v>
      </c>
      <c r="B1206">
        <v>726301</v>
      </c>
      <c r="C1206" t="s">
        <v>5302</v>
      </c>
      <c r="D1206" t="str">
        <f t="shared" si="39"/>
        <v>2024</v>
      </c>
      <c r="E1206" s="10">
        <f t="shared" si="40"/>
        <v>149157315545.39063</v>
      </c>
    </row>
    <row r="1207" spans="1:5">
      <c r="A1207">
        <v>209585.5625</v>
      </c>
      <c r="B1207">
        <v>721544</v>
      </c>
      <c r="C1207" t="s">
        <v>5303</v>
      </c>
      <c r="D1207" t="str">
        <f t="shared" si="39"/>
        <v>2024</v>
      </c>
      <c r="E1207" s="10">
        <f t="shared" si="40"/>
        <v>151225205108.5</v>
      </c>
    </row>
    <row r="1208" spans="1:5">
      <c r="A1208">
        <v>207241.203125</v>
      </c>
      <c r="B1208">
        <v>1094533</v>
      </c>
      <c r="C1208" t="s">
        <v>5304</v>
      </c>
      <c r="D1208" t="str">
        <f t="shared" si="39"/>
        <v>2024</v>
      </c>
      <c r="E1208" s="10">
        <f t="shared" si="40"/>
        <v>226832335780.01563</v>
      </c>
    </row>
    <row r="1209" spans="1:5">
      <c r="A1209">
        <v>205365.703125</v>
      </c>
      <c r="B1209">
        <v>593477</v>
      </c>
      <c r="C1209" t="s">
        <v>5305</v>
      </c>
      <c r="D1209" t="str">
        <f t="shared" si="39"/>
        <v>2024</v>
      </c>
      <c r="E1209" s="10">
        <f t="shared" si="40"/>
        <v>121879821393.51563</v>
      </c>
    </row>
    <row r="1210" spans="1:5">
      <c r="A1210">
        <v>204896.84375</v>
      </c>
      <c r="B1210">
        <v>576357</v>
      </c>
      <c r="C1210" t="s">
        <v>5306</v>
      </c>
      <c r="D1210" t="str">
        <f t="shared" si="39"/>
        <v>2024</v>
      </c>
      <c r="E1210" s="10">
        <f t="shared" si="40"/>
        <v>118093730173.21875</v>
      </c>
    </row>
    <row r="1211" spans="1:5">
      <c r="A1211">
        <v>202552.46875</v>
      </c>
      <c r="B1211">
        <v>520654</v>
      </c>
      <c r="C1211" t="s">
        <v>5307</v>
      </c>
      <c r="D1211" t="str">
        <f t="shared" si="39"/>
        <v>2024</v>
      </c>
      <c r="E1211" s="10">
        <f t="shared" si="40"/>
        <v>105459753064.5625</v>
      </c>
    </row>
    <row r="1212" spans="1:5">
      <c r="A1212">
        <v>201145.875</v>
      </c>
      <c r="B1212">
        <v>624929</v>
      </c>
      <c r="C1212" t="s">
        <v>5308</v>
      </c>
      <c r="D1212" t="str">
        <f t="shared" si="39"/>
        <v>2024</v>
      </c>
      <c r="E1212" s="10">
        <f t="shared" si="40"/>
        <v>125701890517.875</v>
      </c>
    </row>
    <row r="1213" spans="1:5">
      <c r="A1213">
        <v>195988.28125</v>
      </c>
      <c r="B1213">
        <v>919137</v>
      </c>
      <c r="C1213" t="s">
        <v>5309</v>
      </c>
      <c r="D1213" t="str">
        <f t="shared" si="39"/>
        <v>2024</v>
      </c>
      <c r="E1213" s="10">
        <f t="shared" si="40"/>
        <v>180140080863.28125</v>
      </c>
    </row>
    <row r="1214" spans="1:5">
      <c r="A1214">
        <v>191768.4375</v>
      </c>
      <c r="B1214">
        <v>604002</v>
      </c>
      <c r="C1214" t="s">
        <v>5310</v>
      </c>
      <c r="D1214" t="str">
        <f t="shared" si="39"/>
        <v>2024</v>
      </c>
      <c r="E1214" s="10">
        <f t="shared" si="40"/>
        <v>115828519786.875</v>
      </c>
    </row>
    <row r="1215" spans="1:5">
      <c r="A1215">
        <v>190830.6875</v>
      </c>
      <c r="B1215">
        <v>778285</v>
      </c>
      <c r="C1215" t="s">
        <v>5311</v>
      </c>
      <c r="D1215" t="str">
        <f t="shared" si="39"/>
        <v>2024</v>
      </c>
      <c r="E1215" s="10">
        <f t="shared" si="40"/>
        <v>148520661620.9375</v>
      </c>
    </row>
    <row r="1216" spans="1:5">
      <c r="A1216">
        <v>188486.328125</v>
      </c>
      <c r="B1216">
        <v>774548</v>
      </c>
      <c r="C1216" t="s">
        <v>5312</v>
      </c>
      <c r="D1216" t="str">
        <f t="shared" si="39"/>
        <v>2024</v>
      </c>
      <c r="E1216" s="10">
        <f t="shared" si="40"/>
        <v>145991708476.5625</v>
      </c>
    </row>
    <row r="1217" spans="1:5">
      <c r="A1217">
        <v>197394.90625</v>
      </c>
      <c r="B1217">
        <v>619392</v>
      </c>
      <c r="C1217" t="s">
        <v>5313</v>
      </c>
      <c r="D1217" t="str">
        <f t="shared" si="39"/>
        <v>2024</v>
      </c>
      <c r="E1217" s="10">
        <f t="shared" si="40"/>
        <v>122264825772</v>
      </c>
    </row>
    <row r="1218" spans="1:5">
      <c r="A1218">
        <v>195988.28125</v>
      </c>
      <c r="B1218">
        <v>335301</v>
      </c>
      <c r="C1218" t="s">
        <v>5314</v>
      </c>
      <c r="D1218" t="str">
        <f t="shared" ref="D1218:D1281" si="41">LEFT(C1218,4)</f>
        <v>2024</v>
      </c>
      <c r="E1218" s="10">
        <f t="shared" ref="E1218:E1281" si="42">A1218*B1218</f>
        <v>65715066691.40625</v>
      </c>
    </row>
    <row r="1219" spans="1:5">
      <c r="A1219">
        <v>198332.640625</v>
      </c>
      <c r="B1219">
        <v>625351</v>
      </c>
      <c r="C1219" t="s">
        <v>5315</v>
      </c>
      <c r="D1219" t="str">
        <f t="shared" si="41"/>
        <v>2024</v>
      </c>
      <c r="E1219" s="10">
        <f t="shared" si="42"/>
        <v>124027515147.48438</v>
      </c>
    </row>
    <row r="1220" spans="1:5">
      <c r="A1220">
        <v>201614.734375</v>
      </c>
      <c r="B1220">
        <v>528172</v>
      </c>
      <c r="C1220" t="s">
        <v>5316</v>
      </c>
      <c r="D1220" t="str">
        <f t="shared" si="41"/>
        <v>2024</v>
      </c>
      <c r="E1220" s="10">
        <f t="shared" si="42"/>
        <v>106487257484.3125</v>
      </c>
    </row>
    <row r="1221" spans="1:5">
      <c r="A1221">
        <v>197863.765625</v>
      </c>
      <c r="B1221">
        <v>469448</v>
      </c>
      <c r="C1221" t="s">
        <v>5317</v>
      </c>
      <c r="D1221" t="str">
        <f t="shared" si="41"/>
        <v>2024</v>
      </c>
      <c r="E1221" s="10">
        <f t="shared" si="42"/>
        <v>92886749045.125</v>
      </c>
    </row>
    <row r="1222" spans="1:5">
      <c r="A1222">
        <v>193643.9375</v>
      </c>
      <c r="B1222">
        <v>715553</v>
      </c>
      <c r="C1222" t="s">
        <v>5318</v>
      </c>
      <c r="D1222" t="str">
        <f t="shared" si="41"/>
        <v>2024</v>
      </c>
      <c r="E1222" s="10">
        <f t="shared" si="42"/>
        <v>138562500409.9375</v>
      </c>
    </row>
    <row r="1223" spans="1:5">
      <c r="A1223">
        <v>203021.359375</v>
      </c>
      <c r="B1223">
        <v>712305</v>
      </c>
      <c r="C1223" t="s">
        <v>5319</v>
      </c>
      <c r="D1223" t="str">
        <f t="shared" si="41"/>
        <v>2024</v>
      </c>
      <c r="E1223" s="10">
        <f t="shared" si="42"/>
        <v>144613129389.60938</v>
      </c>
    </row>
    <row r="1224" spans="1:5">
      <c r="A1224">
        <v>198801.5</v>
      </c>
      <c r="B1224">
        <v>631880</v>
      </c>
      <c r="C1224" t="s">
        <v>5320</v>
      </c>
      <c r="D1224" t="str">
        <f t="shared" si="41"/>
        <v>2024</v>
      </c>
      <c r="E1224" s="10">
        <f t="shared" si="42"/>
        <v>125618691820</v>
      </c>
    </row>
    <row r="1225" spans="1:5">
      <c r="A1225">
        <v>197394.90625</v>
      </c>
      <c r="B1225">
        <v>704962</v>
      </c>
      <c r="C1225" t="s">
        <v>5321</v>
      </c>
      <c r="D1225" t="str">
        <f t="shared" si="41"/>
        <v>2024</v>
      </c>
      <c r="E1225" s="10">
        <f t="shared" si="42"/>
        <v>139155907899.8125</v>
      </c>
    </row>
    <row r="1226" spans="1:5">
      <c r="A1226">
        <v>201614.734375</v>
      </c>
      <c r="B1226">
        <v>468339</v>
      </c>
      <c r="C1226" t="s">
        <v>5322</v>
      </c>
      <c r="D1226" t="str">
        <f t="shared" si="41"/>
        <v>2024</v>
      </c>
      <c r="E1226" s="10">
        <f t="shared" si="42"/>
        <v>94424043082.453125</v>
      </c>
    </row>
    <row r="1227" spans="1:5">
      <c r="A1227">
        <v>203021.359375</v>
      </c>
      <c r="B1227">
        <v>351647</v>
      </c>
      <c r="C1227" t="s">
        <v>5323</v>
      </c>
      <c r="D1227" t="str">
        <f t="shared" si="41"/>
        <v>2024</v>
      </c>
      <c r="E1227" s="10">
        <f t="shared" si="42"/>
        <v>71391851960.140625</v>
      </c>
    </row>
    <row r="1228" spans="1:5">
      <c r="A1228">
        <v>203959.09375</v>
      </c>
      <c r="B1228">
        <v>460871</v>
      </c>
      <c r="C1228" t="s">
        <v>5324</v>
      </c>
      <c r="D1228" t="str">
        <f t="shared" si="41"/>
        <v>2024</v>
      </c>
      <c r="E1228" s="10">
        <f t="shared" si="42"/>
        <v>93998831495.65625</v>
      </c>
    </row>
    <row r="1229" spans="1:5">
      <c r="A1229">
        <v>201614.734375</v>
      </c>
      <c r="B1229">
        <v>391681</v>
      </c>
      <c r="C1229" t="s">
        <v>5325</v>
      </c>
      <c r="D1229" t="str">
        <f t="shared" si="41"/>
        <v>2024</v>
      </c>
      <c r="E1229" s="10">
        <f t="shared" si="42"/>
        <v>78968660774.734375</v>
      </c>
    </row>
    <row r="1230" spans="1:5">
      <c r="A1230">
        <v>198801.5</v>
      </c>
      <c r="B1230">
        <v>387750</v>
      </c>
      <c r="C1230" t="s">
        <v>5326</v>
      </c>
      <c r="D1230" t="str">
        <f t="shared" si="41"/>
        <v>2024</v>
      </c>
      <c r="E1230" s="10">
        <f t="shared" si="42"/>
        <v>77085281625</v>
      </c>
    </row>
    <row r="1231" spans="1:5">
      <c r="A1231">
        <v>198332.640625</v>
      </c>
      <c r="B1231">
        <v>437773</v>
      </c>
      <c r="C1231" t="s">
        <v>5327</v>
      </c>
      <c r="D1231" t="str">
        <f t="shared" si="41"/>
        <v>2025</v>
      </c>
      <c r="E1231" s="10">
        <f t="shared" si="42"/>
        <v>86824675084.328125</v>
      </c>
    </row>
    <row r="1232" spans="1:5">
      <c r="A1232">
        <v>199739.25</v>
      </c>
      <c r="B1232">
        <v>456107</v>
      </c>
      <c r="C1232" t="s">
        <v>5328</v>
      </c>
      <c r="D1232" t="str">
        <f t="shared" si="41"/>
        <v>2025</v>
      </c>
      <c r="E1232" s="10">
        <f t="shared" si="42"/>
        <v>91102470099.75</v>
      </c>
    </row>
    <row r="1233" spans="1:5">
      <c r="A1233">
        <v>198332.640625</v>
      </c>
      <c r="B1233">
        <v>782307</v>
      </c>
      <c r="C1233" t="s">
        <v>5329</v>
      </c>
      <c r="D1233" t="str">
        <f t="shared" si="41"/>
        <v>2025</v>
      </c>
      <c r="E1233" s="10">
        <f t="shared" si="42"/>
        <v>155157013089.42188</v>
      </c>
    </row>
    <row r="1234" spans="1:5">
      <c r="A1234">
        <v>197863.765625</v>
      </c>
      <c r="B1234">
        <v>511955</v>
      </c>
      <c r="C1234" t="s">
        <v>5330</v>
      </c>
      <c r="D1234" t="str">
        <f t="shared" si="41"/>
        <v>2025</v>
      </c>
      <c r="E1234" s="10">
        <f t="shared" si="42"/>
        <v>101297344130.54688</v>
      </c>
    </row>
    <row r="1235" spans="1:5">
      <c r="A1235">
        <v>200208.125</v>
      </c>
      <c r="B1235">
        <v>603411</v>
      </c>
      <c r="C1235" t="s">
        <v>5331</v>
      </c>
      <c r="D1235" t="str">
        <f t="shared" si="41"/>
        <v>2025</v>
      </c>
      <c r="E1235" s="10">
        <f t="shared" si="42"/>
        <v>120807784914.375</v>
      </c>
    </row>
    <row r="1236" spans="1:5">
      <c r="A1236">
        <v>199739.25</v>
      </c>
      <c r="B1236">
        <v>866529</v>
      </c>
      <c r="C1236" t="s">
        <v>5332</v>
      </c>
      <c r="D1236" t="str">
        <f t="shared" si="41"/>
        <v>2025</v>
      </c>
      <c r="E1236" s="10">
        <f t="shared" si="42"/>
        <v>173079852563.25</v>
      </c>
    </row>
    <row r="1237" spans="1:5">
      <c r="A1237">
        <v>211929.90625</v>
      </c>
      <c r="B1237">
        <v>1951806</v>
      </c>
      <c r="C1237" t="s">
        <v>5333</v>
      </c>
      <c r="D1237" t="str">
        <f t="shared" si="41"/>
        <v>2025</v>
      </c>
      <c r="E1237" s="10">
        <f t="shared" si="42"/>
        <v>413646062598.1875</v>
      </c>
    </row>
    <row r="1238" spans="1:5">
      <c r="A1238">
        <v>206303.4375</v>
      </c>
      <c r="B1238">
        <v>867629</v>
      </c>
      <c r="C1238" t="s">
        <v>5334</v>
      </c>
      <c r="D1238" t="str">
        <f t="shared" si="41"/>
        <v>2025</v>
      </c>
      <c r="E1238" s="10">
        <f t="shared" si="42"/>
        <v>178994845174.6875</v>
      </c>
    </row>
    <row r="1239" spans="1:5">
      <c r="A1239">
        <v>208178.9375</v>
      </c>
      <c r="B1239">
        <v>547856</v>
      </c>
      <c r="C1239" t="s">
        <v>5335</v>
      </c>
      <c r="D1239" t="str">
        <f t="shared" si="41"/>
        <v>2025</v>
      </c>
      <c r="E1239" s="10">
        <f t="shared" si="42"/>
        <v>114052079983</v>
      </c>
    </row>
    <row r="1240" spans="1:5">
      <c r="A1240">
        <v>206772.328125</v>
      </c>
      <c r="B1240">
        <v>492913</v>
      </c>
      <c r="C1240" t="s">
        <v>5336</v>
      </c>
      <c r="D1240" t="str">
        <f t="shared" si="41"/>
        <v>2025</v>
      </c>
      <c r="E1240" s="10">
        <f t="shared" si="42"/>
        <v>101920768573.07813</v>
      </c>
    </row>
    <row r="1241" spans="1:5">
      <c r="A1241">
        <v>205365.703125</v>
      </c>
      <c r="B1241">
        <v>435312</v>
      </c>
      <c r="C1241" t="s">
        <v>5337</v>
      </c>
      <c r="D1241" t="str">
        <f t="shared" si="41"/>
        <v>2025</v>
      </c>
      <c r="E1241" s="10">
        <f t="shared" si="42"/>
        <v>89398154958.75</v>
      </c>
    </row>
    <row r="1242" spans="1:5">
      <c r="A1242">
        <v>198332.640625</v>
      </c>
      <c r="B1242">
        <v>813817</v>
      </c>
      <c r="C1242" t="s">
        <v>5338</v>
      </c>
      <c r="D1242" t="str">
        <f t="shared" si="41"/>
        <v>2025</v>
      </c>
      <c r="E1242" s="10">
        <f t="shared" si="42"/>
        <v>161406474595.51563</v>
      </c>
    </row>
    <row r="1243" spans="1:5">
      <c r="A1243">
        <v>195519.40625</v>
      </c>
      <c r="B1243">
        <v>571176</v>
      </c>
      <c r="C1243" t="s">
        <v>5339</v>
      </c>
      <c r="D1243" t="str">
        <f t="shared" si="41"/>
        <v>2025</v>
      </c>
      <c r="E1243" s="10">
        <f t="shared" si="42"/>
        <v>111675992384.25</v>
      </c>
    </row>
    <row r="1244" spans="1:5">
      <c r="A1244">
        <v>193643.9375</v>
      </c>
      <c r="B1244">
        <v>833996</v>
      </c>
      <c r="C1244" t="s">
        <v>5340</v>
      </c>
      <c r="D1244" t="str">
        <f t="shared" si="41"/>
        <v>2025</v>
      </c>
      <c r="E1244" s="10">
        <f t="shared" si="42"/>
        <v>161498269299.25</v>
      </c>
    </row>
    <row r="1245" spans="1:5">
      <c r="A1245">
        <v>195519.40625</v>
      </c>
      <c r="B1245">
        <v>832710</v>
      </c>
      <c r="C1245" t="s">
        <v>5341</v>
      </c>
      <c r="D1245" t="str">
        <f t="shared" si="41"/>
        <v>2025</v>
      </c>
      <c r="E1245" s="10">
        <f t="shared" si="42"/>
        <v>162810964778.4375</v>
      </c>
    </row>
    <row r="1246" spans="1:5">
      <c r="A1246">
        <v>195988.28125</v>
      </c>
      <c r="B1246">
        <v>1032782</v>
      </c>
      <c r="C1246" t="s">
        <v>5342</v>
      </c>
      <c r="D1246" t="str">
        <f t="shared" si="41"/>
        <v>2025</v>
      </c>
      <c r="E1246" s="10">
        <f t="shared" si="42"/>
        <v>202413169085.9375</v>
      </c>
    </row>
    <row r="1247" spans="1:5">
      <c r="A1247">
        <v>192237.3125</v>
      </c>
      <c r="B1247">
        <v>1077548</v>
      </c>
      <c r="C1247" t="s">
        <v>5343</v>
      </c>
      <c r="D1247" t="str">
        <f t="shared" si="41"/>
        <v>2025</v>
      </c>
      <c r="E1247" s="10">
        <f t="shared" si="42"/>
        <v>207144931609.75</v>
      </c>
    </row>
    <row r="1248" spans="1:5">
      <c r="A1248">
        <v>193175.046875</v>
      </c>
      <c r="B1248">
        <v>986621</v>
      </c>
      <c r="C1248" t="s">
        <v>5344</v>
      </c>
      <c r="D1248" t="str">
        <f t="shared" si="41"/>
        <v>2025</v>
      </c>
      <c r="E1248" s="10">
        <f t="shared" si="42"/>
        <v>190590557922.85938</v>
      </c>
    </row>
    <row r="1249" spans="1:5">
      <c r="A1249">
        <v>189424.09375</v>
      </c>
      <c r="B1249">
        <v>911137</v>
      </c>
      <c r="C1249" t="s">
        <v>5345</v>
      </c>
      <c r="D1249" t="str">
        <f t="shared" si="41"/>
        <v>2025</v>
      </c>
      <c r="E1249" s="10">
        <f t="shared" si="42"/>
        <v>172591300507.09375</v>
      </c>
    </row>
    <row r="1250" spans="1:5">
      <c r="A1250">
        <v>188486.328125</v>
      </c>
      <c r="B1250">
        <v>841947</v>
      </c>
      <c r="C1250" t="s">
        <v>5346</v>
      </c>
      <c r="D1250" t="str">
        <f t="shared" si="41"/>
        <v>2025</v>
      </c>
      <c r="E1250" s="10">
        <f t="shared" si="42"/>
        <v>158695498505.85938</v>
      </c>
    </row>
    <row r="1251" spans="1:5">
      <c r="A1251">
        <v>191768.4375</v>
      </c>
      <c r="B1251">
        <v>710413</v>
      </c>
      <c r="C1251" t="s">
        <v>5347</v>
      </c>
      <c r="D1251" t="str">
        <f t="shared" si="41"/>
        <v>2025</v>
      </c>
      <c r="E1251" s="10">
        <f t="shared" si="42"/>
        <v>136234790989.6875</v>
      </c>
    </row>
    <row r="1252" spans="1:5">
      <c r="A1252">
        <v>190830.6875</v>
      </c>
      <c r="B1252">
        <v>605308</v>
      </c>
      <c r="C1252" t="s">
        <v>5348</v>
      </c>
      <c r="D1252" t="str">
        <f t="shared" si="41"/>
        <v>2025</v>
      </c>
      <c r="E1252" s="10">
        <f t="shared" si="42"/>
        <v>115511341789.25</v>
      </c>
    </row>
    <row r="1253" spans="1:5">
      <c r="A1253">
        <v>188017.46875</v>
      </c>
      <c r="B1253">
        <v>834221</v>
      </c>
      <c r="C1253" t="s">
        <v>5349</v>
      </c>
      <c r="D1253" t="str">
        <f t="shared" si="41"/>
        <v>2025</v>
      </c>
      <c r="E1253" s="10">
        <f t="shared" si="42"/>
        <v>156848120798.09375</v>
      </c>
    </row>
    <row r="1254" spans="1:5">
      <c r="A1254">
        <v>186985.9375</v>
      </c>
      <c r="B1254">
        <v>992303</v>
      </c>
      <c r="C1254" t="s">
        <v>5350</v>
      </c>
      <c r="D1254" t="str">
        <f t="shared" si="41"/>
        <v>2025</v>
      </c>
      <c r="E1254" s="10">
        <f t="shared" si="42"/>
        <v>185546706739.0625</v>
      </c>
    </row>
    <row r="1255" spans="1:5">
      <c r="A1255">
        <v>186985.9375</v>
      </c>
      <c r="B1255">
        <v>842452</v>
      </c>
      <c r="C1255" t="s">
        <v>5351</v>
      </c>
      <c r="D1255" t="str">
        <f t="shared" si="41"/>
        <v>2025</v>
      </c>
      <c r="E1255" s="10">
        <f t="shared" si="42"/>
        <v>157526677018.75</v>
      </c>
    </row>
    <row r="1256" spans="1:5">
      <c r="A1256">
        <v>185766.875</v>
      </c>
      <c r="B1256">
        <v>567219</v>
      </c>
      <c r="C1256" t="s">
        <v>5352</v>
      </c>
      <c r="D1256" t="str">
        <f t="shared" si="41"/>
        <v>2025</v>
      </c>
      <c r="E1256" s="10">
        <f t="shared" si="42"/>
        <v>105370501070.625</v>
      </c>
    </row>
    <row r="1257" spans="1:5">
      <c r="A1257">
        <v>195519.40625</v>
      </c>
      <c r="B1257">
        <v>1493929</v>
      </c>
      <c r="C1257" t="s">
        <v>5353</v>
      </c>
      <c r="D1257" t="str">
        <f t="shared" si="41"/>
        <v>2025</v>
      </c>
      <c r="E1257" s="10">
        <f t="shared" si="42"/>
        <v>292092111059.65625</v>
      </c>
    </row>
    <row r="1258" spans="1:5">
      <c r="A1258">
        <v>193175.046875</v>
      </c>
      <c r="B1258">
        <v>823619</v>
      </c>
      <c r="C1258" t="s">
        <v>5354</v>
      </c>
      <c r="D1258" t="str">
        <f t="shared" si="41"/>
        <v>2025</v>
      </c>
      <c r="E1258" s="10">
        <f t="shared" si="42"/>
        <v>159102638932.14063</v>
      </c>
    </row>
    <row r="1259" spans="1:5">
      <c r="A1259">
        <v>187361.03125</v>
      </c>
      <c r="B1259">
        <v>894545</v>
      </c>
      <c r="C1259" t="s">
        <v>5355</v>
      </c>
      <c r="D1259" t="str">
        <f t="shared" si="41"/>
        <v>2025</v>
      </c>
      <c r="E1259" s="10">
        <f t="shared" si="42"/>
        <v>167602873699.53125</v>
      </c>
    </row>
    <row r="1260" spans="1:5">
      <c r="A1260">
        <v>188017.46875</v>
      </c>
      <c r="B1260">
        <v>560363</v>
      </c>
      <c r="C1260" t="s">
        <v>5356</v>
      </c>
      <c r="D1260" t="str">
        <f t="shared" si="41"/>
        <v>2025</v>
      </c>
      <c r="E1260" s="10">
        <f t="shared" si="42"/>
        <v>105358032841.15625</v>
      </c>
    </row>
    <row r="1261" spans="1:5">
      <c r="A1261">
        <v>191299.5625</v>
      </c>
      <c r="B1261">
        <v>854114</v>
      </c>
      <c r="C1261" t="s">
        <v>5357</v>
      </c>
      <c r="D1261" t="str">
        <f t="shared" si="41"/>
        <v>2025</v>
      </c>
      <c r="E1261" s="10">
        <f t="shared" si="42"/>
        <v>163391634525.125</v>
      </c>
    </row>
    <row r="1262" spans="1:5">
      <c r="A1262">
        <v>190361.8125</v>
      </c>
      <c r="B1262">
        <v>354026</v>
      </c>
      <c r="C1262" t="s">
        <v>5358</v>
      </c>
      <c r="D1262" t="str">
        <f t="shared" si="41"/>
        <v>2025</v>
      </c>
      <c r="E1262" s="10">
        <f t="shared" si="42"/>
        <v>67393031032.125</v>
      </c>
    </row>
    <row r="1263" spans="1:5">
      <c r="A1263">
        <v>193175.046875</v>
      </c>
      <c r="B1263">
        <v>713842</v>
      </c>
      <c r="C1263" t="s">
        <v>5359</v>
      </c>
      <c r="D1263" t="str">
        <f t="shared" si="41"/>
        <v>2025</v>
      </c>
      <c r="E1263" s="10">
        <f t="shared" si="42"/>
        <v>137896461811.34375</v>
      </c>
    </row>
    <row r="1264" spans="1:5">
      <c r="A1264">
        <v>194112.78125</v>
      </c>
      <c r="B1264">
        <v>497135</v>
      </c>
      <c r="C1264" t="s">
        <v>5360</v>
      </c>
      <c r="D1264" t="str">
        <f t="shared" si="41"/>
        <v>2025</v>
      </c>
      <c r="E1264" s="10">
        <f t="shared" si="42"/>
        <v>96500257506.71875</v>
      </c>
    </row>
    <row r="1265" spans="1:5">
      <c r="A1265">
        <v>189892.953125</v>
      </c>
      <c r="B1265">
        <v>651155</v>
      </c>
      <c r="C1265" t="s">
        <v>5361</v>
      </c>
      <c r="D1265" t="str">
        <f t="shared" si="41"/>
        <v>2025</v>
      </c>
      <c r="E1265" s="10">
        <f t="shared" si="42"/>
        <v>123649745892.10938</v>
      </c>
    </row>
    <row r="1266" spans="1:5">
      <c r="A1266">
        <v>192237.3125</v>
      </c>
      <c r="B1266">
        <v>750341</v>
      </c>
      <c r="C1266" t="s">
        <v>5362</v>
      </c>
      <c r="D1266" t="str">
        <f t="shared" si="41"/>
        <v>2025</v>
      </c>
      <c r="E1266" s="10">
        <f t="shared" si="42"/>
        <v>144243537298.5625</v>
      </c>
    </row>
    <row r="1267" spans="1:5">
      <c r="A1267">
        <v>193686.328125</v>
      </c>
      <c r="B1267">
        <v>890406</v>
      </c>
      <c r="C1267" t="s">
        <v>5363</v>
      </c>
      <c r="D1267" t="str">
        <f t="shared" si="41"/>
        <v>2025</v>
      </c>
      <c r="E1267" s="10">
        <f t="shared" si="42"/>
        <v>172459468680.46875</v>
      </c>
    </row>
    <row r="1268" spans="1:5">
      <c r="A1268">
        <v>186441.203125</v>
      </c>
      <c r="B1268">
        <v>1187503</v>
      </c>
      <c r="C1268" t="s">
        <v>5364</v>
      </c>
      <c r="D1268" t="str">
        <f t="shared" si="41"/>
        <v>2025</v>
      </c>
      <c r="E1268" s="10">
        <f t="shared" si="42"/>
        <v>221399488034.54688</v>
      </c>
    </row>
    <row r="1269" spans="1:5">
      <c r="A1269">
        <v>183832.953125</v>
      </c>
      <c r="B1269">
        <v>592292</v>
      </c>
      <c r="C1269" t="s">
        <v>5365</v>
      </c>
      <c r="D1269" t="str">
        <f t="shared" si="41"/>
        <v>2025</v>
      </c>
      <c r="E1269" s="10">
        <f t="shared" si="42"/>
        <v>108882787472.3125</v>
      </c>
    </row>
    <row r="1270" spans="1:5">
      <c r="A1270">
        <v>188083.421875</v>
      </c>
      <c r="B1270">
        <v>798748</v>
      </c>
      <c r="C1270" t="s">
        <v>5366</v>
      </c>
      <c r="D1270" t="str">
        <f t="shared" si="41"/>
        <v>2025</v>
      </c>
      <c r="E1270" s="10">
        <f t="shared" si="42"/>
        <v>150231257055.8125</v>
      </c>
    </row>
    <row r="1271" spans="1:5">
      <c r="A1271">
        <v>190884.890625</v>
      </c>
      <c r="B1271">
        <v>659716</v>
      </c>
      <c r="C1271" t="s">
        <v>5367</v>
      </c>
      <c r="D1271" t="str">
        <f t="shared" si="41"/>
        <v>2025</v>
      </c>
      <c r="E1271" s="10">
        <f t="shared" si="42"/>
        <v>125929816503.5625</v>
      </c>
    </row>
    <row r="1272" spans="1:5">
      <c r="A1272">
        <v>189918.859375</v>
      </c>
      <c r="B1272">
        <v>574321</v>
      </c>
      <c r="C1272" t="s">
        <v>5368</v>
      </c>
      <c r="D1272" t="str">
        <f t="shared" si="41"/>
        <v>2025</v>
      </c>
      <c r="E1272" s="10">
        <f t="shared" si="42"/>
        <v>109074389235.10938</v>
      </c>
    </row>
    <row r="1273" spans="1:5">
      <c r="A1273">
        <v>190691.671875</v>
      </c>
      <c r="B1273">
        <v>318730</v>
      </c>
      <c r="C1273" t="s">
        <v>5369</v>
      </c>
      <c r="D1273" t="str">
        <f t="shared" si="41"/>
        <v>2025</v>
      </c>
      <c r="E1273" s="10">
        <f t="shared" si="42"/>
        <v>60779156576.71875</v>
      </c>
    </row>
    <row r="1274" spans="1:5">
      <c r="A1274">
        <v>188952.84375</v>
      </c>
      <c r="B1274">
        <v>456616</v>
      </c>
      <c r="C1274" t="s">
        <v>5370</v>
      </c>
      <c r="D1274" t="str">
        <f t="shared" si="41"/>
        <v>2025</v>
      </c>
      <c r="E1274" s="10">
        <f t="shared" si="42"/>
        <v>86278891701.75</v>
      </c>
    </row>
    <row r="1275" spans="1:5">
      <c r="A1275">
        <v>191464.484375</v>
      </c>
      <c r="B1275">
        <v>351293</v>
      </c>
      <c r="C1275" t="s">
        <v>5371</v>
      </c>
      <c r="D1275" t="str">
        <f t="shared" si="41"/>
        <v>2025</v>
      </c>
      <c r="E1275" s="10">
        <f t="shared" si="42"/>
        <v>67260133109.546875</v>
      </c>
    </row>
    <row r="1276" spans="1:5">
      <c r="A1276">
        <v>194169.328125</v>
      </c>
      <c r="B1276">
        <v>578677</v>
      </c>
      <c r="C1276" t="s">
        <v>5372</v>
      </c>
      <c r="D1276" t="str">
        <f t="shared" si="41"/>
        <v>2025</v>
      </c>
      <c r="E1276" s="10">
        <f t="shared" si="42"/>
        <v>112361324291.39063</v>
      </c>
    </row>
    <row r="1277" spans="1:5">
      <c r="A1277">
        <v>191754.296875</v>
      </c>
      <c r="B1277">
        <v>473953</v>
      </c>
      <c r="C1277" t="s">
        <v>5373</v>
      </c>
      <c r="D1277" t="str">
        <f t="shared" si="41"/>
        <v>2025</v>
      </c>
      <c r="E1277" s="10">
        <f t="shared" si="42"/>
        <v>90882524266.796875</v>
      </c>
    </row>
    <row r="1278" spans="1:5">
      <c r="A1278">
        <v>192237.296875</v>
      </c>
      <c r="B1278">
        <v>369290</v>
      </c>
      <c r="C1278" t="s">
        <v>5374</v>
      </c>
      <c r="D1278" t="str">
        <f t="shared" si="41"/>
        <v>2025</v>
      </c>
      <c r="E1278" s="10">
        <f t="shared" si="42"/>
        <v>70991311362.96875</v>
      </c>
    </row>
    <row r="1279" spans="1:5">
      <c r="A1279">
        <v>193686.328125</v>
      </c>
      <c r="B1279">
        <v>505699</v>
      </c>
      <c r="C1279" t="s">
        <v>5375</v>
      </c>
      <c r="D1279" t="str">
        <f t="shared" si="41"/>
        <v>2025</v>
      </c>
      <c r="E1279" s="10">
        <f t="shared" si="42"/>
        <v>97946982446.484375</v>
      </c>
    </row>
    <row r="1280" spans="1:5">
      <c r="A1280">
        <v>197067.390625</v>
      </c>
      <c r="B1280">
        <v>520541</v>
      </c>
      <c r="C1280" t="s">
        <v>5376</v>
      </c>
      <c r="D1280" t="str">
        <f t="shared" si="41"/>
        <v>2025</v>
      </c>
      <c r="E1280" s="10">
        <f t="shared" si="42"/>
        <v>102581656583.32813</v>
      </c>
    </row>
    <row r="1281" spans="1:5">
      <c r="A1281">
        <v>195618.359375</v>
      </c>
      <c r="B1281">
        <v>635938</v>
      </c>
      <c r="C1281" t="s">
        <v>5377</v>
      </c>
      <c r="D1281" t="str">
        <f t="shared" si="41"/>
        <v>2025</v>
      </c>
      <c r="E1281" s="10">
        <f t="shared" si="42"/>
        <v>124401148224.21875</v>
      </c>
    </row>
    <row r="1282" spans="1:5">
      <c r="A1282">
        <v>198033.40625</v>
      </c>
      <c r="B1282">
        <v>552626</v>
      </c>
      <c r="C1282" t="s">
        <v>5378</v>
      </c>
      <c r="D1282" t="str">
        <f t="shared" ref="D1282:D1345" si="43">LEFT(C1282,4)</f>
        <v>2025</v>
      </c>
      <c r="E1282" s="10">
        <f t="shared" ref="E1282:E1345" si="44">A1282*B1282</f>
        <v>109438409162.3125</v>
      </c>
    </row>
    <row r="1283" spans="1:5">
      <c r="A1283">
        <v>205761.53125</v>
      </c>
      <c r="B1283">
        <v>1212302</v>
      </c>
      <c r="C1283" t="s">
        <v>5379</v>
      </c>
      <c r="D1283" t="str">
        <f t="shared" si="43"/>
        <v>2025</v>
      </c>
      <c r="E1283" s="10">
        <f t="shared" si="44"/>
        <v>249445115857.4375</v>
      </c>
    </row>
    <row r="1284" spans="1:5">
      <c r="A1284">
        <v>212523.640625</v>
      </c>
      <c r="B1284">
        <v>2097056</v>
      </c>
      <c r="C1284" t="s">
        <v>5380</v>
      </c>
      <c r="D1284" t="str">
        <f t="shared" si="43"/>
        <v>2025</v>
      </c>
      <c r="E1284" s="10">
        <f t="shared" si="44"/>
        <v>445673975714.5</v>
      </c>
    </row>
    <row r="1285" spans="1:5">
      <c r="A1285">
        <v>214455.6875</v>
      </c>
      <c r="B1285">
        <v>1220193</v>
      </c>
      <c r="C1285" t="s">
        <v>5381</v>
      </c>
      <c r="D1285" t="str">
        <f t="shared" si="43"/>
        <v>2025</v>
      </c>
      <c r="E1285" s="10">
        <f t="shared" si="44"/>
        <v>261677328697.6875</v>
      </c>
    </row>
    <row r="1286" spans="1:5">
      <c r="A1286">
        <v>205278.53125</v>
      </c>
      <c r="B1286">
        <v>1027562</v>
      </c>
      <c r="C1286" t="s">
        <v>5382</v>
      </c>
      <c r="D1286" t="str">
        <f t="shared" si="43"/>
        <v>2025</v>
      </c>
      <c r="E1286" s="10">
        <f t="shared" si="44"/>
        <v>210936418128.3125</v>
      </c>
    </row>
    <row r="1287" spans="1:5">
      <c r="A1287">
        <v>198033.40625</v>
      </c>
      <c r="B1287">
        <v>1003500</v>
      </c>
      <c r="C1287" t="s">
        <v>5383</v>
      </c>
      <c r="D1287" t="str">
        <f t="shared" si="43"/>
        <v>2025</v>
      </c>
      <c r="E1287" s="10">
        <f t="shared" si="44"/>
        <v>198726523171.875</v>
      </c>
    </row>
    <row r="1288" spans="1:5">
      <c r="A1288">
        <v>190498.484375</v>
      </c>
      <c r="B1288">
        <v>936571</v>
      </c>
      <c r="C1288" t="s">
        <v>5384</v>
      </c>
      <c r="D1288" t="str">
        <f t="shared" si="43"/>
        <v>2025</v>
      </c>
      <c r="E1288" s="10">
        <f t="shared" si="44"/>
        <v>178415356009.57813</v>
      </c>
    </row>
    <row r="1289" spans="1:5">
      <c r="A1289">
        <v>191850.890625</v>
      </c>
      <c r="B1289">
        <v>641043</v>
      </c>
      <c r="C1289" t="s">
        <v>5385</v>
      </c>
      <c r="D1289" t="str">
        <f t="shared" si="43"/>
        <v>2025</v>
      </c>
      <c r="E1289" s="10">
        <f t="shared" si="44"/>
        <v>122984670478.92188</v>
      </c>
    </row>
    <row r="1290" spans="1:5">
      <c r="A1290">
        <v>189629.0625</v>
      </c>
      <c r="B1290">
        <v>615215</v>
      </c>
      <c r="C1290" t="s">
        <v>5386</v>
      </c>
      <c r="D1290" t="str">
        <f t="shared" si="43"/>
        <v>2025</v>
      </c>
      <c r="E1290" s="10">
        <f t="shared" si="44"/>
        <v>116662643685.9375</v>
      </c>
    </row>
    <row r="1291" spans="1:5">
      <c r="A1291">
        <v>187214.015625</v>
      </c>
      <c r="B1291">
        <v>954824</v>
      </c>
      <c r="C1291" t="s">
        <v>5387</v>
      </c>
      <c r="D1291" t="str">
        <f t="shared" si="43"/>
        <v>2025</v>
      </c>
      <c r="E1291" s="10">
        <f t="shared" si="44"/>
        <v>178756435255.125</v>
      </c>
    </row>
    <row r="1292" spans="1:5">
      <c r="A1292">
        <v>185281.984375</v>
      </c>
      <c r="B1292">
        <v>810211</v>
      </c>
      <c r="C1292" t="s">
        <v>5388</v>
      </c>
      <c r="D1292" t="str">
        <f t="shared" si="43"/>
        <v>2025</v>
      </c>
      <c r="E1292" s="10">
        <f t="shared" si="44"/>
        <v>150117501842.45313</v>
      </c>
    </row>
    <row r="1293" spans="1:5">
      <c r="A1293">
        <v>173013.5625</v>
      </c>
      <c r="B1293">
        <v>1244441</v>
      </c>
      <c r="C1293" t="s">
        <v>5389</v>
      </c>
      <c r="D1293" t="str">
        <f t="shared" si="43"/>
        <v>2025</v>
      </c>
      <c r="E1293" s="10">
        <f t="shared" si="44"/>
        <v>215305170731.0625</v>
      </c>
    </row>
    <row r="1294" spans="1:5">
      <c r="A1294">
        <v>173110.171875</v>
      </c>
      <c r="B1294">
        <v>1082825</v>
      </c>
      <c r="C1294" t="s">
        <v>5390</v>
      </c>
      <c r="D1294" t="str">
        <f t="shared" si="43"/>
        <v>2025</v>
      </c>
      <c r="E1294" s="10">
        <f t="shared" si="44"/>
        <v>187448021860.54688</v>
      </c>
    </row>
    <row r="1295" spans="1:5">
      <c r="A1295">
        <v>171950.953125</v>
      </c>
      <c r="B1295">
        <v>689621</v>
      </c>
      <c r="C1295" t="s">
        <v>5391</v>
      </c>
      <c r="D1295" t="str">
        <f t="shared" si="43"/>
        <v>2025</v>
      </c>
      <c r="E1295" s="10">
        <f t="shared" si="44"/>
        <v>118580988245.01563</v>
      </c>
    </row>
    <row r="1296" spans="1:5">
      <c r="A1296">
        <v>180645.109375</v>
      </c>
      <c r="B1296">
        <v>1426032</v>
      </c>
      <c r="C1296" t="s">
        <v>5392</v>
      </c>
      <c r="D1296" t="str">
        <f t="shared" si="43"/>
        <v>2025</v>
      </c>
      <c r="E1296" s="10">
        <f t="shared" si="44"/>
        <v>257605706612.25</v>
      </c>
    </row>
    <row r="1297" spans="1:5">
      <c r="A1297">
        <v>171467.9375</v>
      </c>
      <c r="B1297">
        <v>1647599</v>
      </c>
      <c r="C1297" t="s">
        <v>5393</v>
      </c>
      <c r="D1297" t="str">
        <f t="shared" si="43"/>
        <v>2025</v>
      </c>
      <c r="E1297" s="10">
        <f t="shared" si="44"/>
        <v>282510402357.0625</v>
      </c>
    </row>
    <row r="1298" spans="1:5">
      <c r="A1298">
        <v>173206.78125</v>
      </c>
      <c r="B1298">
        <v>536959</v>
      </c>
      <c r="C1298" t="s">
        <v>5394</v>
      </c>
      <c r="D1298" t="str">
        <f t="shared" si="43"/>
        <v>2025</v>
      </c>
      <c r="E1298" s="10">
        <f t="shared" si="44"/>
        <v>93004940053.21875</v>
      </c>
    </row>
    <row r="1299" spans="1:5">
      <c r="A1299">
        <v>180645.109375</v>
      </c>
      <c r="B1299">
        <v>1052017</v>
      </c>
      <c r="C1299" t="s">
        <v>5395</v>
      </c>
      <c r="D1299" t="str">
        <f t="shared" si="43"/>
        <v>2025</v>
      </c>
      <c r="E1299" s="10">
        <f t="shared" si="44"/>
        <v>190041726029.35938</v>
      </c>
    </row>
    <row r="1300" spans="1:5">
      <c r="A1300">
        <v>175525.21875</v>
      </c>
      <c r="B1300">
        <v>593391</v>
      </c>
      <c r="C1300" t="s">
        <v>5396</v>
      </c>
      <c r="D1300" t="str">
        <f t="shared" si="43"/>
        <v>2025</v>
      </c>
      <c r="E1300" s="10">
        <f t="shared" si="44"/>
        <v>104155085079.28125</v>
      </c>
    </row>
    <row r="1301" spans="1:5">
      <c r="A1301">
        <v>175525.21875</v>
      </c>
      <c r="B1301">
        <v>522233</v>
      </c>
      <c r="C1301" t="s">
        <v>5397</v>
      </c>
      <c r="D1301" t="str">
        <f t="shared" si="43"/>
        <v>2025</v>
      </c>
      <c r="E1301" s="10">
        <f t="shared" si="44"/>
        <v>91665061563.46875</v>
      </c>
    </row>
    <row r="1302" spans="1:5">
      <c r="A1302">
        <v>180838.3125</v>
      </c>
      <c r="B1302">
        <v>664774</v>
      </c>
      <c r="C1302" t="s">
        <v>5398</v>
      </c>
      <c r="D1302" t="str">
        <f t="shared" si="43"/>
        <v>2025</v>
      </c>
      <c r="E1302" s="10">
        <f t="shared" si="44"/>
        <v>120216608353.875</v>
      </c>
    </row>
    <row r="1303" spans="1:5">
      <c r="A1303">
        <v>180934.921875</v>
      </c>
      <c r="B1303">
        <v>352360</v>
      </c>
      <c r="C1303" t="s">
        <v>5399</v>
      </c>
      <c r="D1303" t="str">
        <f t="shared" si="43"/>
        <v>2025</v>
      </c>
      <c r="E1303" s="10">
        <f t="shared" si="44"/>
        <v>63754229071.875</v>
      </c>
    </row>
    <row r="1304" spans="1:5">
      <c r="A1304">
        <v>179292.6875</v>
      </c>
      <c r="B1304">
        <v>392723</v>
      </c>
      <c r="C1304" t="s">
        <v>5400</v>
      </c>
      <c r="D1304" t="str">
        <f t="shared" si="43"/>
        <v>2025</v>
      </c>
      <c r="E1304" s="10">
        <f t="shared" si="44"/>
        <v>70412362113.0625</v>
      </c>
    </row>
    <row r="1305" spans="1:5">
      <c r="A1305">
        <v>183543.15625</v>
      </c>
      <c r="B1305">
        <v>607448</v>
      </c>
      <c r="C1305" t="s">
        <v>5401</v>
      </c>
      <c r="D1305" t="str">
        <f t="shared" si="43"/>
        <v>2025</v>
      </c>
      <c r="E1305" s="10">
        <f t="shared" si="44"/>
        <v>111492923177.75</v>
      </c>
    </row>
    <row r="1306" spans="1:5">
      <c r="A1306">
        <v>182480.546875</v>
      </c>
      <c r="B1306">
        <v>642753</v>
      </c>
      <c r="C1306" t="s">
        <v>5402</v>
      </c>
      <c r="D1306" t="str">
        <f t="shared" si="43"/>
        <v>2025</v>
      </c>
      <c r="E1306" s="10">
        <f t="shared" si="44"/>
        <v>117289918945.54688</v>
      </c>
    </row>
    <row r="1307" spans="1:5">
      <c r="A1307">
        <v>182383.9375</v>
      </c>
      <c r="B1307">
        <v>528739</v>
      </c>
      <c r="C1307" t="s">
        <v>5403</v>
      </c>
      <c r="D1307" t="str">
        <f t="shared" si="43"/>
        <v>2025</v>
      </c>
      <c r="E1307" s="10">
        <f t="shared" si="44"/>
        <v>96433500729.8125</v>
      </c>
    </row>
    <row r="1308" spans="1:5">
      <c r="A1308">
        <v>182577.140625</v>
      </c>
      <c r="B1308">
        <v>450993</v>
      </c>
      <c r="C1308" t="s">
        <v>5404</v>
      </c>
      <c r="D1308" t="str">
        <f t="shared" si="43"/>
        <v>2025</v>
      </c>
      <c r="E1308" s="10">
        <f t="shared" si="44"/>
        <v>82341012381.890625</v>
      </c>
    </row>
    <row r="1309" spans="1:5">
      <c r="A1309">
        <v>186248</v>
      </c>
      <c r="B1309">
        <v>594224</v>
      </c>
      <c r="C1309" t="s">
        <v>5405</v>
      </c>
      <c r="D1309" t="str">
        <f t="shared" si="43"/>
        <v>2025</v>
      </c>
      <c r="E1309" s="10">
        <f t="shared" si="44"/>
        <v>110673031552</v>
      </c>
    </row>
    <row r="1310" spans="1:5">
      <c r="A1310">
        <v>184122.75</v>
      </c>
      <c r="B1310">
        <v>429791</v>
      </c>
      <c r="C1310" t="s">
        <v>5406</v>
      </c>
      <c r="D1310" t="str">
        <f t="shared" si="43"/>
        <v>2025</v>
      </c>
      <c r="E1310" s="10">
        <f t="shared" si="44"/>
        <v>79134300845.25</v>
      </c>
    </row>
    <row r="1311" spans="1:5">
      <c r="A1311">
        <v>182963.53125</v>
      </c>
      <c r="B1311">
        <v>464020</v>
      </c>
      <c r="C1311" t="s">
        <v>5407</v>
      </c>
      <c r="D1311" t="str">
        <f t="shared" si="43"/>
        <v>2025</v>
      </c>
      <c r="E1311" s="10">
        <f t="shared" si="44"/>
        <v>84898737770.625</v>
      </c>
    </row>
    <row r="1312" spans="1:5">
      <c r="A1312">
        <v>181224.734375</v>
      </c>
      <c r="B1312">
        <v>666181</v>
      </c>
      <c r="C1312" t="s">
        <v>5408</v>
      </c>
      <c r="D1312" t="str">
        <f t="shared" si="43"/>
        <v>2025</v>
      </c>
      <c r="E1312" s="10">
        <f t="shared" si="44"/>
        <v>120728474770.67188</v>
      </c>
    </row>
    <row r="1313" spans="1:5">
      <c r="A1313">
        <v>180741.703125</v>
      </c>
      <c r="B1313">
        <v>543972</v>
      </c>
      <c r="C1313" t="s">
        <v>5409</v>
      </c>
      <c r="D1313" t="str">
        <f t="shared" si="43"/>
        <v>2025</v>
      </c>
      <c r="E1313" s="10">
        <f t="shared" si="44"/>
        <v>98318425732.3125</v>
      </c>
    </row>
    <row r="1314" spans="1:5">
      <c r="A1314">
        <v>183446.546875</v>
      </c>
      <c r="B1314">
        <v>514047</v>
      </c>
      <c r="C1314" t="s">
        <v>5410</v>
      </c>
      <c r="D1314" t="str">
        <f t="shared" si="43"/>
        <v>2025</v>
      </c>
      <c r="E1314" s="10">
        <f t="shared" si="44"/>
        <v>94300147081.453125</v>
      </c>
    </row>
    <row r="1315" spans="1:5">
      <c r="A1315">
        <v>189146.046875</v>
      </c>
      <c r="B1315">
        <v>569602</v>
      </c>
      <c r="C1315" t="s">
        <v>5411</v>
      </c>
      <c r="D1315" t="str">
        <f t="shared" si="43"/>
        <v>2025</v>
      </c>
      <c r="E1315" s="10">
        <f t="shared" si="44"/>
        <v>107737966592.09375</v>
      </c>
    </row>
    <row r="1316" spans="1:5">
      <c r="A1316">
        <v>190015.453125</v>
      </c>
      <c r="B1316">
        <v>462830</v>
      </c>
      <c r="C1316" t="s">
        <v>5412</v>
      </c>
      <c r="D1316" t="str">
        <f t="shared" si="43"/>
        <v>2025</v>
      </c>
      <c r="E1316" s="10">
        <f t="shared" si="44"/>
        <v>87944852169.84375</v>
      </c>
    </row>
    <row r="1317" spans="1:5">
      <c r="A1317">
        <v>190401.859375</v>
      </c>
      <c r="B1317">
        <v>557318</v>
      </c>
      <c r="C1317" t="s">
        <v>5413</v>
      </c>
      <c r="D1317" t="str">
        <f t="shared" si="43"/>
        <v>2025</v>
      </c>
      <c r="E1317" s="10">
        <f t="shared" si="44"/>
        <v>106114383463.15625</v>
      </c>
    </row>
    <row r="1318" spans="1:5">
      <c r="A1318">
        <v>186344.609375</v>
      </c>
      <c r="B1318">
        <v>469355</v>
      </c>
      <c r="C1318" t="s">
        <v>5414</v>
      </c>
      <c r="D1318" t="str">
        <f t="shared" si="43"/>
        <v>2025</v>
      </c>
      <c r="E1318" s="10">
        <f t="shared" si="44"/>
        <v>87461774133.203125</v>
      </c>
    </row>
    <row r="1319" spans="1:5">
      <c r="A1319">
        <v>187214.015625</v>
      </c>
      <c r="B1319">
        <v>311743</v>
      </c>
      <c r="C1319" t="s">
        <v>5415</v>
      </c>
      <c r="D1319" t="str">
        <f t="shared" si="43"/>
        <v>2025</v>
      </c>
      <c r="E1319" s="10">
        <f t="shared" si="44"/>
        <v>58362658872.984375</v>
      </c>
    </row>
    <row r="1320" spans="1:5">
      <c r="A1320">
        <v>184509.171875</v>
      </c>
      <c r="B1320">
        <v>378893</v>
      </c>
      <c r="C1320" t="s">
        <v>5416</v>
      </c>
      <c r="D1320" t="str">
        <f t="shared" si="43"/>
        <v>2025</v>
      </c>
      <c r="E1320" s="10">
        <f t="shared" si="44"/>
        <v>69909233659.234375</v>
      </c>
    </row>
    <row r="1321" spans="1:5">
      <c r="A1321">
        <v>183060.140625</v>
      </c>
      <c r="B1321">
        <v>422756</v>
      </c>
      <c r="C1321" t="s">
        <v>5417</v>
      </c>
      <c r="D1321" t="str">
        <f t="shared" si="43"/>
        <v>2025</v>
      </c>
      <c r="E1321" s="10">
        <f t="shared" si="44"/>
        <v>77389772810.0625</v>
      </c>
    </row>
    <row r="1322" spans="1:5">
      <c r="A1322">
        <v>181611.125</v>
      </c>
      <c r="B1322">
        <v>558502</v>
      </c>
      <c r="C1322" t="s">
        <v>5418</v>
      </c>
      <c r="D1322" t="str">
        <f t="shared" si="43"/>
        <v>2025</v>
      </c>
      <c r="E1322" s="10">
        <f t="shared" si="44"/>
        <v>101430176534.75</v>
      </c>
    </row>
    <row r="1323" spans="1:5">
      <c r="A1323">
        <v>176201.4375</v>
      </c>
      <c r="B1323">
        <v>982354</v>
      </c>
      <c r="C1323" t="s">
        <v>5419</v>
      </c>
      <c r="D1323" t="str">
        <f t="shared" si="43"/>
        <v>2025</v>
      </c>
      <c r="E1323" s="10">
        <f t="shared" si="44"/>
        <v>173092186933.875</v>
      </c>
    </row>
    <row r="1324" spans="1:5">
      <c r="A1324">
        <v>173786.390625</v>
      </c>
      <c r="B1324">
        <v>829741</v>
      </c>
      <c r="C1324" t="s">
        <v>5420</v>
      </c>
      <c r="D1324" t="str">
        <f t="shared" si="43"/>
        <v>2025</v>
      </c>
      <c r="E1324" s="10">
        <f t="shared" si="44"/>
        <v>144197693543.57813</v>
      </c>
    </row>
    <row r="1325" spans="1:5">
      <c r="A1325">
        <v>175718.40625</v>
      </c>
      <c r="B1325">
        <v>623947</v>
      </c>
      <c r="C1325" t="s">
        <v>5421</v>
      </c>
      <c r="D1325" t="str">
        <f t="shared" si="43"/>
        <v>2025</v>
      </c>
      <c r="E1325" s="10">
        <f t="shared" si="44"/>
        <v>109638972424.46875</v>
      </c>
    </row>
    <row r="1326" spans="1:5">
      <c r="A1326">
        <v>175718.40625</v>
      </c>
      <c r="B1326">
        <v>502985</v>
      </c>
      <c r="C1326" t="s">
        <v>5422</v>
      </c>
      <c r="D1326" t="str">
        <f t="shared" si="43"/>
        <v>2025</v>
      </c>
      <c r="E1326" s="10">
        <f t="shared" si="44"/>
        <v>88383722567.65625</v>
      </c>
    </row>
    <row r="1327" spans="1:5">
      <c r="A1327">
        <v>179582.484375</v>
      </c>
      <c r="B1327">
        <v>611926</v>
      </c>
      <c r="C1327" t="s">
        <v>5423</v>
      </c>
      <c r="D1327" t="str">
        <f t="shared" si="43"/>
        <v>2025</v>
      </c>
      <c r="E1327" s="10">
        <f t="shared" si="44"/>
        <v>109891191333.65625</v>
      </c>
    </row>
    <row r="1328" spans="1:5">
      <c r="A1328">
        <v>187024.296875</v>
      </c>
      <c r="B1328">
        <v>1093538</v>
      </c>
      <c r="C1328" t="s">
        <v>5424</v>
      </c>
      <c r="D1328" t="str">
        <f t="shared" si="43"/>
        <v>2025</v>
      </c>
      <c r="E1328" s="10">
        <f t="shared" si="44"/>
        <v>204518175556.09375</v>
      </c>
    </row>
    <row r="1329" spans="1:5">
      <c r="A1329">
        <v>181442.9375</v>
      </c>
      <c r="B1329">
        <v>781444</v>
      </c>
      <c r="C1329" t="s">
        <v>5425</v>
      </c>
      <c r="D1329" t="str">
        <f t="shared" si="43"/>
        <v>2025</v>
      </c>
      <c r="E1329" s="10">
        <f t="shared" si="44"/>
        <v>141787494851.75</v>
      </c>
    </row>
    <row r="1330" spans="1:5">
      <c r="A1330">
        <v>180170</v>
      </c>
      <c r="B1330">
        <v>538182</v>
      </c>
      <c r="C1330" t="s">
        <v>5426</v>
      </c>
      <c r="D1330" t="str">
        <f t="shared" si="43"/>
        <v>2025</v>
      </c>
      <c r="E1330" s="10">
        <f t="shared" si="44"/>
        <v>96964250940</v>
      </c>
    </row>
    <row r="1331" spans="1:5">
      <c r="A1331">
        <v>182128.359375</v>
      </c>
      <c r="B1331">
        <v>577325</v>
      </c>
      <c r="C1331" t="s">
        <v>5427</v>
      </c>
      <c r="D1331" t="str">
        <f t="shared" si="43"/>
        <v>2025</v>
      </c>
      <c r="E1331" s="10">
        <f t="shared" si="44"/>
        <v>105147255076.17188</v>
      </c>
    </row>
    <row r="1332" spans="1:5">
      <c r="A1332">
        <v>185653.4375</v>
      </c>
      <c r="B1332">
        <v>797915</v>
      </c>
      <c r="C1332" t="s">
        <v>5428</v>
      </c>
      <c r="D1332" t="str">
        <f t="shared" si="43"/>
        <v>2025</v>
      </c>
      <c r="E1332" s="10">
        <f t="shared" si="44"/>
        <v>148135662582.8125</v>
      </c>
    </row>
    <row r="1333" spans="1:5">
      <c r="A1333">
        <v>193682.75</v>
      </c>
      <c r="B1333">
        <v>1665140</v>
      </c>
      <c r="C1333" t="s">
        <v>5429</v>
      </c>
      <c r="D1333" t="str">
        <f t="shared" si="43"/>
        <v>2025</v>
      </c>
      <c r="E1333" s="10">
        <f t="shared" si="44"/>
        <v>322508894335</v>
      </c>
    </row>
    <row r="1334" spans="1:5">
      <c r="A1334">
        <v>192899.390625</v>
      </c>
      <c r="B1334">
        <v>998951</v>
      </c>
      <c r="C1334" t="s">
        <v>5430</v>
      </c>
      <c r="D1334" t="str">
        <f t="shared" si="43"/>
        <v>2025</v>
      </c>
      <c r="E1334" s="10">
        <f t="shared" si="44"/>
        <v>192697039164.23438</v>
      </c>
    </row>
    <row r="1335" spans="1:5">
      <c r="A1335">
        <v>196816.140625</v>
      </c>
      <c r="B1335">
        <v>649618</v>
      </c>
      <c r="C1335" t="s">
        <v>5431</v>
      </c>
      <c r="D1335" t="str">
        <f t="shared" si="43"/>
        <v>2025</v>
      </c>
      <c r="E1335" s="10">
        <f t="shared" si="44"/>
        <v>127855307640.53125</v>
      </c>
    </row>
    <row r="1336" spans="1:5">
      <c r="A1336">
        <v>197305.734375</v>
      </c>
      <c r="B1336">
        <v>885521</v>
      </c>
      <c r="C1336" t="s">
        <v>5432</v>
      </c>
      <c r="D1336" t="str">
        <f t="shared" si="43"/>
        <v>2025</v>
      </c>
      <c r="E1336" s="10">
        <f t="shared" si="44"/>
        <v>174718371209.48438</v>
      </c>
    </row>
    <row r="1337" spans="1:5">
      <c r="A1337">
        <v>194857.78125</v>
      </c>
      <c r="B1337">
        <v>933606</v>
      </c>
      <c r="C1337" t="s">
        <v>5433</v>
      </c>
      <c r="D1337" t="str">
        <f t="shared" si="43"/>
        <v>2025</v>
      </c>
      <c r="E1337" s="10">
        <f t="shared" si="44"/>
        <v>181920393721.6875</v>
      </c>
    </row>
    <row r="1338" spans="1:5">
      <c r="A1338">
        <v>197305.734375</v>
      </c>
      <c r="B1338">
        <v>500547</v>
      </c>
      <c r="C1338" t="s">
        <v>5434</v>
      </c>
      <c r="D1338" t="str">
        <f t="shared" si="43"/>
        <v>2025</v>
      </c>
      <c r="E1338" s="10">
        <f t="shared" si="44"/>
        <v>98760793424.203125</v>
      </c>
    </row>
    <row r="1339" spans="1:5">
      <c r="A1339">
        <v>200732.875</v>
      </c>
      <c r="B1339">
        <v>950447</v>
      </c>
      <c r="C1339" t="s">
        <v>5435</v>
      </c>
      <c r="D1339" t="str">
        <f t="shared" si="43"/>
        <v>2025</v>
      </c>
      <c r="E1339" s="10">
        <f t="shared" si="44"/>
        <v>190785958845.125</v>
      </c>
    </row>
    <row r="1340" spans="1:5">
      <c r="A1340">
        <v>201712.0625</v>
      </c>
      <c r="B1340">
        <v>575644</v>
      </c>
      <c r="C1340" t="s">
        <v>5436</v>
      </c>
      <c r="D1340" t="str">
        <f t="shared" si="43"/>
        <v>2025</v>
      </c>
      <c r="E1340" s="10">
        <f t="shared" si="44"/>
        <v>116114338505.75</v>
      </c>
    </row>
    <row r="1341" spans="1:5">
      <c r="A1341">
        <v>202691.25</v>
      </c>
      <c r="B1341">
        <v>538891</v>
      </c>
      <c r="C1341" t="s">
        <v>5437</v>
      </c>
      <c r="D1341" t="str">
        <f t="shared" si="43"/>
        <v>2025</v>
      </c>
      <c r="E1341" s="10">
        <f t="shared" si="44"/>
        <v>109228490403.75</v>
      </c>
    </row>
    <row r="1342" spans="1:5">
      <c r="A1342">
        <v>205628.8125</v>
      </c>
      <c r="B1342">
        <v>662635</v>
      </c>
      <c r="C1342" t="s">
        <v>5438</v>
      </c>
      <c r="D1342" t="str">
        <f t="shared" si="43"/>
        <v>2025</v>
      </c>
      <c r="E1342" s="10">
        <f t="shared" si="44"/>
        <v>136256848170.9375</v>
      </c>
    </row>
    <row r="1343" spans="1:5">
      <c r="A1343">
        <v>197305.734375</v>
      </c>
      <c r="B1343">
        <v>935001</v>
      </c>
      <c r="C1343" t="s">
        <v>5439</v>
      </c>
      <c r="D1343" t="str">
        <f t="shared" si="43"/>
        <v>2025</v>
      </c>
      <c r="E1343" s="10">
        <f t="shared" si="44"/>
        <v>184481058946.35938</v>
      </c>
    </row>
    <row r="1344" spans="1:5">
      <c r="A1344">
        <v>201712.0625</v>
      </c>
      <c r="B1344">
        <v>718116</v>
      </c>
      <c r="C1344" t="s">
        <v>5440</v>
      </c>
      <c r="D1344" t="str">
        <f t="shared" si="43"/>
        <v>2025</v>
      </c>
      <c r="E1344" s="10">
        <f t="shared" si="44"/>
        <v>144852659474.25</v>
      </c>
    </row>
    <row r="1345" spans="1:5">
      <c r="A1345">
        <v>212483.09375</v>
      </c>
      <c r="B1345">
        <v>1789517</v>
      </c>
      <c r="C1345" t="s">
        <v>5441</v>
      </c>
      <c r="D1345" t="str">
        <f t="shared" si="43"/>
        <v>2025</v>
      </c>
      <c r="E1345" s="10">
        <f t="shared" si="44"/>
        <v>380242108478.21875</v>
      </c>
    </row>
    <row r="1346" spans="1:5">
      <c r="A1346">
        <v>205139.21875</v>
      </c>
      <c r="B1346">
        <v>814616</v>
      </c>
      <c r="C1346" t="s">
        <v>5442</v>
      </c>
      <c r="D1346" t="str">
        <f t="shared" ref="D1346:D1409" si="45">LEFT(C1346,4)</f>
        <v>2025</v>
      </c>
      <c r="E1346" s="10">
        <f t="shared" ref="E1346:E1409" si="46">A1346*B1346</f>
        <v>167109689821.25</v>
      </c>
    </row>
    <row r="1347" spans="1:5">
      <c r="A1347">
        <v>200732.875</v>
      </c>
      <c r="B1347">
        <v>764378</v>
      </c>
      <c r="C1347" t="s">
        <v>5443</v>
      </c>
      <c r="D1347" t="str">
        <f t="shared" si="45"/>
        <v>2025</v>
      </c>
      <c r="E1347" s="10">
        <f t="shared" si="46"/>
        <v>153435793526.75</v>
      </c>
    </row>
    <row r="1348" spans="1:5">
      <c r="A1348">
        <v>199264.109375</v>
      </c>
      <c r="B1348">
        <v>492507</v>
      </c>
      <c r="C1348" t="s">
        <v>5444</v>
      </c>
      <c r="D1348" t="str">
        <f t="shared" si="45"/>
        <v>2025</v>
      </c>
      <c r="E1348" s="10">
        <f t="shared" si="46"/>
        <v>98138968715.953125</v>
      </c>
    </row>
    <row r="1349" spans="1:5">
      <c r="A1349">
        <v>205628.8125</v>
      </c>
      <c r="B1349">
        <v>1059697</v>
      </c>
      <c r="C1349" t="s">
        <v>5445</v>
      </c>
      <c r="D1349" t="str">
        <f t="shared" si="45"/>
        <v>2025</v>
      </c>
      <c r="E1349" s="10">
        <f t="shared" si="46"/>
        <v>217904235719.8125</v>
      </c>
    </row>
    <row r="1350" spans="1:5">
      <c r="A1350">
        <v>209055.9375</v>
      </c>
      <c r="B1350">
        <v>1058819</v>
      </c>
      <c r="C1350" t="s">
        <v>5446</v>
      </c>
      <c r="D1350" t="str">
        <f t="shared" si="45"/>
        <v>2025</v>
      </c>
      <c r="E1350" s="10">
        <f t="shared" si="46"/>
        <v>221352398687.8125</v>
      </c>
    </row>
    <row r="1351" spans="1:5">
      <c r="A1351">
        <v>210035.140625</v>
      </c>
      <c r="B1351">
        <v>562758</v>
      </c>
      <c r="C1351" t="s">
        <v>5447</v>
      </c>
      <c r="D1351" t="str">
        <f t="shared" si="45"/>
        <v>2025</v>
      </c>
      <c r="E1351" s="10">
        <f t="shared" si="46"/>
        <v>118198955667.84375</v>
      </c>
    </row>
    <row r="1352" spans="1:5">
      <c r="A1352">
        <v>206118.390625</v>
      </c>
      <c r="B1352">
        <v>415693</v>
      </c>
      <c r="C1352" t="s">
        <v>5448</v>
      </c>
      <c r="D1352" t="str">
        <f t="shared" si="45"/>
        <v>2025</v>
      </c>
      <c r="E1352" s="10">
        <f t="shared" si="46"/>
        <v>85681972154.078125</v>
      </c>
    </row>
    <row r="1353" spans="1:5">
      <c r="A1353">
        <v>204160.03125</v>
      </c>
      <c r="B1353">
        <v>398058</v>
      </c>
      <c r="C1353" t="s">
        <v>5449</v>
      </c>
      <c r="D1353" t="str">
        <f t="shared" si="45"/>
        <v>2025</v>
      </c>
      <c r="E1353" s="10">
        <f t="shared" si="46"/>
        <v>81267533719.3125</v>
      </c>
    </row>
    <row r="1354" spans="1:5">
      <c r="A1354">
        <v>206608</v>
      </c>
      <c r="B1354">
        <v>499225</v>
      </c>
      <c r="C1354" t="s">
        <v>5450</v>
      </c>
      <c r="D1354" t="str">
        <f t="shared" si="45"/>
        <v>2025</v>
      </c>
      <c r="E1354" s="10">
        <f t="shared" si="46"/>
        <v>103143878800</v>
      </c>
    </row>
    <row r="1355" spans="1:5">
      <c r="A1355">
        <v>205139.21875</v>
      </c>
      <c r="B1355">
        <v>524731</v>
      </c>
      <c r="C1355" t="s">
        <v>5451</v>
      </c>
      <c r="D1355" t="str">
        <f t="shared" si="45"/>
        <v>2025</v>
      </c>
      <c r="E1355" s="10">
        <f t="shared" si="46"/>
        <v>107642907393.90625</v>
      </c>
    </row>
    <row r="1356" spans="1:5">
      <c r="A1356">
        <v>203670.421875</v>
      </c>
      <c r="B1356">
        <v>719453</v>
      </c>
      <c r="C1356" t="s">
        <v>5452</v>
      </c>
      <c r="D1356" t="str">
        <f t="shared" si="45"/>
        <v>2025</v>
      </c>
      <c r="E1356" s="10">
        <f t="shared" si="46"/>
        <v>146531296029.23438</v>
      </c>
    </row>
    <row r="1357" spans="1:5">
      <c r="A1357">
        <v>203670.421875</v>
      </c>
      <c r="B1357">
        <v>592335</v>
      </c>
      <c r="C1357" t="s">
        <v>5453</v>
      </c>
      <c r="D1357" t="str">
        <f t="shared" si="45"/>
        <v>2025</v>
      </c>
      <c r="E1357" s="10">
        <f t="shared" si="46"/>
        <v>120641119341.32813</v>
      </c>
    </row>
    <row r="1358" spans="1:5">
      <c r="A1358">
        <v>212483.09375</v>
      </c>
      <c r="B1358">
        <v>1241993</v>
      </c>
      <c r="C1358" t="s">
        <v>5454</v>
      </c>
      <c r="D1358" t="str">
        <f t="shared" si="45"/>
        <v>2025</v>
      </c>
      <c r="E1358" s="10">
        <f t="shared" si="46"/>
        <v>263902515055.84375</v>
      </c>
    </row>
    <row r="1359" spans="1:5">
      <c r="A1359">
        <v>206608</v>
      </c>
      <c r="B1359">
        <v>1111748</v>
      </c>
      <c r="C1359" t="s">
        <v>5455</v>
      </c>
      <c r="D1359" t="str">
        <f t="shared" si="45"/>
        <v>2025</v>
      </c>
      <c r="E1359" s="10">
        <f t="shared" si="46"/>
        <v>229696030784</v>
      </c>
    </row>
    <row r="1360" spans="1:5">
      <c r="A1360">
        <v>203180.84375</v>
      </c>
      <c r="B1360">
        <v>492782</v>
      </c>
      <c r="C1360" t="s">
        <v>5456</v>
      </c>
      <c r="D1360" t="str">
        <f t="shared" si="45"/>
        <v>2025</v>
      </c>
      <c r="E1360" s="10">
        <f t="shared" si="46"/>
        <v>100123862544.8125</v>
      </c>
    </row>
    <row r="1361" spans="1:5">
      <c r="A1361">
        <v>205628.8125</v>
      </c>
      <c r="B1361">
        <v>611349</v>
      </c>
      <c r="C1361" t="s">
        <v>5457</v>
      </c>
      <c r="D1361" t="str">
        <f t="shared" si="45"/>
        <v>2025</v>
      </c>
      <c r="E1361" s="10">
        <f t="shared" si="46"/>
        <v>125710968893.0625</v>
      </c>
    </row>
    <row r="1362" spans="1:5">
      <c r="A1362">
        <v>206118.390625</v>
      </c>
      <c r="B1362">
        <v>317353</v>
      </c>
      <c r="C1362" t="s">
        <v>5458</v>
      </c>
      <c r="D1362" t="str">
        <f t="shared" si="45"/>
        <v>2025</v>
      </c>
      <c r="E1362" s="10">
        <f t="shared" si="46"/>
        <v>65412289620.015625</v>
      </c>
    </row>
    <row r="1363" spans="1:5">
      <c r="A1363">
        <v>204649.625</v>
      </c>
      <c r="B1363">
        <v>460835</v>
      </c>
      <c r="C1363" t="s">
        <v>5459</v>
      </c>
      <c r="D1363" t="str">
        <f t="shared" si="45"/>
        <v>2025</v>
      </c>
      <c r="E1363" s="10">
        <f t="shared" si="46"/>
        <v>94309709936.875</v>
      </c>
    </row>
    <row r="1364" spans="1:5">
      <c r="A1364">
        <v>202201.65625</v>
      </c>
      <c r="B1364">
        <v>441603</v>
      </c>
      <c r="C1364" t="s">
        <v>5460</v>
      </c>
      <c r="D1364" t="str">
        <f t="shared" si="45"/>
        <v>2025</v>
      </c>
      <c r="E1364" s="10">
        <f t="shared" si="46"/>
        <v>89292858004.96875</v>
      </c>
    </row>
    <row r="1365" spans="1:5">
      <c r="A1365">
        <v>217379.03125</v>
      </c>
      <c r="B1365">
        <v>2832242</v>
      </c>
      <c r="C1365" t="s">
        <v>5461</v>
      </c>
      <c r="D1365" t="str">
        <f t="shared" si="45"/>
        <v>2025</v>
      </c>
      <c r="E1365" s="10">
        <f t="shared" si="46"/>
        <v>615670022225.5625</v>
      </c>
    </row>
    <row r="1366" spans="1:5">
      <c r="A1366">
        <v>212972.6875</v>
      </c>
      <c r="B1366">
        <v>1417925</v>
      </c>
      <c r="C1366" t="s">
        <v>5462</v>
      </c>
      <c r="D1366" t="str">
        <f t="shared" si="45"/>
        <v>2025</v>
      </c>
      <c r="E1366" s="10">
        <f t="shared" si="46"/>
        <v>301979297923.4375</v>
      </c>
    </row>
    <row r="1367" spans="1:5">
      <c r="A1367">
        <v>211993.515625</v>
      </c>
      <c r="B1367">
        <v>665815</v>
      </c>
      <c r="C1367" t="s">
        <v>5463</v>
      </c>
      <c r="D1367" t="str">
        <f t="shared" si="45"/>
        <v>2025</v>
      </c>
      <c r="E1367" s="10">
        <f t="shared" si="46"/>
        <v>141148462605.85938</v>
      </c>
    </row>
    <row r="1368" spans="1:5">
      <c r="A1368">
        <v>213951.875</v>
      </c>
      <c r="B1368">
        <v>692799</v>
      </c>
      <c r="C1368" t="s">
        <v>5464</v>
      </c>
      <c r="D1368" t="str">
        <f t="shared" si="45"/>
        <v>2025</v>
      </c>
      <c r="E1368" s="10">
        <f t="shared" si="46"/>
        <v>148225645048.125</v>
      </c>
    </row>
    <row r="1369" spans="1:5">
      <c r="A1369">
        <v>213462.28125</v>
      </c>
      <c r="B1369">
        <v>646415</v>
      </c>
      <c r="C1369" t="s">
        <v>5465</v>
      </c>
      <c r="D1369" t="str">
        <f t="shared" si="45"/>
        <v>2025</v>
      </c>
      <c r="E1369" s="10">
        <f t="shared" si="46"/>
        <v>137985220534.21875</v>
      </c>
    </row>
    <row r="1370" spans="1:5">
      <c r="A1370">
        <v>218358.203125</v>
      </c>
      <c r="B1370">
        <v>1239327</v>
      </c>
      <c r="C1370" t="s">
        <v>5466</v>
      </c>
      <c r="D1370" t="str">
        <f t="shared" si="45"/>
        <v>2025</v>
      </c>
      <c r="E1370" s="10">
        <f t="shared" si="46"/>
        <v>270617216804.29688</v>
      </c>
    </row>
    <row r="1371" spans="1:5">
      <c r="A1371">
        <v>208566.359375</v>
      </c>
      <c r="B1371">
        <v>2956498</v>
      </c>
      <c r="C1371" t="s">
        <v>5467</v>
      </c>
      <c r="D1371" t="str">
        <f t="shared" si="45"/>
        <v>2025</v>
      </c>
      <c r="E1371" s="10">
        <f t="shared" si="46"/>
        <v>616626024359.46875</v>
      </c>
    </row>
    <row r="1372" spans="1:5">
      <c r="A1372">
        <v>205628.8125</v>
      </c>
      <c r="B1372">
        <v>1083280</v>
      </c>
      <c r="C1372" t="s">
        <v>5468</v>
      </c>
      <c r="D1372" t="str">
        <f t="shared" si="45"/>
        <v>2025</v>
      </c>
      <c r="E1372" s="10">
        <f t="shared" si="46"/>
        <v>222753580005</v>
      </c>
    </row>
    <row r="1373" spans="1:5">
      <c r="A1373">
        <v>206608</v>
      </c>
      <c r="B1373">
        <v>651682</v>
      </c>
      <c r="C1373" t="s">
        <v>5469</v>
      </c>
      <c r="D1373" t="str">
        <f t="shared" si="45"/>
        <v>2025</v>
      </c>
      <c r="E1373" s="10">
        <f t="shared" si="46"/>
        <v>134642714656</v>
      </c>
    </row>
    <row r="1374" spans="1:5">
      <c r="A1374">
        <v>206118.390625</v>
      </c>
      <c r="B1374">
        <v>480510</v>
      </c>
      <c r="C1374" t="s">
        <v>5470</v>
      </c>
      <c r="D1374" t="str">
        <f t="shared" si="45"/>
        <v>2025</v>
      </c>
      <c r="E1374" s="10">
        <f t="shared" si="46"/>
        <v>99041947879.21875</v>
      </c>
    </row>
    <row r="1375" spans="1:5">
      <c r="A1375">
        <v>206118.390625</v>
      </c>
      <c r="B1375">
        <v>385330</v>
      </c>
      <c r="C1375" t="s">
        <v>5471</v>
      </c>
      <c r="D1375" t="str">
        <f t="shared" si="45"/>
        <v>2025</v>
      </c>
      <c r="E1375" s="10">
        <f t="shared" si="46"/>
        <v>79423599459.53125</v>
      </c>
    </row>
    <row r="1376" spans="1:5">
      <c r="A1376">
        <v>208076.765625</v>
      </c>
      <c r="B1376">
        <v>421547</v>
      </c>
      <c r="C1376" t="s">
        <v>5472</v>
      </c>
      <c r="D1376" t="str">
        <f t="shared" si="45"/>
        <v>2025</v>
      </c>
      <c r="E1376" s="10">
        <f t="shared" si="46"/>
        <v>87714136318.921875</v>
      </c>
    </row>
    <row r="1377" spans="1:5">
      <c r="A1377">
        <v>208076.765625</v>
      </c>
      <c r="B1377">
        <v>440664</v>
      </c>
      <c r="C1377" t="s">
        <v>5473</v>
      </c>
      <c r="D1377" t="str">
        <f t="shared" si="45"/>
        <v>2025</v>
      </c>
      <c r="E1377" s="10">
        <f t="shared" si="46"/>
        <v>91691939847.375</v>
      </c>
    </row>
    <row r="1378" spans="1:5">
      <c r="A1378">
        <v>208076.765625</v>
      </c>
      <c r="B1378">
        <v>298656</v>
      </c>
      <c r="C1378" t="s">
        <v>5474</v>
      </c>
      <c r="D1378" t="str">
        <f t="shared" si="45"/>
        <v>2025</v>
      </c>
      <c r="E1378" s="10">
        <f t="shared" si="46"/>
        <v>62143374514.5</v>
      </c>
    </row>
    <row r="1379" spans="1:5">
      <c r="A1379">
        <v>208566.359375</v>
      </c>
      <c r="B1379">
        <v>347183</v>
      </c>
      <c r="C1379" t="s">
        <v>5475</v>
      </c>
      <c r="D1379" t="str">
        <f t="shared" si="45"/>
        <v>2025</v>
      </c>
      <c r="E1379" s="10">
        <f t="shared" si="46"/>
        <v>72410694346.890625</v>
      </c>
    </row>
    <row r="1380" spans="1:5">
      <c r="A1380">
        <v>211503.90625</v>
      </c>
      <c r="B1380">
        <v>377571</v>
      </c>
      <c r="C1380" t="s">
        <v>5476</v>
      </c>
      <c r="D1380" t="str">
        <f t="shared" si="45"/>
        <v>2025</v>
      </c>
      <c r="E1380" s="10">
        <f t="shared" si="46"/>
        <v>79857741386.71875</v>
      </c>
    </row>
    <row r="1381" spans="1:5">
      <c r="A1381">
        <v>212972.6875</v>
      </c>
      <c r="B1381">
        <v>546695</v>
      </c>
      <c r="C1381" t="s">
        <v>5477</v>
      </c>
      <c r="D1381" t="str">
        <f t="shared" si="45"/>
        <v>2025</v>
      </c>
      <c r="E1381" s="10">
        <f t="shared" si="46"/>
        <v>116431103392.8125</v>
      </c>
    </row>
    <row r="1382" spans="1:5">
      <c r="A1382">
        <v>211993.515625</v>
      </c>
      <c r="B1382">
        <v>405813</v>
      </c>
      <c r="C1382" t="s">
        <v>5478</v>
      </c>
      <c r="D1382" t="str">
        <f t="shared" si="45"/>
        <v>2025</v>
      </c>
      <c r="E1382" s="10">
        <f t="shared" si="46"/>
        <v>86029724556.328125</v>
      </c>
    </row>
    <row r="1383" spans="1:5">
      <c r="A1383">
        <v>214441.46875</v>
      </c>
      <c r="B1383">
        <v>442222</v>
      </c>
      <c r="C1383" t="s">
        <v>5479</v>
      </c>
      <c r="D1383" t="str">
        <f t="shared" si="45"/>
        <v>2025</v>
      </c>
      <c r="E1383" s="10">
        <f t="shared" si="46"/>
        <v>94830735193.5625</v>
      </c>
    </row>
    <row r="1384" spans="1:5">
      <c r="A1384">
        <v>215910.25</v>
      </c>
      <c r="B1384">
        <v>784564</v>
      </c>
      <c r="C1384" t="s">
        <v>5480</v>
      </c>
      <c r="D1384" t="str">
        <f t="shared" si="45"/>
        <v>2025</v>
      </c>
      <c r="E1384" s="10">
        <f t="shared" si="46"/>
        <v>169395409381</v>
      </c>
    </row>
    <row r="1385" spans="1:5">
      <c r="A1385">
        <v>216889.421875</v>
      </c>
      <c r="B1385">
        <v>601284</v>
      </c>
      <c r="C1385" t="s">
        <v>5481</v>
      </c>
      <c r="D1385" t="str">
        <f t="shared" si="45"/>
        <v>2025</v>
      </c>
      <c r="E1385" s="10">
        <f t="shared" si="46"/>
        <v>130412139142.6875</v>
      </c>
    </row>
    <row r="1386" spans="1:5">
      <c r="A1386">
        <v>215420.65625</v>
      </c>
      <c r="B1386">
        <v>401067</v>
      </c>
      <c r="C1386" t="s">
        <v>5482</v>
      </c>
      <c r="D1386" t="str">
        <f t="shared" si="45"/>
        <v>2025</v>
      </c>
      <c r="E1386" s="10">
        <f t="shared" si="46"/>
        <v>86398116340.21875</v>
      </c>
    </row>
    <row r="1387" spans="1:5">
      <c r="A1387">
        <v>217379.03125</v>
      </c>
      <c r="B1387">
        <v>419600</v>
      </c>
      <c r="C1387" t="s">
        <v>5483</v>
      </c>
      <c r="D1387" t="str">
        <f t="shared" si="45"/>
        <v>2025</v>
      </c>
      <c r="E1387" s="10">
        <f t="shared" si="46"/>
        <v>91212241512.5</v>
      </c>
    </row>
    <row r="1388" spans="1:5">
      <c r="A1388">
        <v>213951.875</v>
      </c>
      <c r="B1388">
        <v>806670</v>
      </c>
      <c r="C1388" t="s">
        <v>5484</v>
      </c>
      <c r="D1388" t="str">
        <f t="shared" si="45"/>
        <v>2025</v>
      </c>
      <c r="E1388" s="10">
        <f t="shared" si="46"/>
        <v>172588559006.25</v>
      </c>
    </row>
    <row r="1389" spans="1:5">
      <c r="A1389">
        <v>215420.65625</v>
      </c>
      <c r="B1389">
        <v>337163</v>
      </c>
      <c r="C1389" t="s">
        <v>5485</v>
      </c>
      <c r="D1389" t="str">
        <f t="shared" si="45"/>
        <v>2025</v>
      </c>
      <c r="E1389" s="10">
        <f t="shared" si="46"/>
        <v>72631874723.21875</v>
      </c>
    </row>
    <row r="1390" spans="1:5">
      <c r="A1390">
        <v>219877.625</v>
      </c>
      <c r="B1390">
        <v>734689</v>
      </c>
      <c r="C1390" t="s">
        <v>5486</v>
      </c>
      <c r="D1390" t="str">
        <f t="shared" si="45"/>
        <v>2025</v>
      </c>
      <c r="E1390" s="10">
        <f t="shared" si="46"/>
        <v>161541672433.625</v>
      </c>
    </row>
    <row r="1391" spans="1:5">
      <c r="A1391">
        <v>217896.75</v>
      </c>
      <c r="B1391">
        <v>606655</v>
      </c>
      <c r="C1391" t="s">
        <v>5487</v>
      </c>
      <c r="D1391" t="str">
        <f t="shared" si="45"/>
        <v>2025</v>
      </c>
      <c r="E1391" s="10">
        <f t="shared" si="46"/>
        <v>132188152871.25</v>
      </c>
    </row>
    <row r="1392" spans="1:5">
      <c r="A1392">
        <v>218391.96875</v>
      </c>
      <c r="B1392">
        <v>504672</v>
      </c>
      <c r="C1392" t="s">
        <v>5488</v>
      </c>
      <c r="D1392" t="str">
        <f t="shared" si="45"/>
        <v>2025</v>
      </c>
      <c r="E1392" s="10">
        <f t="shared" si="46"/>
        <v>110216311653</v>
      </c>
    </row>
    <row r="1393" spans="1:5">
      <c r="A1393">
        <v>217896.75</v>
      </c>
      <c r="B1393">
        <v>365383</v>
      </c>
      <c r="C1393" t="s">
        <v>5489</v>
      </c>
      <c r="D1393" t="str">
        <f t="shared" si="45"/>
        <v>2025</v>
      </c>
      <c r="E1393" s="10">
        <f t="shared" si="46"/>
        <v>79615768205.25</v>
      </c>
    </row>
    <row r="1394" spans="1:5">
      <c r="A1394">
        <v>219382.40625</v>
      </c>
      <c r="B1394">
        <v>459718</v>
      </c>
      <c r="C1394" t="s">
        <v>5490</v>
      </c>
      <c r="D1394" t="str">
        <f t="shared" si="45"/>
        <v>2025</v>
      </c>
      <c r="E1394" s="10">
        <f t="shared" si="46"/>
        <v>100854041036.4375</v>
      </c>
    </row>
    <row r="1395" spans="1:5">
      <c r="A1395">
        <v>219382.40625</v>
      </c>
      <c r="B1395">
        <v>249504</v>
      </c>
      <c r="C1395" t="s">
        <v>5491</v>
      </c>
      <c r="D1395" t="str">
        <f t="shared" si="45"/>
        <v>2025</v>
      </c>
      <c r="E1395" s="10">
        <f t="shared" si="46"/>
        <v>54736787889</v>
      </c>
    </row>
    <row r="1396" spans="1:5">
      <c r="A1396">
        <v>217896.75</v>
      </c>
      <c r="B1396">
        <v>245652</v>
      </c>
      <c r="C1396" t="s">
        <v>5492</v>
      </c>
      <c r="D1396" t="str">
        <f t="shared" si="45"/>
        <v>2025</v>
      </c>
      <c r="E1396" s="10">
        <f t="shared" si="46"/>
        <v>53526772431</v>
      </c>
    </row>
    <row r="1397" spans="1:5">
      <c r="A1397">
        <v>216411.09375</v>
      </c>
      <c r="B1397">
        <v>382254</v>
      </c>
      <c r="C1397" t="s">
        <v>5493</v>
      </c>
      <c r="D1397" t="str">
        <f t="shared" si="45"/>
        <v>2025</v>
      </c>
      <c r="E1397" s="10">
        <f t="shared" si="46"/>
        <v>82724006230.3125</v>
      </c>
    </row>
    <row r="1398" spans="1:5">
      <c r="A1398">
        <v>216906.3125</v>
      </c>
      <c r="B1398">
        <v>407652</v>
      </c>
      <c r="C1398" t="s">
        <v>5494</v>
      </c>
      <c r="D1398" t="str">
        <f t="shared" si="45"/>
        <v>2025</v>
      </c>
      <c r="E1398" s="10">
        <f t="shared" si="46"/>
        <v>88422292103.25</v>
      </c>
    </row>
    <row r="1399" spans="1:5">
      <c r="A1399">
        <v>218391.96875</v>
      </c>
      <c r="B1399">
        <v>427432</v>
      </c>
      <c r="C1399" t="s">
        <v>5495</v>
      </c>
      <c r="D1399" t="str">
        <f t="shared" si="45"/>
        <v>2025</v>
      </c>
      <c r="E1399" s="10">
        <f t="shared" si="46"/>
        <v>93347715986.75</v>
      </c>
    </row>
    <row r="1400" spans="1:5">
      <c r="A1400">
        <v>220868.0625</v>
      </c>
      <c r="B1400">
        <v>569436</v>
      </c>
      <c r="C1400" t="s">
        <v>5496</v>
      </c>
      <c r="D1400" t="str">
        <f t="shared" si="45"/>
        <v>2025</v>
      </c>
      <c r="E1400" s="10">
        <f t="shared" si="46"/>
        <v>125770226037.75</v>
      </c>
    </row>
    <row r="1401" spans="1:5">
      <c r="A1401">
        <v>221363.296875</v>
      </c>
      <c r="B1401">
        <v>666184</v>
      </c>
      <c r="C1401" t="s">
        <v>5497</v>
      </c>
      <c r="D1401" t="str">
        <f t="shared" si="45"/>
        <v>2025</v>
      </c>
      <c r="E1401" s="10">
        <f t="shared" si="46"/>
        <v>147468686565.375</v>
      </c>
    </row>
    <row r="1402" spans="1:5">
      <c r="A1402">
        <v>212944.546875</v>
      </c>
      <c r="B1402">
        <v>1712249</v>
      </c>
      <c r="C1402" t="s">
        <v>5498</v>
      </c>
      <c r="D1402" t="str">
        <f t="shared" si="45"/>
        <v>2025</v>
      </c>
      <c r="E1402" s="10">
        <f t="shared" si="46"/>
        <v>364614087442.17188</v>
      </c>
    </row>
    <row r="1403" spans="1:5">
      <c r="A1403">
        <v>212944.546875</v>
      </c>
      <c r="B1403">
        <v>492855</v>
      </c>
      <c r="C1403" t="s">
        <v>5499</v>
      </c>
      <c r="D1403" t="str">
        <f t="shared" si="45"/>
        <v>2025</v>
      </c>
      <c r="E1403" s="10">
        <f t="shared" si="46"/>
        <v>104950784650.07813</v>
      </c>
    </row>
    <row r="1404" spans="1:5">
      <c r="A1404">
        <v>213934.984375</v>
      </c>
      <c r="B1404">
        <v>412548</v>
      </c>
      <c r="C1404" t="s">
        <v>5500</v>
      </c>
      <c r="D1404" t="str">
        <f t="shared" si="45"/>
        <v>2025</v>
      </c>
      <c r="E1404" s="10">
        <f t="shared" si="46"/>
        <v>88258449933.9375</v>
      </c>
    </row>
    <row r="1405" spans="1:5">
      <c r="A1405">
        <v>214430.203125</v>
      </c>
      <c r="B1405">
        <v>652885</v>
      </c>
      <c r="C1405" t="s">
        <v>5501</v>
      </c>
      <c r="D1405" t="str">
        <f t="shared" si="45"/>
        <v>2025</v>
      </c>
      <c r="E1405" s="10">
        <f t="shared" si="46"/>
        <v>139998263167.26563</v>
      </c>
    </row>
    <row r="1406" spans="1:5">
      <c r="A1406">
        <v>215915.875</v>
      </c>
      <c r="B1406">
        <v>499195</v>
      </c>
      <c r="C1406" t="s">
        <v>5502</v>
      </c>
      <c r="D1406" t="str">
        <f t="shared" si="45"/>
        <v>2025</v>
      </c>
      <c r="E1406" s="10">
        <f t="shared" si="46"/>
        <v>107784125220.625</v>
      </c>
    </row>
    <row r="1407" spans="1:5">
      <c r="A1407">
        <v>216906.3125</v>
      </c>
      <c r="B1407">
        <v>473760</v>
      </c>
      <c r="C1407" t="s">
        <v>5503</v>
      </c>
      <c r="D1407" t="str">
        <f t="shared" si="45"/>
        <v>2025</v>
      </c>
      <c r="E1407" s="10">
        <f t="shared" si="46"/>
        <v>102761534610</v>
      </c>
    </row>
    <row r="1408" spans="1:5">
      <c r="A1408">
        <v>215420.65625</v>
      </c>
      <c r="B1408">
        <v>383310</v>
      </c>
      <c r="C1408" t="s">
        <v>5504</v>
      </c>
      <c r="D1408" t="str">
        <f t="shared" si="45"/>
        <v>2025</v>
      </c>
      <c r="E1408" s="10">
        <f t="shared" si="46"/>
        <v>82572891747.1875</v>
      </c>
    </row>
    <row r="1409" spans="1:5">
      <c r="A1409">
        <v>214925.4375</v>
      </c>
      <c r="B1409">
        <v>509882</v>
      </c>
      <c r="C1409" t="s">
        <v>5505</v>
      </c>
      <c r="D1409" t="str">
        <f t="shared" si="45"/>
        <v>2025</v>
      </c>
      <c r="E1409" s="10">
        <f t="shared" si="46"/>
        <v>109586611923.375</v>
      </c>
    </row>
    <row r="1410" spans="1:5">
      <c r="A1410">
        <v>212449.328125</v>
      </c>
      <c r="B1410">
        <v>448652</v>
      </c>
      <c r="C1410" t="s">
        <v>5506</v>
      </c>
      <c r="D1410" t="str">
        <f t="shared" ref="D1410:D1473" si="47">LEFT(C1410,4)</f>
        <v>2025</v>
      </c>
      <c r="E1410" s="10">
        <f t="shared" ref="E1410:E1477" si="48">A1410*B1410</f>
        <v>95315815961.9375</v>
      </c>
    </row>
    <row r="1411" spans="1:5">
      <c r="A1411">
        <v>212944.546875</v>
      </c>
      <c r="B1411">
        <v>339105</v>
      </c>
      <c r="C1411" t="s">
        <v>5507</v>
      </c>
      <c r="D1411" t="str">
        <f t="shared" si="47"/>
        <v>2025</v>
      </c>
      <c r="E1411" s="10">
        <f t="shared" si="48"/>
        <v>72210560568.046875</v>
      </c>
    </row>
    <row r="1412" spans="1:5">
      <c r="A1412">
        <v>212944.546875</v>
      </c>
      <c r="B1412">
        <v>339691</v>
      </c>
      <c r="C1412" t="s">
        <v>5508</v>
      </c>
      <c r="D1412" t="str">
        <f t="shared" si="47"/>
        <v>2025</v>
      </c>
      <c r="E1412" s="10">
        <f t="shared" si="48"/>
        <v>72335346072.515625</v>
      </c>
    </row>
    <row r="1413" spans="1:5">
      <c r="A1413">
        <v>213439.765625</v>
      </c>
      <c r="B1413">
        <v>297048</v>
      </c>
      <c r="C1413" t="s">
        <v>5509</v>
      </c>
      <c r="D1413" t="str">
        <f t="shared" si="47"/>
        <v>2025</v>
      </c>
      <c r="E1413" s="10">
        <f t="shared" si="48"/>
        <v>63401855499.375</v>
      </c>
    </row>
    <row r="1414" spans="1:5">
      <c r="A1414">
        <v>217896.75</v>
      </c>
      <c r="B1414">
        <v>1099674</v>
      </c>
      <c r="C1414" t="s">
        <v>5510</v>
      </c>
      <c r="D1414" t="str">
        <f t="shared" si="47"/>
        <v>2025</v>
      </c>
      <c r="E1414" s="10">
        <f t="shared" si="48"/>
        <v>239615390659.5</v>
      </c>
    </row>
    <row r="1415" spans="1:5">
      <c r="A1415">
        <v>214925.4375</v>
      </c>
      <c r="B1415">
        <v>779161</v>
      </c>
      <c r="C1415" t="s">
        <v>5511</v>
      </c>
      <c r="D1415" t="str">
        <f t="shared" si="47"/>
        <v>2025</v>
      </c>
      <c r="E1415" s="10">
        <f t="shared" si="48"/>
        <v>167461518807.9375</v>
      </c>
    </row>
    <row r="1416" spans="1:5">
      <c r="A1416">
        <v>216411.09375</v>
      </c>
      <c r="B1416">
        <v>544349</v>
      </c>
      <c r="C1416" t="s">
        <v>5512</v>
      </c>
      <c r="D1416" t="str">
        <f t="shared" si="47"/>
        <v>2025</v>
      </c>
      <c r="E1416" s="10">
        <f t="shared" si="48"/>
        <v>117803162471.71875</v>
      </c>
    </row>
    <row r="1417" spans="1:5">
      <c r="A1417">
        <v>220868.0625</v>
      </c>
      <c r="B1417">
        <v>885802</v>
      </c>
      <c r="C1417" t="s">
        <v>5513</v>
      </c>
      <c r="D1417" t="str">
        <f t="shared" si="47"/>
        <v>2025</v>
      </c>
      <c r="E1417" s="10">
        <f t="shared" si="48"/>
        <v>195645371498.625</v>
      </c>
    </row>
    <row r="1418" spans="1:5">
      <c r="A1418">
        <v>221363.296875</v>
      </c>
      <c r="B1418">
        <v>670710</v>
      </c>
      <c r="C1418" t="s">
        <v>5514</v>
      </c>
      <c r="D1418" t="str">
        <f t="shared" si="47"/>
        <v>2025</v>
      </c>
      <c r="E1418" s="10">
        <f t="shared" si="48"/>
        <v>148470576847.03125</v>
      </c>
    </row>
    <row r="1419" spans="1:5">
      <c r="A1419">
        <v>239686.421875</v>
      </c>
      <c r="B1419">
        <v>2115204</v>
      </c>
      <c r="C1419" t="s">
        <v>5515</v>
      </c>
      <c r="D1419" t="str">
        <f t="shared" si="47"/>
        <v>2025</v>
      </c>
      <c r="E1419" s="10">
        <f t="shared" si="48"/>
        <v>506985678295.6875</v>
      </c>
    </row>
    <row r="1420" spans="1:5">
      <c r="A1420">
        <v>240676.859375</v>
      </c>
      <c r="B1420">
        <v>994190</v>
      </c>
      <c r="C1420" t="s">
        <v>5516</v>
      </c>
      <c r="D1420" t="str">
        <f t="shared" si="47"/>
        <v>2025</v>
      </c>
      <c r="E1420" s="10">
        <f t="shared" si="48"/>
        <v>239278526822.03125</v>
      </c>
    </row>
    <row r="1421" spans="1:5">
      <c r="A1421">
        <v>245629.0625</v>
      </c>
      <c r="B1421">
        <v>1155423</v>
      </c>
      <c r="C1421" t="s">
        <v>5517</v>
      </c>
      <c r="D1421" t="str">
        <f t="shared" si="47"/>
        <v>2025</v>
      </c>
      <c r="E1421" s="10">
        <f t="shared" si="48"/>
        <v>283805468280.9375</v>
      </c>
    </row>
    <row r="1422" spans="1:5">
      <c r="A1422">
        <v>254047.796875</v>
      </c>
      <c r="B1422">
        <v>2002410</v>
      </c>
      <c r="C1422" t="s">
        <v>5518</v>
      </c>
      <c r="D1422" t="str">
        <f t="shared" si="47"/>
        <v>2025</v>
      </c>
      <c r="E1422" s="10">
        <f t="shared" si="48"/>
        <v>508707848940.46875</v>
      </c>
    </row>
    <row r="1423" spans="1:5">
      <c r="A1423">
        <v>258504.78125</v>
      </c>
      <c r="B1423">
        <v>1060973</v>
      </c>
      <c r="C1423" t="s">
        <v>5519</v>
      </c>
      <c r="D1423" t="str">
        <f t="shared" si="47"/>
        <v>2025</v>
      </c>
      <c r="E1423" s="10">
        <f t="shared" si="48"/>
        <v>274266593277.15625</v>
      </c>
    </row>
    <row r="1424" spans="1:5">
      <c r="A1424">
        <v>249590.828125</v>
      </c>
      <c r="B1424">
        <v>909720</v>
      </c>
      <c r="C1424" t="s">
        <v>5520</v>
      </c>
      <c r="D1424" t="str">
        <f t="shared" si="47"/>
        <v>2025</v>
      </c>
      <c r="E1424" s="10">
        <f t="shared" si="48"/>
        <v>227057768161.875</v>
      </c>
    </row>
    <row r="1425" spans="1:5">
      <c r="A1425">
        <v>250086.046875</v>
      </c>
      <c r="B1425">
        <v>775983</v>
      </c>
      <c r="C1425" t="s">
        <v>5521</v>
      </c>
      <c r="D1425" t="str">
        <f t="shared" si="47"/>
        <v>2025</v>
      </c>
      <c r="E1425" s="10">
        <f t="shared" si="48"/>
        <v>194062520912.20313</v>
      </c>
    </row>
    <row r="1426" spans="1:5">
      <c r="A1426">
        <v>252066.921875</v>
      </c>
      <c r="B1426">
        <v>763121</v>
      </c>
      <c r="C1426" t="s">
        <v>5522</v>
      </c>
      <c r="D1426" t="str">
        <f t="shared" si="47"/>
        <v>2025</v>
      </c>
      <c r="E1426" s="10">
        <f t="shared" si="48"/>
        <v>192357561488.17188</v>
      </c>
    </row>
    <row r="1427" spans="1:5">
      <c r="A1427">
        <v>248105.15625</v>
      </c>
      <c r="B1427">
        <v>677447</v>
      </c>
      <c r="C1427" t="s">
        <v>5523</v>
      </c>
      <c r="D1427" t="str">
        <f t="shared" si="47"/>
        <v>2025</v>
      </c>
      <c r="E1427" s="10">
        <f t="shared" si="48"/>
        <v>168078093786.09375</v>
      </c>
    </row>
    <row r="1428" spans="1:5">
      <c r="A1428">
        <v>255533.46875</v>
      </c>
      <c r="B1428">
        <v>937830</v>
      </c>
      <c r="C1428" t="s">
        <v>5524</v>
      </c>
      <c r="D1428" t="str">
        <f t="shared" si="47"/>
        <v>2025</v>
      </c>
      <c r="E1428" s="10">
        <f t="shared" si="48"/>
        <v>239646952997.8125</v>
      </c>
    </row>
    <row r="1429" spans="1:5">
      <c r="A1429">
        <v>262466.53125</v>
      </c>
      <c r="B1429">
        <v>2958411</v>
      </c>
      <c r="C1429" t="s">
        <v>5525</v>
      </c>
      <c r="D1429" t="str">
        <f t="shared" si="47"/>
        <v>2025</v>
      </c>
      <c r="E1429" s="10">
        <f t="shared" si="48"/>
        <v>776483873181.84375</v>
      </c>
    </row>
    <row r="1430" spans="1:5">
      <c r="A1430">
        <v>287227.53125</v>
      </c>
      <c r="B1430">
        <v>3631736</v>
      </c>
      <c r="C1430" t="s">
        <v>5526</v>
      </c>
      <c r="D1430" t="str">
        <f t="shared" si="47"/>
        <v>2025</v>
      </c>
      <c r="E1430" s="10">
        <f t="shared" si="48"/>
        <v>1043134565431.75</v>
      </c>
    </row>
    <row r="1431" spans="1:5">
      <c r="A1431">
        <v>288713.1875</v>
      </c>
      <c r="B1431">
        <v>1498016</v>
      </c>
      <c r="C1431" t="s">
        <v>5527</v>
      </c>
      <c r="D1431" t="str">
        <f t="shared" si="47"/>
        <v>2025</v>
      </c>
      <c r="E1431" s="10">
        <f t="shared" si="48"/>
        <v>432496974286</v>
      </c>
    </row>
    <row r="1432" spans="1:5">
      <c r="A1432">
        <v>273361.375</v>
      </c>
      <c r="B1432">
        <v>1416294</v>
      </c>
      <c r="C1432" t="s">
        <v>5528</v>
      </c>
      <c r="D1432" t="str">
        <f t="shared" si="47"/>
        <v>2025</v>
      </c>
      <c r="E1432" s="10">
        <f t="shared" si="48"/>
        <v>387160075244.25</v>
      </c>
    </row>
    <row r="1433" spans="1:5">
      <c r="A1433">
        <v>265933.09375</v>
      </c>
      <c r="B1433">
        <v>1420277</v>
      </c>
      <c r="C1433" t="s">
        <v>5529</v>
      </c>
      <c r="D1433" t="str">
        <f t="shared" si="47"/>
        <v>2025</v>
      </c>
      <c r="E1433" s="10">
        <f t="shared" si="48"/>
        <v>377698656591.96875</v>
      </c>
    </row>
    <row r="1434" spans="1:5">
      <c r="A1434">
        <v>266428.3125</v>
      </c>
      <c r="B1434">
        <v>686561</v>
      </c>
      <c r="C1434" t="s">
        <v>5530</v>
      </c>
      <c r="D1434" t="str">
        <f t="shared" si="47"/>
        <v>2025</v>
      </c>
      <c r="E1434" s="10">
        <f t="shared" si="48"/>
        <v>182919288658.3125</v>
      </c>
    </row>
    <row r="1435" spans="1:5">
      <c r="A1435">
        <v>261476.09375</v>
      </c>
      <c r="B1435">
        <v>666772</v>
      </c>
      <c r="C1435" t="s">
        <v>5531</v>
      </c>
      <c r="D1435" t="str">
        <f t="shared" si="47"/>
        <v>2025</v>
      </c>
      <c r="E1435" s="10">
        <f t="shared" si="48"/>
        <v>174344937981.875</v>
      </c>
    </row>
    <row r="1436" spans="1:5">
      <c r="A1436">
        <v>267913.96875</v>
      </c>
      <c r="B1436">
        <v>692464</v>
      </c>
      <c r="C1436" t="s">
        <v>5532</v>
      </c>
      <c r="D1436" t="str">
        <f t="shared" si="47"/>
        <v>2025</v>
      </c>
      <c r="E1436" s="10">
        <f t="shared" si="48"/>
        <v>185520778456.5</v>
      </c>
    </row>
    <row r="1437" spans="1:5">
      <c r="A1437">
        <v>266428.3125</v>
      </c>
      <c r="B1437">
        <v>494203</v>
      </c>
      <c r="C1437" t="s">
        <v>5533</v>
      </c>
      <c r="D1437" t="str">
        <f t="shared" si="47"/>
        <v>2025</v>
      </c>
      <c r="E1437" s="10">
        <f t="shared" si="48"/>
        <v>131669671322.4375</v>
      </c>
    </row>
    <row r="1438" spans="1:5">
      <c r="A1438">
        <v>272866.15625</v>
      </c>
      <c r="B1438">
        <v>807526</v>
      </c>
      <c r="C1438" t="s">
        <v>5534</v>
      </c>
      <c r="D1438" t="str">
        <f t="shared" si="47"/>
        <v>2025</v>
      </c>
      <c r="E1438" s="10">
        <f t="shared" si="48"/>
        <v>220346515691.9375</v>
      </c>
    </row>
    <row r="1439" spans="1:5">
      <c r="A1439">
        <v>275837.46875</v>
      </c>
      <c r="B1439">
        <v>681153</v>
      </c>
      <c r="C1439" t="s">
        <v>5535</v>
      </c>
      <c r="D1439" t="str">
        <f t="shared" si="47"/>
        <v>2025</v>
      </c>
      <c r="E1439" s="10">
        <f t="shared" si="48"/>
        <v>187887519351.46875</v>
      </c>
    </row>
    <row r="1440" spans="1:5">
      <c r="A1440">
        <v>269894.84375</v>
      </c>
      <c r="B1440">
        <v>579023</v>
      </c>
      <c r="C1440" t="s">
        <v>5536</v>
      </c>
      <c r="D1440" t="str">
        <f t="shared" si="47"/>
        <v>2025</v>
      </c>
      <c r="E1440" s="10">
        <f t="shared" si="48"/>
        <v>156275322112.65625</v>
      </c>
    </row>
    <row r="1441" spans="1:5">
      <c r="A1441">
        <v>268904.40625</v>
      </c>
      <c r="B1441">
        <v>384305</v>
      </c>
      <c r="C1441" t="s">
        <v>5537</v>
      </c>
      <c r="D1441" t="str">
        <f t="shared" si="47"/>
        <v>2025</v>
      </c>
      <c r="E1441" s="10">
        <f t="shared" si="48"/>
        <v>103341307843.90625</v>
      </c>
    </row>
    <row r="1442" spans="1:5">
      <c r="A1442">
        <v>261971.3125</v>
      </c>
      <c r="B1442">
        <v>475705</v>
      </c>
      <c r="C1442" t="s">
        <v>5538</v>
      </c>
      <c r="D1442" t="str">
        <f t="shared" si="47"/>
        <v>2025</v>
      </c>
      <c r="E1442" s="10">
        <f t="shared" si="48"/>
        <v>124621063212.8125</v>
      </c>
    </row>
    <row r="1443" spans="1:5">
      <c r="A1443">
        <v>261476.09375</v>
      </c>
      <c r="B1443">
        <v>413452</v>
      </c>
      <c r="C1443" t="s">
        <v>5539</v>
      </c>
      <c r="D1443" t="str">
        <f t="shared" si="47"/>
        <v>2025</v>
      </c>
      <c r="E1443" s="10">
        <f t="shared" si="48"/>
        <v>108107813913.125</v>
      </c>
    </row>
    <row r="1444" spans="1:5">
      <c r="A1444">
        <v>259495.21875</v>
      </c>
      <c r="B1444">
        <v>501196</v>
      </c>
      <c r="C1444" t="s">
        <v>5540</v>
      </c>
      <c r="D1444" t="str">
        <f t="shared" si="47"/>
        <v>2025</v>
      </c>
      <c r="E1444" s="10">
        <f t="shared" si="48"/>
        <v>130057965656.625</v>
      </c>
    </row>
    <row r="1445" spans="1:5">
      <c r="A1445">
        <v>257019.125</v>
      </c>
      <c r="B1445">
        <v>538414</v>
      </c>
      <c r="C1445" t="s">
        <v>5541</v>
      </c>
      <c r="D1445" t="str">
        <f t="shared" si="47"/>
        <v>2025</v>
      </c>
      <c r="E1445" s="10">
        <f t="shared" si="48"/>
        <v>138382695167.75</v>
      </c>
    </row>
    <row r="1446" spans="1:5">
      <c r="A1446">
        <v>255038.234375</v>
      </c>
      <c r="B1446">
        <v>610389</v>
      </c>
      <c r="C1446" t="s">
        <v>5542</v>
      </c>
      <c r="D1446" t="str">
        <f t="shared" si="47"/>
        <v>2025</v>
      </c>
      <c r="E1446" s="10">
        <f t="shared" si="48"/>
        <v>155672532841.92188</v>
      </c>
    </row>
    <row r="1447" spans="1:5">
      <c r="A1447">
        <v>255038.234375</v>
      </c>
      <c r="B1447">
        <v>390393</v>
      </c>
      <c r="C1447" t="s">
        <v>5543</v>
      </c>
      <c r="D1447" t="str">
        <f t="shared" si="47"/>
        <v>2025</v>
      </c>
      <c r="E1447" s="10">
        <f t="shared" si="48"/>
        <v>99565141432.359375</v>
      </c>
    </row>
    <row r="1448" spans="1:5">
      <c r="A1448">
        <v>259000</v>
      </c>
      <c r="B1448">
        <v>402781</v>
      </c>
      <c r="C1448" t="s">
        <v>5544</v>
      </c>
      <c r="D1448" t="str">
        <f t="shared" si="47"/>
        <v>2025</v>
      </c>
      <c r="E1448" s="10">
        <f t="shared" si="48"/>
        <v>104320279000</v>
      </c>
    </row>
    <row r="1449" spans="1:5">
      <c r="A1449">
        <v>261500</v>
      </c>
      <c r="B1449">
        <v>289061</v>
      </c>
      <c r="C1449" t="s">
        <v>5545</v>
      </c>
      <c r="D1449" t="str">
        <f t="shared" si="47"/>
        <v>2025</v>
      </c>
      <c r="E1449" s="10">
        <f t="shared" si="48"/>
        <v>75589451500</v>
      </c>
    </row>
    <row r="1450" spans="1:5">
      <c r="A1450">
        <v>261500</v>
      </c>
      <c r="B1450">
        <v>511004</v>
      </c>
      <c r="C1450" t="s">
        <v>5546</v>
      </c>
      <c r="D1450" t="str">
        <f t="shared" si="47"/>
        <v>2025</v>
      </c>
      <c r="E1450" s="10">
        <f t="shared" si="48"/>
        <v>133627546000</v>
      </c>
    </row>
    <row r="1451" spans="1:5">
      <c r="A1451">
        <v>254500</v>
      </c>
      <c r="B1451">
        <v>555473</v>
      </c>
      <c r="C1451" t="s">
        <v>5547</v>
      </c>
      <c r="D1451" t="str">
        <f t="shared" si="47"/>
        <v>2025</v>
      </c>
      <c r="E1451" s="10">
        <f t="shared" si="48"/>
        <v>141367878500</v>
      </c>
    </row>
    <row r="1452" spans="1:5">
      <c r="A1452">
        <v>266000</v>
      </c>
      <c r="B1452">
        <v>1084944</v>
      </c>
      <c r="C1452" t="s">
        <v>5548</v>
      </c>
      <c r="D1452" t="str">
        <f t="shared" si="47"/>
        <v>2025</v>
      </c>
      <c r="E1452" s="10">
        <f t="shared" si="48"/>
        <v>288595104000</v>
      </c>
    </row>
    <row r="1453" spans="1:5">
      <c r="A1453">
        <v>266500</v>
      </c>
      <c r="B1453">
        <v>483994</v>
      </c>
      <c r="C1453" t="s">
        <v>5549</v>
      </c>
      <c r="D1453" t="str">
        <f t="shared" si="47"/>
        <v>2025</v>
      </c>
      <c r="E1453" s="10">
        <f t="shared" si="48"/>
        <v>128984401000</v>
      </c>
    </row>
    <row r="1454" spans="1:5">
      <c r="A1454">
        <v>283500</v>
      </c>
      <c r="B1454">
        <v>1994134</v>
      </c>
      <c r="C1454" t="s">
        <v>5550</v>
      </c>
      <c r="D1454" t="str">
        <f t="shared" si="47"/>
        <v>2025</v>
      </c>
      <c r="E1454" s="10">
        <f t="shared" si="48"/>
        <v>565336989000</v>
      </c>
    </row>
    <row r="1455" spans="1:5">
      <c r="A1455">
        <v>315000</v>
      </c>
      <c r="B1455">
        <v>3892799</v>
      </c>
      <c r="C1455" t="s">
        <v>5551</v>
      </c>
      <c r="D1455" t="str">
        <f t="shared" si="47"/>
        <v>2025</v>
      </c>
      <c r="E1455" s="10">
        <f t="shared" si="48"/>
        <v>1226231685000</v>
      </c>
    </row>
    <row r="1456" spans="1:5">
      <c r="A1456">
        <v>315500</v>
      </c>
      <c r="B1456">
        <v>1913789</v>
      </c>
      <c r="C1456" t="s">
        <v>5552</v>
      </c>
      <c r="D1456" t="str">
        <f t="shared" si="47"/>
        <v>2025</v>
      </c>
      <c r="E1456" s="10">
        <f t="shared" si="48"/>
        <v>603800429500</v>
      </c>
    </row>
    <row r="1457" spans="1:5">
      <c r="A1457">
        <v>307000</v>
      </c>
      <c r="B1457">
        <v>1229611</v>
      </c>
      <c r="C1457" t="s">
        <v>5553</v>
      </c>
      <c r="D1457" t="str">
        <f t="shared" si="47"/>
        <v>2025</v>
      </c>
      <c r="E1457" s="10">
        <f t="shared" si="48"/>
        <v>377490577000</v>
      </c>
    </row>
    <row r="1458" spans="1:5">
      <c r="A1458">
        <v>302500</v>
      </c>
      <c r="B1458">
        <v>1173271</v>
      </c>
      <c r="C1458" t="s">
        <v>5554</v>
      </c>
      <c r="D1458" t="str">
        <f t="shared" si="47"/>
        <v>2025</v>
      </c>
      <c r="E1458" s="10">
        <f t="shared" si="48"/>
        <v>354914477500</v>
      </c>
    </row>
    <row r="1459" spans="1:5">
      <c r="A1459">
        <v>295500</v>
      </c>
      <c r="B1459">
        <v>1465528</v>
      </c>
      <c r="C1459" t="s">
        <v>5555</v>
      </c>
      <c r="D1459" t="str">
        <f t="shared" si="47"/>
        <v>2025</v>
      </c>
      <c r="E1459" s="10">
        <f t="shared" si="48"/>
        <v>433063524000</v>
      </c>
    </row>
    <row r="1460" spans="1:5">
      <c r="A1460">
        <v>301500</v>
      </c>
      <c r="B1460">
        <v>827283</v>
      </c>
      <c r="C1460" t="s">
        <v>5556</v>
      </c>
      <c r="D1460" t="str">
        <f t="shared" si="47"/>
        <v>2025</v>
      </c>
      <c r="E1460" s="10">
        <f t="shared" si="48"/>
        <v>249425824500</v>
      </c>
    </row>
    <row r="1461" spans="1:5">
      <c r="A1461">
        <v>293500</v>
      </c>
      <c r="B1461">
        <v>798990</v>
      </c>
      <c r="C1461" t="s">
        <v>5557</v>
      </c>
      <c r="D1461" t="str">
        <f t="shared" si="47"/>
        <v>2025</v>
      </c>
      <c r="E1461" s="10">
        <f t="shared" si="48"/>
        <v>234503565000</v>
      </c>
    </row>
    <row r="1462" spans="1:5">
      <c r="A1462">
        <v>286000</v>
      </c>
      <c r="B1462">
        <v>1264096</v>
      </c>
      <c r="C1462" t="s">
        <v>5558</v>
      </c>
      <c r="D1462" t="str">
        <f t="shared" si="47"/>
        <v>2025</v>
      </c>
      <c r="E1462" s="10">
        <f t="shared" si="48"/>
        <v>361531456000</v>
      </c>
    </row>
    <row r="1463" spans="1:5">
      <c r="A1463">
        <v>286000</v>
      </c>
      <c r="B1463">
        <v>686802</v>
      </c>
      <c r="C1463" t="s">
        <v>5559</v>
      </c>
      <c r="D1463" t="str">
        <f t="shared" si="47"/>
        <v>2025</v>
      </c>
      <c r="E1463" s="10">
        <f t="shared" si="48"/>
        <v>196425372000</v>
      </c>
    </row>
    <row r="1464" spans="1:5">
      <c r="A1464">
        <v>282500</v>
      </c>
      <c r="B1464">
        <v>705877</v>
      </c>
      <c r="C1464" t="s">
        <v>5560</v>
      </c>
      <c r="D1464" t="str">
        <f t="shared" si="47"/>
        <v>2025</v>
      </c>
      <c r="E1464" s="10">
        <f t="shared" si="48"/>
        <v>199410252500</v>
      </c>
    </row>
    <row r="1465" spans="1:5">
      <c r="A1465">
        <v>288500</v>
      </c>
      <c r="B1465">
        <v>1210816</v>
      </c>
      <c r="C1465" t="s">
        <v>5561</v>
      </c>
      <c r="D1465" t="str">
        <f t="shared" si="47"/>
        <v>2025</v>
      </c>
      <c r="E1465" s="10">
        <f t="shared" si="48"/>
        <v>349320416000</v>
      </c>
    </row>
    <row r="1466" spans="1:5">
      <c r="A1466">
        <v>289000</v>
      </c>
      <c r="B1466">
        <v>676748</v>
      </c>
      <c r="C1466" t="s">
        <v>5562</v>
      </c>
      <c r="D1466" t="str">
        <f t="shared" si="47"/>
        <v>2025</v>
      </c>
      <c r="E1466" s="10">
        <f t="shared" si="48"/>
        <v>195580172000</v>
      </c>
    </row>
    <row r="1467" spans="1:5">
      <c r="A1467">
        <v>287000</v>
      </c>
      <c r="B1467">
        <v>699584</v>
      </c>
      <c r="C1467" t="s">
        <v>5563</v>
      </c>
      <c r="D1467" t="str">
        <f t="shared" si="47"/>
        <v>2025</v>
      </c>
      <c r="E1467" s="10">
        <f t="shared" si="48"/>
        <v>200780608000</v>
      </c>
    </row>
    <row r="1468" spans="1:5">
      <c r="A1468">
        <v>289000</v>
      </c>
      <c r="B1468">
        <v>1295368</v>
      </c>
      <c r="C1468" t="s">
        <v>5564</v>
      </c>
      <c r="D1468" t="str">
        <f t="shared" si="47"/>
        <v>2025</v>
      </c>
      <c r="E1468" s="10">
        <f t="shared" si="48"/>
        <v>374361352000</v>
      </c>
    </row>
    <row r="1469" spans="1:5">
      <c r="A1469">
        <v>286000</v>
      </c>
      <c r="B1469">
        <v>847245</v>
      </c>
      <c r="C1469" t="s">
        <v>5565</v>
      </c>
      <c r="D1469" t="str">
        <f t="shared" si="47"/>
        <v>2025</v>
      </c>
      <c r="E1469" s="10">
        <f t="shared" si="48"/>
        <v>242312070000</v>
      </c>
    </row>
    <row r="1470" spans="1:5">
      <c r="A1470">
        <v>293500</v>
      </c>
      <c r="B1470">
        <v>697450</v>
      </c>
      <c r="C1470" t="s">
        <v>5566</v>
      </c>
      <c r="D1470" t="str">
        <f t="shared" si="47"/>
        <v>2025</v>
      </c>
      <c r="E1470" s="10">
        <f t="shared" si="48"/>
        <v>204701575000</v>
      </c>
    </row>
    <row r="1471" spans="1:5">
      <c r="A1471">
        <v>296500</v>
      </c>
      <c r="B1471">
        <v>628188</v>
      </c>
      <c r="C1471" t="s">
        <v>5567</v>
      </c>
      <c r="D1471" t="str">
        <f t="shared" si="47"/>
        <v>2025</v>
      </c>
      <c r="E1471" s="10">
        <f t="shared" si="48"/>
        <v>186257742000</v>
      </c>
    </row>
    <row r="1472" spans="1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29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112.09665679931641</v>
      </c>
      <c r="B2">
        <v>814205</v>
      </c>
      <c r="C2" t="s">
        <v>5641</v>
      </c>
      <c r="D2" t="str">
        <f t="shared" ref="D2:D65" si="0">LEFT(C2,4)</f>
        <v>2020</v>
      </c>
      <c r="E2" s="10">
        <f t="shared" ref="E2:E65" si="1">A2*B2</f>
        <v>91269658.449287415</v>
      </c>
    </row>
    <row r="3" spans="1:12">
      <c r="A3">
        <v>109.6994323730469</v>
      </c>
      <c r="B3">
        <v>948457</v>
      </c>
      <c r="C3" t="s">
        <v>5642</v>
      </c>
      <c r="D3" t="str">
        <f t="shared" si="0"/>
        <v>2020</v>
      </c>
      <c r="E3" s="10">
        <f t="shared" si="1"/>
        <v>104045194.53024295</v>
      </c>
    </row>
    <row r="4" spans="1:12" ht="15" customHeight="1" thickBot="1">
      <c r="A4">
        <v>109.6870040893555</v>
      </c>
      <c r="B4">
        <v>658053</v>
      </c>
      <c r="C4" t="s">
        <v>5643</v>
      </c>
      <c r="D4" t="str">
        <f t="shared" si="0"/>
        <v>2020</v>
      </c>
      <c r="E4" s="10">
        <f t="shared" si="1"/>
        <v>72179862.102012649</v>
      </c>
    </row>
    <row r="5" spans="1:12" ht="15" customHeight="1" thickBot="1">
      <c r="A5">
        <v>109.339225769043</v>
      </c>
      <c r="B5">
        <v>932694</v>
      </c>
      <c r="C5" t="s">
        <v>5644</v>
      </c>
      <c r="D5" t="str">
        <f t="shared" si="0"/>
        <v>2020</v>
      </c>
      <c r="E5" s="10">
        <f t="shared" si="1"/>
        <v>101980039.83943179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109.8112335205078</v>
      </c>
      <c r="B6">
        <v>840853</v>
      </c>
      <c r="C6" t="s">
        <v>5645</v>
      </c>
      <c r="D6" t="str">
        <f t="shared" si="0"/>
        <v>2020</v>
      </c>
      <c r="E6" s="10">
        <f t="shared" si="1"/>
        <v>92335105.139419541</v>
      </c>
      <c r="H6" s="9"/>
      <c r="I6" s="4"/>
      <c r="J6" s="5"/>
      <c r="K6" s="6"/>
      <c r="L6" s="13"/>
    </row>
    <row r="7" spans="1:12" ht="15" customHeight="1" thickBot="1">
      <c r="A7">
        <v>112.85430908203119</v>
      </c>
      <c r="B7">
        <v>1338153</v>
      </c>
      <c r="C7" t="s">
        <v>5646</v>
      </c>
      <c r="D7" t="str">
        <f t="shared" si="0"/>
        <v>2020</v>
      </c>
      <c r="E7" s="10">
        <f t="shared" si="1"/>
        <v>151016332.26104727</v>
      </c>
      <c r="H7" s="9">
        <v>2020</v>
      </c>
      <c r="I7" s="4">
        <f t="shared" ref="I7:I12" si="2">SUMIF(D:D,$H7,E:E)</f>
        <v>31172568084.785427</v>
      </c>
      <c r="J7" s="5">
        <f t="shared" ref="J7:J12" si="3">SUMIF($D:$D,$H7,B:B)</f>
        <v>361230347</v>
      </c>
      <c r="K7" s="6">
        <f t="shared" ref="K7:K12" si="4">I7/J7</f>
        <v>86.295540625731064</v>
      </c>
      <c r="L7" s="14"/>
    </row>
    <row r="8" spans="1:12" ht="15" customHeight="1" thickBot="1">
      <c r="A8">
        <v>115.21421051025391</v>
      </c>
      <c r="B8">
        <v>1518740</v>
      </c>
      <c r="C8" t="s">
        <v>5647</v>
      </c>
      <c r="D8" t="str">
        <f t="shared" si="0"/>
        <v>2020</v>
      </c>
      <c r="E8" s="10">
        <f t="shared" si="1"/>
        <v>174980430.07034302</v>
      </c>
      <c r="H8" s="9">
        <v>2021</v>
      </c>
      <c r="I8" s="4">
        <f t="shared" si="2"/>
        <v>37735539457.047691</v>
      </c>
      <c r="J8" s="5">
        <f t="shared" si="3"/>
        <v>296806816</v>
      </c>
      <c r="K8" s="6">
        <f t="shared" si="4"/>
        <v>127.1383857203862</v>
      </c>
      <c r="L8" s="14">
        <f>(K8-K7)*100/K7</f>
        <v>47.329033225242775</v>
      </c>
    </row>
    <row r="9" spans="1:12" ht="15" customHeight="1" thickBot="1">
      <c r="A9">
        <v>115.0651779174805</v>
      </c>
      <c r="B9">
        <v>812123</v>
      </c>
      <c r="C9" t="s">
        <v>5648</v>
      </c>
      <c r="D9" t="str">
        <f t="shared" si="0"/>
        <v>2020</v>
      </c>
      <c r="E9" s="10">
        <f t="shared" si="1"/>
        <v>93447077.485878021</v>
      </c>
      <c r="H9" s="9">
        <v>2022</v>
      </c>
      <c r="I9" s="4">
        <f t="shared" si="2"/>
        <v>29730099924.583031</v>
      </c>
      <c r="J9" s="5">
        <f t="shared" si="3"/>
        <v>293819336</v>
      </c>
      <c r="K9" s="6">
        <f t="shared" si="4"/>
        <v>101.18496736573876</v>
      </c>
      <c r="L9" s="14">
        <f>(K9-K8)*100/K8</f>
        <v>-20.413518865755034</v>
      </c>
    </row>
    <row r="10" spans="1:12" ht="15" customHeight="1" thickBot="1">
      <c r="A10">
        <v>115.0279159545898</v>
      </c>
      <c r="B10">
        <v>767691</v>
      </c>
      <c r="C10" t="s">
        <v>5649</v>
      </c>
      <c r="D10" t="str">
        <f t="shared" si="0"/>
        <v>2020</v>
      </c>
      <c r="E10" s="10">
        <f t="shared" si="1"/>
        <v>88305895.827095002</v>
      </c>
      <c r="H10" s="9">
        <v>2023</v>
      </c>
      <c r="I10" s="4">
        <f t="shared" si="2"/>
        <v>26396140571.554291</v>
      </c>
      <c r="J10" s="5">
        <f t="shared" si="3"/>
        <v>262196377</v>
      </c>
      <c r="K10" s="6">
        <f t="shared" si="4"/>
        <v>100.67317052040842</v>
      </c>
      <c r="L10" s="14">
        <f>(K10-K9)*100/K9</f>
        <v>-0.50580324197804916</v>
      </c>
    </row>
    <row r="11" spans="1:12" ht="15" customHeight="1" thickBot="1">
      <c r="A11">
        <v>113.41322326660161</v>
      </c>
      <c r="B11">
        <v>1068497</v>
      </c>
      <c r="C11" t="s">
        <v>5650</v>
      </c>
      <c r="D11" t="str">
        <f t="shared" si="0"/>
        <v>2020</v>
      </c>
      <c r="E11" s="10">
        <f t="shared" si="1"/>
        <v>121181688.82069401</v>
      </c>
      <c r="H11" s="9">
        <v>2024</v>
      </c>
      <c r="I11" s="4">
        <f t="shared" si="2"/>
        <v>24417236228.797127</v>
      </c>
      <c r="J11" s="5">
        <f t="shared" si="3"/>
        <v>256307442</v>
      </c>
      <c r="K11" s="6">
        <f t="shared" si="4"/>
        <v>95.265420458595685</v>
      </c>
      <c r="L11" s="14">
        <f>(K11-K10)*100/K10</f>
        <v>-5.3715901007771265</v>
      </c>
    </row>
    <row r="12" spans="1:12" ht="15" customHeight="1" thickBot="1">
      <c r="A12">
        <v>111.7364120483398</v>
      </c>
      <c r="B12">
        <v>925738</v>
      </c>
      <c r="C12" t="s">
        <v>5651</v>
      </c>
      <c r="D12" t="str">
        <f t="shared" si="0"/>
        <v>2020</v>
      </c>
      <c r="E12" s="10">
        <f t="shared" si="1"/>
        <v>103438642.61680599</v>
      </c>
      <c r="H12" s="9">
        <v>2025</v>
      </c>
      <c r="I12" s="4">
        <f t="shared" si="2"/>
        <v>20183737818.743752</v>
      </c>
      <c r="J12" s="5">
        <f t="shared" si="3"/>
        <v>216940103</v>
      </c>
      <c r="K12" s="6">
        <f t="shared" si="4"/>
        <v>93.038297390057707</v>
      </c>
      <c r="L12" s="14">
        <f>(K12-K11)*100/K11</f>
        <v>-2.3378084700795827</v>
      </c>
    </row>
    <row r="13" spans="1:12">
      <c r="A13">
        <v>112.63071441650391</v>
      </c>
      <c r="B13">
        <v>988847</v>
      </c>
      <c r="C13" t="s">
        <v>5652</v>
      </c>
      <c r="D13" t="str">
        <f t="shared" si="0"/>
        <v>2020</v>
      </c>
      <c r="E13" s="10">
        <f t="shared" si="1"/>
        <v>111374544.05861664</v>
      </c>
    </row>
    <row r="14" spans="1:12">
      <c r="A14">
        <v>113.0406188964844</v>
      </c>
      <c r="B14">
        <v>422072</v>
      </c>
      <c r="C14" t="s">
        <v>5653</v>
      </c>
      <c r="D14" t="str">
        <f t="shared" si="0"/>
        <v>2020</v>
      </c>
      <c r="E14" s="10">
        <f t="shared" si="1"/>
        <v>47711280.098876968</v>
      </c>
    </row>
    <row r="15" spans="1:12">
      <c r="A15">
        <v>112.5934524536133</v>
      </c>
      <c r="B15">
        <v>649325</v>
      </c>
      <c r="C15" t="s">
        <v>5654</v>
      </c>
      <c r="D15" t="str">
        <f t="shared" si="0"/>
        <v>2020</v>
      </c>
      <c r="E15" s="10">
        <f t="shared" si="1"/>
        <v>73109743.514442459</v>
      </c>
    </row>
    <row r="16" spans="1:12">
      <c r="A16">
        <v>111.2520294189453</v>
      </c>
      <c r="B16">
        <v>1049016</v>
      </c>
      <c r="C16" t="s">
        <v>5655</v>
      </c>
      <c r="D16" t="str">
        <f t="shared" si="0"/>
        <v>2020</v>
      </c>
      <c r="E16" s="10">
        <f t="shared" si="1"/>
        <v>116705158.89294432</v>
      </c>
    </row>
    <row r="17" spans="1:5">
      <c r="A17">
        <v>109.6621856689453</v>
      </c>
      <c r="B17">
        <v>837482</v>
      </c>
      <c r="C17" t="s">
        <v>5656</v>
      </c>
      <c r="D17" t="str">
        <f t="shared" si="0"/>
        <v>2020</v>
      </c>
      <c r="E17" s="10">
        <f t="shared" si="1"/>
        <v>91840106.578399643</v>
      </c>
    </row>
    <row r="18" spans="1:5">
      <c r="A18">
        <v>110.24595642089839</v>
      </c>
      <c r="B18">
        <v>895854</v>
      </c>
      <c r="C18" t="s">
        <v>5657</v>
      </c>
      <c r="D18" t="str">
        <f t="shared" si="0"/>
        <v>2020</v>
      </c>
      <c r="E18" s="10">
        <f t="shared" si="1"/>
        <v>98764281.043487504</v>
      </c>
    </row>
    <row r="19" spans="1:5">
      <c r="A19">
        <v>106.5942916870117</v>
      </c>
      <c r="B19">
        <v>1356742</v>
      </c>
      <c r="C19" t="s">
        <v>5658</v>
      </c>
      <c r="D19" t="str">
        <f t="shared" si="0"/>
        <v>2020</v>
      </c>
      <c r="E19" s="10">
        <f t="shared" si="1"/>
        <v>144620952.49201962</v>
      </c>
    </row>
    <row r="20" spans="1:5">
      <c r="A20">
        <v>107.103515625</v>
      </c>
      <c r="B20">
        <v>985026</v>
      </c>
      <c r="C20" t="s">
        <v>5659</v>
      </c>
      <c r="D20" t="str">
        <f t="shared" si="0"/>
        <v>2020</v>
      </c>
      <c r="E20" s="10">
        <f t="shared" si="1"/>
        <v>105499747.58203125</v>
      </c>
    </row>
    <row r="21" spans="1:5">
      <c r="A21">
        <v>105.5260772705078</v>
      </c>
      <c r="B21">
        <v>907400</v>
      </c>
      <c r="C21" t="s">
        <v>5660</v>
      </c>
      <c r="D21" t="str">
        <f t="shared" si="0"/>
        <v>2020</v>
      </c>
      <c r="E21" s="10">
        <f t="shared" si="1"/>
        <v>95754362.515258774</v>
      </c>
    </row>
    <row r="22" spans="1:5">
      <c r="A22">
        <v>101.8495712280273</v>
      </c>
      <c r="B22">
        <v>1649026</v>
      </c>
      <c r="C22" t="s">
        <v>5661</v>
      </c>
      <c r="D22" t="str">
        <f t="shared" si="0"/>
        <v>2020</v>
      </c>
      <c r="E22" s="10">
        <f t="shared" si="1"/>
        <v>167952591.04386896</v>
      </c>
    </row>
    <row r="23" spans="1:5">
      <c r="A23">
        <v>100.843505859375</v>
      </c>
      <c r="B23">
        <v>1425734</v>
      </c>
      <c r="C23" t="s">
        <v>5662</v>
      </c>
      <c r="D23" t="str">
        <f t="shared" si="0"/>
        <v>2020</v>
      </c>
      <c r="E23" s="10">
        <f t="shared" si="1"/>
        <v>143776014.98291016</v>
      </c>
    </row>
    <row r="24" spans="1:5">
      <c r="A24">
        <v>101.1043395996094</v>
      </c>
      <c r="B24">
        <v>858700</v>
      </c>
      <c r="C24" t="s">
        <v>5663</v>
      </c>
      <c r="D24" t="str">
        <f t="shared" si="0"/>
        <v>2020</v>
      </c>
      <c r="E24" s="10">
        <f t="shared" si="1"/>
        <v>86818296.4141846</v>
      </c>
    </row>
    <row r="25" spans="1:5">
      <c r="A25">
        <v>103.76235198974609</v>
      </c>
      <c r="B25">
        <v>1113395</v>
      </c>
      <c r="C25" t="s">
        <v>5664</v>
      </c>
      <c r="D25" t="str">
        <f t="shared" si="0"/>
        <v>2020</v>
      </c>
      <c r="E25" s="10">
        <f t="shared" si="1"/>
        <v>115528483.89362335</v>
      </c>
    </row>
    <row r="26" spans="1:5">
      <c r="A26">
        <v>105.97324371337891</v>
      </c>
      <c r="B26">
        <v>1263246</v>
      </c>
      <c r="C26" t="s">
        <v>5665</v>
      </c>
      <c r="D26" t="str">
        <f t="shared" si="0"/>
        <v>2020</v>
      </c>
      <c r="E26" s="10">
        <f t="shared" si="1"/>
        <v>133870276.22795105</v>
      </c>
    </row>
    <row r="27" spans="1:5">
      <c r="A27">
        <v>105.8241806030273</v>
      </c>
      <c r="B27">
        <v>773462</v>
      </c>
      <c r="C27" t="s">
        <v>5666</v>
      </c>
      <c r="D27" t="str">
        <f t="shared" si="0"/>
        <v>2020</v>
      </c>
      <c r="E27" s="10">
        <f t="shared" si="1"/>
        <v>81850982.377578706</v>
      </c>
    </row>
    <row r="28" spans="1:5">
      <c r="A28">
        <v>103.3524703979492</v>
      </c>
      <c r="B28">
        <v>1250212</v>
      </c>
      <c r="C28" t="s">
        <v>5667</v>
      </c>
      <c r="D28" t="str">
        <f t="shared" si="0"/>
        <v>2020</v>
      </c>
      <c r="E28" s="10">
        <f t="shared" si="1"/>
        <v>129212498.72116087</v>
      </c>
    </row>
    <row r="29" spans="1:5">
      <c r="A29">
        <v>102.0855712890625</v>
      </c>
      <c r="B29">
        <v>777603</v>
      </c>
      <c r="C29" t="s">
        <v>5668</v>
      </c>
      <c r="D29" t="str">
        <f t="shared" si="0"/>
        <v>2020</v>
      </c>
      <c r="E29" s="10">
        <f t="shared" si="1"/>
        <v>79382046.491088867</v>
      </c>
    </row>
    <row r="30" spans="1:5">
      <c r="A30">
        <v>103.9859161376953</v>
      </c>
      <c r="B30">
        <v>1067927</v>
      </c>
      <c r="C30" t="s">
        <v>5669</v>
      </c>
      <c r="D30" t="str">
        <f t="shared" si="0"/>
        <v>2020</v>
      </c>
      <c r="E30" s="10">
        <f t="shared" si="1"/>
        <v>111049367.46318053</v>
      </c>
    </row>
    <row r="31" spans="1:5">
      <c r="A31">
        <v>107.5258102416992</v>
      </c>
      <c r="B31">
        <v>1101434</v>
      </c>
      <c r="C31" t="s">
        <v>5670</v>
      </c>
      <c r="D31" t="str">
        <f t="shared" si="0"/>
        <v>2020</v>
      </c>
      <c r="E31" s="10">
        <f t="shared" si="1"/>
        <v>118432583.27775572</v>
      </c>
    </row>
    <row r="32" spans="1:5">
      <c r="A32">
        <v>107.15318298339839</v>
      </c>
      <c r="B32">
        <v>948791</v>
      </c>
      <c r="C32" t="s">
        <v>5671</v>
      </c>
      <c r="D32" t="str">
        <f t="shared" si="0"/>
        <v>2020</v>
      </c>
      <c r="E32" s="10">
        <f t="shared" si="1"/>
        <v>101665975.63600154</v>
      </c>
    </row>
    <row r="33" spans="1:5">
      <c r="A33">
        <v>105.861442565918</v>
      </c>
      <c r="B33">
        <v>798452</v>
      </c>
      <c r="C33" t="s">
        <v>5672</v>
      </c>
      <c r="D33" t="str">
        <f t="shared" si="0"/>
        <v>2020</v>
      </c>
      <c r="E33" s="10">
        <f t="shared" si="1"/>
        <v>84525280.539642364</v>
      </c>
    </row>
    <row r="34" spans="1:5">
      <c r="A34">
        <v>107.1407775878906</v>
      </c>
      <c r="B34">
        <v>724621</v>
      </c>
      <c r="C34" t="s">
        <v>5673</v>
      </c>
      <c r="D34" t="str">
        <f t="shared" si="0"/>
        <v>2020</v>
      </c>
      <c r="E34" s="10">
        <f t="shared" si="1"/>
        <v>77636457.396514878</v>
      </c>
    </row>
    <row r="35" spans="1:5">
      <c r="A35">
        <v>105.1783065795898</v>
      </c>
      <c r="B35">
        <v>725402</v>
      </c>
      <c r="C35" t="s">
        <v>5674</v>
      </c>
      <c r="D35" t="str">
        <f t="shared" si="0"/>
        <v>2020</v>
      </c>
      <c r="E35" s="10">
        <f t="shared" si="1"/>
        <v>76296553.949447602</v>
      </c>
    </row>
    <row r="36" spans="1:5">
      <c r="A36">
        <v>105.6502990722656</v>
      </c>
      <c r="B36">
        <v>564040</v>
      </c>
      <c r="C36" t="s">
        <v>5675</v>
      </c>
      <c r="D36" t="str">
        <f t="shared" si="0"/>
        <v>2020</v>
      </c>
      <c r="E36" s="10">
        <f t="shared" si="1"/>
        <v>59590994.688720688</v>
      </c>
    </row>
    <row r="37" spans="1:5">
      <c r="A37">
        <v>105.2279968261719</v>
      </c>
      <c r="B37">
        <v>796069</v>
      </c>
      <c r="C37" t="s">
        <v>5676</v>
      </c>
      <c r="D37" t="str">
        <f t="shared" si="0"/>
        <v>2020</v>
      </c>
      <c r="E37" s="10">
        <f t="shared" si="1"/>
        <v>83768746.205413848</v>
      </c>
    </row>
    <row r="38" spans="1:5">
      <c r="A38">
        <v>103.1040802001953</v>
      </c>
      <c r="B38">
        <v>1325162</v>
      </c>
      <c r="C38" t="s">
        <v>5677</v>
      </c>
      <c r="D38" t="str">
        <f t="shared" si="0"/>
        <v>2020</v>
      </c>
      <c r="E38" s="10">
        <f t="shared" si="1"/>
        <v>136629609.12625119</v>
      </c>
    </row>
    <row r="39" spans="1:5">
      <c r="A39">
        <v>97.502334594726563</v>
      </c>
      <c r="B39">
        <v>2141019</v>
      </c>
      <c r="C39" t="s">
        <v>5678</v>
      </c>
      <c r="D39" t="str">
        <f t="shared" si="0"/>
        <v>2020</v>
      </c>
      <c r="E39" s="10">
        <f t="shared" si="1"/>
        <v>208754350.91166687</v>
      </c>
    </row>
    <row r="40" spans="1:5">
      <c r="A40">
        <v>96.446571350097656</v>
      </c>
      <c r="B40">
        <v>1386340</v>
      </c>
      <c r="C40" t="s">
        <v>5679</v>
      </c>
      <c r="D40" t="str">
        <f t="shared" si="0"/>
        <v>2020</v>
      </c>
      <c r="E40" s="10">
        <f t="shared" si="1"/>
        <v>133707739.72549438</v>
      </c>
    </row>
    <row r="41" spans="1:5">
      <c r="A41">
        <v>96.670158386230469</v>
      </c>
      <c r="B41">
        <v>1858288</v>
      </c>
      <c r="C41" t="s">
        <v>5680</v>
      </c>
      <c r="D41" t="str">
        <f t="shared" si="0"/>
        <v>2020</v>
      </c>
      <c r="E41" s="10">
        <f t="shared" si="1"/>
        <v>179640995.28723145</v>
      </c>
    </row>
    <row r="42" spans="1:5">
      <c r="A42">
        <v>92.422279357910156</v>
      </c>
      <c r="B42">
        <v>2502014</v>
      </c>
      <c r="C42" t="s">
        <v>5681</v>
      </c>
      <c r="D42" t="str">
        <f t="shared" si="0"/>
        <v>2020</v>
      </c>
      <c r="E42" s="10">
        <f t="shared" si="1"/>
        <v>231241836.86540222</v>
      </c>
    </row>
    <row r="43" spans="1:5">
      <c r="A43">
        <v>92.273223876953125</v>
      </c>
      <c r="B43">
        <v>3739464</v>
      </c>
      <c r="C43" t="s">
        <v>5682</v>
      </c>
      <c r="D43" t="str">
        <f t="shared" si="0"/>
        <v>2020</v>
      </c>
      <c r="E43" s="10">
        <f t="shared" si="1"/>
        <v>345052398.85180664</v>
      </c>
    </row>
    <row r="44" spans="1:5">
      <c r="A44">
        <v>92.931526184082031</v>
      </c>
      <c r="B44">
        <v>2635031</v>
      </c>
      <c r="C44" t="s">
        <v>5683</v>
      </c>
      <c r="D44" t="str">
        <f t="shared" si="0"/>
        <v>2020</v>
      </c>
      <c r="E44" s="10">
        <f t="shared" si="1"/>
        <v>244877452.37236786</v>
      </c>
    </row>
    <row r="45" spans="1:5">
      <c r="A45">
        <v>95.080307006835938</v>
      </c>
      <c r="B45">
        <v>2509384</v>
      </c>
      <c r="C45" t="s">
        <v>5684</v>
      </c>
      <c r="D45" t="str">
        <f t="shared" si="0"/>
        <v>2020</v>
      </c>
      <c r="E45" s="10">
        <f t="shared" si="1"/>
        <v>238593001.11804199</v>
      </c>
    </row>
    <row r="46" spans="1:5">
      <c r="A46">
        <v>96.036697387695313</v>
      </c>
      <c r="B46">
        <v>1623774</v>
      </c>
      <c r="C46" t="s">
        <v>5685</v>
      </c>
      <c r="D46" t="str">
        <f t="shared" si="0"/>
        <v>2020</v>
      </c>
      <c r="E46" s="10">
        <f t="shared" si="1"/>
        <v>155941892.26400757</v>
      </c>
    </row>
    <row r="47" spans="1:5">
      <c r="A47">
        <v>93.465606689453125</v>
      </c>
      <c r="B47">
        <v>1390939</v>
      </c>
      <c r="C47" t="s">
        <v>5686</v>
      </c>
      <c r="D47" t="str">
        <f t="shared" si="0"/>
        <v>2020</v>
      </c>
      <c r="E47" s="10">
        <f t="shared" si="1"/>
        <v>130004957.50302124</v>
      </c>
    </row>
    <row r="48" spans="1:5">
      <c r="A48">
        <v>91.41619873046875</v>
      </c>
      <c r="B48">
        <v>1797998</v>
      </c>
      <c r="C48" t="s">
        <v>5687</v>
      </c>
      <c r="D48" t="str">
        <f t="shared" si="0"/>
        <v>2020</v>
      </c>
      <c r="E48" s="10">
        <f t="shared" si="1"/>
        <v>164366142.48498535</v>
      </c>
    </row>
    <row r="49" spans="1:5">
      <c r="A49">
        <v>81.802589416503906</v>
      </c>
      <c r="B49">
        <v>3019401</v>
      </c>
      <c r="C49" t="s">
        <v>5688</v>
      </c>
      <c r="D49" t="str">
        <f t="shared" si="0"/>
        <v>2020</v>
      </c>
      <c r="E49" s="10">
        <f t="shared" si="1"/>
        <v>246994820.28678131</v>
      </c>
    </row>
    <row r="50" spans="1:5">
      <c r="A50">
        <v>81.703231811523438</v>
      </c>
      <c r="B50">
        <v>2754193</v>
      </c>
      <c r="C50" t="s">
        <v>5689</v>
      </c>
      <c r="D50" t="str">
        <f t="shared" si="0"/>
        <v>2020</v>
      </c>
      <c r="E50" s="10">
        <f t="shared" si="1"/>
        <v>225026469.13267517</v>
      </c>
    </row>
    <row r="51" spans="1:5">
      <c r="A51">
        <v>82.224891662597656</v>
      </c>
      <c r="B51">
        <v>1935512</v>
      </c>
      <c r="C51" t="s">
        <v>5690</v>
      </c>
      <c r="D51" t="str">
        <f t="shared" si="0"/>
        <v>2020</v>
      </c>
      <c r="E51" s="10">
        <f t="shared" si="1"/>
        <v>159147264.51165771</v>
      </c>
    </row>
    <row r="52" spans="1:5">
      <c r="A52">
        <v>69.717277526855469</v>
      </c>
      <c r="B52">
        <v>3739053</v>
      </c>
      <c r="C52" t="s">
        <v>5691</v>
      </c>
      <c r="D52" t="str">
        <f t="shared" si="0"/>
        <v>2020</v>
      </c>
      <c r="E52" s="10">
        <f t="shared" si="1"/>
        <v>260676595.68862152</v>
      </c>
    </row>
    <row r="53" spans="1:5">
      <c r="A53">
        <v>68.860252380371094</v>
      </c>
      <c r="B53">
        <v>3623209</v>
      </c>
      <c r="C53" t="s">
        <v>5692</v>
      </c>
      <c r="D53" t="str">
        <f t="shared" si="0"/>
        <v>2020</v>
      </c>
      <c r="E53" s="10">
        <f t="shared" si="1"/>
        <v>249495086.16683197</v>
      </c>
    </row>
    <row r="54" spans="1:5">
      <c r="A54">
        <v>60.482498168945313</v>
      </c>
      <c r="B54">
        <v>3396563</v>
      </c>
      <c r="C54" t="s">
        <v>5693</v>
      </c>
      <c r="D54" t="str">
        <f t="shared" si="0"/>
        <v>2020</v>
      </c>
      <c r="E54" s="10">
        <f t="shared" si="1"/>
        <v>205432615.4282074</v>
      </c>
    </row>
    <row r="55" spans="1:5">
      <c r="A55">
        <v>61.532051086425781</v>
      </c>
      <c r="B55">
        <v>2333167</v>
      </c>
      <c r="C55" t="s">
        <v>5694</v>
      </c>
      <c r="D55" t="str">
        <f t="shared" si="0"/>
        <v>2020</v>
      </c>
      <c r="E55" s="10">
        <f t="shared" si="1"/>
        <v>143564551.03716278</v>
      </c>
    </row>
    <row r="56" spans="1:5">
      <c r="A56">
        <v>54.154163360595703</v>
      </c>
      <c r="B56">
        <v>2663082</v>
      </c>
      <c r="C56" t="s">
        <v>5695</v>
      </c>
      <c r="D56" t="str">
        <f t="shared" si="0"/>
        <v>2020</v>
      </c>
      <c r="E56" s="10">
        <f t="shared" si="1"/>
        <v>144216977.67066193</v>
      </c>
    </row>
    <row r="57" spans="1:5">
      <c r="A57">
        <v>54.551616668701172</v>
      </c>
      <c r="B57">
        <v>2930561</v>
      </c>
      <c r="C57" t="s">
        <v>5696</v>
      </c>
      <c r="D57" t="str">
        <f t="shared" si="0"/>
        <v>2020</v>
      </c>
      <c r="E57" s="10">
        <f t="shared" si="1"/>
        <v>159866840.29624557</v>
      </c>
    </row>
    <row r="58" spans="1:5">
      <c r="A58">
        <v>58.457923889160163</v>
      </c>
      <c r="B58">
        <v>2942438</v>
      </c>
      <c r="C58" t="s">
        <v>5697</v>
      </c>
      <c r="D58" t="str">
        <f t="shared" si="0"/>
        <v>2020</v>
      </c>
      <c r="E58" s="10">
        <f t="shared" si="1"/>
        <v>172008816.65257266</v>
      </c>
    </row>
    <row r="59" spans="1:5">
      <c r="A59">
        <v>57.290382385253913</v>
      </c>
      <c r="B59">
        <v>2139740</v>
      </c>
      <c r="C59" t="s">
        <v>5698</v>
      </c>
      <c r="D59" t="str">
        <f t="shared" si="0"/>
        <v>2020</v>
      </c>
      <c r="E59" s="10">
        <f t="shared" si="1"/>
        <v>122586522.80502321</v>
      </c>
    </row>
    <row r="60" spans="1:5">
      <c r="A60">
        <v>68.201950073242188</v>
      </c>
      <c r="B60">
        <v>2757178</v>
      </c>
      <c r="C60" t="s">
        <v>5699</v>
      </c>
      <c r="D60" t="str">
        <f t="shared" si="0"/>
        <v>2020</v>
      </c>
      <c r="E60" s="10">
        <f t="shared" si="1"/>
        <v>188044916.29904175</v>
      </c>
    </row>
    <row r="61" spans="1:5">
      <c r="A61">
        <v>71.344383239746094</v>
      </c>
      <c r="B61">
        <v>2539388</v>
      </c>
      <c r="C61" t="s">
        <v>5700</v>
      </c>
      <c r="D61" t="str">
        <f t="shared" si="0"/>
        <v>2020</v>
      </c>
      <c r="E61" s="10">
        <f t="shared" si="1"/>
        <v>181171070.66641235</v>
      </c>
    </row>
    <row r="62" spans="1:5">
      <c r="A62">
        <v>70.611564636230469</v>
      </c>
      <c r="B62">
        <v>1821000</v>
      </c>
      <c r="C62" t="s">
        <v>5701</v>
      </c>
      <c r="D62" t="str">
        <f t="shared" si="0"/>
        <v>2020</v>
      </c>
      <c r="E62" s="10">
        <f t="shared" si="1"/>
        <v>128583659.20257568</v>
      </c>
    </row>
    <row r="63" spans="1:5">
      <c r="A63">
        <v>65.469406127929688</v>
      </c>
      <c r="B63">
        <v>1895034</v>
      </c>
      <c r="C63" t="s">
        <v>5702</v>
      </c>
      <c r="D63" t="str">
        <f t="shared" si="0"/>
        <v>2020</v>
      </c>
      <c r="E63" s="10">
        <f t="shared" si="1"/>
        <v>124066750.57223511</v>
      </c>
    </row>
    <row r="64" spans="1:5">
      <c r="A64">
        <v>65.220985412597656</v>
      </c>
      <c r="B64">
        <v>1153040</v>
      </c>
      <c r="C64" t="s">
        <v>5703</v>
      </c>
      <c r="D64" t="str">
        <f t="shared" si="0"/>
        <v>2020</v>
      </c>
      <c r="E64" s="10">
        <f t="shared" si="1"/>
        <v>75202405.020141602</v>
      </c>
    </row>
    <row r="65" spans="1:5">
      <c r="A65">
        <v>66.351272583007813</v>
      </c>
      <c r="B65">
        <v>1645173</v>
      </c>
      <c r="C65" t="s">
        <v>5704</v>
      </c>
      <c r="D65" t="str">
        <f t="shared" si="0"/>
        <v>2020</v>
      </c>
      <c r="E65" s="10">
        <f t="shared" si="1"/>
        <v>109159322.16920471</v>
      </c>
    </row>
    <row r="66" spans="1:5">
      <c r="A66">
        <v>61.48236083984375</v>
      </c>
      <c r="B66">
        <v>1924010</v>
      </c>
      <c r="C66" t="s">
        <v>5705</v>
      </c>
      <c r="D66" t="str">
        <f t="shared" ref="D66:D129" si="5">LEFT(C66,4)</f>
        <v>2020</v>
      </c>
      <c r="E66" s="10">
        <f t="shared" ref="E66:E129" si="6">A66*B66</f>
        <v>118292677.07946777</v>
      </c>
    </row>
    <row r="67" spans="1:5">
      <c r="A67">
        <v>61.376792907714837</v>
      </c>
      <c r="B67">
        <v>1471817</v>
      </c>
      <c r="C67" t="s">
        <v>5706</v>
      </c>
      <c r="D67" t="str">
        <f t="shared" si="5"/>
        <v>2020</v>
      </c>
      <c r="E67" s="10">
        <f t="shared" si="6"/>
        <v>90335407.207054123</v>
      </c>
    </row>
    <row r="68" spans="1:5">
      <c r="A68">
        <v>61.426475524902337</v>
      </c>
      <c r="B68">
        <v>1452204</v>
      </c>
      <c r="C68" t="s">
        <v>5707</v>
      </c>
      <c r="D68" t="str">
        <f t="shared" si="5"/>
        <v>2020</v>
      </c>
      <c r="E68" s="10">
        <f t="shared" si="6"/>
        <v>89203773.463165268</v>
      </c>
    </row>
    <row r="69" spans="1:5">
      <c r="A69">
        <v>70.151992797851563</v>
      </c>
      <c r="B69">
        <v>2662255</v>
      </c>
      <c r="C69" t="s">
        <v>5708</v>
      </c>
      <c r="D69" t="str">
        <f t="shared" si="5"/>
        <v>2020</v>
      </c>
      <c r="E69" s="10">
        <f t="shared" si="6"/>
        <v>186762493.58604431</v>
      </c>
    </row>
    <row r="70" spans="1:5">
      <c r="A70">
        <v>72.275932312011719</v>
      </c>
      <c r="B70">
        <v>2370969</v>
      </c>
      <c r="C70" t="s">
        <v>5709</v>
      </c>
      <c r="D70" t="str">
        <f t="shared" si="5"/>
        <v>2020</v>
      </c>
      <c r="E70" s="10">
        <f t="shared" si="6"/>
        <v>171363994.95787811</v>
      </c>
    </row>
    <row r="71" spans="1:5">
      <c r="A71">
        <v>73.36895751953125</v>
      </c>
      <c r="B71">
        <v>1386924</v>
      </c>
      <c r="C71" t="s">
        <v>5710</v>
      </c>
      <c r="D71" t="str">
        <f t="shared" si="5"/>
        <v>2020</v>
      </c>
      <c r="E71" s="10">
        <f t="shared" si="6"/>
        <v>101757168.03881836</v>
      </c>
    </row>
    <row r="72" spans="1:5">
      <c r="A72">
        <v>76.10150146484375</v>
      </c>
      <c r="B72">
        <v>2150761</v>
      </c>
      <c r="C72" t="s">
        <v>5711</v>
      </c>
      <c r="D72" t="str">
        <f t="shared" si="5"/>
        <v>2020</v>
      </c>
      <c r="E72" s="10">
        <f t="shared" si="6"/>
        <v>163676141.39202881</v>
      </c>
    </row>
    <row r="73" spans="1:5">
      <c r="A73">
        <v>76.47412109375</v>
      </c>
      <c r="B73">
        <v>1447387</v>
      </c>
      <c r="C73" t="s">
        <v>5712</v>
      </c>
      <c r="D73" t="str">
        <f t="shared" si="5"/>
        <v>2020</v>
      </c>
      <c r="E73" s="10">
        <f t="shared" si="6"/>
        <v>110687648.70751953</v>
      </c>
    </row>
    <row r="74" spans="1:5">
      <c r="A74">
        <v>72.164146423339844</v>
      </c>
      <c r="B74">
        <v>1630309</v>
      </c>
      <c r="C74" t="s">
        <v>5713</v>
      </c>
      <c r="D74" t="str">
        <f t="shared" si="5"/>
        <v>2020</v>
      </c>
      <c r="E74" s="10">
        <f t="shared" si="6"/>
        <v>117649857.39128876</v>
      </c>
    </row>
    <row r="75" spans="1:5">
      <c r="A75">
        <v>72.747917175292969</v>
      </c>
      <c r="B75">
        <v>1596486</v>
      </c>
      <c r="C75" t="s">
        <v>5714</v>
      </c>
      <c r="D75" t="str">
        <f t="shared" si="5"/>
        <v>2020</v>
      </c>
      <c r="E75" s="10">
        <f t="shared" si="6"/>
        <v>116141031.29951477</v>
      </c>
    </row>
    <row r="76" spans="1:5">
      <c r="A76">
        <v>77.380828857421875</v>
      </c>
      <c r="B76">
        <v>2322531</v>
      </c>
      <c r="C76" t="s">
        <v>5715</v>
      </c>
      <c r="D76" t="str">
        <f t="shared" si="5"/>
        <v>2020</v>
      </c>
      <c r="E76" s="10">
        <f t="shared" si="6"/>
        <v>179719373.82705688</v>
      </c>
    </row>
    <row r="77" spans="1:5">
      <c r="A77">
        <v>77.4677734375</v>
      </c>
      <c r="B77">
        <v>1362190</v>
      </c>
      <c r="C77" t="s">
        <v>5716</v>
      </c>
      <c r="D77" t="str">
        <f t="shared" si="5"/>
        <v>2020</v>
      </c>
      <c r="E77" s="10">
        <f t="shared" si="6"/>
        <v>105525826.29882813</v>
      </c>
    </row>
    <row r="78" spans="1:5">
      <c r="A78">
        <v>72.3504638671875</v>
      </c>
      <c r="B78">
        <v>1745515</v>
      </c>
      <c r="C78" t="s">
        <v>5717</v>
      </c>
      <c r="D78" t="str">
        <f t="shared" si="5"/>
        <v>2020</v>
      </c>
      <c r="E78" s="10">
        <f t="shared" si="6"/>
        <v>126288819.93713379</v>
      </c>
    </row>
    <row r="79" spans="1:5">
      <c r="A79">
        <v>73.766410827636719</v>
      </c>
      <c r="B79">
        <v>1053513</v>
      </c>
      <c r="C79" t="s">
        <v>5718</v>
      </c>
      <c r="D79" t="str">
        <f t="shared" si="5"/>
        <v>2020</v>
      </c>
      <c r="E79" s="10">
        <f t="shared" si="6"/>
        <v>77713872.770256042</v>
      </c>
    </row>
    <row r="80" spans="1:5">
      <c r="A80">
        <v>74.983642578125</v>
      </c>
      <c r="B80">
        <v>1032621</v>
      </c>
      <c r="C80" t="s">
        <v>5719</v>
      </c>
      <c r="D80" t="str">
        <f t="shared" si="5"/>
        <v>2020</v>
      </c>
      <c r="E80" s="10">
        <f t="shared" si="6"/>
        <v>77429683.982666016</v>
      </c>
    </row>
    <row r="81" spans="1:5">
      <c r="A81">
        <v>72.884552001953125</v>
      </c>
      <c r="B81">
        <v>1096882</v>
      </c>
      <c r="C81" t="s">
        <v>5720</v>
      </c>
      <c r="D81" t="str">
        <f t="shared" si="5"/>
        <v>2020</v>
      </c>
      <c r="E81" s="10">
        <f t="shared" si="6"/>
        <v>79945753.169006348</v>
      </c>
    </row>
    <row r="82" spans="1:5">
      <c r="A82">
        <v>76.337493896484375</v>
      </c>
      <c r="B82">
        <v>926361</v>
      </c>
      <c r="C82" t="s">
        <v>5721</v>
      </c>
      <c r="D82" t="str">
        <f t="shared" si="5"/>
        <v>2020</v>
      </c>
      <c r="E82" s="10">
        <f t="shared" si="6"/>
        <v>70716077.183441162</v>
      </c>
    </row>
    <row r="83" spans="1:5">
      <c r="A83">
        <v>78.2626953125</v>
      </c>
      <c r="B83">
        <v>1769321</v>
      </c>
      <c r="C83" t="s">
        <v>5722</v>
      </c>
      <c r="D83" t="str">
        <f t="shared" si="5"/>
        <v>2020</v>
      </c>
      <c r="E83" s="10">
        <f t="shared" si="6"/>
        <v>138471830.33300781</v>
      </c>
    </row>
    <row r="84" spans="1:5">
      <c r="A84">
        <v>82.796241760253906</v>
      </c>
      <c r="B84">
        <v>2030413</v>
      </c>
      <c r="C84" t="s">
        <v>5723</v>
      </c>
      <c r="D84" t="str">
        <f t="shared" si="5"/>
        <v>2020</v>
      </c>
      <c r="E84" s="10">
        <f t="shared" si="6"/>
        <v>168110565.62116241</v>
      </c>
    </row>
    <row r="85" spans="1:5">
      <c r="A85">
        <v>79.628974914550781</v>
      </c>
      <c r="B85">
        <v>1866418</v>
      </c>
      <c r="C85" t="s">
        <v>5724</v>
      </c>
      <c r="D85" t="str">
        <f t="shared" si="5"/>
        <v>2020</v>
      </c>
      <c r="E85" s="10">
        <f t="shared" si="6"/>
        <v>148620952.10206604</v>
      </c>
    </row>
    <row r="86" spans="1:5">
      <c r="A86">
        <v>75.169952392578125</v>
      </c>
      <c r="B86">
        <v>1664524</v>
      </c>
      <c r="C86" t="s">
        <v>5725</v>
      </c>
      <c r="D86" t="str">
        <f t="shared" si="5"/>
        <v>2020</v>
      </c>
      <c r="E86" s="10">
        <f t="shared" si="6"/>
        <v>125122189.83630371</v>
      </c>
    </row>
    <row r="87" spans="1:5">
      <c r="A87">
        <v>78.995521545410156</v>
      </c>
      <c r="B87">
        <v>1240330</v>
      </c>
      <c r="C87" t="s">
        <v>5726</v>
      </c>
      <c r="D87" t="str">
        <f t="shared" si="5"/>
        <v>2020</v>
      </c>
      <c r="E87" s="10">
        <f t="shared" si="6"/>
        <v>97980515.238418579</v>
      </c>
    </row>
    <row r="88" spans="1:5">
      <c r="A88">
        <v>78.784370422363281</v>
      </c>
      <c r="B88">
        <v>1052322</v>
      </c>
      <c r="C88" t="s">
        <v>5727</v>
      </c>
      <c r="D88" t="str">
        <f t="shared" si="5"/>
        <v>2020</v>
      </c>
      <c r="E88" s="10">
        <f t="shared" si="6"/>
        <v>82906526.251602173</v>
      </c>
    </row>
    <row r="89" spans="1:5">
      <c r="A89">
        <v>78.958259582519531</v>
      </c>
      <c r="B89">
        <v>925883</v>
      </c>
      <c r="C89" t="s">
        <v>5728</v>
      </c>
      <c r="D89" t="str">
        <f t="shared" si="5"/>
        <v>2020</v>
      </c>
      <c r="E89" s="10">
        <f t="shared" si="6"/>
        <v>73106110.257041931</v>
      </c>
    </row>
    <row r="90" spans="1:5">
      <c r="A90">
        <v>80.063697814941406</v>
      </c>
      <c r="B90">
        <v>839718</v>
      </c>
      <c r="C90" t="s">
        <v>5729</v>
      </c>
      <c r="D90" t="str">
        <f t="shared" si="5"/>
        <v>2020</v>
      </c>
      <c r="E90" s="10">
        <f t="shared" si="6"/>
        <v>67230928.201766968</v>
      </c>
    </row>
    <row r="91" spans="1:5">
      <c r="A91">
        <v>79.057624816894531</v>
      </c>
      <c r="B91">
        <v>931126</v>
      </c>
      <c r="C91" t="s">
        <v>5730</v>
      </c>
      <c r="D91" t="str">
        <f t="shared" si="5"/>
        <v>2020</v>
      </c>
      <c r="E91" s="10">
        <f t="shared" si="6"/>
        <v>73612609.965255737</v>
      </c>
    </row>
    <row r="92" spans="1:5">
      <c r="A92">
        <v>78.983100891113281</v>
      </c>
      <c r="B92">
        <v>809502</v>
      </c>
      <c r="C92" t="s">
        <v>5731</v>
      </c>
      <c r="D92" t="str">
        <f t="shared" si="5"/>
        <v>2020</v>
      </c>
      <c r="E92" s="10">
        <f t="shared" si="6"/>
        <v>63936978.137557983</v>
      </c>
    </row>
    <row r="93" spans="1:5">
      <c r="A93">
        <v>74.375030517578125</v>
      </c>
      <c r="B93">
        <v>1455973</v>
      </c>
      <c r="C93" t="s">
        <v>5732</v>
      </c>
      <c r="D93" t="str">
        <f t="shared" si="5"/>
        <v>2020</v>
      </c>
      <c r="E93" s="10">
        <f t="shared" si="6"/>
        <v>108288036.30776978</v>
      </c>
    </row>
    <row r="94" spans="1:5">
      <c r="A94">
        <v>72.300773620605469</v>
      </c>
      <c r="B94">
        <v>1896912</v>
      </c>
      <c r="C94" t="s">
        <v>5733</v>
      </c>
      <c r="D94" t="str">
        <f t="shared" si="5"/>
        <v>2020</v>
      </c>
      <c r="E94" s="10">
        <f t="shared" si="6"/>
        <v>137148205.09020996</v>
      </c>
    </row>
    <row r="95" spans="1:5">
      <c r="A95">
        <v>75.294158935546875</v>
      </c>
      <c r="B95">
        <v>1481815</v>
      </c>
      <c r="C95" t="s">
        <v>5734</v>
      </c>
      <c r="D95" t="str">
        <f t="shared" si="5"/>
        <v>2020</v>
      </c>
      <c r="E95" s="10">
        <f t="shared" si="6"/>
        <v>111572014.12307739</v>
      </c>
    </row>
    <row r="96" spans="1:5">
      <c r="A96">
        <v>81.529342651367188</v>
      </c>
      <c r="B96">
        <v>2465763</v>
      </c>
      <c r="C96" t="s">
        <v>5735</v>
      </c>
      <c r="D96" t="str">
        <f t="shared" si="5"/>
        <v>2020</v>
      </c>
      <c r="E96" s="10">
        <f t="shared" si="6"/>
        <v>201032036.52406311</v>
      </c>
    </row>
    <row r="97" spans="1:5">
      <c r="A97">
        <v>82.137947082519531</v>
      </c>
      <c r="B97">
        <v>1677762</v>
      </c>
      <c r="C97" t="s">
        <v>5736</v>
      </c>
      <c r="D97" t="str">
        <f t="shared" si="5"/>
        <v>2020</v>
      </c>
      <c r="E97" s="10">
        <f t="shared" si="6"/>
        <v>137807926.37306213</v>
      </c>
    </row>
    <row r="98" spans="1:5">
      <c r="A98">
        <v>82.908027648925781</v>
      </c>
      <c r="B98">
        <v>1498262</v>
      </c>
      <c r="C98" t="s">
        <v>5737</v>
      </c>
      <c r="D98" t="str">
        <f t="shared" si="5"/>
        <v>2020</v>
      </c>
      <c r="E98" s="10">
        <f t="shared" si="6"/>
        <v>124217947.32133484</v>
      </c>
    </row>
    <row r="99" spans="1:5">
      <c r="A99">
        <v>82.274574279785156</v>
      </c>
      <c r="B99">
        <v>1096617</v>
      </c>
      <c r="C99" t="s">
        <v>5738</v>
      </c>
      <c r="D99" t="str">
        <f t="shared" si="5"/>
        <v>2020</v>
      </c>
      <c r="E99" s="10">
        <f t="shared" si="6"/>
        <v>90223696.822975159</v>
      </c>
    </row>
    <row r="100" spans="1:5">
      <c r="A100">
        <v>82.460884094238281</v>
      </c>
      <c r="B100">
        <v>1533998</v>
      </c>
      <c r="C100" t="s">
        <v>5739</v>
      </c>
      <c r="D100" t="str">
        <f t="shared" si="5"/>
        <v>2020</v>
      </c>
      <c r="E100" s="10">
        <f t="shared" si="6"/>
        <v>126494831.27879333</v>
      </c>
    </row>
    <row r="101" spans="1:5">
      <c r="A101">
        <v>83.193717956542969</v>
      </c>
      <c r="B101">
        <v>1071253</v>
      </c>
      <c r="C101" t="s">
        <v>5740</v>
      </c>
      <c r="D101" t="str">
        <f t="shared" si="5"/>
        <v>2020</v>
      </c>
      <c r="E101" s="10">
        <f t="shared" si="6"/>
        <v>89121519.942100525</v>
      </c>
    </row>
    <row r="102" spans="1:5">
      <c r="A102">
        <v>84.982284545898438</v>
      </c>
      <c r="B102">
        <v>1489657</v>
      </c>
      <c r="C102" t="s">
        <v>5741</v>
      </c>
      <c r="D102" t="str">
        <f t="shared" si="5"/>
        <v>2020</v>
      </c>
      <c r="E102" s="10">
        <f t="shared" si="6"/>
        <v>126594455.04978943</v>
      </c>
    </row>
    <row r="103" spans="1:5">
      <c r="A103">
        <v>87.019271850585938</v>
      </c>
      <c r="B103">
        <v>2983830</v>
      </c>
      <c r="C103" t="s">
        <v>5742</v>
      </c>
      <c r="D103" t="str">
        <f t="shared" si="5"/>
        <v>2020</v>
      </c>
      <c r="E103" s="10">
        <f t="shared" si="6"/>
        <v>259650713.92593384</v>
      </c>
    </row>
    <row r="104" spans="1:5">
      <c r="A104">
        <v>85.218276977539063</v>
      </c>
      <c r="B104">
        <v>2347733</v>
      </c>
      <c r="C104" t="s">
        <v>5743</v>
      </c>
      <c r="D104" t="str">
        <f t="shared" si="5"/>
        <v>2020</v>
      </c>
      <c r="E104" s="10">
        <f t="shared" si="6"/>
        <v>200069761.06330872</v>
      </c>
    </row>
    <row r="105" spans="1:5">
      <c r="A105">
        <v>82.286994934082031</v>
      </c>
      <c r="B105">
        <v>2092400</v>
      </c>
      <c r="C105" t="s">
        <v>5744</v>
      </c>
      <c r="D105" t="str">
        <f t="shared" si="5"/>
        <v>2020</v>
      </c>
      <c r="E105" s="10">
        <f t="shared" si="6"/>
        <v>172177308.20007324</v>
      </c>
    </row>
    <row r="106" spans="1:5">
      <c r="A106">
        <v>87.006858825683594</v>
      </c>
      <c r="B106">
        <v>2550624</v>
      </c>
      <c r="C106" t="s">
        <v>5745</v>
      </c>
      <c r="D106" t="str">
        <f t="shared" si="5"/>
        <v>2020</v>
      </c>
      <c r="E106" s="10">
        <f t="shared" si="6"/>
        <v>221921782.28540039</v>
      </c>
    </row>
    <row r="107" spans="1:5">
      <c r="A107">
        <v>88.882377624511719</v>
      </c>
      <c r="B107">
        <v>1901615</v>
      </c>
      <c r="C107" t="s">
        <v>5746</v>
      </c>
      <c r="D107" t="str">
        <f t="shared" si="5"/>
        <v>2020</v>
      </c>
      <c r="E107" s="10">
        <f t="shared" si="6"/>
        <v>169020062.52643585</v>
      </c>
    </row>
    <row r="108" spans="1:5">
      <c r="A108">
        <v>87.963249206542969</v>
      </c>
      <c r="B108">
        <v>2515197</v>
      </c>
      <c r="C108" t="s">
        <v>5747</v>
      </c>
      <c r="D108" t="str">
        <f t="shared" si="5"/>
        <v>2020</v>
      </c>
      <c r="E108" s="10">
        <f t="shared" si="6"/>
        <v>221244900.51454926</v>
      </c>
    </row>
    <row r="109" spans="1:5">
      <c r="A109">
        <v>92.521644592285156</v>
      </c>
      <c r="B109">
        <v>2604780</v>
      </c>
      <c r="C109" t="s">
        <v>5748</v>
      </c>
      <c r="D109" t="str">
        <f t="shared" si="5"/>
        <v>2020</v>
      </c>
      <c r="E109" s="10">
        <f t="shared" si="6"/>
        <v>240998529.40109253</v>
      </c>
    </row>
    <row r="110" spans="1:5">
      <c r="A110">
        <v>92.223541259765625</v>
      </c>
      <c r="B110">
        <v>1951722</v>
      </c>
      <c r="C110" t="s">
        <v>5749</v>
      </c>
      <c r="D110" t="str">
        <f t="shared" si="5"/>
        <v>2020</v>
      </c>
      <c r="E110" s="10">
        <f t="shared" si="6"/>
        <v>179994714.39459229</v>
      </c>
    </row>
    <row r="111" spans="1:5">
      <c r="A111">
        <v>90.397705078125</v>
      </c>
      <c r="B111">
        <v>2267115</v>
      </c>
      <c r="C111" t="s">
        <v>5750</v>
      </c>
      <c r="D111" t="str">
        <f t="shared" si="5"/>
        <v>2020</v>
      </c>
      <c r="E111" s="10">
        <f t="shared" si="6"/>
        <v>204941993.14819336</v>
      </c>
    </row>
    <row r="112" spans="1:5">
      <c r="A112">
        <v>88.919631958007813</v>
      </c>
      <c r="B112">
        <v>1350242</v>
      </c>
      <c r="C112" t="s">
        <v>5751</v>
      </c>
      <c r="D112" t="str">
        <f t="shared" si="5"/>
        <v>2020</v>
      </c>
      <c r="E112" s="10">
        <f t="shared" si="6"/>
        <v>120063021.69424438</v>
      </c>
    </row>
    <row r="113" spans="1:5">
      <c r="A113">
        <v>82.237312316894531</v>
      </c>
      <c r="B113">
        <v>2492394</v>
      </c>
      <c r="C113" t="s">
        <v>5752</v>
      </c>
      <c r="D113" t="str">
        <f t="shared" si="5"/>
        <v>2020</v>
      </c>
      <c r="E113" s="10">
        <f t="shared" si="6"/>
        <v>204967783.79475403</v>
      </c>
    </row>
    <row r="114" spans="1:5">
      <c r="A114">
        <v>83.193717956542969</v>
      </c>
      <c r="B114">
        <v>1905266</v>
      </c>
      <c r="C114" t="s">
        <v>5753</v>
      </c>
      <c r="D114" t="str">
        <f t="shared" si="5"/>
        <v>2020</v>
      </c>
      <c r="E114" s="10">
        <f t="shared" si="6"/>
        <v>158506162.2361908</v>
      </c>
    </row>
    <row r="115" spans="1:5">
      <c r="A115">
        <v>84.684196472167969</v>
      </c>
      <c r="B115">
        <v>1522464</v>
      </c>
      <c r="C115" t="s">
        <v>5754</v>
      </c>
      <c r="D115" t="str">
        <f t="shared" si="5"/>
        <v>2020</v>
      </c>
      <c r="E115" s="10">
        <f t="shared" si="6"/>
        <v>128928640.49780273</v>
      </c>
    </row>
    <row r="116" spans="1:5">
      <c r="A116">
        <v>84.820823669433594</v>
      </c>
      <c r="B116">
        <v>2317667</v>
      </c>
      <c r="C116" t="s">
        <v>5755</v>
      </c>
      <c r="D116" t="str">
        <f t="shared" si="5"/>
        <v>2020</v>
      </c>
      <c r="E116" s="10">
        <f t="shared" si="6"/>
        <v>196586423.93146515</v>
      </c>
    </row>
    <row r="117" spans="1:5">
      <c r="A117">
        <v>83.305488586425781</v>
      </c>
      <c r="B117">
        <v>1704489</v>
      </c>
      <c r="C117" t="s">
        <v>5756</v>
      </c>
      <c r="D117" t="str">
        <f t="shared" si="5"/>
        <v>2020</v>
      </c>
      <c r="E117" s="10">
        <f t="shared" si="6"/>
        <v>141993288.93518829</v>
      </c>
    </row>
    <row r="118" spans="1:5">
      <c r="A118">
        <v>82.336685180664063</v>
      </c>
      <c r="B118">
        <v>1551792</v>
      </c>
      <c r="C118" t="s">
        <v>5757</v>
      </c>
      <c r="D118" t="str">
        <f t="shared" si="5"/>
        <v>2020</v>
      </c>
      <c r="E118" s="10">
        <f t="shared" si="6"/>
        <v>127769409.36987305</v>
      </c>
    </row>
    <row r="119" spans="1:5">
      <c r="A119">
        <v>81.156707763671875</v>
      </c>
      <c r="B119">
        <v>2353687</v>
      </c>
      <c r="C119" t="s">
        <v>5758</v>
      </c>
      <c r="D119" t="str">
        <f t="shared" si="5"/>
        <v>2020</v>
      </c>
      <c r="E119" s="10">
        <f t="shared" si="6"/>
        <v>191017488.02615356</v>
      </c>
    </row>
    <row r="120" spans="1:5">
      <c r="A120">
        <v>80.908302307128906</v>
      </c>
      <c r="B120">
        <v>1032048</v>
      </c>
      <c r="C120" t="s">
        <v>5759</v>
      </c>
      <c r="D120" t="str">
        <f t="shared" si="5"/>
        <v>2020</v>
      </c>
      <c r="E120" s="10">
        <f t="shared" si="6"/>
        <v>83501251.579467773</v>
      </c>
    </row>
    <row r="121" spans="1:5">
      <c r="A121">
        <v>84.584823608398438</v>
      </c>
      <c r="B121">
        <v>1575288</v>
      </c>
      <c r="C121" t="s">
        <v>5760</v>
      </c>
      <c r="D121" t="str">
        <f t="shared" si="5"/>
        <v>2020</v>
      </c>
      <c r="E121" s="10">
        <f t="shared" si="6"/>
        <v>133245457.61242676</v>
      </c>
    </row>
    <row r="122" spans="1:5">
      <c r="A122">
        <v>80.4984130859375</v>
      </c>
      <c r="B122">
        <v>1227317</v>
      </c>
      <c r="C122" t="s">
        <v>5761</v>
      </c>
      <c r="D122" t="str">
        <f t="shared" si="5"/>
        <v>2020</v>
      </c>
      <c r="E122" s="10">
        <f t="shared" si="6"/>
        <v>98797070.853393555</v>
      </c>
    </row>
    <row r="123" spans="1:5">
      <c r="A123">
        <v>82.634773254394531</v>
      </c>
      <c r="B123">
        <v>1158878</v>
      </c>
      <c r="C123" t="s">
        <v>5762</v>
      </c>
      <c r="D123" t="str">
        <f t="shared" si="5"/>
        <v>2020</v>
      </c>
      <c r="E123" s="10">
        <f t="shared" si="6"/>
        <v>95763620.759506226</v>
      </c>
    </row>
    <row r="124" spans="1:5">
      <c r="A124">
        <v>82.796241760253906</v>
      </c>
      <c r="B124">
        <v>1212361</v>
      </c>
      <c r="C124" t="s">
        <v>5763</v>
      </c>
      <c r="D124" t="str">
        <f t="shared" si="5"/>
        <v>2020</v>
      </c>
      <c r="E124" s="10">
        <f t="shared" si="6"/>
        <v>100378934.45670319</v>
      </c>
    </row>
    <row r="125" spans="1:5">
      <c r="A125">
        <v>83.578750610351563</v>
      </c>
      <c r="B125">
        <v>1206735</v>
      </c>
      <c r="C125" t="s">
        <v>5764</v>
      </c>
      <c r="D125" t="str">
        <f t="shared" si="5"/>
        <v>2020</v>
      </c>
      <c r="E125" s="10">
        <f t="shared" si="6"/>
        <v>100857403.61778259</v>
      </c>
    </row>
    <row r="126" spans="1:5">
      <c r="A126">
        <v>83.802322387695313</v>
      </c>
      <c r="B126">
        <v>1118035</v>
      </c>
      <c r="C126" t="s">
        <v>5765</v>
      </c>
      <c r="D126" t="str">
        <f t="shared" si="5"/>
        <v>2020</v>
      </c>
      <c r="E126" s="10">
        <f t="shared" si="6"/>
        <v>93693929.510726929</v>
      </c>
    </row>
    <row r="127" spans="1:5">
      <c r="A127">
        <v>82.796241760253906</v>
      </c>
      <c r="B127">
        <v>871989</v>
      </c>
      <c r="C127" t="s">
        <v>5766</v>
      </c>
      <c r="D127" t="str">
        <f t="shared" si="5"/>
        <v>2020</v>
      </c>
      <c r="E127" s="10">
        <f t="shared" si="6"/>
        <v>72197412.056282043</v>
      </c>
    </row>
    <row r="128" spans="1:5">
      <c r="A128">
        <v>85.205848693847656</v>
      </c>
      <c r="B128">
        <v>1351156</v>
      </c>
      <c r="C128" t="s">
        <v>5767</v>
      </c>
      <c r="D128" t="str">
        <f t="shared" si="5"/>
        <v>2020</v>
      </c>
      <c r="E128" s="10">
        <f t="shared" si="6"/>
        <v>115126393.69778442</v>
      </c>
    </row>
    <row r="129" spans="1:5">
      <c r="A129">
        <v>84.199775695800781</v>
      </c>
      <c r="B129">
        <v>654388</v>
      </c>
      <c r="C129" t="s">
        <v>5768</v>
      </c>
      <c r="D129" t="str">
        <f t="shared" si="5"/>
        <v>2020</v>
      </c>
      <c r="E129" s="10">
        <f t="shared" si="6"/>
        <v>55099322.818023682</v>
      </c>
    </row>
    <row r="130" spans="1:5">
      <c r="A130">
        <v>86.224349975585938</v>
      </c>
      <c r="B130">
        <v>912269</v>
      </c>
      <c r="C130" t="s">
        <v>5769</v>
      </c>
      <c r="D130" t="str">
        <f t="shared" ref="D130:D193" si="7">LEFT(C130,4)</f>
        <v>2020</v>
      </c>
      <c r="E130" s="10">
        <f t="shared" ref="E130:E193" si="8">A130*B130</f>
        <v>78659801.527877808</v>
      </c>
    </row>
    <row r="131" spans="1:5">
      <c r="A131">
        <v>85.715110778808594</v>
      </c>
      <c r="B131">
        <v>539551</v>
      </c>
      <c r="C131" t="s">
        <v>5770</v>
      </c>
      <c r="D131" t="str">
        <f t="shared" si="7"/>
        <v>2020</v>
      </c>
      <c r="E131" s="10">
        <f t="shared" si="8"/>
        <v>46247673.735816956</v>
      </c>
    </row>
    <row r="132" spans="1:5">
      <c r="A132">
        <v>84.100410461425781</v>
      </c>
      <c r="B132">
        <v>727919</v>
      </c>
      <c r="C132" t="s">
        <v>5771</v>
      </c>
      <c r="D132" t="str">
        <f t="shared" si="7"/>
        <v>2020</v>
      </c>
      <c r="E132" s="10">
        <f t="shared" si="8"/>
        <v>61218286.682670593</v>
      </c>
    </row>
    <row r="133" spans="1:5">
      <c r="A133">
        <v>84.212203979492188</v>
      </c>
      <c r="B133">
        <v>783177</v>
      </c>
      <c r="C133" t="s">
        <v>5772</v>
      </c>
      <c r="D133" t="str">
        <f t="shared" si="7"/>
        <v>2020</v>
      </c>
      <c r="E133" s="10">
        <f t="shared" si="8"/>
        <v>65953061.276046753</v>
      </c>
    </row>
    <row r="134" spans="1:5">
      <c r="A134">
        <v>86.932334899902344</v>
      </c>
      <c r="B134">
        <v>1215035</v>
      </c>
      <c r="C134" t="s">
        <v>5773</v>
      </c>
      <c r="D134" t="str">
        <f t="shared" si="7"/>
        <v>2020</v>
      </c>
      <c r="E134" s="10">
        <f t="shared" si="8"/>
        <v>105625829.53510284</v>
      </c>
    </row>
    <row r="135" spans="1:5">
      <c r="A135">
        <v>86.510032653808594</v>
      </c>
      <c r="B135">
        <v>984355</v>
      </c>
      <c r="C135" t="s">
        <v>5774</v>
      </c>
      <c r="D135" t="str">
        <f t="shared" si="7"/>
        <v>2020</v>
      </c>
      <c r="E135" s="10">
        <f t="shared" si="8"/>
        <v>85156583.192939758</v>
      </c>
    </row>
    <row r="136" spans="1:5">
      <c r="A136">
        <v>85.317649841308594</v>
      </c>
      <c r="B136">
        <v>1089940</v>
      </c>
      <c r="C136" t="s">
        <v>5775</v>
      </c>
      <c r="D136" t="str">
        <f t="shared" si="7"/>
        <v>2020</v>
      </c>
      <c r="E136" s="10">
        <f t="shared" si="8"/>
        <v>92991119.268035889</v>
      </c>
    </row>
    <row r="137" spans="1:5">
      <c r="A137">
        <v>87.665153503417969</v>
      </c>
      <c r="B137">
        <v>1385474</v>
      </c>
      <c r="C137" t="s">
        <v>5776</v>
      </c>
      <c r="D137" t="str">
        <f t="shared" si="7"/>
        <v>2020</v>
      </c>
      <c r="E137" s="10">
        <f t="shared" si="8"/>
        <v>121457790.88499451</v>
      </c>
    </row>
    <row r="138" spans="1:5">
      <c r="A138">
        <v>87.776939392089844</v>
      </c>
      <c r="B138">
        <v>916245</v>
      </c>
      <c r="C138" t="s">
        <v>5777</v>
      </c>
      <c r="D138" t="str">
        <f t="shared" si="7"/>
        <v>2020</v>
      </c>
      <c r="E138" s="10">
        <f t="shared" si="8"/>
        <v>80425181.833305359</v>
      </c>
    </row>
    <row r="139" spans="1:5">
      <c r="A139">
        <v>89.702140808105469</v>
      </c>
      <c r="B139">
        <v>1432507</v>
      </c>
      <c r="C139" t="s">
        <v>5778</v>
      </c>
      <c r="D139" t="str">
        <f t="shared" si="7"/>
        <v>2020</v>
      </c>
      <c r="E139" s="10">
        <f t="shared" si="8"/>
        <v>128498944.62259674</v>
      </c>
    </row>
    <row r="140" spans="1:5">
      <c r="A140">
        <v>89.90087890625</v>
      </c>
      <c r="B140">
        <v>786180</v>
      </c>
      <c r="C140" t="s">
        <v>5779</v>
      </c>
      <c r="D140" t="str">
        <f t="shared" si="7"/>
        <v>2020</v>
      </c>
      <c r="E140" s="10">
        <f t="shared" si="8"/>
        <v>70678272.978515625</v>
      </c>
    </row>
    <row r="141" spans="1:5">
      <c r="A141">
        <v>90.049919128417969</v>
      </c>
      <c r="B141">
        <v>1146193</v>
      </c>
      <c r="C141" t="s">
        <v>5780</v>
      </c>
      <c r="D141" t="str">
        <f t="shared" si="7"/>
        <v>2020</v>
      </c>
      <c r="E141" s="10">
        <f t="shared" si="8"/>
        <v>103214586.95555878</v>
      </c>
    </row>
    <row r="142" spans="1:5">
      <c r="A142">
        <v>89.640037536621094</v>
      </c>
      <c r="B142">
        <v>773527</v>
      </c>
      <c r="C142" t="s">
        <v>5781</v>
      </c>
      <c r="D142" t="str">
        <f t="shared" si="7"/>
        <v>2020</v>
      </c>
      <c r="E142" s="10">
        <f t="shared" si="8"/>
        <v>69338989.315589905</v>
      </c>
    </row>
    <row r="143" spans="1:5">
      <c r="A143">
        <v>89.764251708984375</v>
      </c>
      <c r="B143">
        <v>1161863</v>
      </c>
      <c r="C143" t="s">
        <v>5782</v>
      </c>
      <c r="D143" t="str">
        <f t="shared" si="7"/>
        <v>2020</v>
      </c>
      <c r="E143" s="10">
        <f t="shared" si="8"/>
        <v>104293762.78335571</v>
      </c>
    </row>
    <row r="144" spans="1:5">
      <c r="A144">
        <v>88.199249267578125</v>
      </c>
      <c r="B144">
        <v>849191</v>
      </c>
      <c r="C144" t="s">
        <v>5783</v>
      </c>
      <c r="D144" t="str">
        <f t="shared" si="7"/>
        <v>2020</v>
      </c>
      <c r="E144" s="10">
        <f t="shared" si="8"/>
        <v>74898008.684783936</v>
      </c>
    </row>
    <row r="145" spans="1:5">
      <c r="A145">
        <v>87.71484375</v>
      </c>
      <c r="B145">
        <v>583264</v>
      </c>
      <c r="C145" t="s">
        <v>5784</v>
      </c>
      <c r="D145" t="str">
        <f t="shared" si="7"/>
        <v>2020</v>
      </c>
      <c r="E145" s="10">
        <f t="shared" si="8"/>
        <v>51160910.625</v>
      </c>
    </row>
    <row r="146" spans="1:5">
      <c r="A146">
        <v>88.062614440917969</v>
      </c>
      <c r="B146">
        <v>843198</v>
      </c>
      <c r="C146" t="s">
        <v>5785</v>
      </c>
      <c r="D146" t="str">
        <f t="shared" si="7"/>
        <v>2020</v>
      </c>
      <c r="E146" s="10">
        <f t="shared" si="8"/>
        <v>74254220.371353149</v>
      </c>
    </row>
    <row r="147" spans="1:5">
      <c r="A147">
        <v>85.479110717773438</v>
      </c>
      <c r="B147">
        <v>1280518</v>
      </c>
      <c r="C147" t="s">
        <v>5786</v>
      </c>
      <c r="D147" t="str">
        <f t="shared" si="7"/>
        <v>2020</v>
      </c>
      <c r="E147" s="10">
        <f t="shared" si="8"/>
        <v>109457539.89810181</v>
      </c>
    </row>
    <row r="148" spans="1:5">
      <c r="A148">
        <v>80.237586975097656</v>
      </c>
      <c r="B148">
        <v>2881697</v>
      </c>
      <c r="C148" t="s">
        <v>5787</v>
      </c>
      <c r="D148" t="str">
        <f t="shared" si="7"/>
        <v>2020</v>
      </c>
      <c r="E148" s="10">
        <f t="shared" si="8"/>
        <v>231220413.67337799</v>
      </c>
    </row>
    <row r="149" spans="1:5">
      <c r="A149">
        <v>77.629241943359375</v>
      </c>
      <c r="B149">
        <v>1610267</v>
      </c>
      <c r="C149" t="s">
        <v>5788</v>
      </c>
      <c r="D149" t="str">
        <f t="shared" si="7"/>
        <v>2020</v>
      </c>
      <c r="E149" s="10">
        <f t="shared" si="8"/>
        <v>125003806.53640747</v>
      </c>
    </row>
    <row r="150" spans="1:5">
      <c r="A150">
        <v>81.46722412109375</v>
      </c>
      <c r="B150">
        <v>1634787</v>
      </c>
      <c r="C150" t="s">
        <v>5789</v>
      </c>
      <c r="D150" t="str">
        <f t="shared" si="7"/>
        <v>2020</v>
      </c>
      <c r="E150" s="10">
        <f t="shared" si="8"/>
        <v>133181558.91925049</v>
      </c>
    </row>
    <row r="151" spans="1:5">
      <c r="A151">
        <v>83.529067993164063</v>
      </c>
      <c r="B151">
        <v>2031132</v>
      </c>
      <c r="C151" t="s">
        <v>5790</v>
      </c>
      <c r="D151" t="str">
        <f t="shared" si="7"/>
        <v>2020</v>
      </c>
      <c r="E151" s="10">
        <f t="shared" si="8"/>
        <v>169658562.93109131</v>
      </c>
    </row>
    <row r="152" spans="1:5">
      <c r="A152">
        <v>83.802322387695313</v>
      </c>
      <c r="B152">
        <v>841385</v>
      </c>
      <c r="C152" t="s">
        <v>5791</v>
      </c>
      <c r="D152" t="str">
        <f t="shared" si="7"/>
        <v>2020</v>
      </c>
      <c r="E152" s="10">
        <f t="shared" si="8"/>
        <v>70510017.022171021</v>
      </c>
    </row>
    <row r="153" spans="1:5">
      <c r="A153">
        <v>83.218551635742188</v>
      </c>
      <c r="B153">
        <v>1434341</v>
      </c>
      <c r="C153" t="s">
        <v>5792</v>
      </c>
      <c r="D153" t="str">
        <f t="shared" si="7"/>
        <v>2020</v>
      </c>
      <c r="E153" s="10">
        <f t="shared" si="8"/>
        <v>119363780.57176208</v>
      </c>
    </row>
    <row r="154" spans="1:5">
      <c r="A154">
        <v>82.510566711425781</v>
      </c>
      <c r="B154">
        <v>890458</v>
      </c>
      <c r="C154" t="s">
        <v>5793</v>
      </c>
      <c r="D154" t="str">
        <f t="shared" si="7"/>
        <v>2020</v>
      </c>
      <c r="E154" s="10">
        <f t="shared" si="8"/>
        <v>73472194.212722778</v>
      </c>
    </row>
    <row r="155" spans="1:5">
      <c r="A155">
        <v>82.672042846679688</v>
      </c>
      <c r="B155">
        <v>677908</v>
      </c>
      <c r="C155" t="s">
        <v>5794</v>
      </c>
      <c r="D155" t="str">
        <f t="shared" si="7"/>
        <v>2020</v>
      </c>
      <c r="E155" s="10">
        <f t="shared" si="8"/>
        <v>56044039.222106934</v>
      </c>
    </row>
    <row r="156" spans="1:5">
      <c r="A156">
        <v>86.944747924804688</v>
      </c>
      <c r="B156">
        <v>1958761</v>
      </c>
      <c r="C156" t="s">
        <v>5795</v>
      </c>
      <c r="D156" t="str">
        <f t="shared" si="7"/>
        <v>2020</v>
      </c>
      <c r="E156" s="10">
        <f t="shared" si="8"/>
        <v>170303981.38993835</v>
      </c>
    </row>
    <row r="157" spans="1:5">
      <c r="A157">
        <v>87.354644775390625</v>
      </c>
      <c r="B157">
        <v>869988</v>
      </c>
      <c r="C157" t="s">
        <v>5796</v>
      </c>
      <c r="D157" t="str">
        <f t="shared" si="7"/>
        <v>2020</v>
      </c>
      <c r="E157" s="10">
        <f t="shared" si="8"/>
        <v>75997492.698852539</v>
      </c>
    </row>
    <row r="158" spans="1:5">
      <c r="A158">
        <v>86.162254333496094</v>
      </c>
      <c r="B158">
        <v>756502</v>
      </c>
      <c r="C158" t="s">
        <v>5797</v>
      </c>
      <c r="D158" t="str">
        <f t="shared" si="7"/>
        <v>2020</v>
      </c>
      <c r="E158" s="10">
        <f t="shared" si="8"/>
        <v>65181917.727798462</v>
      </c>
    </row>
    <row r="159" spans="1:5">
      <c r="A159">
        <v>86.311294555664063</v>
      </c>
      <c r="B159">
        <v>735883</v>
      </c>
      <c r="C159" t="s">
        <v>5798</v>
      </c>
      <c r="D159" t="str">
        <f t="shared" si="7"/>
        <v>2020</v>
      </c>
      <c r="E159" s="10">
        <f t="shared" si="8"/>
        <v>63515014.371505737</v>
      </c>
    </row>
    <row r="160" spans="1:5">
      <c r="A160">
        <v>86.435501098632813</v>
      </c>
      <c r="B160">
        <v>522374</v>
      </c>
      <c r="C160" t="s">
        <v>5799</v>
      </c>
      <c r="D160" t="str">
        <f t="shared" si="7"/>
        <v>2020</v>
      </c>
      <c r="E160" s="10">
        <f t="shared" si="8"/>
        <v>45151658.450897217</v>
      </c>
    </row>
    <row r="161" spans="1:5">
      <c r="A161">
        <v>86.013206481933594</v>
      </c>
      <c r="B161">
        <v>666118</v>
      </c>
      <c r="C161" t="s">
        <v>5800</v>
      </c>
      <c r="D161" t="str">
        <f t="shared" si="7"/>
        <v>2020</v>
      </c>
      <c r="E161" s="10">
        <f t="shared" si="8"/>
        <v>57294945.075332642</v>
      </c>
    </row>
    <row r="162" spans="1:5">
      <c r="A162">
        <v>86.59698486328125</v>
      </c>
      <c r="B162">
        <v>600356</v>
      </c>
      <c r="C162" t="s">
        <v>5801</v>
      </c>
      <c r="D162" t="str">
        <f t="shared" si="7"/>
        <v>2020</v>
      </c>
      <c r="E162" s="10">
        <f t="shared" si="8"/>
        <v>51989019.444580078</v>
      </c>
    </row>
    <row r="163" spans="1:5">
      <c r="A163">
        <v>84.845664978027344</v>
      </c>
      <c r="B163">
        <v>861499</v>
      </c>
      <c r="C163" t="s">
        <v>5802</v>
      </c>
      <c r="D163" t="str">
        <f t="shared" si="7"/>
        <v>2020</v>
      </c>
      <c r="E163" s="10">
        <f t="shared" si="8"/>
        <v>73094455.532905579</v>
      </c>
    </row>
    <row r="164" spans="1:5">
      <c r="A164">
        <v>84.510307312011719</v>
      </c>
      <c r="B164">
        <v>1086159</v>
      </c>
      <c r="C164" t="s">
        <v>5803</v>
      </c>
      <c r="D164" t="str">
        <f t="shared" si="7"/>
        <v>2020</v>
      </c>
      <c r="E164" s="10">
        <f t="shared" si="8"/>
        <v>91791630.879707336</v>
      </c>
    </row>
    <row r="165" spans="1:5">
      <c r="A165">
        <v>85.578475952148438</v>
      </c>
      <c r="B165">
        <v>1656694</v>
      </c>
      <c r="C165" t="s">
        <v>5804</v>
      </c>
      <c r="D165" t="str">
        <f t="shared" si="7"/>
        <v>2020</v>
      </c>
      <c r="E165" s="10">
        <f t="shared" si="8"/>
        <v>141777347.6390686</v>
      </c>
    </row>
    <row r="166" spans="1:5">
      <c r="A166">
        <v>84.584823608398438</v>
      </c>
      <c r="B166">
        <v>1371158</v>
      </c>
      <c r="C166" t="s">
        <v>5805</v>
      </c>
      <c r="D166" t="str">
        <f t="shared" si="7"/>
        <v>2020</v>
      </c>
      <c r="E166" s="10">
        <f t="shared" si="8"/>
        <v>115979157.56924438</v>
      </c>
    </row>
    <row r="167" spans="1:5">
      <c r="A167">
        <v>86.323715209960938</v>
      </c>
      <c r="B167">
        <v>747571</v>
      </c>
      <c r="C167" t="s">
        <v>5806</v>
      </c>
      <c r="D167" t="str">
        <f t="shared" si="7"/>
        <v>2020</v>
      </c>
      <c r="E167" s="10">
        <f t="shared" si="8"/>
        <v>64533106.103225708</v>
      </c>
    </row>
    <row r="168" spans="1:5">
      <c r="A168">
        <v>87.019271850585938</v>
      </c>
      <c r="B168">
        <v>1099349</v>
      </c>
      <c r="C168" t="s">
        <v>5807</v>
      </c>
      <c r="D168" t="str">
        <f t="shared" si="7"/>
        <v>2020</v>
      </c>
      <c r="E168" s="10">
        <f t="shared" si="8"/>
        <v>95664549.4896698</v>
      </c>
    </row>
    <row r="169" spans="1:5">
      <c r="A169">
        <v>86.646659851074219</v>
      </c>
      <c r="B169">
        <v>789882</v>
      </c>
      <c r="C169" t="s">
        <v>5808</v>
      </c>
      <c r="D169" t="str">
        <f t="shared" si="7"/>
        <v>2020</v>
      </c>
      <c r="E169" s="10">
        <f t="shared" si="8"/>
        <v>68440636.976486206</v>
      </c>
    </row>
    <row r="170" spans="1:5">
      <c r="A170">
        <v>86.534866333007813</v>
      </c>
      <c r="B170">
        <v>1078799</v>
      </c>
      <c r="C170" t="s">
        <v>5809</v>
      </c>
      <c r="D170" t="str">
        <f t="shared" si="7"/>
        <v>2020</v>
      </c>
      <c r="E170" s="10">
        <f t="shared" si="8"/>
        <v>93353727.265182495</v>
      </c>
    </row>
    <row r="171" spans="1:5">
      <c r="A171">
        <v>87.006858825683594</v>
      </c>
      <c r="B171">
        <v>1175523</v>
      </c>
      <c r="C171" t="s">
        <v>5810</v>
      </c>
      <c r="D171" t="str">
        <f t="shared" si="7"/>
        <v>2020</v>
      </c>
      <c r="E171" s="10">
        <f t="shared" si="8"/>
        <v>102278563.70734406</v>
      </c>
    </row>
    <row r="172" spans="1:5">
      <c r="A172">
        <v>87.143486022949219</v>
      </c>
      <c r="B172">
        <v>1102194</v>
      </c>
      <c r="C172" t="s">
        <v>5811</v>
      </c>
      <c r="D172" t="str">
        <f t="shared" si="7"/>
        <v>2020</v>
      </c>
      <c r="E172" s="10">
        <f t="shared" si="8"/>
        <v>96049027.433578491</v>
      </c>
    </row>
    <row r="173" spans="1:5">
      <c r="A173">
        <v>88.658798217773438</v>
      </c>
      <c r="B173">
        <v>1751887</v>
      </c>
      <c r="C173" t="s">
        <v>5812</v>
      </c>
      <c r="D173" t="str">
        <f t="shared" si="7"/>
        <v>2020</v>
      </c>
      <c r="E173" s="10">
        <f t="shared" si="8"/>
        <v>155320196.03334045</v>
      </c>
    </row>
    <row r="174" spans="1:5">
      <c r="A174">
        <v>88.807853698730469</v>
      </c>
      <c r="B174">
        <v>1308774</v>
      </c>
      <c r="C174" t="s">
        <v>5813</v>
      </c>
      <c r="D174" t="str">
        <f t="shared" si="7"/>
        <v>2020</v>
      </c>
      <c r="E174" s="10">
        <f t="shared" si="8"/>
        <v>116229409.91670227</v>
      </c>
    </row>
    <row r="175" spans="1:5">
      <c r="A175">
        <v>93.018463134765625</v>
      </c>
      <c r="B175">
        <v>1595847</v>
      </c>
      <c r="C175" t="s">
        <v>5814</v>
      </c>
      <c r="D175" t="str">
        <f t="shared" si="7"/>
        <v>2020</v>
      </c>
      <c r="E175" s="10">
        <f t="shared" si="8"/>
        <v>148443235.33822632</v>
      </c>
    </row>
    <row r="176" spans="1:5">
      <c r="A176">
        <v>93.875495910644531</v>
      </c>
      <c r="B176">
        <v>1531808</v>
      </c>
      <c r="C176" t="s">
        <v>5815</v>
      </c>
      <c r="D176" t="str">
        <f t="shared" si="7"/>
        <v>2020</v>
      </c>
      <c r="E176" s="10">
        <f t="shared" si="8"/>
        <v>143799235.63989258</v>
      </c>
    </row>
    <row r="177" spans="1:5">
      <c r="A177">
        <v>93.974861145019531</v>
      </c>
      <c r="B177">
        <v>1316710</v>
      </c>
      <c r="C177" t="s">
        <v>5816</v>
      </c>
      <c r="D177" t="str">
        <f t="shared" si="7"/>
        <v>2020</v>
      </c>
      <c r="E177" s="10">
        <f t="shared" si="8"/>
        <v>123737639.41825867</v>
      </c>
    </row>
    <row r="178" spans="1:5">
      <c r="A178">
        <v>93.751296997070313</v>
      </c>
      <c r="B178">
        <v>1090726</v>
      </c>
      <c r="C178" t="s">
        <v>5817</v>
      </c>
      <c r="D178" t="str">
        <f t="shared" si="7"/>
        <v>2020</v>
      </c>
      <c r="E178" s="10">
        <f t="shared" si="8"/>
        <v>102256977.16842651</v>
      </c>
    </row>
    <row r="179" spans="1:5">
      <c r="A179">
        <v>93.05572509765625</v>
      </c>
      <c r="B179">
        <v>972116</v>
      </c>
      <c r="C179" t="s">
        <v>5818</v>
      </c>
      <c r="D179" t="str">
        <f t="shared" si="7"/>
        <v>2020</v>
      </c>
      <c r="E179" s="10">
        <f t="shared" si="8"/>
        <v>90460959.259033203</v>
      </c>
    </row>
    <row r="180" spans="1:5">
      <c r="A180">
        <v>92.173858642578125</v>
      </c>
      <c r="B180">
        <v>753683</v>
      </c>
      <c r="C180" t="s">
        <v>5819</v>
      </c>
      <c r="D180" t="str">
        <f t="shared" si="7"/>
        <v>2020</v>
      </c>
      <c r="E180" s="10">
        <f t="shared" si="8"/>
        <v>69469870.303314209</v>
      </c>
    </row>
    <row r="181" spans="1:5">
      <c r="A181">
        <v>92.124168395996094</v>
      </c>
      <c r="B181">
        <v>954105</v>
      </c>
      <c r="C181" t="s">
        <v>5820</v>
      </c>
      <c r="D181" t="str">
        <f t="shared" si="7"/>
        <v>2020</v>
      </c>
      <c r="E181" s="10">
        <f t="shared" si="8"/>
        <v>87896129.687461853</v>
      </c>
    </row>
    <row r="182" spans="1:5">
      <c r="A182">
        <v>92.322906494140625</v>
      </c>
      <c r="B182">
        <v>908389</v>
      </c>
      <c r="C182" t="s">
        <v>5821</v>
      </c>
      <c r="D182" t="str">
        <f t="shared" si="7"/>
        <v>2020</v>
      </c>
      <c r="E182" s="10">
        <f t="shared" si="8"/>
        <v>83865112.707305908</v>
      </c>
    </row>
    <row r="183" spans="1:5">
      <c r="A183">
        <v>91.689453125</v>
      </c>
      <c r="B183">
        <v>951995</v>
      </c>
      <c r="C183" t="s">
        <v>5822</v>
      </c>
      <c r="D183" t="str">
        <f t="shared" si="7"/>
        <v>2020</v>
      </c>
      <c r="E183" s="10">
        <f t="shared" si="8"/>
        <v>87287900.927734375</v>
      </c>
    </row>
    <row r="184" spans="1:5">
      <c r="A184">
        <v>88.174400329589844</v>
      </c>
      <c r="B184">
        <v>2704233</v>
      </c>
      <c r="C184" t="s">
        <v>5823</v>
      </c>
      <c r="D184" t="str">
        <f t="shared" si="7"/>
        <v>2020</v>
      </c>
      <c r="E184" s="10">
        <f t="shared" si="8"/>
        <v>238444123.12648773</v>
      </c>
    </row>
    <row r="185" spans="1:5">
      <c r="A185">
        <v>82.970138549804688</v>
      </c>
      <c r="B185">
        <v>1958550</v>
      </c>
      <c r="C185" t="s">
        <v>5824</v>
      </c>
      <c r="D185" t="str">
        <f t="shared" si="7"/>
        <v>2020</v>
      </c>
      <c r="E185" s="10">
        <f t="shared" si="8"/>
        <v>162501164.85671997</v>
      </c>
    </row>
    <row r="186" spans="1:5">
      <c r="A186">
        <v>83.727798461914063</v>
      </c>
      <c r="B186">
        <v>1120195</v>
      </c>
      <c r="C186" t="s">
        <v>5825</v>
      </c>
      <c r="D186" t="str">
        <f t="shared" si="7"/>
        <v>2020</v>
      </c>
      <c r="E186" s="10">
        <f t="shared" si="8"/>
        <v>93791461.198043823</v>
      </c>
    </row>
    <row r="187" spans="1:5">
      <c r="A187">
        <v>84.137680053710938</v>
      </c>
      <c r="B187">
        <v>1148039</v>
      </c>
      <c r="C187" t="s">
        <v>5826</v>
      </c>
      <c r="D187" t="str">
        <f t="shared" si="7"/>
        <v>2020</v>
      </c>
      <c r="E187" s="10">
        <f t="shared" si="8"/>
        <v>96593338.071182251</v>
      </c>
    </row>
    <row r="188" spans="1:5">
      <c r="A188">
        <v>84.795967102050781</v>
      </c>
      <c r="B188">
        <v>1033006</v>
      </c>
      <c r="C188" t="s">
        <v>5827</v>
      </c>
      <c r="D188" t="str">
        <f t="shared" si="7"/>
        <v>2020</v>
      </c>
      <c r="E188" s="10">
        <f t="shared" si="8"/>
        <v>87594742.792221069</v>
      </c>
    </row>
    <row r="189" spans="1:5">
      <c r="A189">
        <v>82.783821105957031</v>
      </c>
      <c r="B189">
        <v>1327587</v>
      </c>
      <c r="C189" t="s">
        <v>5828</v>
      </c>
      <c r="D189" t="str">
        <f t="shared" si="7"/>
        <v>2020</v>
      </c>
      <c r="E189" s="10">
        <f t="shared" si="8"/>
        <v>109902724.71059418</v>
      </c>
    </row>
    <row r="190" spans="1:5">
      <c r="A190">
        <v>85.826889038085938</v>
      </c>
      <c r="B190">
        <v>1071917</v>
      </c>
      <c r="C190" t="s">
        <v>5829</v>
      </c>
      <c r="D190" t="str">
        <f t="shared" si="7"/>
        <v>2020</v>
      </c>
      <c r="E190" s="10">
        <f t="shared" si="8"/>
        <v>91999301.417037964</v>
      </c>
    </row>
    <row r="191" spans="1:5">
      <c r="A191">
        <v>86.162254333496094</v>
      </c>
      <c r="B191">
        <v>874899</v>
      </c>
      <c r="C191" t="s">
        <v>5830</v>
      </c>
      <c r="D191" t="str">
        <f t="shared" si="7"/>
        <v>2020</v>
      </c>
      <c r="E191" s="10">
        <f t="shared" si="8"/>
        <v>75383270.154121399</v>
      </c>
    </row>
    <row r="192" spans="1:5">
      <c r="A192">
        <v>85.330062866210938</v>
      </c>
      <c r="B192">
        <v>1141483</v>
      </c>
      <c r="C192" t="s">
        <v>5831</v>
      </c>
      <c r="D192" t="str">
        <f t="shared" si="7"/>
        <v>2020</v>
      </c>
      <c r="E192" s="10">
        <f t="shared" si="8"/>
        <v>97402816.15071106</v>
      </c>
    </row>
    <row r="193" spans="1:5">
      <c r="A193">
        <v>86.463165283203125</v>
      </c>
      <c r="B193">
        <v>1573098</v>
      </c>
      <c r="C193" t="s">
        <v>5832</v>
      </c>
      <c r="D193" t="str">
        <f t="shared" si="7"/>
        <v>2020</v>
      </c>
      <c r="E193" s="10">
        <f t="shared" si="8"/>
        <v>136015032.38067627</v>
      </c>
    </row>
    <row r="194" spans="1:5">
      <c r="A194">
        <v>84.982414245605469</v>
      </c>
      <c r="B194">
        <v>1329797</v>
      </c>
      <c r="C194" t="s">
        <v>5833</v>
      </c>
      <c r="D194" t="str">
        <f t="shared" ref="D194:D257" si="9">LEFT(C194,4)</f>
        <v>2020</v>
      </c>
      <c r="E194" s="10">
        <f t="shared" ref="E194:E257" si="10">A194*B194</f>
        <v>113009359.51656342</v>
      </c>
    </row>
    <row r="195" spans="1:5">
      <c r="A195">
        <v>86.720687866210938</v>
      </c>
      <c r="B195">
        <v>769014</v>
      </c>
      <c r="C195" t="s">
        <v>5834</v>
      </c>
      <c r="D195" t="str">
        <f t="shared" si="9"/>
        <v>2020</v>
      </c>
      <c r="E195" s="10">
        <f t="shared" si="10"/>
        <v>66689423.058746338</v>
      </c>
    </row>
    <row r="196" spans="1:5">
      <c r="A196">
        <v>88.510467529296875</v>
      </c>
      <c r="B196">
        <v>1178640</v>
      </c>
      <c r="C196" t="s">
        <v>5835</v>
      </c>
      <c r="D196" t="str">
        <f t="shared" si="9"/>
        <v>2020</v>
      </c>
      <c r="E196" s="10">
        <f t="shared" si="10"/>
        <v>104321977.44873047</v>
      </c>
    </row>
    <row r="197" spans="1:5">
      <c r="A197">
        <v>89.437545776367188</v>
      </c>
      <c r="B197">
        <v>932821</v>
      </c>
      <c r="C197" t="s">
        <v>5836</v>
      </c>
      <c r="D197" t="str">
        <f t="shared" si="9"/>
        <v>2020</v>
      </c>
      <c r="E197" s="10">
        <f t="shared" si="10"/>
        <v>83429220.888656616</v>
      </c>
    </row>
    <row r="198" spans="1:5">
      <c r="A198">
        <v>88.832374572753906</v>
      </c>
      <c r="B198">
        <v>973064</v>
      </c>
      <c r="C198" t="s">
        <v>5837</v>
      </c>
      <c r="D198" t="str">
        <f t="shared" si="9"/>
        <v>2020</v>
      </c>
      <c r="E198" s="10">
        <f t="shared" si="10"/>
        <v>86439585.731262207</v>
      </c>
    </row>
    <row r="199" spans="1:5">
      <c r="A199">
        <v>88.626358032226563</v>
      </c>
      <c r="B199">
        <v>1031768</v>
      </c>
      <c r="C199" t="s">
        <v>5838</v>
      </c>
      <c r="D199" t="str">
        <f t="shared" si="9"/>
        <v>2020</v>
      </c>
      <c r="E199" s="10">
        <f t="shared" si="10"/>
        <v>91441840.174194336</v>
      </c>
    </row>
    <row r="200" spans="1:5">
      <c r="A200">
        <v>89.746574401855469</v>
      </c>
      <c r="B200">
        <v>936089</v>
      </c>
      <c r="C200" t="s">
        <v>5839</v>
      </c>
      <c r="D200" t="str">
        <f t="shared" si="9"/>
        <v>2020</v>
      </c>
      <c r="E200" s="10">
        <f t="shared" si="10"/>
        <v>84010781.085258484</v>
      </c>
    </row>
    <row r="201" spans="1:5">
      <c r="A201">
        <v>89.167152404785156</v>
      </c>
      <c r="B201">
        <v>784016</v>
      </c>
      <c r="C201" t="s">
        <v>5840</v>
      </c>
      <c r="D201" t="str">
        <f t="shared" si="9"/>
        <v>2020</v>
      </c>
      <c r="E201" s="10">
        <f t="shared" si="10"/>
        <v>69908474.159790039</v>
      </c>
    </row>
    <row r="202" spans="1:5">
      <c r="A202">
        <v>89.604934692382813</v>
      </c>
      <c r="B202">
        <v>862378</v>
      </c>
      <c r="C202" t="s">
        <v>5841</v>
      </c>
      <c r="D202" t="str">
        <f t="shared" si="9"/>
        <v>2020</v>
      </c>
      <c r="E202" s="10">
        <f t="shared" si="10"/>
        <v>77273324.370147705</v>
      </c>
    </row>
    <row r="203" spans="1:5">
      <c r="A203">
        <v>86.862319946289063</v>
      </c>
      <c r="B203">
        <v>1660491</v>
      </c>
      <c r="C203" t="s">
        <v>5842</v>
      </c>
      <c r="D203" t="str">
        <f t="shared" si="9"/>
        <v>2020</v>
      </c>
      <c r="E203" s="10">
        <f t="shared" si="10"/>
        <v>144234100.50993347</v>
      </c>
    </row>
    <row r="204" spans="1:5">
      <c r="A204">
        <v>89.025505065917969</v>
      </c>
      <c r="B204">
        <v>1302979</v>
      </c>
      <c r="C204" t="s">
        <v>5843</v>
      </c>
      <c r="D204" t="str">
        <f t="shared" si="9"/>
        <v>2020</v>
      </c>
      <c r="E204" s="10">
        <f t="shared" si="10"/>
        <v>115998363.56528473</v>
      </c>
    </row>
    <row r="205" spans="1:5">
      <c r="A205">
        <v>89.669319152832031</v>
      </c>
      <c r="B205">
        <v>827532</v>
      </c>
      <c r="C205" t="s">
        <v>5844</v>
      </c>
      <c r="D205" t="str">
        <f t="shared" si="9"/>
        <v>2020</v>
      </c>
      <c r="E205" s="10">
        <f t="shared" si="10"/>
        <v>74204231.017181396</v>
      </c>
    </row>
    <row r="206" spans="1:5">
      <c r="A206">
        <v>89.115646362304688</v>
      </c>
      <c r="B206">
        <v>847322</v>
      </c>
      <c r="C206" t="s">
        <v>5845</v>
      </c>
      <c r="D206" t="str">
        <f t="shared" si="9"/>
        <v>2020</v>
      </c>
      <c r="E206" s="10">
        <f t="shared" si="10"/>
        <v>75509647.707000732</v>
      </c>
    </row>
    <row r="207" spans="1:5">
      <c r="A207">
        <v>88.252952575683594</v>
      </c>
      <c r="B207">
        <v>839170</v>
      </c>
      <c r="C207" t="s">
        <v>5846</v>
      </c>
      <c r="D207" t="str">
        <f t="shared" si="9"/>
        <v>2020</v>
      </c>
      <c r="E207" s="10">
        <f t="shared" si="10"/>
        <v>74059230.212936401</v>
      </c>
    </row>
    <row r="208" spans="1:5">
      <c r="A208">
        <v>88.587738037109375</v>
      </c>
      <c r="B208">
        <v>858375</v>
      </c>
      <c r="C208" t="s">
        <v>5847</v>
      </c>
      <c r="D208" t="str">
        <f t="shared" si="9"/>
        <v>2020</v>
      </c>
      <c r="E208" s="10">
        <f t="shared" si="10"/>
        <v>76041499.63760376</v>
      </c>
    </row>
    <row r="209" spans="1:5">
      <c r="A209">
        <v>89.527687072753906</v>
      </c>
      <c r="B209">
        <v>1030589</v>
      </c>
      <c r="C209" t="s">
        <v>5848</v>
      </c>
      <c r="D209" t="str">
        <f t="shared" si="9"/>
        <v>2020</v>
      </c>
      <c r="E209" s="10">
        <f t="shared" si="10"/>
        <v>92266249.492622375</v>
      </c>
    </row>
    <row r="210" spans="1:5">
      <c r="A210">
        <v>87.32586669921875</v>
      </c>
      <c r="B210">
        <v>917528</v>
      </c>
      <c r="C210" t="s">
        <v>5849</v>
      </c>
      <c r="D210" t="str">
        <f t="shared" si="9"/>
        <v>2020</v>
      </c>
      <c r="E210" s="10">
        <f t="shared" si="10"/>
        <v>80123927.820800781</v>
      </c>
    </row>
    <row r="211" spans="1:5">
      <c r="A211">
        <v>84.982414245605469</v>
      </c>
      <c r="B211">
        <v>1300218</v>
      </c>
      <c r="C211" t="s">
        <v>5850</v>
      </c>
      <c r="D211" t="str">
        <f t="shared" si="9"/>
        <v>2020</v>
      </c>
      <c r="E211" s="10">
        <f t="shared" si="10"/>
        <v>110495664.68559265</v>
      </c>
    </row>
    <row r="212" spans="1:5">
      <c r="A212">
        <v>80.810539245605469</v>
      </c>
      <c r="B212">
        <v>2020870</v>
      </c>
      <c r="C212" t="s">
        <v>5851</v>
      </c>
      <c r="D212" t="str">
        <f t="shared" si="9"/>
        <v>2020</v>
      </c>
      <c r="E212" s="10">
        <f t="shared" si="10"/>
        <v>163307594.44526672</v>
      </c>
    </row>
    <row r="213" spans="1:5">
      <c r="A213">
        <v>81.724761962890625</v>
      </c>
      <c r="B213">
        <v>1350085</v>
      </c>
      <c r="C213" t="s">
        <v>5852</v>
      </c>
      <c r="D213" t="str">
        <f t="shared" si="9"/>
        <v>2020</v>
      </c>
      <c r="E213" s="10">
        <f t="shared" si="10"/>
        <v>110335375.25466919</v>
      </c>
    </row>
    <row r="214" spans="1:5">
      <c r="A214">
        <v>80.540145874023438</v>
      </c>
      <c r="B214">
        <v>1472765</v>
      </c>
      <c r="C214" t="s">
        <v>5853</v>
      </c>
      <c r="D214" t="str">
        <f t="shared" si="9"/>
        <v>2020</v>
      </c>
      <c r="E214" s="10">
        <f t="shared" si="10"/>
        <v>118616707.93815613</v>
      </c>
    </row>
    <row r="215" spans="1:5">
      <c r="A215">
        <v>82.265548706054688</v>
      </c>
      <c r="B215">
        <v>1262785</v>
      </c>
      <c r="C215" t="s">
        <v>5854</v>
      </c>
      <c r="D215" t="str">
        <f t="shared" si="9"/>
        <v>2020</v>
      </c>
      <c r="E215" s="10">
        <f t="shared" si="10"/>
        <v>103883700.92277527</v>
      </c>
    </row>
    <row r="216" spans="1:5">
      <c r="A216">
        <v>84.815025329589844</v>
      </c>
      <c r="B216">
        <v>1180046</v>
      </c>
      <c r="C216" t="s">
        <v>5855</v>
      </c>
      <c r="D216" t="str">
        <f t="shared" si="9"/>
        <v>2020</v>
      </c>
      <c r="E216" s="10">
        <f t="shared" si="10"/>
        <v>100085631.38008118</v>
      </c>
    </row>
    <row r="217" spans="1:5">
      <c r="A217">
        <v>85.033920288085938</v>
      </c>
      <c r="B217">
        <v>1527220</v>
      </c>
      <c r="C217" t="s">
        <v>5856</v>
      </c>
      <c r="D217" t="str">
        <f t="shared" si="9"/>
        <v>2020</v>
      </c>
      <c r="E217" s="10">
        <f t="shared" si="10"/>
        <v>129865503.74237061</v>
      </c>
    </row>
    <row r="218" spans="1:5">
      <c r="A218">
        <v>87.506126403808594</v>
      </c>
      <c r="B218">
        <v>1468225</v>
      </c>
      <c r="C218" t="s">
        <v>5857</v>
      </c>
      <c r="D218" t="str">
        <f t="shared" si="9"/>
        <v>2020</v>
      </c>
      <c r="E218" s="10">
        <f t="shared" si="10"/>
        <v>128478682.43923187</v>
      </c>
    </row>
    <row r="219" spans="1:5">
      <c r="A219">
        <v>85.729225158691406</v>
      </c>
      <c r="B219">
        <v>1279869</v>
      </c>
      <c r="C219" t="s">
        <v>5858</v>
      </c>
      <c r="D219" t="str">
        <f t="shared" si="9"/>
        <v>2020</v>
      </c>
      <c r="E219" s="10">
        <f t="shared" si="10"/>
        <v>109722177.67462921</v>
      </c>
    </row>
    <row r="220" spans="1:5">
      <c r="A220">
        <v>91.626495361328125</v>
      </c>
      <c r="B220">
        <v>3112728</v>
      </c>
      <c r="C220" t="s">
        <v>5859</v>
      </c>
      <c r="D220" t="str">
        <f t="shared" si="9"/>
        <v>2020</v>
      </c>
      <c r="E220" s="10">
        <f t="shared" si="10"/>
        <v>285208357.65307617</v>
      </c>
    </row>
    <row r="221" spans="1:5">
      <c r="A221">
        <v>96.455039978027344</v>
      </c>
      <c r="B221">
        <v>2679527</v>
      </c>
      <c r="C221" t="s">
        <v>5860</v>
      </c>
      <c r="D221" t="str">
        <f t="shared" si="9"/>
        <v>2020</v>
      </c>
      <c r="E221" s="10">
        <f t="shared" si="10"/>
        <v>258453883.90720367</v>
      </c>
    </row>
    <row r="222" spans="1:5">
      <c r="A222">
        <v>96.5709228515625</v>
      </c>
      <c r="B222">
        <v>1439939</v>
      </c>
      <c r="C222" t="s">
        <v>5861</v>
      </c>
      <c r="D222" t="str">
        <f t="shared" si="9"/>
        <v>2020</v>
      </c>
      <c r="E222" s="10">
        <f t="shared" si="10"/>
        <v>139056238.07995605</v>
      </c>
    </row>
    <row r="223" spans="1:5">
      <c r="A223">
        <v>96.867073059082031</v>
      </c>
      <c r="B223">
        <v>1346044</v>
      </c>
      <c r="C223" t="s">
        <v>5862</v>
      </c>
      <c r="D223" t="str">
        <f t="shared" si="9"/>
        <v>2020</v>
      </c>
      <c r="E223" s="10">
        <f t="shared" si="10"/>
        <v>130387342.48873901</v>
      </c>
    </row>
    <row r="224" spans="1:5">
      <c r="A224">
        <v>96.686805725097656</v>
      </c>
      <c r="B224">
        <v>1261550</v>
      </c>
      <c r="C224" t="s">
        <v>5863</v>
      </c>
      <c r="D224" t="str">
        <f t="shared" si="9"/>
        <v>2020</v>
      </c>
      <c r="E224" s="10">
        <f t="shared" si="10"/>
        <v>121975239.76249695</v>
      </c>
    </row>
    <row r="225" spans="1:5">
      <c r="A225">
        <v>98.849990844726563</v>
      </c>
      <c r="B225">
        <v>2092560</v>
      </c>
      <c r="C225" t="s">
        <v>5864</v>
      </c>
      <c r="D225" t="str">
        <f t="shared" si="9"/>
        <v>2020</v>
      </c>
      <c r="E225" s="10">
        <f t="shared" si="10"/>
        <v>206849536.84204102</v>
      </c>
    </row>
    <row r="226" spans="1:5">
      <c r="A226">
        <v>98.940132141113281</v>
      </c>
      <c r="B226">
        <v>1241663</v>
      </c>
      <c r="C226" t="s">
        <v>5865</v>
      </c>
      <c r="D226" t="str">
        <f t="shared" si="9"/>
        <v>2020</v>
      </c>
      <c r="E226" s="10">
        <f t="shared" si="10"/>
        <v>122850301.29473114</v>
      </c>
    </row>
    <row r="227" spans="1:5">
      <c r="A227">
        <v>99.493797302246094</v>
      </c>
      <c r="B227">
        <v>968939</v>
      </c>
      <c r="C227" t="s">
        <v>5866</v>
      </c>
      <c r="D227" t="str">
        <f t="shared" si="9"/>
        <v>2020</v>
      </c>
      <c r="E227" s="10">
        <f t="shared" si="10"/>
        <v>96403420.464241028</v>
      </c>
    </row>
    <row r="228" spans="1:5">
      <c r="A228">
        <v>98.193313598632813</v>
      </c>
      <c r="B228">
        <v>1085078</v>
      </c>
      <c r="C228" t="s">
        <v>5867</v>
      </c>
      <c r="D228" t="str">
        <f t="shared" si="9"/>
        <v>2020</v>
      </c>
      <c r="E228" s="10">
        <f t="shared" si="10"/>
        <v>106547404.33297729</v>
      </c>
    </row>
    <row r="229" spans="1:5">
      <c r="A229">
        <v>97.94866943359375</v>
      </c>
      <c r="B229">
        <v>985016</v>
      </c>
      <c r="C229" t="s">
        <v>5868</v>
      </c>
      <c r="D229" t="str">
        <f t="shared" si="9"/>
        <v>2020</v>
      </c>
      <c r="E229" s="10">
        <f t="shared" si="10"/>
        <v>96481006.570800781</v>
      </c>
    </row>
    <row r="230" spans="1:5">
      <c r="A230">
        <v>96.635299682617188</v>
      </c>
      <c r="B230">
        <v>1236675</v>
      </c>
      <c r="C230" t="s">
        <v>5869</v>
      </c>
      <c r="D230" t="str">
        <f t="shared" si="9"/>
        <v>2020</v>
      </c>
      <c r="E230" s="10">
        <f t="shared" si="10"/>
        <v>119506459.23500061</v>
      </c>
    </row>
    <row r="231" spans="1:5">
      <c r="A231">
        <v>100.4337615966797</v>
      </c>
      <c r="B231">
        <v>1691979</v>
      </c>
      <c r="C231" t="s">
        <v>5870</v>
      </c>
      <c r="D231" t="str">
        <f t="shared" si="9"/>
        <v>2020</v>
      </c>
      <c r="E231" s="10">
        <f t="shared" si="10"/>
        <v>169931815.51258853</v>
      </c>
    </row>
    <row r="232" spans="1:5">
      <c r="A232">
        <v>98.077423095703125</v>
      </c>
      <c r="B232">
        <v>1285492</v>
      </c>
      <c r="C232" t="s">
        <v>5871</v>
      </c>
      <c r="D232" t="str">
        <f t="shared" si="9"/>
        <v>2020</v>
      </c>
      <c r="E232" s="10">
        <f t="shared" si="10"/>
        <v>126077742.7701416</v>
      </c>
    </row>
    <row r="233" spans="1:5">
      <c r="A233">
        <v>95.669593811035156</v>
      </c>
      <c r="B233">
        <v>1075718</v>
      </c>
      <c r="C233" t="s">
        <v>5872</v>
      </c>
      <c r="D233" t="str">
        <f t="shared" si="9"/>
        <v>2020</v>
      </c>
      <c r="E233" s="10">
        <f t="shared" si="10"/>
        <v>102913504.11521912</v>
      </c>
    </row>
    <row r="234" spans="1:5">
      <c r="A234">
        <v>93.944190979003906</v>
      </c>
      <c r="B234">
        <v>1746214</v>
      </c>
      <c r="C234" t="s">
        <v>5873</v>
      </c>
      <c r="D234" t="str">
        <f t="shared" si="9"/>
        <v>2020</v>
      </c>
      <c r="E234" s="10">
        <f t="shared" si="10"/>
        <v>164046661.50621033</v>
      </c>
    </row>
    <row r="235" spans="1:5">
      <c r="A235">
        <v>90.995559692382813</v>
      </c>
      <c r="B235">
        <v>2242981</v>
      </c>
      <c r="C235" t="s">
        <v>5874</v>
      </c>
      <c r="D235" t="str">
        <f t="shared" si="9"/>
        <v>2020</v>
      </c>
      <c r="E235" s="10">
        <f t="shared" si="10"/>
        <v>204101311.47438049</v>
      </c>
    </row>
    <row r="236" spans="1:5">
      <c r="A236">
        <v>94.87127685546875</v>
      </c>
      <c r="B236">
        <v>1704622</v>
      </c>
      <c r="C236" t="s">
        <v>5875</v>
      </c>
      <c r="D236" t="str">
        <f t="shared" si="9"/>
        <v>2020</v>
      </c>
      <c r="E236" s="10">
        <f t="shared" si="10"/>
        <v>161719665.69592285</v>
      </c>
    </row>
    <row r="237" spans="1:5">
      <c r="A237">
        <v>94.497871398925781</v>
      </c>
      <c r="B237">
        <v>1301597</v>
      </c>
      <c r="C237" t="s">
        <v>5876</v>
      </c>
      <c r="D237" t="str">
        <f t="shared" si="9"/>
        <v>2020</v>
      </c>
      <c r="E237" s="10">
        <f t="shared" si="10"/>
        <v>122998145.9192276</v>
      </c>
    </row>
    <row r="238" spans="1:5">
      <c r="A238">
        <v>94.047203063964844</v>
      </c>
      <c r="B238">
        <v>1002191</v>
      </c>
      <c r="C238" t="s">
        <v>5877</v>
      </c>
      <c r="D238" t="str">
        <f t="shared" si="9"/>
        <v>2020</v>
      </c>
      <c r="E238" s="10">
        <f t="shared" si="10"/>
        <v>94253260.485877991</v>
      </c>
    </row>
    <row r="239" spans="1:5">
      <c r="A239">
        <v>93.622283935546875</v>
      </c>
      <c r="B239">
        <v>1029357</v>
      </c>
      <c r="C239" t="s">
        <v>5878</v>
      </c>
      <c r="D239" t="str">
        <f t="shared" si="9"/>
        <v>2020</v>
      </c>
      <c r="E239" s="10">
        <f t="shared" si="10"/>
        <v>96370753.325042725</v>
      </c>
    </row>
    <row r="240" spans="1:5">
      <c r="A240">
        <v>92.991355895996094</v>
      </c>
      <c r="B240">
        <v>981379</v>
      </c>
      <c r="C240" t="s">
        <v>5879</v>
      </c>
      <c r="D240" t="str">
        <f t="shared" si="9"/>
        <v>2020</v>
      </c>
      <c r="E240" s="10">
        <f t="shared" si="10"/>
        <v>91259763.85785675</v>
      </c>
    </row>
    <row r="241" spans="1:5">
      <c r="A241">
        <v>92.785346984863281</v>
      </c>
      <c r="B241">
        <v>893440</v>
      </c>
      <c r="C241" t="s">
        <v>5880</v>
      </c>
      <c r="D241" t="str">
        <f t="shared" si="9"/>
        <v>2020</v>
      </c>
      <c r="E241" s="10">
        <f t="shared" si="10"/>
        <v>82898140.41015625</v>
      </c>
    </row>
    <row r="242" spans="1:5">
      <c r="A242">
        <v>94.922782897949219</v>
      </c>
      <c r="B242">
        <v>1579725</v>
      </c>
      <c r="C242" t="s">
        <v>5881</v>
      </c>
      <c r="D242" t="str">
        <f t="shared" si="9"/>
        <v>2020</v>
      </c>
      <c r="E242" s="10">
        <f t="shared" si="10"/>
        <v>149951893.21346283</v>
      </c>
    </row>
    <row r="243" spans="1:5">
      <c r="A243">
        <v>92.965606689453125</v>
      </c>
      <c r="B243">
        <v>1050831</v>
      </c>
      <c r="C243" t="s">
        <v>5882</v>
      </c>
      <c r="D243" t="str">
        <f t="shared" si="9"/>
        <v>2020</v>
      </c>
      <c r="E243" s="10">
        <f t="shared" si="10"/>
        <v>97691141.443084717</v>
      </c>
    </row>
    <row r="244" spans="1:5">
      <c r="A244">
        <v>90.197250366210938</v>
      </c>
      <c r="B244">
        <v>1574248</v>
      </c>
      <c r="C244" t="s">
        <v>5883</v>
      </c>
      <c r="D244" t="str">
        <f t="shared" si="9"/>
        <v>2020</v>
      </c>
      <c r="E244" s="10">
        <f t="shared" si="10"/>
        <v>141992840.99450684</v>
      </c>
    </row>
    <row r="245" spans="1:5">
      <c r="A245">
        <v>89.926834106445313</v>
      </c>
      <c r="B245">
        <v>1120173</v>
      </c>
      <c r="C245" t="s">
        <v>5884</v>
      </c>
      <c r="D245" t="str">
        <f t="shared" si="9"/>
        <v>2020</v>
      </c>
      <c r="E245" s="10">
        <f t="shared" si="10"/>
        <v>100733611.54151917</v>
      </c>
    </row>
    <row r="246" spans="1:5">
      <c r="A246">
        <v>96.776954650878906</v>
      </c>
      <c r="B246">
        <v>3106166</v>
      </c>
      <c r="C246" t="s">
        <v>5885</v>
      </c>
      <c r="D246" t="str">
        <f t="shared" si="9"/>
        <v>2020</v>
      </c>
      <c r="E246" s="10">
        <f t="shared" si="10"/>
        <v>300605286.12010193</v>
      </c>
    </row>
    <row r="247" spans="1:5">
      <c r="A247">
        <v>100.1762390136719</v>
      </c>
      <c r="B247">
        <v>2480434</v>
      </c>
      <c r="C247" t="s">
        <v>5886</v>
      </c>
      <c r="D247" t="str">
        <f t="shared" si="9"/>
        <v>2020</v>
      </c>
      <c r="E247" s="10">
        <f t="shared" si="10"/>
        <v>248480549.24163824</v>
      </c>
    </row>
    <row r="248" spans="1:5">
      <c r="A248">
        <v>99.429435729980469</v>
      </c>
      <c r="B248">
        <v>1387177</v>
      </c>
      <c r="C248" t="s">
        <v>5887</v>
      </c>
      <c r="D248" t="str">
        <f t="shared" si="9"/>
        <v>2020</v>
      </c>
      <c r="E248" s="10">
        <f t="shared" si="10"/>
        <v>137926226.36760712</v>
      </c>
    </row>
    <row r="249" spans="1:5">
      <c r="A249">
        <v>98.746994018554688</v>
      </c>
      <c r="B249">
        <v>2258950</v>
      </c>
      <c r="C249" t="s">
        <v>5888</v>
      </c>
      <c r="D249" t="str">
        <f t="shared" si="9"/>
        <v>2020</v>
      </c>
      <c r="E249" s="10">
        <f t="shared" si="10"/>
        <v>223064522.13821411</v>
      </c>
    </row>
    <row r="250" spans="1:5">
      <c r="A250">
        <v>95.927131652832031</v>
      </c>
      <c r="B250">
        <v>1839916</v>
      </c>
      <c r="C250" t="s">
        <v>5889</v>
      </c>
      <c r="D250" t="str">
        <f t="shared" si="9"/>
        <v>2020</v>
      </c>
      <c r="E250" s="10">
        <f t="shared" si="10"/>
        <v>176497864.3621521</v>
      </c>
    </row>
    <row r="251" spans="1:5">
      <c r="A251">
        <v>95.86273193359375</v>
      </c>
      <c r="B251">
        <v>952157</v>
      </c>
      <c r="C251" t="s">
        <v>5890</v>
      </c>
      <c r="D251" t="str">
        <f t="shared" si="9"/>
        <v>2020</v>
      </c>
      <c r="E251" s="10">
        <f t="shared" si="10"/>
        <v>91276371.249694824</v>
      </c>
    </row>
    <row r="252" spans="1:5">
      <c r="A252">
        <v>98.154693603515625</v>
      </c>
      <c r="B252">
        <v>944403</v>
      </c>
      <c r="C252" t="s">
        <v>5891</v>
      </c>
      <c r="D252" t="str">
        <f t="shared" si="9"/>
        <v>2020</v>
      </c>
      <c r="E252" s="10">
        <f t="shared" si="10"/>
        <v>92697587.103240967</v>
      </c>
    </row>
    <row r="253" spans="1:5">
      <c r="A253">
        <v>98.347831726074219</v>
      </c>
      <c r="B253">
        <v>686060</v>
      </c>
      <c r="C253" t="s">
        <v>5892</v>
      </c>
      <c r="D253" t="str">
        <f t="shared" si="9"/>
        <v>2020</v>
      </c>
      <c r="E253" s="10">
        <f t="shared" si="10"/>
        <v>67472513.433990479</v>
      </c>
    </row>
    <row r="254" spans="1:5">
      <c r="A254">
        <v>97.794143676757813</v>
      </c>
      <c r="B254">
        <v>738894</v>
      </c>
      <c r="C254" t="s">
        <v>5893</v>
      </c>
      <c r="D254" t="str">
        <f t="shared" si="9"/>
        <v>2020</v>
      </c>
      <c r="E254" s="10">
        <f t="shared" si="10"/>
        <v>72259505.997894287</v>
      </c>
    </row>
    <row r="255" spans="1:5">
      <c r="A255">
        <v>98.128929138183594</v>
      </c>
      <c r="B255">
        <v>578887</v>
      </c>
      <c r="C255" t="s">
        <v>5894</v>
      </c>
      <c r="D255" t="str">
        <f t="shared" si="9"/>
        <v>2020</v>
      </c>
      <c r="E255" s="10">
        <f t="shared" si="10"/>
        <v>56805561.402015686</v>
      </c>
    </row>
    <row r="256" spans="1:5">
      <c r="A256">
        <v>95.592338562011719</v>
      </c>
      <c r="B256">
        <v>1390459</v>
      </c>
      <c r="C256" t="s">
        <v>5895</v>
      </c>
      <c r="D256" t="str">
        <f t="shared" si="9"/>
        <v>2021</v>
      </c>
      <c r="E256" s="10">
        <f t="shared" si="10"/>
        <v>132917227.48459625</v>
      </c>
    </row>
    <row r="257" spans="1:5">
      <c r="A257">
        <v>94.794029235839844</v>
      </c>
      <c r="B257">
        <v>1220482</v>
      </c>
      <c r="C257" t="s">
        <v>5896</v>
      </c>
      <c r="D257" t="str">
        <f t="shared" si="9"/>
        <v>2021</v>
      </c>
      <c r="E257" s="10">
        <f t="shared" si="10"/>
        <v>115694406.38981628</v>
      </c>
    </row>
    <row r="258" spans="1:5">
      <c r="A258">
        <v>94.935653686523438</v>
      </c>
      <c r="B258">
        <v>1584143</v>
      </c>
      <c r="C258" t="s">
        <v>5897</v>
      </c>
      <c r="D258" t="str">
        <f t="shared" ref="D258:D321" si="11">LEFT(C258,4)</f>
        <v>2021</v>
      </c>
      <c r="E258" s="10">
        <f t="shared" ref="E258:E321" si="12">A258*B258</f>
        <v>150391651.2379303</v>
      </c>
    </row>
    <row r="259" spans="1:5">
      <c r="A259">
        <v>95.412071228027344</v>
      </c>
      <c r="B259">
        <v>1102395</v>
      </c>
      <c r="C259" t="s">
        <v>5898</v>
      </c>
      <c r="D259" t="str">
        <f t="shared" si="11"/>
        <v>2021</v>
      </c>
      <c r="E259" s="10">
        <f t="shared" si="12"/>
        <v>105181790.2614212</v>
      </c>
    </row>
    <row r="260" spans="1:5">
      <c r="A260">
        <v>94.291847229003906</v>
      </c>
      <c r="B260">
        <v>1572299</v>
      </c>
      <c r="C260" t="s">
        <v>5899</v>
      </c>
      <c r="D260" t="str">
        <f t="shared" si="11"/>
        <v>2021</v>
      </c>
      <c r="E260" s="10">
        <f t="shared" si="12"/>
        <v>148254977.10631561</v>
      </c>
    </row>
    <row r="261" spans="1:5">
      <c r="A261">
        <v>93.287506103515625</v>
      </c>
      <c r="B261">
        <v>1327948</v>
      </c>
      <c r="C261" t="s">
        <v>5900</v>
      </c>
      <c r="D261" t="str">
        <f t="shared" si="11"/>
        <v>2021</v>
      </c>
      <c r="E261" s="10">
        <f t="shared" si="12"/>
        <v>123880957.15515137</v>
      </c>
    </row>
    <row r="262" spans="1:5">
      <c r="A262">
        <v>93.8411865234375</v>
      </c>
      <c r="B262">
        <v>1634142</v>
      </c>
      <c r="C262" t="s">
        <v>5901</v>
      </c>
      <c r="D262" t="str">
        <f t="shared" si="11"/>
        <v>2021</v>
      </c>
      <c r="E262" s="10">
        <f t="shared" si="12"/>
        <v>153349824.2277832</v>
      </c>
    </row>
    <row r="263" spans="1:5">
      <c r="A263">
        <v>93.223136901855469</v>
      </c>
      <c r="B263">
        <v>1163688</v>
      </c>
      <c r="C263" t="s">
        <v>5902</v>
      </c>
      <c r="D263" t="str">
        <f t="shared" si="11"/>
        <v>2021</v>
      </c>
      <c r="E263" s="10">
        <f t="shared" si="12"/>
        <v>108482645.73504639</v>
      </c>
    </row>
    <row r="264" spans="1:5">
      <c r="A264">
        <v>97.845657348632813</v>
      </c>
      <c r="B264">
        <v>2347767</v>
      </c>
      <c r="C264" t="s">
        <v>5903</v>
      </c>
      <c r="D264" t="str">
        <f t="shared" si="11"/>
        <v>2021</v>
      </c>
      <c r="E264" s="10">
        <f t="shared" si="12"/>
        <v>229718805.41642761</v>
      </c>
    </row>
    <row r="265" spans="1:5">
      <c r="A265">
        <v>97.781280517578125</v>
      </c>
      <c r="B265">
        <v>1952384</v>
      </c>
      <c r="C265" t="s">
        <v>5904</v>
      </c>
      <c r="D265" t="str">
        <f t="shared" si="11"/>
        <v>2021</v>
      </c>
      <c r="E265" s="10">
        <f t="shared" si="12"/>
        <v>190906607.58203125</v>
      </c>
    </row>
    <row r="266" spans="1:5">
      <c r="A266">
        <v>97.343482971191406</v>
      </c>
      <c r="B266">
        <v>689937</v>
      </c>
      <c r="C266" t="s">
        <v>5905</v>
      </c>
      <c r="D266" t="str">
        <f t="shared" si="11"/>
        <v>2021</v>
      </c>
      <c r="E266" s="10">
        <f t="shared" si="12"/>
        <v>67160870.610694885</v>
      </c>
    </row>
    <row r="267" spans="1:5">
      <c r="A267">
        <v>98.373580932617188</v>
      </c>
      <c r="B267">
        <v>1386950</v>
      </c>
      <c r="C267" t="s">
        <v>5906</v>
      </c>
      <c r="D267" t="str">
        <f t="shared" si="11"/>
        <v>2021</v>
      </c>
      <c r="E267" s="10">
        <f t="shared" si="12"/>
        <v>136439238.07449341</v>
      </c>
    </row>
    <row r="268" spans="1:5">
      <c r="A268">
        <v>101.4767150878906</v>
      </c>
      <c r="B268">
        <v>1888183</v>
      </c>
      <c r="C268" t="s">
        <v>5907</v>
      </c>
      <c r="D268" t="str">
        <f t="shared" si="11"/>
        <v>2021</v>
      </c>
      <c r="E268" s="10">
        <f t="shared" si="12"/>
        <v>191606608.32479852</v>
      </c>
    </row>
    <row r="269" spans="1:5">
      <c r="A269">
        <v>104.3223419189453</v>
      </c>
      <c r="B269">
        <v>2064744</v>
      </c>
      <c r="C269" t="s">
        <v>5908</v>
      </c>
      <c r="D269" t="str">
        <f t="shared" si="11"/>
        <v>2021</v>
      </c>
      <c r="E269" s="10">
        <f t="shared" si="12"/>
        <v>215398929.54309079</v>
      </c>
    </row>
    <row r="270" spans="1:5">
      <c r="A270">
        <v>106.2795104980469</v>
      </c>
      <c r="B270">
        <v>3343322</v>
      </c>
      <c r="C270" t="s">
        <v>5909</v>
      </c>
      <c r="D270" t="str">
        <f t="shared" si="11"/>
        <v>2021</v>
      </c>
      <c r="E270" s="10">
        <f t="shared" si="12"/>
        <v>355326625.59735119</v>
      </c>
    </row>
    <row r="271" spans="1:5">
      <c r="A271">
        <v>102.133415222168</v>
      </c>
      <c r="B271">
        <v>1758234</v>
      </c>
      <c r="C271" t="s">
        <v>5910</v>
      </c>
      <c r="D271" t="str">
        <f t="shared" si="11"/>
        <v>2021</v>
      </c>
      <c r="E271" s="10">
        <f t="shared" si="12"/>
        <v>179574443.17973334</v>
      </c>
    </row>
    <row r="272" spans="1:5">
      <c r="A272">
        <v>104.94040679931641</v>
      </c>
      <c r="B272">
        <v>1462232</v>
      </c>
      <c r="C272" t="s">
        <v>5911</v>
      </c>
      <c r="D272" t="str">
        <f t="shared" si="11"/>
        <v>2021</v>
      </c>
      <c r="E272" s="10">
        <f t="shared" si="12"/>
        <v>153447220.91497803</v>
      </c>
    </row>
    <row r="273" spans="1:5">
      <c r="A273">
        <v>103.02186584472661</v>
      </c>
      <c r="B273">
        <v>1718062</v>
      </c>
      <c r="C273" t="s">
        <v>5912</v>
      </c>
      <c r="D273" t="str">
        <f t="shared" si="11"/>
        <v>2021</v>
      </c>
      <c r="E273" s="10">
        <f t="shared" si="12"/>
        <v>176997952.87692267</v>
      </c>
    </row>
    <row r="274" spans="1:5">
      <c r="A274">
        <v>102.6098251342773</v>
      </c>
      <c r="B274">
        <v>1478981</v>
      </c>
      <c r="C274" t="s">
        <v>5913</v>
      </c>
      <c r="D274" t="str">
        <f t="shared" si="11"/>
        <v>2021</v>
      </c>
      <c r="E274" s="10">
        <f t="shared" si="12"/>
        <v>151757981.78691858</v>
      </c>
    </row>
    <row r="275" spans="1:5">
      <c r="A275">
        <v>100.717041015625</v>
      </c>
      <c r="B275">
        <v>1348458</v>
      </c>
      <c r="C275" t="s">
        <v>5914</v>
      </c>
      <c r="D275" t="str">
        <f t="shared" si="11"/>
        <v>2021</v>
      </c>
      <c r="E275" s="10">
        <f t="shared" si="12"/>
        <v>135812699.69384766</v>
      </c>
    </row>
    <row r="276" spans="1:5">
      <c r="A276">
        <v>100.63979339599609</v>
      </c>
      <c r="B276">
        <v>880726</v>
      </c>
      <c r="C276" t="s">
        <v>5915</v>
      </c>
      <c r="D276" t="str">
        <f t="shared" si="11"/>
        <v>2021</v>
      </c>
      <c r="E276" s="10">
        <f t="shared" si="12"/>
        <v>88636082.678482056</v>
      </c>
    </row>
    <row r="277" spans="1:5">
      <c r="A277">
        <v>104.438232421875</v>
      </c>
      <c r="B277">
        <v>1336768</v>
      </c>
      <c r="C277" t="s">
        <v>5916</v>
      </c>
      <c r="D277" t="str">
        <f t="shared" si="11"/>
        <v>2021</v>
      </c>
      <c r="E277" s="10">
        <f t="shared" si="12"/>
        <v>139609687.078125</v>
      </c>
    </row>
    <row r="278" spans="1:5">
      <c r="A278">
        <v>106.8074493408203</v>
      </c>
      <c r="B278">
        <v>1356203</v>
      </c>
      <c r="C278" t="s">
        <v>5917</v>
      </c>
      <c r="D278" t="str">
        <f t="shared" si="11"/>
        <v>2021</v>
      </c>
      <c r="E278" s="10">
        <f t="shared" si="12"/>
        <v>144852583.2183685</v>
      </c>
    </row>
    <row r="279" spans="1:5">
      <c r="A279">
        <v>105.99623870849609</v>
      </c>
      <c r="B279">
        <v>1128231</v>
      </c>
      <c r="C279" t="s">
        <v>5918</v>
      </c>
      <c r="D279" t="str">
        <f t="shared" si="11"/>
        <v>2021</v>
      </c>
      <c r="E279" s="10">
        <f t="shared" si="12"/>
        <v>119588242.39432526</v>
      </c>
    </row>
    <row r="280" spans="1:5">
      <c r="A280">
        <v>104.3867263793945</v>
      </c>
      <c r="B280">
        <v>998742</v>
      </c>
      <c r="C280" t="s">
        <v>5919</v>
      </c>
      <c r="D280" t="str">
        <f t="shared" si="11"/>
        <v>2021</v>
      </c>
      <c r="E280" s="10">
        <f t="shared" si="12"/>
        <v>104255407.87760922</v>
      </c>
    </row>
    <row r="281" spans="1:5">
      <c r="A281">
        <v>105.37819671630859</v>
      </c>
      <c r="B281">
        <v>840846</v>
      </c>
      <c r="C281" t="s">
        <v>5920</v>
      </c>
      <c r="D281" t="str">
        <f t="shared" si="11"/>
        <v>2021</v>
      </c>
      <c r="E281" s="10">
        <f t="shared" si="12"/>
        <v>88606835.196121216</v>
      </c>
    </row>
    <row r="282" spans="1:5">
      <c r="A282">
        <v>105.37819671630859</v>
      </c>
      <c r="B282">
        <v>600357</v>
      </c>
      <c r="C282" t="s">
        <v>5921</v>
      </c>
      <c r="D282" t="str">
        <f t="shared" si="11"/>
        <v>2021</v>
      </c>
      <c r="E282" s="10">
        <f t="shared" si="12"/>
        <v>63264538.046012878</v>
      </c>
    </row>
    <row r="283" spans="1:5">
      <c r="A283">
        <v>104.1034622192383</v>
      </c>
      <c r="B283">
        <v>979322</v>
      </c>
      <c r="C283" t="s">
        <v>5922</v>
      </c>
      <c r="D283" t="str">
        <f t="shared" si="11"/>
        <v>2021</v>
      </c>
      <c r="E283" s="10">
        <f t="shared" si="12"/>
        <v>101950810.82746889</v>
      </c>
    </row>
    <row r="284" spans="1:5">
      <c r="A284">
        <v>105.8159713745117</v>
      </c>
      <c r="B284">
        <v>891108</v>
      </c>
      <c r="C284" t="s">
        <v>5923</v>
      </c>
      <c r="D284" t="str">
        <f t="shared" si="11"/>
        <v>2021</v>
      </c>
      <c r="E284" s="10">
        <f t="shared" si="12"/>
        <v>94293458.619598374</v>
      </c>
    </row>
    <row r="285" spans="1:5">
      <c r="A285">
        <v>103.78155517578119</v>
      </c>
      <c r="B285">
        <v>970517</v>
      </c>
      <c r="C285" t="s">
        <v>5924</v>
      </c>
      <c r="D285" t="str">
        <f t="shared" si="11"/>
        <v>2021</v>
      </c>
      <c r="E285" s="10">
        <f t="shared" si="12"/>
        <v>100721763.58453363</v>
      </c>
    </row>
    <row r="286" spans="1:5">
      <c r="A286">
        <v>104.438232421875</v>
      </c>
      <c r="B286">
        <v>718640</v>
      </c>
      <c r="C286" t="s">
        <v>5925</v>
      </c>
      <c r="D286" t="str">
        <f t="shared" si="11"/>
        <v>2021</v>
      </c>
      <c r="E286" s="10">
        <f t="shared" si="12"/>
        <v>75053491.34765625</v>
      </c>
    </row>
    <row r="287" spans="1:5">
      <c r="A287">
        <v>105.0562744140625</v>
      </c>
      <c r="B287">
        <v>710486</v>
      </c>
      <c r="C287" t="s">
        <v>5926</v>
      </c>
      <c r="D287" t="str">
        <f t="shared" si="11"/>
        <v>2021</v>
      </c>
      <c r="E287" s="10">
        <f t="shared" si="12"/>
        <v>74641012.183349609</v>
      </c>
    </row>
    <row r="288" spans="1:5">
      <c r="A288">
        <v>103.8974304199219</v>
      </c>
      <c r="B288">
        <v>818483</v>
      </c>
      <c r="C288" t="s">
        <v>5927</v>
      </c>
      <c r="D288" t="str">
        <f t="shared" si="11"/>
        <v>2021</v>
      </c>
      <c r="E288" s="10">
        <f t="shared" si="12"/>
        <v>85038280.542388946</v>
      </c>
    </row>
    <row r="289" spans="1:5">
      <c r="A289">
        <v>108.7130966186523</v>
      </c>
      <c r="B289">
        <v>2359382</v>
      </c>
      <c r="C289" t="s">
        <v>5928</v>
      </c>
      <c r="D289" t="str">
        <f t="shared" si="11"/>
        <v>2021</v>
      </c>
      <c r="E289" s="10">
        <f t="shared" si="12"/>
        <v>256495723.32630911</v>
      </c>
    </row>
    <row r="290" spans="1:5">
      <c r="A290">
        <v>109.79470062255859</v>
      </c>
      <c r="B290">
        <v>2075548</v>
      </c>
      <c r="C290" t="s">
        <v>5929</v>
      </c>
      <c r="D290" t="str">
        <f t="shared" si="11"/>
        <v>2021</v>
      </c>
      <c r="E290" s="10">
        <f t="shared" si="12"/>
        <v>227884171.28775024</v>
      </c>
    </row>
    <row r="291" spans="1:5">
      <c r="A291">
        <v>112.02227783203119</v>
      </c>
      <c r="B291">
        <v>1182187</v>
      </c>
      <c r="C291" t="s">
        <v>5930</v>
      </c>
      <c r="D291" t="str">
        <f t="shared" si="11"/>
        <v>2021</v>
      </c>
      <c r="E291" s="10">
        <f t="shared" si="12"/>
        <v>132431280.56341545</v>
      </c>
    </row>
    <row r="292" spans="1:5">
      <c r="A292">
        <v>110.02646636962891</v>
      </c>
      <c r="B292">
        <v>1061118</v>
      </c>
      <c r="C292" t="s">
        <v>5931</v>
      </c>
      <c r="D292" t="str">
        <f t="shared" si="11"/>
        <v>2021</v>
      </c>
      <c r="E292" s="10">
        <f t="shared" si="12"/>
        <v>116751063.94120789</v>
      </c>
    </row>
    <row r="293" spans="1:5">
      <c r="A293">
        <v>111.1338195800781</v>
      </c>
      <c r="B293">
        <v>825524</v>
      </c>
      <c r="C293" t="s">
        <v>5932</v>
      </c>
      <c r="D293" t="str">
        <f t="shared" si="11"/>
        <v>2021</v>
      </c>
      <c r="E293" s="10">
        <f t="shared" si="12"/>
        <v>91743635.275024384</v>
      </c>
    </row>
    <row r="294" spans="1:5">
      <c r="A294">
        <v>110.1423645019531</v>
      </c>
      <c r="B294">
        <v>799527</v>
      </c>
      <c r="C294" t="s">
        <v>5933</v>
      </c>
      <c r="D294" t="str">
        <f t="shared" si="11"/>
        <v>2021</v>
      </c>
      <c r="E294" s="10">
        <f t="shared" si="12"/>
        <v>88061794.263153046</v>
      </c>
    </row>
    <row r="295" spans="1:5">
      <c r="A295">
        <v>111.3913269042969</v>
      </c>
      <c r="B295">
        <v>1559222</v>
      </c>
      <c r="C295" t="s">
        <v>5934</v>
      </c>
      <c r="D295" t="str">
        <f t="shared" si="11"/>
        <v>2021</v>
      </c>
      <c r="E295" s="10">
        <f t="shared" si="12"/>
        <v>173683807.51837161</v>
      </c>
    </row>
    <row r="296" spans="1:5">
      <c r="A296">
        <v>113.1940002441406</v>
      </c>
      <c r="B296">
        <v>813177</v>
      </c>
      <c r="C296" t="s">
        <v>5935</v>
      </c>
      <c r="D296" t="str">
        <f t="shared" si="11"/>
        <v>2021</v>
      </c>
      <c r="E296" s="10">
        <f t="shared" si="12"/>
        <v>92046757.536529511</v>
      </c>
    </row>
    <row r="297" spans="1:5">
      <c r="A297">
        <v>113.87644195556641</v>
      </c>
      <c r="B297">
        <v>991768</v>
      </c>
      <c r="C297" t="s">
        <v>5936</v>
      </c>
      <c r="D297" t="str">
        <f t="shared" si="11"/>
        <v>2021</v>
      </c>
      <c r="E297" s="10">
        <f t="shared" si="12"/>
        <v>112939011.08538818</v>
      </c>
    </row>
    <row r="298" spans="1:5">
      <c r="A298">
        <v>119.2200164794922</v>
      </c>
      <c r="B298">
        <v>2356995</v>
      </c>
      <c r="C298" t="s">
        <v>5937</v>
      </c>
      <c r="D298" t="str">
        <f t="shared" si="11"/>
        <v>2021</v>
      </c>
      <c r="E298" s="10">
        <f t="shared" si="12"/>
        <v>281000982.74208075</v>
      </c>
    </row>
    <row r="299" spans="1:5">
      <c r="A299">
        <v>121.7566299438477</v>
      </c>
      <c r="B299">
        <v>1722463</v>
      </c>
      <c r="C299" t="s">
        <v>5938</v>
      </c>
      <c r="D299" t="str">
        <f t="shared" si="11"/>
        <v>2021</v>
      </c>
      <c r="E299" s="10">
        <f t="shared" si="12"/>
        <v>209721290.08296973</v>
      </c>
    </row>
    <row r="300" spans="1:5">
      <c r="A300">
        <v>124.56361389160161</v>
      </c>
      <c r="B300">
        <v>2238215</v>
      </c>
      <c r="C300" t="s">
        <v>5939</v>
      </c>
      <c r="D300" t="str">
        <f t="shared" si="11"/>
        <v>2021</v>
      </c>
      <c r="E300" s="10">
        <f t="shared" si="12"/>
        <v>278800149.06639111</v>
      </c>
    </row>
    <row r="301" spans="1:5">
      <c r="A301">
        <v>126.01861572265619</v>
      </c>
      <c r="B301">
        <v>1863993</v>
      </c>
      <c r="C301" t="s">
        <v>5940</v>
      </c>
      <c r="D301" t="str">
        <f t="shared" si="11"/>
        <v>2021</v>
      </c>
      <c r="E301" s="10">
        <f t="shared" si="12"/>
        <v>234897817.57672107</v>
      </c>
    </row>
    <row r="302" spans="1:5">
      <c r="A302">
        <v>123.7524108886719</v>
      </c>
      <c r="B302">
        <v>1679220</v>
      </c>
      <c r="C302" t="s">
        <v>5941</v>
      </c>
      <c r="D302" t="str">
        <f t="shared" si="11"/>
        <v>2021</v>
      </c>
      <c r="E302" s="10">
        <f t="shared" si="12"/>
        <v>207807523.41247565</v>
      </c>
    </row>
    <row r="303" spans="1:5">
      <c r="A303">
        <v>126.1988906860352</v>
      </c>
      <c r="B303">
        <v>1552220</v>
      </c>
      <c r="C303" t="s">
        <v>5942</v>
      </c>
      <c r="D303" t="str">
        <f t="shared" si="11"/>
        <v>2021</v>
      </c>
      <c r="E303" s="10">
        <f t="shared" si="12"/>
        <v>195888442.10067755</v>
      </c>
    </row>
    <row r="304" spans="1:5">
      <c r="A304">
        <v>123.63653564453119</v>
      </c>
      <c r="B304">
        <v>1563321</v>
      </c>
      <c r="C304" t="s">
        <v>5943</v>
      </c>
      <c r="D304" t="str">
        <f t="shared" si="11"/>
        <v>2021</v>
      </c>
      <c r="E304" s="10">
        <f t="shared" si="12"/>
        <v>193283592.54034415</v>
      </c>
    </row>
    <row r="305" spans="1:5">
      <c r="A305">
        <v>122.4648132324219</v>
      </c>
      <c r="B305">
        <v>1217369</v>
      </c>
      <c r="C305" t="s">
        <v>5944</v>
      </c>
      <c r="D305" t="str">
        <f t="shared" si="11"/>
        <v>2021</v>
      </c>
      <c r="E305" s="10">
        <f t="shared" si="12"/>
        <v>149084867.21994022</v>
      </c>
    </row>
    <row r="306" spans="1:5">
      <c r="A306">
        <v>125.4005661010742</v>
      </c>
      <c r="B306">
        <v>1532299</v>
      </c>
      <c r="C306" t="s">
        <v>5945</v>
      </c>
      <c r="D306" t="str">
        <f t="shared" si="11"/>
        <v>2021</v>
      </c>
      <c r="E306" s="10">
        <f t="shared" si="12"/>
        <v>192151162.03610989</v>
      </c>
    </row>
    <row r="307" spans="1:5">
      <c r="A307">
        <v>133.81510925292969</v>
      </c>
      <c r="B307">
        <v>3723727</v>
      </c>
      <c r="C307" t="s">
        <v>5946</v>
      </c>
      <c r="D307" t="str">
        <f t="shared" si="11"/>
        <v>2021</v>
      </c>
      <c r="E307" s="10">
        <f t="shared" si="12"/>
        <v>498290935.33308411</v>
      </c>
    </row>
    <row r="308" spans="1:5">
      <c r="A308">
        <v>148.59046936035159</v>
      </c>
      <c r="B308">
        <v>4401061</v>
      </c>
      <c r="C308" t="s">
        <v>5947</v>
      </c>
      <c r="D308" t="str">
        <f t="shared" si="11"/>
        <v>2021</v>
      </c>
      <c r="E308" s="10">
        <f t="shared" si="12"/>
        <v>653955719.67353833</v>
      </c>
    </row>
    <row r="309" spans="1:5">
      <c r="A309">
        <v>143.60096740722659</v>
      </c>
      <c r="B309">
        <v>5602102</v>
      </c>
      <c r="C309" t="s">
        <v>5948</v>
      </c>
      <c r="D309" t="str">
        <f t="shared" si="11"/>
        <v>2021</v>
      </c>
      <c r="E309" s="10">
        <f t="shared" si="12"/>
        <v>804467266.71395886</v>
      </c>
    </row>
    <row r="310" spans="1:5">
      <c r="A310">
        <v>142.57087707519531</v>
      </c>
      <c r="B310">
        <v>3399839</v>
      </c>
      <c r="C310" t="s">
        <v>5949</v>
      </c>
      <c r="D310" t="str">
        <f t="shared" si="11"/>
        <v>2021</v>
      </c>
      <c r="E310" s="10">
        <f t="shared" si="12"/>
        <v>484718028.14445496</v>
      </c>
    </row>
    <row r="311" spans="1:5">
      <c r="A311">
        <v>152.9683532714844</v>
      </c>
      <c r="B311">
        <v>2372388</v>
      </c>
      <c r="C311" t="s">
        <v>5950</v>
      </c>
      <c r="D311" t="str">
        <f t="shared" si="11"/>
        <v>2021</v>
      </c>
      <c r="E311" s="10">
        <f t="shared" si="12"/>
        <v>362900285.68103033</v>
      </c>
    </row>
    <row r="312" spans="1:5">
      <c r="A312">
        <v>145.7577209472656</v>
      </c>
      <c r="B312">
        <v>2641518</v>
      </c>
      <c r="C312" t="s">
        <v>5951</v>
      </c>
      <c r="D312" t="str">
        <f t="shared" si="11"/>
        <v>2021</v>
      </c>
      <c r="E312" s="10">
        <f t="shared" si="12"/>
        <v>385021643.52117914</v>
      </c>
    </row>
    <row r="313" spans="1:5">
      <c r="A313">
        <v>140.89697265625</v>
      </c>
      <c r="B313">
        <v>2059016</v>
      </c>
      <c r="C313" t="s">
        <v>5952</v>
      </c>
      <c r="D313" t="str">
        <f t="shared" si="11"/>
        <v>2021</v>
      </c>
      <c r="E313" s="10">
        <f t="shared" si="12"/>
        <v>290109121.05078125</v>
      </c>
    </row>
    <row r="314" spans="1:5">
      <c r="A314">
        <v>146.5946350097656</v>
      </c>
      <c r="B314">
        <v>1535063</v>
      </c>
      <c r="C314" t="s">
        <v>5953</v>
      </c>
      <c r="D314" t="str">
        <f t="shared" si="11"/>
        <v>2021</v>
      </c>
      <c r="E314" s="10">
        <f t="shared" si="12"/>
        <v>225032000.20199582</v>
      </c>
    </row>
    <row r="315" spans="1:5">
      <c r="A315">
        <v>146.78779602050781</v>
      </c>
      <c r="B315">
        <v>1484881</v>
      </c>
      <c r="C315" t="s">
        <v>5954</v>
      </c>
      <c r="D315" t="str">
        <f t="shared" si="11"/>
        <v>2021</v>
      </c>
      <c r="E315" s="10">
        <f t="shared" si="12"/>
        <v>217962409.34272766</v>
      </c>
    </row>
    <row r="316" spans="1:5">
      <c r="A316">
        <v>147.91447448730469</v>
      </c>
      <c r="B316">
        <v>1063264</v>
      </c>
      <c r="C316" t="s">
        <v>5955</v>
      </c>
      <c r="D316" t="str">
        <f t="shared" si="11"/>
        <v>2021</v>
      </c>
      <c r="E316" s="10">
        <f t="shared" si="12"/>
        <v>157272135.80126953</v>
      </c>
    </row>
    <row r="317" spans="1:5">
      <c r="A317">
        <v>154.86756896972659</v>
      </c>
      <c r="B317">
        <v>1384711</v>
      </c>
      <c r="C317" t="s">
        <v>5956</v>
      </c>
      <c r="D317" t="str">
        <f t="shared" si="11"/>
        <v>2021</v>
      </c>
      <c r="E317" s="10">
        <f t="shared" si="12"/>
        <v>214446826.29563907</v>
      </c>
    </row>
    <row r="318" spans="1:5">
      <c r="A318">
        <v>153.61216735839841</v>
      </c>
      <c r="B318">
        <v>1099083</v>
      </c>
      <c r="C318" t="s">
        <v>5957</v>
      </c>
      <c r="D318" t="str">
        <f t="shared" si="11"/>
        <v>2021</v>
      </c>
      <c r="E318" s="10">
        <f t="shared" si="12"/>
        <v>168832521.7367706</v>
      </c>
    </row>
    <row r="319" spans="1:5">
      <c r="A319">
        <v>155.25384521484381</v>
      </c>
      <c r="B319">
        <v>1068889</v>
      </c>
      <c r="C319" t="s">
        <v>5958</v>
      </c>
      <c r="D319" t="str">
        <f t="shared" si="11"/>
        <v>2021</v>
      </c>
      <c r="E319" s="10">
        <f t="shared" si="12"/>
        <v>165949127.35784918</v>
      </c>
    </row>
    <row r="320" spans="1:5">
      <c r="A320">
        <v>158.73042297363281</v>
      </c>
      <c r="B320">
        <v>1104682</v>
      </c>
      <c r="C320" t="s">
        <v>5959</v>
      </c>
      <c r="D320" t="str">
        <f t="shared" si="11"/>
        <v>2021</v>
      </c>
      <c r="E320" s="10">
        <f t="shared" si="12"/>
        <v>175346641.11135864</v>
      </c>
    </row>
    <row r="321" spans="1:5">
      <c r="A321">
        <v>154.83537292480469</v>
      </c>
      <c r="B321">
        <v>1060476</v>
      </c>
      <c r="C321" t="s">
        <v>5960</v>
      </c>
      <c r="D321" t="str">
        <f t="shared" si="11"/>
        <v>2021</v>
      </c>
      <c r="E321" s="10">
        <f t="shared" si="12"/>
        <v>164199196.93780518</v>
      </c>
    </row>
    <row r="322" spans="1:5">
      <c r="A322">
        <v>153.83747863769531</v>
      </c>
      <c r="B322">
        <v>1005912</v>
      </c>
      <c r="C322" t="s">
        <v>5961</v>
      </c>
      <c r="D322" t="str">
        <f t="shared" ref="D322:D385" si="13">LEFT(C322,4)</f>
        <v>2021</v>
      </c>
      <c r="E322" s="10">
        <f t="shared" ref="E322:E385" si="14">A322*B322</f>
        <v>154746965.81140137</v>
      </c>
    </row>
    <row r="323" spans="1:5">
      <c r="A323">
        <v>152.6786193847656</v>
      </c>
      <c r="B323">
        <v>680071</v>
      </c>
      <c r="C323" t="s">
        <v>5962</v>
      </c>
      <c r="D323" t="str">
        <f t="shared" si="13"/>
        <v>2021</v>
      </c>
      <c r="E323" s="10">
        <f t="shared" si="14"/>
        <v>103832301.36361693</v>
      </c>
    </row>
    <row r="324" spans="1:5">
      <c r="A324">
        <v>151.6485595703125</v>
      </c>
      <c r="B324">
        <v>733760</v>
      </c>
      <c r="C324" t="s">
        <v>5963</v>
      </c>
      <c r="D324" t="str">
        <f t="shared" si="13"/>
        <v>2021</v>
      </c>
      <c r="E324" s="10">
        <f t="shared" si="14"/>
        <v>111273647.0703125</v>
      </c>
    </row>
    <row r="325" spans="1:5">
      <c r="A325">
        <v>149.6527404785156</v>
      </c>
      <c r="B325">
        <v>804119</v>
      </c>
      <c r="C325" t="s">
        <v>5964</v>
      </c>
      <c r="D325" t="str">
        <f t="shared" si="13"/>
        <v>2021</v>
      </c>
      <c r="E325" s="10">
        <f t="shared" si="14"/>
        <v>120338612.02084348</v>
      </c>
    </row>
    <row r="326" spans="1:5">
      <c r="A326">
        <v>150.71501159667969</v>
      </c>
      <c r="B326">
        <v>744745</v>
      </c>
      <c r="C326" t="s">
        <v>5965</v>
      </c>
      <c r="D326" t="str">
        <f t="shared" si="13"/>
        <v>2021</v>
      </c>
      <c r="E326" s="10">
        <f t="shared" si="14"/>
        <v>112244251.31156921</v>
      </c>
    </row>
    <row r="327" spans="1:5">
      <c r="A327">
        <v>153.3868103027344</v>
      </c>
      <c r="B327">
        <v>920182</v>
      </c>
      <c r="C327" t="s">
        <v>5966</v>
      </c>
      <c r="D327" t="str">
        <f t="shared" si="13"/>
        <v>2021</v>
      </c>
      <c r="E327" s="10">
        <f t="shared" si="14"/>
        <v>141143781.87799075</v>
      </c>
    </row>
    <row r="328" spans="1:5">
      <c r="A328">
        <v>157.76469421386719</v>
      </c>
      <c r="B328">
        <v>1231358</v>
      </c>
      <c r="C328" t="s">
        <v>5967</v>
      </c>
      <c r="D328" t="str">
        <f t="shared" si="13"/>
        <v>2021</v>
      </c>
      <c r="E328" s="10">
        <f t="shared" si="14"/>
        <v>194264818.33779907</v>
      </c>
    </row>
    <row r="329" spans="1:5">
      <c r="A329">
        <v>154.61004638671881</v>
      </c>
      <c r="B329">
        <v>908712</v>
      </c>
      <c r="C329" t="s">
        <v>5968</v>
      </c>
      <c r="D329" t="str">
        <f t="shared" si="13"/>
        <v>2021</v>
      </c>
      <c r="E329" s="10">
        <f t="shared" si="14"/>
        <v>140496004.47216803</v>
      </c>
    </row>
    <row r="330" spans="1:5">
      <c r="A330">
        <v>150.6828308105469</v>
      </c>
      <c r="B330">
        <v>1049904</v>
      </c>
      <c r="C330" t="s">
        <v>5969</v>
      </c>
      <c r="D330" t="str">
        <f t="shared" si="13"/>
        <v>2021</v>
      </c>
      <c r="E330" s="10">
        <f t="shared" si="14"/>
        <v>158202506.79931644</v>
      </c>
    </row>
    <row r="331" spans="1:5">
      <c r="A331">
        <v>147.04533386230469</v>
      </c>
      <c r="B331">
        <v>1644123</v>
      </c>
      <c r="C331" t="s">
        <v>5970</v>
      </c>
      <c r="D331" t="str">
        <f t="shared" si="13"/>
        <v>2021</v>
      </c>
      <c r="E331" s="10">
        <f t="shared" si="14"/>
        <v>241760615.44569397</v>
      </c>
    </row>
    <row r="332" spans="1:5">
      <c r="A332">
        <v>148.75140380859381</v>
      </c>
      <c r="B332">
        <v>837185</v>
      </c>
      <c r="C332" t="s">
        <v>5971</v>
      </c>
      <c r="D332" t="str">
        <f t="shared" si="13"/>
        <v>2021</v>
      </c>
      <c r="E332" s="10">
        <f t="shared" si="14"/>
        <v>124532443.9974976</v>
      </c>
    </row>
    <row r="333" spans="1:5">
      <c r="A333">
        <v>147.7535095214844</v>
      </c>
      <c r="B333">
        <v>812625</v>
      </c>
      <c r="C333" t="s">
        <v>5972</v>
      </c>
      <c r="D333" t="str">
        <f t="shared" si="13"/>
        <v>2021</v>
      </c>
      <c r="E333" s="10">
        <f t="shared" si="14"/>
        <v>120068195.67489627</v>
      </c>
    </row>
    <row r="334" spans="1:5">
      <c r="A334">
        <v>146.43370056152341</v>
      </c>
      <c r="B334">
        <v>1069108</v>
      </c>
      <c r="C334" t="s">
        <v>5973</v>
      </c>
      <c r="D334" t="str">
        <f t="shared" si="13"/>
        <v>2021</v>
      </c>
      <c r="E334" s="10">
        <f t="shared" si="14"/>
        <v>156553440.73992917</v>
      </c>
    </row>
    <row r="335" spans="1:5">
      <c r="A335">
        <v>145.7577209472656</v>
      </c>
      <c r="B335">
        <v>700982</v>
      </c>
      <c r="C335" t="s">
        <v>5974</v>
      </c>
      <c r="D335" t="str">
        <f t="shared" si="13"/>
        <v>2021</v>
      </c>
      <c r="E335" s="10">
        <f t="shared" si="14"/>
        <v>102173538.74505614</v>
      </c>
    </row>
    <row r="336" spans="1:5">
      <c r="A336">
        <v>144.21257019042969</v>
      </c>
      <c r="B336">
        <v>653269</v>
      </c>
      <c r="C336" t="s">
        <v>5975</v>
      </c>
      <c r="D336" t="str">
        <f t="shared" si="13"/>
        <v>2021</v>
      </c>
      <c r="E336" s="10">
        <f t="shared" si="14"/>
        <v>94209601.515731812</v>
      </c>
    </row>
    <row r="337" spans="1:5">
      <c r="A337">
        <v>139.86689758300781</v>
      </c>
      <c r="B337">
        <v>1543471</v>
      </c>
      <c r="C337" t="s">
        <v>5976</v>
      </c>
      <c r="D337" t="str">
        <f t="shared" si="13"/>
        <v>2021</v>
      </c>
      <c r="E337" s="10">
        <f t="shared" si="14"/>
        <v>215880500.27934265</v>
      </c>
    </row>
    <row r="338" spans="1:5">
      <c r="A338">
        <v>139.5127868652344</v>
      </c>
      <c r="B338">
        <v>1082438</v>
      </c>
      <c r="C338" t="s">
        <v>5977</v>
      </c>
      <c r="D338" t="str">
        <f t="shared" si="13"/>
        <v>2021</v>
      </c>
      <c r="E338" s="10">
        <f t="shared" si="14"/>
        <v>151013941.9888306</v>
      </c>
    </row>
    <row r="339" spans="1:5">
      <c r="A339">
        <v>142.1202087402344</v>
      </c>
      <c r="B339">
        <v>779106</v>
      </c>
      <c r="C339" t="s">
        <v>5978</v>
      </c>
      <c r="D339" t="str">
        <f t="shared" si="13"/>
        <v>2021</v>
      </c>
      <c r="E339" s="10">
        <f t="shared" si="14"/>
        <v>110726707.35076906</v>
      </c>
    </row>
    <row r="340" spans="1:5">
      <c r="A340">
        <v>135.48899841308591</v>
      </c>
      <c r="B340">
        <v>1573546</v>
      </c>
      <c r="C340" t="s">
        <v>5979</v>
      </c>
      <c r="D340" t="str">
        <f t="shared" si="13"/>
        <v>2021</v>
      </c>
      <c r="E340" s="10">
        <f t="shared" si="14"/>
        <v>213198171.49691767</v>
      </c>
    </row>
    <row r="341" spans="1:5">
      <c r="A341">
        <v>140.34974670410159</v>
      </c>
      <c r="B341">
        <v>1207898</v>
      </c>
      <c r="C341" t="s">
        <v>5980</v>
      </c>
      <c r="D341" t="str">
        <f t="shared" si="13"/>
        <v>2021</v>
      </c>
      <c r="E341" s="10">
        <f t="shared" si="14"/>
        <v>169528178.3443909</v>
      </c>
    </row>
    <row r="342" spans="1:5">
      <c r="A342">
        <v>136.7444152832031</v>
      </c>
      <c r="B342">
        <v>1749575</v>
      </c>
      <c r="C342" t="s">
        <v>5981</v>
      </c>
      <c r="D342" t="str">
        <f t="shared" si="13"/>
        <v>2021</v>
      </c>
      <c r="E342" s="10">
        <f t="shared" si="14"/>
        <v>239244610.36911005</v>
      </c>
    </row>
    <row r="343" spans="1:5">
      <c r="A343">
        <v>135.6821594238281</v>
      </c>
      <c r="B343">
        <v>1568907</v>
      </c>
      <c r="C343" t="s">
        <v>5982</v>
      </c>
      <c r="D343" t="str">
        <f t="shared" si="13"/>
        <v>2021</v>
      </c>
      <c r="E343" s="10">
        <f t="shared" si="14"/>
        <v>212872689.69515988</v>
      </c>
    </row>
    <row r="344" spans="1:5">
      <c r="A344">
        <v>136.42253112792969</v>
      </c>
      <c r="B344">
        <v>676870</v>
      </c>
      <c r="C344" t="s">
        <v>5983</v>
      </c>
      <c r="D344" t="str">
        <f t="shared" si="13"/>
        <v>2021</v>
      </c>
      <c r="E344" s="10">
        <f t="shared" si="14"/>
        <v>92340318.644561768</v>
      </c>
    </row>
    <row r="345" spans="1:5">
      <c r="A345">
        <v>134.4267272949219</v>
      </c>
      <c r="B345">
        <v>1055203</v>
      </c>
      <c r="C345" t="s">
        <v>5984</v>
      </c>
      <c r="D345" t="str">
        <f t="shared" si="13"/>
        <v>2021</v>
      </c>
      <c r="E345" s="10">
        <f t="shared" si="14"/>
        <v>141847485.92178348</v>
      </c>
    </row>
    <row r="346" spans="1:5">
      <c r="A346">
        <v>132.36656188964841</v>
      </c>
      <c r="B346">
        <v>1047429</v>
      </c>
      <c r="C346" t="s">
        <v>5985</v>
      </c>
      <c r="D346" t="str">
        <f t="shared" si="13"/>
        <v>2021</v>
      </c>
      <c r="E346" s="10">
        <f t="shared" si="14"/>
        <v>138644575.55351254</v>
      </c>
    </row>
    <row r="347" spans="1:5">
      <c r="A347">
        <v>132.39874267578119</v>
      </c>
      <c r="B347">
        <v>1288031</v>
      </c>
      <c r="C347" t="s">
        <v>5986</v>
      </c>
      <c r="D347" t="str">
        <f t="shared" si="13"/>
        <v>2021</v>
      </c>
      <c r="E347" s="10">
        <f t="shared" si="14"/>
        <v>170533684.92742914</v>
      </c>
    </row>
    <row r="348" spans="1:5">
      <c r="A348">
        <v>135.74653625488281</v>
      </c>
      <c r="B348">
        <v>902189</v>
      </c>
      <c r="C348" t="s">
        <v>5987</v>
      </c>
      <c r="D348" t="str">
        <f t="shared" si="13"/>
        <v>2021</v>
      </c>
      <c r="E348" s="10">
        <f t="shared" si="14"/>
        <v>122469031.79725647</v>
      </c>
    </row>
    <row r="349" spans="1:5">
      <c r="A349">
        <v>136.90538024902341</v>
      </c>
      <c r="B349">
        <v>721004</v>
      </c>
      <c r="C349" t="s">
        <v>5988</v>
      </c>
      <c r="D349" t="str">
        <f t="shared" si="13"/>
        <v>2021</v>
      </c>
      <c r="E349" s="10">
        <f t="shared" si="14"/>
        <v>98709326.78106688</v>
      </c>
    </row>
    <row r="350" spans="1:5">
      <c r="A350">
        <v>138.2251892089844</v>
      </c>
      <c r="B350">
        <v>1119525</v>
      </c>
      <c r="C350" t="s">
        <v>5989</v>
      </c>
      <c r="D350" t="str">
        <f t="shared" si="13"/>
        <v>2021</v>
      </c>
      <c r="E350" s="10">
        <f t="shared" si="14"/>
        <v>154746554.94918826</v>
      </c>
    </row>
    <row r="351" spans="1:5">
      <c r="A351">
        <v>136.16499328613281</v>
      </c>
      <c r="B351">
        <v>1060785</v>
      </c>
      <c r="C351" t="s">
        <v>5990</v>
      </c>
      <c r="D351" t="str">
        <f t="shared" si="13"/>
        <v>2021</v>
      </c>
      <c r="E351" s="10">
        <f t="shared" si="14"/>
        <v>144441782.4030304</v>
      </c>
    </row>
    <row r="352" spans="1:5">
      <c r="A352">
        <v>138.7724304199219</v>
      </c>
      <c r="B352">
        <v>710635</v>
      </c>
      <c r="C352" t="s">
        <v>5991</v>
      </c>
      <c r="D352" t="str">
        <f t="shared" si="13"/>
        <v>2021</v>
      </c>
      <c r="E352" s="10">
        <f t="shared" si="14"/>
        <v>98616546.091461197</v>
      </c>
    </row>
    <row r="353" spans="1:5">
      <c r="A353">
        <v>139.02995300292969</v>
      </c>
      <c r="B353">
        <v>831909</v>
      </c>
      <c r="C353" t="s">
        <v>5992</v>
      </c>
      <c r="D353" t="str">
        <f t="shared" si="13"/>
        <v>2021</v>
      </c>
      <c r="E353" s="10">
        <f t="shared" si="14"/>
        <v>115660269.17271423</v>
      </c>
    </row>
    <row r="354" spans="1:5">
      <c r="A354">
        <v>141.37983703613281</v>
      </c>
      <c r="B354">
        <v>1027760</v>
      </c>
      <c r="C354" t="s">
        <v>5993</v>
      </c>
      <c r="D354" t="str">
        <f t="shared" si="13"/>
        <v>2021</v>
      </c>
      <c r="E354" s="10">
        <f t="shared" si="14"/>
        <v>145304541.31225586</v>
      </c>
    </row>
    <row r="355" spans="1:5">
      <c r="A355">
        <v>142.2811584472656</v>
      </c>
      <c r="B355">
        <v>714707</v>
      </c>
      <c r="C355" t="s">
        <v>5994</v>
      </c>
      <c r="D355" t="str">
        <f t="shared" si="13"/>
        <v>2021</v>
      </c>
      <c r="E355" s="10">
        <f t="shared" si="14"/>
        <v>101689339.91036986</v>
      </c>
    </row>
    <row r="356" spans="1:5">
      <c r="A356">
        <v>145.08172607421881</v>
      </c>
      <c r="B356">
        <v>1504472</v>
      </c>
      <c r="C356" t="s">
        <v>5995</v>
      </c>
      <c r="D356" t="str">
        <f t="shared" si="13"/>
        <v>2021</v>
      </c>
      <c r="E356" s="10">
        <f t="shared" si="14"/>
        <v>218271394.59033212</v>
      </c>
    </row>
    <row r="357" spans="1:5">
      <c r="A357">
        <v>145.59675598144531</v>
      </c>
      <c r="B357">
        <v>915918</v>
      </c>
      <c r="C357" t="s">
        <v>5996</v>
      </c>
      <c r="D357" t="str">
        <f t="shared" si="13"/>
        <v>2021</v>
      </c>
      <c r="E357" s="10">
        <f t="shared" si="14"/>
        <v>133354689.54501343</v>
      </c>
    </row>
    <row r="358" spans="1:5">
      <c r="A358">
        <v>147.04533386230469</v>
      </c>
      <c r="B358">
        <v>713685</v>
      </c>
      <c r="C358" t="s">
        <v>5997</v>
      </c>
      <c r="D358" t="str">
        <f t="shared" si="13"/>
        <v>2021</v>
      </c>
      <c r="E358" s="10">
        <f t="shared" si="14"/>
        <v>104944049.09751892</v>
      </c>
    </row>
    <row r="359" spans="1:5">
      <c r="A359">
        <v>151.55195617675781</v>
      </c>
      <c r="B359">
        <v>1366666</v>
      </c>
      <c r="C359" t="s">
        <v>5998</v>
      </c>
      <c r="D359" t="str">
        <f t="shared" si="13"/>
        <v>2021</v>
      </c>
      <c r="E359" s="10">
        <f t="shared" si="14"/>
        <v>207120905.74026489</v>
      </c>
    </row>
    <row r="360" spans="1:5">
      <c r="A360">
        <v>154.8031921386719</v>
      </c>
      <c r="B360">
        <v>1572179</v>
      </c>
      <c r="C360" t="s">
        <v>5999</v>
      </c>
      <c r="D360" t="str">
        <f t="shared" si="13"/>
        <v>2021</v>
      </c>
      <c r="E360" s="10">
        <f t="shared" si="14"/>
        <v>243378327.81338504</v>
      </c>
    </row>
    <row r="361" spans="1:5">
      <c r="A361">
        <v>155.12507629394531</v>
      </c>
      <c r="B361">
        <v>746042</v>
      </c>
      <c r="C361" t="s">
        <v>6000</v>
      </c>
      <c r="D361" t="str">
        <f t="shared" si="13"/>
        <v>2021</v>
      </c>
      <c r="E361" s="10">
        <f t="shared" si="14"/>
        <v>115729822.16848755</v>
      </c>
    </row>
    <row r="362" spans="1:5">
      <c r="A362">
        <v>154.51347351074219</v>
      </c>
      <c r="B362">
        <v>680715</v>
      </c>
      <c r="C362" t="s">
        <v>6001</v>
      </c>
      <c r="D362" t="str">
        <f t="shared" si="13"/>
        <v>2021</v>
      </c>
      <c r="E362" s="10">
        <f t="shared" si="14"/>
        <v>105179639.12086487</v>
      </c>
    </row>
    <row r="363" spans="1:5">
      <c r="A363">
        <v>153.74090576171881</v>
      </c>
      <c r="B363">
        <v>674706</v>
      </c>
      <c r="C363" t="s">
        <v>6002</v>
      </c>
      <c r="D363" t="str">
        <f t="shared" si="13"/>
        <v>2021</v>
      </c>
      <c r="E363" s="10">
        <f t="shared" si="14"/>
        <v>103729911.56286626</v>
      </c>
    </row>
    <row r="364" spans="1:5">
      <c r="A364">
        <v>150.3609313964844</v>
      </c>
      <c r="B364">
        <v>1073466</v>
      </c>
      <c r="C364" t="s">
        <v>6003</v>
      </c>
      <c r="D364" t="str">
        <f t="shared" si="13"/>
        <v>2021</v>
      </c>
      <c r="E364" s="10">
        <f t="shared" si="14"/>
        <v>161407347.58245853</v>
      </c>
    </row>
    <row r="365" spans="1:5">
      <c r="A365">
        <v>148.71922302246091</v>
      </c>
      <c r="B365">
        <v>978608</v>
      </c>
      <c r="C365" t="s">
        <v>6004</v>
      </c>
      <c r="D365" t="str">
        <f t="shared" si="13"/>
        <v>2021</v>
      </c>
      <c r="E365" s="10">
        <f t="shared" si="14"/>
        <v>145537821.40356442</v>
      </c>
    </row>
    <row r="366" spans="1:5">
      <c r="A366">
        <v>148.10760498046881</v>
      </c>
      <c r="B366">
        <v>874982</v>
      </c>
      <c r="C366" t="s">
        <v>6005</v>
      </c>
      <c r="D366" t="str">
        <f t="shared" si="13"/>
        <v>2021</v>
      </c>
      <c r="E366" s="10">
        <f t="shared" si="14"/>
        <v>129591488.42102055</v>
      </c>
    </row>
    <row r="367" spans="1:5">
      <c r="A367">
        <v>150.1999816894531</v>
      </c>
      <c r="B367">
        <v>810861</v>
      </c>
      <c r="C367" t="s">
        <v>6006</v>
      </c>
      <c r="D367" t="str">
        <f t="shared" si="13"/>
        <v>2021</v>
      </c>
      <c r="E367" s="10">
        <f t="shared" si="14"/>
        <v>121791307.35269162</v>
      </c>
    </row>
    <row r="368" spans="1:5">
      <c r="A368">
        <v>148.1398010253906</v>
      </c>
      <c r="B368">
        <v>621779</v>
      </c>
      <c r="C368" t="s">
        <v>6007</v>
      </c>
      <c r="D368" t="str">
        <f t="shared" si="13"/>
        <v>2021</v>
      </c>
      <c r="E368" s="10">
        <f t="shared" si="14"/>
        <v>92110217.341766343</v>
      </c>
    </row>
    <row r="369" spans="1:5">
      <c r="A369">
        <v>144.95295715332031</v>
      </c>
      <c r="B369">
        <v>864055</v>
      </c>
      <c r="C369" t="s">
        <v>6008</v>
      </c>
      <c r="D369" t="str">
        <f t="shared" si="13"/>
        <v>2021</v>
      </c>
      <c r="E369" s="10">
        <f t="shared" si="14"/>
        <v>125247327.39311218</v>
      </c>
    </row>
    <row r="370" spans="1:5">
      <c r="A370">
        <v>143.98724365234381</v>
      </c>
      <c r="B370">
        <v>1046088</v>
      </c>
      <c r="C370" t="s">
        <v>6009</v>
      </c>
      <c r="D370" t="str">
        <f t="shared" si="13"/>
        <v>2021</v>
      </c>
      <c r="E370" s="10">
        <f t="shared" si="14"/>
        <v>150623327.73779303</v>
      </c>
    </row>
    <row r="371" spans="1:5">
      <c r="A371">
        <v>144.2769470214844</v>
      </c>
      <c r="B371">
        <v>737337</v>
      </c>
      <c r="C371" t="s">
        <v>6010</v>
      </c>
      <c r="D371" t="str">
        <f t="shared" si="13"/>
        <v>2021</v>
      </c>
      <c r="E371" s="10">
        <f t="shared" si="14"/>
        <v>106380731.28598024</v>
      </c>
    </row>
    <row r="372" spans="1:5">
      <c r="A372">
        <v>140.60725402832031</v>
      </c>
      <c r="B372">
        <v>1519703</v>
      </c>
      <c r="C372" t="s">
        <v>6011</v>
      </c>
      <c r="D372" t="str">
        <f t="shared" si="13"/>
        <v>2021</v>
      </c>
      <c r="E372" s="10">
        <f t="shared" si="14"/>
        <v>213681265.76860046</v>
      </c>
    </row>
    <row r="373" spans="1:5">
      <c r="A373">
        <v>145.9186706542969</v>
      </c>
      <c r="B373">
        <v>974338</v>
      </c>
      <c r="C373" t="s">
        <v>6012</v>
      </c>
      <c r="D373" t="str">
        <f t="shared" si="13"/>
        <v>2021</v>
      </c>
      <c r="E373" s="10">
        <f t="shared" si="14"/>
        <v>142174105.72796634</v>
      </c>
    </row>
    <row r="374" spans="1:5">
      <c r="A374">
        <v>143.82627868652341</v>
      </c>
      <c r="B374">
        <v>688635</v>
      </c>
      <c r="C374" t="s">
        <v>6013</v>
      </c>
      <c r="D374" t="str">
        <f t="shared" si="13"/>
        <v>2021</v>
      </c>
      <c r="E374" s="10">
        <f t="shared" si="14"/>
        <v>99043809.423294052</v>
      </c>
    </row>
    <row r="375" spans="1:5">
      <c r="A375">
        <v>140.31755065917969</v>
      </c>
      <c r="B375">
        <v>925346</v>
      </c>
      <c r="C375" t="s">
        <v>6014</v>
      </c>
      <c r="D375" t="str">
        <f t="shared" si="13"/>
        <v>2021</v>
      </c>
      <c r="E375" s="10">
        <f t="shared" si="14"/>
        <v>129842284.23226929</v>
      </c>
    </row>
    <row r="376" spans="1:5">
      <c r="A376">
        <v>140.89697265625</v>
      </c>
      <c r="B376">
        <v>824126</v>
      </c>
      <c r="C376" t="s">
        <v>6015</v>
      </c>
      <c r="D376" t="str">
        <f t="shared" si="13"/>
        <v>2021</v>
      </c>
      <c r="E376" s="10">
        <f t="shared" si="14"/>
        <v>116116858.48730469</v>
      </c>
    </row>
    <row r="377" spans="1:5">
      <c r="A377">
        <v>139.02995300292969</v>
      </c>
      <c r="B377">
        <v>895098</v>
      </c>
      <c r="C377" t="s">
        <v>6016</v>
      </c>
      <c r="D377" t="str">
        <f t="shared" si="13"/>
        <v>2021</v>
      </c>
      <c r="E377" s="10">
        <f t="shared" si="14"/>
        <v>124445432.87301636</v>
      </c>
    </row>
    <row r="378" spans="1:5">
      <c r="A378">
        <v>137.38822937011719</v>
      </c>
      <c r="B378">
        <v>721464</v>
      </c>
      <c r="C378" t="s">
        <v>6017</v>
      </c>
      <c r="D378" t="str">
        <f t="shared" si="13"/>
        <v>2021</v>
      </c>
      <c r="E378" s="10">
        <f t="shared" si="14"/>
        <v>99120661.514282227</v>
      </c>
    </row>
    <row r="379" spans="1:5">
      <c r="A379">
        <v>139.15869140625</v>
      </c>
      <c r="B379">
        <v>650207</v>
      </c>
      <c r="C379" t="s">
        <v>6018</v>
      </c>
      <c r="D379" t="str">
        <f t="shared" si="13"/>
        <v>2021</v>
      </c>
      <c r="E379" s="10">
        <f t="shared" si="14"/>
        <v>90481955.263183594</v>
      </c>
    </row>
    <row r="380" spans="1:5">
      <c r="A380">
        <v>135.97184753417969</v>
      </c>
      <c r="B380">
        <v>1622831</v>
      </c>
      <c r="C380" t="s">
        <v>6019</v>
      </c>
      <c r="D380" t="str">
        <f t="shared" si="13"/>
        <v>2021</v>
      </c>
      <c r="E380" s="10">
        <f t="shared" si="14"/>
        <v>220659329.30574036</v>
      </c>
    </row>
    <row r="381" spans="1:5">
      <c r="A381">
        <v>135.8431091308594</v>
      </c>
      <c r="B381">
        <v>781617</v>
      </c>
      <c r="C381" t="s">
        <v>6020</v>
      </c>
      <c r="D381" t="str">
        <f t="shared" si="13"/>
        <v>2021</v>
      </c>
      <c r="E381" s="10">
        <f t="shared" si="14"/>
        <v>106177283.42953493</v>
      </c>
    </row>
    <row r="382" spans="1:5">
      <c r="A382">
        <v>136.06842041015619</v>
      </c>
      <c r="B382">
        <v>672954</v>
      </c>
      <c r="C382" t="s">
        <v>6021</v>
      </c>
      <c r="D382" t="str">
        <f t="shared" si="13"/>
        <v>2021</v>
      </c>
      <c r="E382" s="10">
        <f t="shared" si="14"/>
        <v>91567787.788696244</v>
      </c>
    </row>
    <row r="383" spans="1:5">
      <c r="A383">
        <v>135.97184753417969</v>
      </c>
      <c r="B383">
        <v>546722</v>
      </c>
      <c r="C383" t="s">
        <v>6022</v>
      </c>
      <c r="D383" t="str">
        <f t="shared" si="13"/>
        <v>2021</v>
      </c>
      <c r="E383" s="10">
        <f t="shared" si="14"/>
        <v>74338800.427581787</v>
      </c>
    </row>
    <row r="384" spans="1:5">
      <c r="A384">
        <v>130.6926574707031</v>
      </c>
      <c r="B384">
        <v>1657214</v>
      </c>
      <c r="C384" t="s">
        <v>6023</v>
      </c>
      <c r="D384" t="str">
        <f t="shared" si="13"/>
        <v>2021</v>
      </c>
      <c r="E384" s="10">
        <f t="shared" si="14"/>
        <v>216585701.65765375</v>
      </c>
    </row>
    <row r="385" spans="1:5">
      <c r="A385">
        <v>132.78501892089841</v>
      </c>
      <c r="B385">
        <v>1299956</v>
      </c>
      <c r="C385" t="s">
        <v>6024</v>
      </c>
      <c r="D385" t="str">
        <f t="shared" si="13"/>
        <v>2021</v>
      </c>
      <c r="E385" s="10">
        <f t="shared" si="14"/>
        <v>172614682.05633542</v>
      </c>
    </row>
    <row r="386" spans="1:5">
      <c r="A386">
        <v>129.0831298828125</v>
      </c>
      <c r="B386">
        <v>1890946</v>
      </c>
      <c r="C386" t="s">
        <v>6025</v>
      </c>
      <c r="D386" t="str">
        <f t="shared" ref="D386:D449" si="15">LEFT(C386,4)</f>
        <v>2021</v>
      </c>
      <c r="E386" s="10">
        <f t="shared" ref="E386:E449" si="16">A386*B386</f>
        <v>244089228.11938477</v>
      </c>
    </row>
    <row r="387" spans="1:5">
      <c r="A387">
        <v>136.7122497558594</v>
      </c>
      <c r="B387">
        <v>1999193</v>
      </c>
      <c r="C387" t="s">
        <v>6026</v>
      </c>
      <c r="D387" t="str">
        <f t="shared" si="15"/>
        <v>2021</v>
      </c>
      <c r="E387" s="10">
        <f t="shared" si="16"/>
        <v>273314172.72616583</v>
      </c>
    </row>
    <row r="388" spans="1:5">
      <c r="A388">
        <v>140.4463195800781</v>
      </c>
      <c r="B388">
        <v>1170569</v>
      </c>
      <c r="C388" t="s">
        <v>6027</v>
      </c>
      <c r="D388" t="str">
        <f t="shared" si="15"/>
        <v>2021</v>
      </c>
      <c r="E388" s="10">
        <f t="shared" si="16"/>
        <v>164402107.86453244</v>
      </c>
    </row>
    <row r="389" spans="1:5">
      <c r="A389">
        <v>138.57926940917969</v>
      </c>
      <c r="B389">
        <v>1022825</v>
      </c>
      <c r="C389" t="s">
        <v>6028</v>
      </c>
      <c r="D389" t="str">
        <f t="shared" si="15"/>
        <v>2021</v>
      </c>
      <c r="E389" s="10">
        <f t="shared" si="16"/>
        <v>141742341.23344421</v>
      </c>
    </row>
    <row r="390" spans="1:5">
      <c r="A390">
        <v>138.45051574707031</v>
      </c>
      <c r="B390">
        <v>836129</v>
      </c>
      <c r="C390" t="s">
        <v>6029</v>
      </c>
      <c r="D390" t="str">
        <f t="shared" si="15"/>
        <v>2021</v>
      </c>
      <c r="E390" s="10">
        <f t="shared" si="16"/>
        <v>115762491.28108215</v>
      </c>
    </row>
    <row r="391" spans="1:5">
      <c r="A391">
        <v>135.42462158203119</v>
      </c>
      <c r="B391">
        <v>941967</v>
      </c>
      <c r="C391" t="s">
        <v>6030</v>
      </c>
      <c r="D391" t="str">
        <f t="shared" si="15"/>
        <v>2021</v>
      </c>
      <c r="E391" s="10">
        <f t="shared" si="16"/>
        <v>127565524.51776117</v>
      </c>
    </row>
    <row r="392" spans="1:5">
      <c r="A392">
        <v>133.68634033203119</v>
      </c>
      <c r="B392">
        <v>1079565</v>
      </c>
      <c r="C392" t="s">
        <v>6031</v>
      </c>
      <c r="D392" t="str">
        <f t="shared" si="15"/>
        <v>2021</v>
      </c>
      <c r="E392" s="10">
        <f t="shared" si="16"/>
        <v>144323094.00054926</v>
      </c>
    </row>
    <row r="393" spans="1:5">
      <c r="A393">
        <v>129.85569763183591</v>
      </c>
      <c r="B393">
        <v>1767611</v>
      </c>
      <c r="C393" t="s">
        <v>6032</v>
      </c>
      <c r="D393" t="str">
        <f t="shared" si="15"/>
        <v>2021</v>
      </c>
      <c r="E393" s="10">
        <f t="shared" si="16"/>
        <v>229534359.54670709</v>
      </c>
    </row>
    <row r="394" spans="1:5">
      <c r="A394">
        <v>131.143310546875</v>
      </c>
      <c r="B394">
        <v>1112940</v>
      </c>
      <c r="C394" t="s">
        <v>6033</v>
      </c>
      <c r="D394" t="str">
        <f t="shared" si="15"/>
        <v>2021</v>
      </c>
      <c r="E394" s="10">
        <f t="shared" si="16"/>
        <v>145954636.04003906</v>
      </c>
    </row>
    <row r="395" spans="1:5">
      <c r="A395">
        <v>135.263671875</v>
      </c>
      <c r="B395">
        <v>1127166</v>
      </c>
      <c r="C395" t="s">
        <v>6034</v>
      </c>
      <c r="D395" t="str">
        <f t="shared" si="15"/>
        <v>2021</v>
      </c>
      <c r="E395" s="10">
        <f t="shared" si="16"/>
        <v>152464611.97265625</v>
      </c>
    </row>
    <row r="396" spans="1:5">
      <c r="A396">
        <v>134.4267272949219</v>
      </c>
      <c r="B396">
        <v>806131</v>
      </c>
      <c r="C396" t="s">
        <v>6035</v>
      </c>
      <c r="D396" t="str">
        <f t="shared" si="15"/>
        <v>2021</v>
      </c>
      <c r="E396" s="10">
        <f t="shared" si="16"/>
        <v>108365552.1009827</v>
      </c>
    </row>
    <row r="397" spans="1:5">
      <c r="A397">
        <v>137.49836730957031</v>
      </c>
      <c r="B397">
        <v>1089503</v>
      </c>
      <c r="C397" t="s">
        <v>6036</v>
      </c>
      <c r="D397" t="str">
        <f t="shared" si="15"/>
        <v>2021</v>
      </c>
      <c r="E397" s="10">
        <f t="shared" si="16"/>
        <v>149804883.67887878</v>
      </c>
    </row>
    <row r="398" spans="1:5">
      <c r="A398">
        <v>136.37779235839841</v>
      </c>
      <c r="B398">
        <v>715511</v>
      </c>
      <c r="C398" t="s">
        <v>6037</v>
      </c>
      <c r="D398" t="str">
        <f t="shared" si="15"/>
        <v>2021</v>
      </c>
      <c r="E398" s="10">
        <f t="shared" si="16"/>
        <v>97579810.58815001</v>
      </c>
    </row>
    <row r="399" spans="1:5">
      <c r="A399">
        <v>133.47755432128909</v>
      </c>
      <c r="B399">
        <v>904664</v>
      </c>
      <c r="C399" t="s">
        <v>6038</v>
      </c>
      <c r="D399" t="str">
        <f t="shared" si="15"/>
        <v>2021</v>
      </c>
      <c r="E399" s="10">
        <f t="shared" si="16"/>
        <v>120752338.20251468</v>
      </c>
    </row>
    <row r="400" spans="1:5">
      <c r="A400">
        <v>134.3674011230469</v>
      </c>
      <c r="B400">
        <v>716698</v>
      </c>
      <c r="C400" t="s">
        <v>6039</v>
      </c>
      <c r="D400" t="str">
        <f t="shared" si="15"/>
        <v>2021</v>
      </c>
      <c r="E400" s="10">
        <f t="shared" si="16"/>
        <v>96300847.650085464</v>
      </c>
    </row>
    <row r="401" spans="1:5">
      <c r="A401">
        <v>136.4766845703125</v>
      </c>
      <c r="B401">
        <v>1260668</v>
      </c>
      <c r="C401" t="s">
        <v>6040</v>
      </c>
      <c r="D401" t="str">
        <f t="shared" si="15"/>
        <v>2021</v>
      </c>
      <c r="E401" s="10">
        <f t="shared" si="16"/>
        <v>172051788.98388672</v>
      </c>
    </row>
    <row r="402" spans="1:5">
      <c r="A402">
        <v>135.45500183105469</v>
      </c>
      <c r="B402">
        <v>966219</v>
      </c>
      <c r="C402" t="s">
        <v>6041</v>
      </c>
      <c r="D402" t="str">
        <f t="shared" si="15"/>
        <v>2021</v>
      </c>
      <c r="E402" s="10">
        <f t="shared" si="16"/>
        <v>130879196.41419983</v>
      </c>
    </row>
    <row r="403" spans="1:5">
      <c r="A403">
        <v>135.61976623535159</v>
      </c>
      <c r="B403">
        <v>799631</v>
      </c>
      <c r="C403" t="s">
        <v>6042</v>
      </c>
      <c r="D403" t="str">
        <f t="shared" si="15"/>
        <v>2021</v>
      </c>
      <c r="E403" s="10">
        <f t="shared" si="16"/>
        <v>108445769.29454044</v>
      </c>
    </row>
    <row r="404" spans="1:5">
      <c r="A404">
        <v>135.19132995605469</v>
      </c>
      <c r="B404">
        <v>642482</v>
      </c>
      <c r="C404" t="s">
        <v>6043</v>
      </c>
      <c r="D404" t="str">
        <f t="shared" si="15"/>
        <v>2021</v>
      </c>
      <c r="E404" s="10">
        <f t="shared" si="16"/>
        <v>86857996.052825928</v>
      </c>
    </row>
    <row r="405" spans="1:5">
      <c r="A405">
        <v>134.59809875488281</v>
      </c>
      <c r="B405">
        <v>712602</v>
      </c>
      <c r="C405" t="s">
        <v>6044</v>
      </c>
      <c r="D405" t="str">
        <f t="shared" si="15"/>
        <v>2021</v>
      </c>
      <c r="E405" s="10">
        <f t="shared" si="16"/>
        <v>95914874.368927002</v>
      </c>
    </row>
    <row r="406" spans="1:5">
      <c r="A406">
        <v>135.6527404785156</v>
      </c>
      <c r="B406">
        <v>653051</v>
      </c>
      <c r="C406" t="s">
        <v>6045</v>
      </c>
      <c r="D406" t="str">
        <f t="shared" si="15"/>
        <v>2021</v>
      </c>
      <c r="E406" s="10">
        <f t="shared" si="16"/>
        <v>88588157.822235093</v>
      </c>
    </row>
    <row r="407" spans="1:5">
      <c r="A407">
        <v>136.31190490722659</v>
      </c>
      <c r="B407">
        <v>595468</v>
      </c>
      <c r="C407" t="s">
        <v>6046</v>
      </c>
      <c r="D407" t="str">
        <f t="shared" si="15"/>
        <v>2021</v>
      </c>
      <c r="E407" s="10">
        <f t="shared" si="16"/>
        <v>81169377.391296402</v>
      </c>
    </row>
    <row r="408" spans="1:5">
      <c r="A408">
        <v>135.35614013671881</v>
      </c>
      <c r="B408">
        <v>513688</v>
      </c>
      <c r="C408" t="s">
        <v>6047</v>
      </c>
      <c r="D408" t="str">
        <f t="shared" si="15"/>
        <v>2021</v>
      </c>
      <c r="E408" s="10">
        <f t="shared" si="16"/>
        <v>69530824.914550811</v>
      </c>
    </row>
    <row r="409" spans="1:5">
      <c r="A409">
        <v>135.38908386230469</v>
      </c>
      <c r="B409">
        <v>516369</v>
      </c>
      <c r="C409" t="s">
        <v>6048</v>
      </c>
      <c r="D409" t="str">
        <f t="shared" si="15"/>
        <v>2021</v>
      </c>
      <c r="E409" s="10">
        <f t="shared" si="16"/>
        <v>69910725.844894409</v>
      </c>
    </row>
    <row r="410" spans="1:5">
      <c r="A410">
        <v>135.29020690917969</v>
      </c>
      <c r="B410">
        <v>644887</v>
      </c>
      <c r="C410" t="s">
        <v>6049</v>
      </c>
      <c r="D410" t="str">
        <f t="shared" si="15"/>
        <v>2021</v>
      </c>
      <c r="E410" s="10">
        <f t="shared" si="16"/>
        <v>87246895.663040161</v>
      </c>
    </row>
    <row r="411" spans="1:5">
      <c r="A411">
        <v>137.49836730957031</v>
      </c>
      <c r="B411">
        <v>678240</v>
      </c>
      <c r="C411" t="s">
        <v>6050</v>
      </c>
      <c r="D411" t="str">
        <f t="shared" si="15"/>
        <v>2021</v>
      </c>
      <c r="E411" s="10">
        <f t="shared" si="16"/>
        <v>93256892.644042969</v>
      </c>
    </row>
    <row r="412" spans="1:5">
      <c r="A412">
        <v>136.97105407714841</v>
      </c>
      <c r="B412">
        <v>659112</v>
      </c>
      <c r="C412" t="s">
        <v>6051</v>
      </c>
      <c r="D412" t="str">
        <f t="shared" si="15"/>
        <v>2021</v>
      </c>
      <c r="E412" s="10">
        <f t="shared" si="16"/>
        <v>90279265.394897446</v>
      </c>
    </row>
    <row r="413" spans="1:5">
      <c r="A413">
        <v>133.80712890625</v>
      </c>
      <c r="B413">
        <v>835295</v>
      </c>
      <c r="C413" t="s">
        <v>6052</v>
      </c>
      <c r="D413" t="str">
        <f t="shared" si="15"/>
        <v>2021</v>
      </c>
      <c r="E413" s="10">
        <f t="shared" si="16"/>
        <v>111768425.73974609</v>
      </c>
    </row>
    <row r="414" spans="1:5">
      <c r="A414">
        <v>132.02742004394531</v>
      </c>
      <c r="B414">
        <v>733392</v>
      </c>
      <c r="C414" t="s">
        <v>6053</v>
      </c>
      <c r="D414" t="str">
        <f t="shared" si="15"/>
        <v>2021</v>
      </c>
      <c r="E414" s="10">
        <f t="shared" si="16"/>
        <v>96827853.640869141</v>
      </c>
    </row>
    <row r="415" spans="1:5">
      <c r="A415">
        <v>130.86732482910159</v>
      </c>
      <c r="B415">
        <v>1325533</v>
      </c>
      <c r="C415" t="s">
        <v>6054</v>
      </c>
      <c r="D415" t="str">
        <f t="shared" si="15"/>
        <v>2021</v>
      </c>
      <c r="E415" s="10">
        <f t="shared" si="16"/>
        <v>173468957.68269351</v>
      </c>
    </row>
    <row r="416" spans="1:5">
      <c r="A416">
        <v>128.42848205566409</v>
      </c>
      <c r="B416">
        <v>1197275</v>
      </c>
      <c r="C416" t="s">
        <v>6055</v>
      </c>
      <c r="D416" t="str">
        <f t="shared" si="15"/>
        <v>2021</v>
      </c>
      <c r="E416" s="10">
        <f t="shared" si="16"/>
        <v>153764210.85319522</v>
      </c>
    </row>
    <row r="417" spans="1:5">
      <c r="A417">
        <v>127.12335205078119</v>
      </c>
      <c r="B417">
        <v>1161894</v>
      </c>
      <c r="C417" t="s">
        <v>6056</v>
      </c>
      <c r="D417" t="str">
        <f t="shared" si="15"/>
        <v>2021</v>
      </c>
      <c r="E417" s="10">
        <f t="shared" si="16"/>
        <v>147703860.00769037</v>
      </c>
    </row>
    <row r="418" spans="1:5">
      <c r="A418">
        <v>128.23072814941409</v>
      </c>
      <c r="B418">
        <v>646747</v>
      </c>
      <c r="C418" t="s">
        <v>6057</v>
      </c>
      <c r="D418" t="str">
        <f t="shared" si="15"/>
        <v>2021</v>
      </c>
      <c r="E418" s="10">
        <f t="shared" si="16"/>
        <v>82932838.738449112</v>
      </c>
    </row>
    <row r="419" spans="1:5">
      <c r="A419">
        <v>131.0123291015625</v>
      </c>
      <c r="B419">
        <v>786125</v>
      </c>
      <c r="C419" t="s">
        <v>6058</v>
      </c>
      <c r="D419" t="str">
        <f t="shared" si="15"/>
        <v>2021</v>
      </c>
      <c r="E419" s="10">
        <f t="shared" si="16"/>
        <v>102992067.21496582</v>
      </c>
    </row>
    <row r="420" spans="1:5">
      <c r="A420">
        <v>131.63194274902341</v>
      </c>
      <c r="B420">
        <v>559333</v>
      </c>
      <c r="C420" t="s">
        <v>6059</v>
      </c>
      <c r="D420" t="str">
        <f t="shared" si="15"/>
        <v>2021</v>
      </c>
      <c r="E420" s="10">
        <f t="shared" si="16"/>
        <v>73626089.433639511</v>
      </c>
    </row>
    <row r="421" spans="1:5">
      <c r="A421">
        <v>131.82969665527341</v>
      </c>
      <c r="B421">
        <v>621505</v>
      </c>
      <c r="C421" t="s">
        <v>6060</v>
      </c>
      <c r="D421" t="str">
        <f t="shared" si="15"/>
        <v>2021</v>
      </c>
      <c r="E421" s="10">
        <f t="shared" si="16"/>
        <v>81932815.619735703</v>
      </c>
    </row>
    <row r="422" spans="1:5">
      <c r="A422">
        <v>132.32402038574219</v>
      </c>
      <c r="B422">
        <v>458406</v>
      </c>
      <c r="C422" t="s">
        <v>6061</v>
      </c>
      <c r="D422" t="str">
        <f t="shared" si="15"/>
        <v>2021</v>
      </c>
      <c r="E422" s="10">
        <f t="shared" si="16"/>
        <v>60658124.888946533</v>
      </c>
    </row>
    <row r="423" spans="1:5">
      <c r="A423">
        <v>132.48883056640619</v>
      </c>
      <c r="B423">
        <v>305524</v>
      </c>
      <c r="C423" t="s">
        <v>6062</v>
      </c>
      <c r="D423" t="str">
        <f t="shared" si="15"/>
        <v>2021</v>
      </c>
      <c r="E423" s="10">
        <f t="shared" si="16"/>
        <v>40478517.469970688</v>
      </c>
    </row>
    <row r="424" spans="1:5">
      <c r="A424">
        <v>132.68656921386719</v>
      </c>
      <c r="B424">
        <v>844760</v>
      </c>
      <c r="C424" t="s">
        <v>6063</v>
      </c>
      <c r="D424" t="str">
        <f t="shared" si="15"/>
        <v>2021</v>
      </c>
      <c r="E424" s="10">
        <f t="shared" si="16"/>
        <v>112088306.20910645</v>
      </c>
    </row>
    <row r="425" spans="1:5">
      <c r="A425">
        <v>132.52178955078119</v>
      </c>
      <c r="B425">
        <v>664934</v>
      </c>
      <c r="C425" t="s">
        <v>6064</v>
      </c>
      <c r="D425" t="str">
        <f t="shared" si="15"/>
        <v>2021</v>
      </c>
      <c r="E425" s="10">
        <f t="shared" si="16"/>
        <v>88118243.613159135</v>
      </c>
    </row>
    <row r="426" spans="1:5">
      <c r="A426">
        <v>133.609375</v>
      </c>
      <c r="B426">
        <v>687429</v>
      </c>
      <c r="C426" t="s">
        <v>6065</v>
      </c>
      <c r="D426" t="str">
        <f t="shared" si="15"/>
        <v>2021</v>
      </c>
      <c r="E426" s="10">
        <f t="shared" si="16"/>
        <v>91846959.046875</v>
      </c>
    </row>
    <row r="427" spans="1:5">
      <c r="A427">
        <v>133.0820617675781</v>
      </c>
      <c r="B427">
        <v>566843</v>
      </c>
      <c r="C427" t="s">
        <v>6066</v>
      </c>
      <c r="D427" t="str">
        <f t="shared" si="15"/>
        <v>2021</v>
      </c>
      <c r="E427" s="10">
        <f t="shared" si="16"/>
        <v>75436635.138519272</v>
      </c>
    </row>
    <row r="428" spans="1:5">
      <c r="A428">
        <v>133.24684143066409</v>
      </c>
      <c r="B428">
        <v>446084</v>
      </c>
      <c r="C428" t="s">
        <v>6067</v>
      </c>
      <c r="D428" t="str">
        <f t="shared" si="15"/>
        <v>2021</v>
      </c>
      <c r="E428" s="10">
        <f t="shared" si="16"/>
        <v>59439284.012756363</v>
      </c>
    </row>
    <row r="429" spans="1:5">
      <c r="A429">
        <v>132.09333801269531</v>
      </c>
      <c r="B429">
        <v>591998</v>
      </c>
      <c r="C429" t="s">
        <v>6068</v>
      </c>
      <c r="D429" t="str">
        <f t="shared" si="15"/>
        <v>2021</v>
      </c>
      <c r="E429" s="10">
        <f t="shared" si="16"/>
        <v>78198991.9168396</v>
      </c>
    </row>
    <row r="430" spans="1:5">
      <c r="A430">
        <v>127.8879852294922</v>
      </c>
      <c r="B430">
        <v>1393820</v>
      </c>
      <c r="C430" t="s">
        <v>6069</v>
      </c>
      <c r="D430" t="str">
        <f t="shared" si="15"/>
        <v>2021</v>
      </c>
      <c r="E430" s="10">
        <f t="shared" si="16"/>
        <v>178252831.57257083</v>
      </c>
    </row>
    <row r="431" spans="1:5">
      <c r="A431">
        <v>129.50947570800781</v>
      </c>
      <c r="B431">
        <v>891759</v>
      </c>
      <c r="C431" t="s">
        <v>6070</v>
      </c>
      <c r="D431" t="str">
        <f t="shared" si="15"/>
        <v>2021</v>
      </c>
      <c r="E431" s="10">
        <f t="shared" si="16"/>
        <v>115491240.54789734</v>
      </c>
    </row>
    <row r="432" spans="1:5">
      <c r="A432">
        <v>128.82395935058591</v>
      </c>
      <c r="B432">
        <v>667590</v>
      </c>
      <c r="C432" t="s">
        <v>6071</v>
      </c>
      <c r="D432" t="str">
        <f t="shared" si="15"/>
        <v>2021</v>
      </c>
      <c r="E432" s="10">
        <f t="shared" si="16"/>
        <v>86001587.022857651</v>
      </c>
    </row>
    <row r="433" spans="1:5">
      <c r="A433">
        <v>129.60174560546881</v>
      </c>
      <c r="B433">
        <v>645719</v>
      </c>
      <c r="C433" t="s">
        <v>6072</v>
      </c>
      <c r="D433" t="str">
        <f t="shared" si="15"/>
        <v>2021</v>
      </c>
      <c r="E433" s="10">
        <f t="shared" si="16"/>
        <v>83686309.570617706</v>
      </c>
    </row>
    <row r="434" spans="1:5">
      <c r="A434">
        <v>129.90496826171881</v>
      </c>
      <c r="B434">
        <v>595035</v>
      </c>
      <c r="C434" t="s">
        <v>6073</v>
      </c>
      <c r="D434" t="str">
        <f t="shared" si="15"/>
        <v>2021</v>
      </c>
      <c r="E434" s="10">
        <f t="shared" si="16"/>
        <v>77298002.789611846</v>
      </c>
    </row>
    <row r="435" spans="1:5">
      <c r="A435">
        <v>129.53584289550781</v>
      </c>
      <c r="B435">
        <v>682473</v>
      </c>
      <c r="C435" t="s">
        <v>6074</v>
      </c>
      <c r="D435" t="str">
        <f t="shared" si="15"/>
        <v>2021</v>
      </c>
      <c r="E435" s="10">
        <f t="shared" si="16"/>
        <v>88404715.308425903</v>
      </c>
    </row>
    <row r="436" spans="1:5">
      <c r="A436">
        <v>127.5320358276367</v>
      </c>
      <c r="B436">
        <v>849069</v>
      </c>
      <c r="C436" t="s">
        <v>6075</v>
      </c>
      <c r="D436" t="str">
        <f t="shared" si="15"/>
        <v>2021</v>
      </c>
      <c r="E436" s="10">
        <f t="shared" si="16"/>
        <v>108283498.12813567</v>
      </c>
    </row>
    <row r="437" spans="1:5">
      <c r="A437">
        <v>125.0404357910156</v>
      </c>
      <c r="B437">
        <v>2548512</v>
      </c>
      <c r="C437" t="s">
        <v>6076</v>
      </c>
      <c r="D437" t="str">
        <f t="shared" si="15"/>
        <v>2021</v>
      </c>
      <c r="E437" s="10">
        <f t="shared" si="16"/>
        <v>318667051.09863275</v>
      </c>
    </row>
    <row r="438" spans="1:5">
      <c r="A438">
        <v>119.3058624267578</v>
      </c>
      <c r="B438">
        <v>2420419</v>
      </c>
      <c r="C438" t="s">
        <v>6077</v>
      </c>
      <c r="D438" t="str">
        <f t="shared" si="15"/>
        <v>2021</v>
      </c>
      <c r="E438" s="10">
        <f t="shared" si="16"/>
        <v>288770176.22911066</v>
      </c>
    </row>
    <row r="439" spans="1:5">
      <c r="A439">
        <v>120.755989074707</v>
      </c>
      <c r="B439">
        <v>1062608</v>
      </c>
      <c r="C439" t="s">
        <v>6078</v>
      </c>
      <c r="D439" t="str">
        <f t="shared" si="15"/>
        <v>2021</v>
      </c>
      <c r="E439" s="10">
        <f t="shared" si="16"/>
        <v>128316280.03869626</v>
      </c>
    </row>
    <row r="440" spans="1:5">
      <c r="A440">
        <v>123.3398513793945</v>
      </c>
      <c r="B440">
        <v>689561</v>
      </c>
      <c r="C440" t="s">
        <v>6079</v>
      </c>
      <c r="D440" t="str">
        <f t="shared" si="15"/>
        <v>2021</v>
      </c>
      <c r="E440" s="10">
        <f t="shared" si="16"/>
        <v>85050351.257026657</v>
      </c>
    </row>
    <row r="441" spans="1:5">
      <c r="A441">
        <v>124.7768096923828</v>
      </c>
      <c r="B441">
        <v>790011</v>
      </c>
      <c r="C441" t="s">
        <v>6080</v>
      </c>
      <c r="D441" t="str">
        <f t="shared" si="15"/>
        <v>2021</v>
      </c>
      <c r="E441" s="10">
        <f t="shared" si="16"/>
        <v>98575052.201889023</v>
      </c>
    </row>
    <row r="442" spans="1:5">
      <c r="A442">
        <v>124.82952880859381</v>
      </c>
      <c r="B442">
        <v>543146</v>
      </c>
      <c r="C442" t="s">
        <v>6081</v>
      </c>
      <c r="D442" t="str">
        <f t="shared" si="15"/>
        <v>2021</v>
      </c>
      <c r="E442" s="10">
        <f t="shared" si="16"/>
        <v>67800659.254272491</v>
      </c>
    </row>
    <row r="443" spans="1:5">
      <c r="A443">
        <v>126.12144470214839</v>
      </c>
      <c r="B443">
        <v>879267</v>
      </c>
      <c r="C443" t="s">
        <v>6082</v>
      </c>
      <c r="D443" t="str">
        <f t="shared" si="15"/>
        <v>2021</v>
      </c>
      <c r="E443" s="10">
        <f t="shared" si="16"/>
        <v>110894424.31892391</v>
      </c>
    </row>
    <row r="444" spans="1:5">
      <c r="A444">
        <v>125.2381896972656</v>
      </c>
      <c r="B444">
        <v>1022076</v>
      </c>
      <c r="C444" t="s">
        <v>6083</v>
      </c>
      <c r="D444" t="str">
        <f t="shared" si="15"/>
        <v>2021</v>
      </c>
      <c r="E444" s="10">
        <f t="shared" si="16"/>
        <v>128002947.97302243</v>
      </c>
    </row>
    <row r="445" spans="1:5">
      <c r="A445">
        <v>129.2194519042969</v>
      </c>
      <c r="B445">
        <v>1075025</v>
      </c>
      <c r="C445" t="s">
        <v>6084</v>
      </c>
      <c r="D445" t="str">
        <f t="shared" si="15"/>
        <v>2021</v>
      </c>
      <c r="E445" s="10">
        <f t="shared" si="16"/>
        <v>138914141.28341678</v>
      </c>
    </row>
    <row r="446" spans="1:5">
      <c r="A446">
        <v>127.6374969482422</v>
      </c>
      <c r="B446">
        <v>906018</v>
      </c>
      <c r="C446" t="s">
        <v>6085</v>
      </c>
      <c r="D446" t="str">
        <f t="shared" si="15"/>
        <v>2021</v>
      </c>
      <c r="E446" s="10">
        <f t="shared" si="16"/>
        <v>115641869.71005251</v>
      </c>
    </row>
    <row r="447" spans="1:5">
      <c r="A447">
        <v>127.6638488769531</v>
      </c>
      <c r="B447">
        <v>910130</v>
      </c>
      <c r="C447" t="s">
        <v>6086</v>
      </c>
      <c r="D447" t="str">
        <f t="shared" si="15"/>
        <v>2021</v>
      </c>
      <c r="E447" s="10">
        <f t="shared" si="16"/>
        <v>116190698.77838132</v>
      </c>
    </row>
    <row r="448" spans="1:5">
      <c r="A448">
        <v>125.79188537597661</v>
      </c>
      <c r="B448">
        <v>684983</v>
      </c>
      <c r="C448" t="s">
        <v>6087</v>
      </c>
      <c r="D448" t="str">
        <f t="shared" si="15"/>
        <v>2021</v>
      </c>
      <c r="E448" s="10">
        <f t="shared" si="16"/>
        <v>86165303.020492584</v>
      </c>
    </row>
    <row r="449" spans="1:5">
      <c r="A449">
        <v>126.47739410400391</v>
      </c>
      <c r="B449">
        <v>543451</v>
      </c>
      <c r="C449" t="s">
        <v>6088</v>
      </c>
      <c r="D449" t="str">
        <f t="shared" si="15"/>
        <v>2021</v>
      </c>
      <c r="E449" s="10">
        <f t="shared" si="16"/>
        <v>68734266.303215027</v>
      </c>
    </row>
    <row r="450" spans="1:5">
      <c r="A450">
        <v>122.9971008300781</v>
      </c>
      <c r="B450">
        <v>1012196</v>
      </c>
      <c r="C450" t="s">
        <v>6089</v>
      </c>
      <c r="D450" t="str">
        <f t="shared" ref="D450:D513" si="17">LEFT(C450,4)</f>
        <v>2021</v>
      </c>
      <c r="E450" s="10">
        <f t="shared" ref="E450:E513" si="18">A450*B450</f>
        <v>124497173.47180173</v>
      </c>
    </row>
    <row r="451" spans="1:5">
      <c r="A451">
        <v>125.58094787597661</v>
      </c>
      <c r="B451">
        <v>1019493</v>
      </c>
      <c r="C451" t="s">
        <v>6090</v>
      </c>
      <c r="D451" t="str">
        <f t="shared" si="17"/>
        <v>2021</v>
      </c>
      <c r="E451" s="10">
        <f t="shared" si="18"/>
        <v>128028897.29292302</v>
      </c>
    </row>
    <row r="452" spans="1:5">
      <c r="A452">
        <v>125.2381896972656</v>
      </c>
      <c r="B452">
        <v>925132</v>
      </c>
      <c r="C452" t="s">
        <v>6091</v>
      </c>
      <c r="D452" t="str">
        <f t="shared" si="17"/>
        <v>2021</v>
      </c>
      <c r="E452" s="10">
        <f t="shared" si="18"/>
        <v>115861856.91101071</v>
      </c>
    </row>
    <row r="453" spans="1:5">
      <c r="A453">
        <v>125.77870178222661</v>
      </c>
      <c r="B453">
        <v>564142</v>
      </c>
      <c r="C453" t="s">
        <v>6092</v>
      </c>
      <c r="D453" t="str">
        <f t="shared" si="17"/>
        <v>2021</v>
      </c>
      <c r="E453" s="10">
        <f t="shared" si="18"/>
        <v>70957048.380828887</v>
      </c>
    </row>
    <row r="454" spans="1:5">
      <c r="A454">
        <v>124.1044540405273</v>
      </c>
      <c r="B454">
        <v>779256</v>
      </c>
      <c r="C454" t="s">
        <v>6093</v>
      </c>
      <c r="D454" t="str">
        <f t="shared" si="17"/>
        <v>2021</v>
      </c>
      <c r="E454" s="10">
        <f t="shared" si="18"/>
        <v>96709140.437805146</v>
      </c>
    </row>
    <row r="455" spans="1:5">
      <c r="A455">
        <v>127.5056686401367</v>
      </c>
      <c r="B455">
        <v>1280551</v>
      </c>
      <c r="C455" t="s">
        <v>6094</v>
      </c>
      <c r="D455" t="str">
        <f t="shared" si="17"/>
        <v>2021</v>
      </c>
      <c r="E455" s="10">
        <f t="shared" si="18"/>
        <v>163277511.48279569</v>
      </c>
    </row>
    <row r="456" spans="1:5">
      <c r="A456">
        <v>129.2326354980469</v>
      </c>
      <c r="B456">
        <v>739485</v>
      </c>
      <c r="C456" t="s">
        <v>6095</v>
      </c>
      <c r="D456" t="str">
        <f t="shared" si="17"/>
        <v>2021</v>
      </c>
      <c r="E456" s="10">
        <f t="shared" si="18"/>
        <v>95565595.461273208</v>
      </c>
    </row>
    <row r="457" spans="1:5">
      <c r="A457">
        <v>130.9464111328125</v>
      </c>
      <c r="B457">
        <v>980498</v>
      </c>
      <c r="C457" t="s">
        <v>6096</v>
      </c>
      <c r="D457" t="str">
        <f t="shared" si="17"/>
        <v>2021</v>
      </c>
      <c r="E457" s="10">
        <f t="shared" si="18"/>
        <v>128392694.22290039</v>
      </c>
    </row>
    <row r="458" spans="1:5">
      <c r="A458">
        <v>126.7806015014648</v>
      </c>
      <c r="B458">
        <v>957300</v>
      </c>
      <c r="C458" t="s">
        <v>6097</v>
      </c>
      <c r="D458" t="str">
        <f t="shared" si="17"/>
        <v>2021</v>
      </c>
      <c r="E458" s="10">
        <f t="shared" si="18"/>
        <v>121367069.81735225</v>
      </c>
    </row>
    <row r="459" spans="1:5">
      <c r="A459">
        <v>125.2381896972656</v>
      </c>
      <c r="B459">
        <v>897438</v>
      </c>
      <c r="C459" t="s">
        <v>6098</v>
      </c>
      <c r="D459" t="str">
        <f t="shared" si="17"/>
        <v>2021</v>
      </c>
      <c r="E459" s="10">
        <f t="shared" si="18"/>
        <v>112393510.48553464</v>
      </c>
    </row>
    <row r="460" spans="1:5">
      <c r="A460">
        <v>123.14210510253911</v>
      </c>
      <c r="B460">
        <v>2066097</v>
      </c>
      <c r="C460" t="s">
        <v>6099</v>
      </c>
      <c r="D460" t="str">
        <f t="shared" si="17"/>
        <v>2021</v>
      </c>
      <c r="E460" s="10">
        <f t="shared" si="18"/>
        <v>254423533.92604074</v>
      </c>
    </row>
    <row r="461" spans="1:5">
      <c r="A461">
        <v>126.42465972900391</v>
      </c>
      <c r="B461">
        <v>1981651</v>
      </c>
      <c r="C461" t="s">
        <v>6100</v>
      </c>
      <c r="D461" t="str">
        <f t="shared" si="17"/>
        <v>2021</v>
      </c>
      <c r="E461" s="10">
        <f t="shared" si="18"/>
        <v>250529553.37664032</v>
      </c>
    </row>
    <row r="462" spans="1:5">
      <c r="A462">
        <v>129.25901794433591</v>
      </c>
      <c r="B462">
        <v>1087852</v>
      </c>
      <c r="C462" t="s">
        <v>6101</v>
      </c>
      <c r="D462" t="str">
        <f t="shared" si="17"/>
        <v>2021</v>
      </c>
      <c r="E462" s="10">
        <f t="shared" si="18"/>
        <v>140614681.18878171</v>
      </c>
    </row>
    <row r="463" spans="1:5">
      <c r="A463">
        <v>135.29020690917969</v>
      </c>
      <c r="B463">
        <v>1773805</v>
      </c>
      <c r="C463" t="s">
        <v>6102</v>
      </c>
      <c r="D463" t="str">
        <f t="shared" si="17"/>
        <v>2021</v>
      </c>
      <c r="E463" s="10">
        <f t="shared" si="18"/>
        <v>239978445.46653748</v>
      </c>
    </row>
    <row r="464" spans="1:5">
      <c r="A464">
        <v>135.85047912597659</v>
      </c>
      <c r="B464">
        <v>1107804</v>
      </c>
      <c r="C464" t="s">
        <v>6103</v>
      </c>
      <c r="D464" t="str">
        <f t="shared" si="17"/>
        <v>2021</v>
      </c>
      <c r="E464" s="10">
        <f t="shared" si="18"/>
        <v>150495704.17767337</v>
      </c>
    </row>
    <row r="465" spans="1:5">
      <c r="A465">
        <v>134.4003601074219</v>
      </c>
      <c r="B465">
        <v>793633</v>
      </c>
      <c r="C465" t="s">
        <v>6104</v>
      </c>
      <c r="D465" t="str">
        <f t="shared" si="17"/>
        <v>2021</v>
      </c>
      <c r="E465" s="10">
        <f t="shared" si="18"/>
        <v>106664560.99313357</v>
      </c>
    </row>
    <row r="466" spans="1:5">
      <c r="A466">
        <v>128.388916015625</v>
      </c>
      <c r="B466">
        <v>1442631</v>
      </c>
      <c r="C466" t="s">
        <v>6105</v>
      </c>
      <c r="D466" t="str">
        <f t="shared" si="17"/>
        <v>2021</v>
      </c>
      <c r="E466" s="10">
        <f t="shared" si="18"/>
        <v>185217830.30053711</v>
      </c>
    </row>
    <row r="467" spans="1:5">
      <c r="A467">
        <v>127.7561416625977</v>
      </c>
      <c r="B467">
        <v>1222250</v>
      </c>
      <c r="C467" t="s">
        <v>3050</v>
      </c>
      <c r="D467" t="str">
        <f t="shared" si="17"/>
        <v>2021</v>
      </c>
      <c r="E467" s="10">
        <f t="shared" si="18"/>
        <v>156149944.14711004</v>
      </c>
    </row>
    <row r="468" spans="1:5">
      <c r="A468">
        <v>128.3098449707031</v>
      </c>
      <c r="B468">
        <v>676132</v>
      </c>
      <c r="C468" t="s">
        <v>3051</v>
      </c>
      <c r="D468" t="str">
        <f t="shared" si="17"/>
        <v>2021</v>
      </c>
      <c r="E468" s="10">
        <f t="shared" si="18"/>
        <v>86754392.09973143</v>
      </c>
    </row>
    <row r="469" spans="1:5">
      <c r="A469">
        <v>127.5056686401367</v>
      </c>
      <c r="B469">
        <v>891651</v>
      </c>
      <c r="C469" t="s">
        <v>3052</v>
      </c>
      <c r="D469" t="str">
        <f t="shared" si="17"/>
        <v>2021</v>
      </c>
      <c r="E469" s="10">
        <f t="shared" si="18"/>
        <v>113690556.94864653</v>
      </c>
    </row>
    <row r="470" spans="1:5">
      <c r="A470">
        <v>122.3511276245117</v>
      </c>
      <c r="B470">
        <v>2504670</v>
      </c>
      <c r="C470" t="s">
        <v>3053</v>
      </c>
      <c r="D470" t="str">
        <f t="shared" si="17"/>
        <v>2021</v>
      </c>
      <c r="E470" s="10">
        <f t="shared" si="18"/>
        <v>306449198.82728571</v>
      </c>
    </row>
    <row r="471" spans="1:5">
      <c r="A471">
        <v>123.78807067871089</v>
      </c>
      <c r="B471">
        <v>1202769</v>
      </c>
      <c r="C471" t="s">
        <v>3054</v>
      </c>
      <c r="D471" t="str">
        <f t="shared" si="17"/>
        <v>2021</v>
      </c>
      <c r="E471" s="10">
        <f t="shared" si="18"/>
        <v>148888453.98216242</v>
      </c>
    </row>
    <row r="472" spans="1:5">
      <c r="A472">
        <v>127.1365509033203</v>
      </c>
      <c r="B472">
        <v>1204318</v>
      </c>
      <c r="C472" t="s">
        <v>3055</v>
      </c>
      <c r="D472" t="str">
        <f t="shared" si="17"/>
        <v>2021</v>
      </c>
      <c r="E472" s="10">
        <f t="shared" si="18"/>
        <v>153112836.71078488</v>
      </c>
    </row>
    <row r="473" spans="1:5">
      <c r="A473">
        <v>123.6035079956055</v>
      </c>
      <c r="B473">
        <v>976718</v>
      </c>
      <c r="C473" t="s">
        <v>3056</v>
      </c>
      <c r="D473" t="str">
        <f t="shared" si="17"/>
        <v>2021</v>
      </c>
      <c r="E473" s="10">
        <f t="shared" si="18"/>
        <v>120725771.12245181</v>
      </c>
    </row>
    <row r="474" spans="1:5">
      <c r="A474">
        <v>122.4170379638672</v>
      </c>
      <c r="B474">
        <v>1140770</v>
      </c>
      <c r="C474" t="s">
        <v>3057</v>
      </c>
      <c r="D474" t="str">
        <f t="shared" si="17"/>
        <v>2021</v>
      </c>
      <c r="E474" s="10">
        <f t="shared" si="18"/>
        <v>139649684.3980408</v>
      </c>
    </row>
    <row r="475" spans="1:5">
      <c r="A475">
        <v>122.3379440307617</v>
      </c>
      <c r="B475">
        <v>915458</v>
      </c>
      <c r="C475" t="s">
        <v>3058</v>
      </c>
      <c r="D475" t="str">
        <f t="shared" si="17"/>
        <v>2021</v>
      </c>
      <c r="E475" s="10">
        <f t="shared" si="18"/>
        <v>111995249.56651305</v>
      </c>
    </row>
    <row r="476" spans="1:5">
      <c r="A476">
        <v>122.4170379638672</v>
      </c>
      <c r="B476">
        <v>905464</v>
      </c>
      <c r="C476" t="s">
        <v>3059</v>
      </c>
      <c r="D476" t="str">
        <f t="shared" si="17"/>
        <v>2021</v>
      </c>
      <c r="E476" s="10">
        <f t="shared" si="18"/>
        <v>110844220.86291505</v>
      </c>
    </row>
    <row r="477" spans="1:5">
      <c r="A477">
        <v>123.91989898681641</v>
      </c>
      <c r="B477">
        <v>846357</v>
      </c>
      <c r="C477" t="s">
        <v>3060</v>
      </c>
      <c r="D477" t="str">
        <f t="shared" si="17"/>
        <v>2021</v>
      </c>
      <c r="E477" s="10">
        <f t="shared" si="18"/>
        <v>104880473.94678497</v>
      </c>
    </row>
    <row r="478" spans="1:5">
      <c r="A478">
        <v>124.17038726806641</v>
      </c>
      <c r="B478">
        <v>853903</v>
      </c>
      <c r="C478" t="s">
        <v>3061</v>
      </c>
      <c r="D478" t="str">
        <f t="shared" si="17"/>
        <v>2021</v>
      </c>
      <c r="E478" s="10">
        <f t="shared" si="18"/>
        <v>106029466.19936371</v>
      </c>
    </row>
    <row r="479" spans="1:5">
      <c r="A479">
        <v>124.2626647949219</v>
      </c>
      <c r="B479">
        <v>811395</v>
      </c>
      <c r="C479" t="s">
        <v>3062</v>
      </c>
      <c r="D479" t="str">
        <f t="shared" si="17"/>
        <v>2021</v>
      </c>
      <c r="E479" s="10">
        <f t="shared" si="18"/>
        <v>100826104.90127566</v>
      </c>
    </row>
    <row r="480" spans="1:5">
      <c r="A480">
        <v>123.26075744628911</v>
      </c>
      <c r="B480">
        <v>1034294</v>
      </c>
      <c r="C480" t="s">
        <v>3063</v>
      </c>
      <c r="D480" t="str">
        <f t="shared" si="17"/>
        <v>2021</v>
      </c>
      <c r="E480" s="10">
        <f t="shared" si="18"/>
        <v>127487861.86215214</v>
      </c>
    </row>
    <row r="481" spans="1:5">
      <c r="A481">
        <v>122.15338134765619</v>
      </c>
      <c r="B481">
        <v>1174134</v>
      </c>
      <c r="C481" t="s">
        <v>3064</v>
      </c>
      <c r="D481" t="str">
        <f t="shared" si="17"/>
        <v>2021</v>
      </c>
      <c r="E481" s="10">
        <f t="shared" si="18"/>
        <v>143424438.25524896</v>
      </c>
    </row>
    <row r="482" spans="1:5">
      <c r="A482">
        <v>119.0685729980469</v>
      </c>
      <c r="B482">
        <v>2004212</v>
      </c>
      <c r="C482" t="s">
        <v>3065</v>
      </c>
      <c r="D482" t="str">
        <f t="shared" si="17"/>
        <v>2021</v>
      </c>
      <c r="E482" s="10">
        <f t="shared" si="18"/>
        <v>238638662.82556158</v>
      </c>
    </row>
    <row r="483" spans="1:5">
      <c r="A483">
        <v>118.1589431762695</v>
      </c>
      <c r="B483">
        <v>1222079</v>
      </c>
      <c r="C483" t="s">
        <v>3066</v>
      </c>
      <c r="D483" t="str">
        <f t="shared" si="17"/>
        <v>2021</v>
      </c>
      <c r="E483" s="10">
        <f t="shared" si="18"/>
        <v>144399563.11791226</v>
      </c>
    </row>
    <row r="484" spans="1:5">
      <c r="A484">
        <v>116.8670120239258</v>
      </c>
      <c r="B484">
        <v>1210550</v>
      </c>
      <c r="C484" t="s">
        <v>3067</v>
      </c>
      <c r="D484" t="str">
        <f t="shared" si="17"/>
        <v>2021</v>
      </c>
      <c r="E484" s="10">
        <f t="shared" si="18"/>
        <v>141473361.40556338</v>
      </c>
    </row>
    <row r="485" spans="1:5">
      <c r="A485">
        <v>113.62400817871089</v>
      </c>
      <c r="B485">
        <v>2046900</v>
      </c>
      <c r="C485" t="s">
        <v>3068</v>
      </c>
      <c r="D485" t="str">
        <f t="shared" si="17"/>
        <v>2021</v>
      </c>
      <c r="E485" s="10">
        <f t="shared" si="18"/>
        <v>232576982.34100333</v>
      </c>
    </row>
    <row r="486" spans="1:5">
      <c r="A486">
        <v>113.61081695556641</v>
      </c>
      <c r="B486">
        <v>845089</v>
      </c>
      <c r="C486" t="s">
        <v>3069</v>
      </c>
      <c r="D486" t="str">
        <f t="shared" si="17"/>
        <v>2021</v>
      </c>
      <c r="E486" s="10">
        <f t="shared" si="18"/>
        <v>96011251.690162659</v>
      </c>
    </row>
    <row r="487" spans="1:5">
      <c r="A487">
        <v>108.060791015625</v>
      </c>
      <c r="B487">
        <v>2657035</v>
      </c>
      <c r="C487" t="s">
        <v>3070</v>
      </c>
      <c r="D487" t="str">
        <f t="shared" si="17"/>
        <v>2021</v>
      </c>
      <c r="E487" s="10">
        <f t="shared" si="18"/>
        <v>287121303.85620117</v>
      </c>
    </row>
    <row r="488" spans="1:5">
      <c r="A488">
        <v>108.44309997558589</v>
      </c>
      <c r="B488">
        <v>1471035</v>
      </c>
      <c r="C488" t="s">
        <v>3071</v>
      </c>
      <c r="D488" t="str">
        <f t="shared" si="17"/>
        <v>2021</v>
      </c>
      <c r="E488" s="10">
        <f t="shared" si="18"/>
        <v>159523595.572586</v>
      </c>
    </row>
    <row r="489" spans="1:5">
      <c r="A489">
        <v>106.55792236328119</v>
      </c>
      <c r="B489">
        <v>2367509</v>
      </c>
      <c r="C489" t="s">
        <v>3072</v>
      </c>
      <c r="D489" t="str">
        <f t="shared" si="17"/>
        <v>2021</v>
      </c>
      <c r="E489" s="10">
        <f t="shared" si="18"/>
        <v>252276840.21636948</v>
      </c>
    </row>
    <row r="490" spans="1:5">
      <c r="A490">
        <v>110.565544128418</v>
      </c>
      <c r="B490">
        <v>1985949</v>
      </c>
      <c r="C490" t="s">
        <v>3073</v>
      </c>
      <c r="D490" t="str">
        <f t="shared" si="17"/>
        <v>2021</v>
      </c>
      <c r="E490" s="10">
        <f t="shared" si="18"/>
        <v>219577531.7962876</v>
      </c>
    </row>
    <row r="491" spans="1:5">
      <c r="A491">
        <v>109.7877578735352</v>
      </c>
      <c r="B491">
        <v>1243580</v>
      </c>
      <c r="C491" t="s">
        <v>3074</v>
      </c>
      <c r="D491" t="str">
        <f t="shared" si="17"/>
        <v>2021</v>
      </c>
      <c r="E491" s="10">
        <f t="shared" si="18"/>
        <v>136529859.93637091</v>
      </c>
    </row>
    <row r="492" spans="1:5">
      <c r="A492">
        <v>108.9704208374023</v>
      </c>
      <c r="B492">
        <v>1167862</v>
      </c>
      <c r="C492" t="s">
        <v>3075</v>
      </c>
      <c r="D492" t="str">
        <f t="shared" si="17"/>
        <v>2021</v>
      </c>
      <c r="E492" s="10">
        <f t="shared" si="18"/>
        <v>127262413.62001033</v>
      </c>
    </row>
    <row r="493" spans="1:5">
      <c r="A493">
        <v>112.2529678344727</v>
      </c>
      <c r="B493">
        <v>1435998</v>
      </c>
      <c r="C493" t="s">
        <v>3076</v>
      </c>
      <c r="D493" t="str">
        <f t="shared" si="17"/>
        <v>2021</v>
      </c>
      <c r="E493" s="10">
        <f t="shared" si="18"/>
        <v>161195037.30436713</v>
      </c>
    </row>
    <row r="494" spans="1:5">
      <c r="A494">
        <v>112.2529678344727</v>
      </c>
      <c r="B494">
        <v>0</v>
      </c>
      <c r="C494" t="s">
        <v>3077</v>
      </c>
      <c r="D494" t="str">
        <f t="shared" si="17"/>
        <v>2021</v>
      </c>
      <c r="E494" s="10">
        <f t="shared" si="18"/>
        <v>0</v>
      </c>
    </row>
    <row r="495" spans="1:5">
      <c r="A495">
        <v>121.5074081420898</v>
      </c>
      <c r="B495">
        <v>1300080</v>
      </c>
      <c r="C495" t="s">
        <v>3078</v>
      </c>
      <c r="D495" t="str">
        <f t="shared" si="17"/>
        <v>2021</v>
      </c>
      <c r="E495" s="10">
        <f t="shared" si="18"/>
        <v>157969351.1773681</v>
      </c>
    </row>
    <row r="496" spans="1:5">
      <c r="A496">
        <v>120.25502777099609</v>
      </c>
      <c r="B496">
        <v>1460440</v>
      </c>
      <c r="C496" t="s">
        <v>3079</v>
      </c>
      <c r="D496" t="str">
        <f t="shared" si="17"/>
        <v>2021</v>
      </c>
      <c r="E496" s="10">
        <f t="shared" si="18"/>
        <v>175625252.75787354</v>
      </c>
    </row>
    <row r="497" spans="1:5">
      <c r="A497">
        <v>118.8708038330078</v>
      </c>
      <c r="B497">
        <v>994932</v>
      </c>
      <c r="C497" t="s">
        <v>3080</v>
      </c>
      <c r="D497" t="str">
        <f t="shared" si="17"/>
        <v>2021</v>
      </c>
      <c r="E497" s="10">
        <f t="shared" si="18"/>
        <v>118268366.59918211</v>
      </c>
    </row>
    <row r="498" spans="1:5">
      <c r="A498">
        <v>120.1627502441406</v>
      </c>
      <c r="B498">
        <v>1044182</v>
      </c>
      <c r="C498" t="s">
        <v>3081</v>
      </c>
      <c r="D498" t="str">
        <f t="shared" si="17"/>
        <v>2021</v>
      </c>
      <c r="E498" s="10">
        <f t="shared" si="18"/>
        <v>125471780.87542722</v>
      </c>
    </row>
    <row r="499" spans="1:5">
      <c r="A499">
        <v>119.7145156860352</v>
      </c>
      <c r="B499">
        <v>1013320</v>
      </c>
      <c r="C499" t="s">
        <v>3082</v>
      </c>
      <c r="D499" t="str">
        <f t="shared" si="17"/>
        <v>2021</v>
      </c>
      <c r="E499" s="10">
        <f t="shared" si="18"/>
        <v>121309113.03497319</v>
      </c>
    </row>
    <row r="500" spans="1:5">
      <c r="A500">
        <v>118.211669921875</v>
      </c>
      <c r="B500">
        <v>905083</v>
      </c>
      <c r="C500" t="s">
        <v>3083</v>
      </c>
      <c r="D500" t="str">
        <f t="shared" si="17"/>
        <v>2021</v>
      </c>
      <c r="E500" s="10">
        <f t="shared" si="18"/>
        <v>106991372.84790039</v>
      </c>
    </row>
    <row r="501" spans="1:5">
      <c r="A501">
        <v>120.37367248535161</v>
      </c>
      <c r="B501">
        <v>1068099</v>
      </c>
      <c r="C501" t="s">
        <v>3084</v>
      </c>
      <c r="D501" t="str">
        <f t="shared" si="17"/>
        <v>2021</v>
      </c>
      <c r="E501" s="10">
        <f t="shared" si="18"/>
        <v>128570999.20793156</v>
      </c>
    </row>
    <row r="502" spans="1:5">
      <c r="A502">
        <v>116.02329254150391</v>
      </c>
      <c r="B502">
        <v>1788057</v>
      </c>
      <c r="C502" t="s">
        <v>3085</v>
      </c>
      <c r="D502" t="str">
        <f t="shared" si="17"/>
        <v>2021</v>
      </c>
      <c r="E502" s="10">
        <f t="shared" si="18"/>
        <v>207456260.39188385</v>
      </c>
    </row>
    <row r="503" spans="1:5">
      <c r="A503">
        <v>113.62400817871089</v>
      </c>
      <c r="B503">
        <v>1076436</v>
      </c>
      <c r="C503" t="s">
        <v>3086</v>
      </c>
      <c r="D503" t="str">
        <f t="shared" si="17"/>
        <v>2021</v>
      </c>
      <c r="E503" s="10">
        <f t="shared" si="18"/>
        <v>122308972.86785884</v>
      </c>
    </row>
    <row r="504" spans="1:5">
      <c r="A504">
        <v>114.7445449829102</v>
      </c>
      <c r="B504">
        <v>609862</v>
      </c>
      <c r="C504" t="s">
        <v>3087</v>
      </c>
      <c r="D504" t="str">
        <f t="shared" si="17"/>
        <v>2021</v>
      </c>
      <c r="E504" s="10">
        <f t="shared" si="18"/>
        <v>69978337.692367584</v>
      </c>
    </row>
    <row r="505" spans="1:5">
      <c r="A505">
        <v>115.601448059082</v>
      </c>
      <c r="B505">
        <v>481084</v>
      </c>
      <c r="C505" t="s">
        <v>3088</v>
      </c>
      <c r="D505" t="str">
        <f t="shared" si="17"/>
        <v>2021</v>
      </c>
      <c r="E505" s="10">
        <f t="shared" si="18"/>
        <v>55614007.038055405</v>
      </c>
    </row>
    <row r="506" spans="1:5">
      <c r="A506">
        <v>116.6033477783203</v>
      </c>
      <c r="B506">
        <v>528329</v>
      </c>
      <c r="C506" t="s">
        <v>3089</v>
      </c>
      <c r="D506" t="str">
        <f t="shared" si="17"/>
        <v>2021</v>
      </c>
      <c r="E506" s="10">
        <f t="shared" si="18"/>
        <v>61604930.128372185</v>
      </c>
    </row>
    <row r="507" spans="1:5">
      <c r="A507">
        <v>117.6052551269531</v>
      </c>
      <c r="B507">
        <v>415030</v>
      </c>
      <c r="C507" t="s">
        <v>3090</v>
      </c>
      <c r="D507" t="str">
        <f t="shared" si="17"/>
        <v>2021</v>
      </c>
      <c r="E507" s="10">
        <f t="shared" si="18"/>
        <v>48809709.035339341</v>
      </c>
    </row>
    <row r="508" spans="1:5">
      <c r="A508">
        <v>118.211669921875</v>
      </c>
      <c r="B508">
        <v>427760</v>
      </c>
      <c r="C508" t="s">
        <v>3091</v>
      </c>
      <c r="D508" t="str">
        <f t="shared" si="17"/>
        <v>2021</v>
      </c>
      <c r="E508" s="10">
        <f t="shared" si="18"/>
        <v>50566223.92578125</v>
      </c>
    </row>
    <row r="509" spans="1:5">
      <c r="A509">
        <v>116.8010940551758</v>
      </c>
      <c r="B509">
        <v>397514</v>
      </c>
      <c r="C509" t="s">
        <v>3092</v>
      </c>
      <c r="D509" t="str">
        <f t="shared" si="17"/>
        <v>2021</v>
      </c>
      <c r="E509" s="10">
        <f t="shared" si="18"/>
        <v>46430070.102249153</v>
      </c>
    </row>
    <row r="510" spans="1:5">
      <c r="A510">
        <v>116.98565673828119</v>
      </c>
      <c r="B510">
        <v>333679</v>
      </c>
      <c r="C510" t="s">
        <v>3093</v>
      </c>
      <c r="D510" t="str">
        <f t="shared" si="17"/>
        <v>2021</v>
      </c>
      <c r="E510" s="10">
        <f t="shared" si="18"/>
        <v>39035656.954772927</v>
      </c>
    </row>
    <row r="511" spans="1:5">
      <c r="A511">
        <v>119.1740188598633</v>
      </c>
      <c r="B511">
        <v>945730</v>
      </c>
      <c r="C511" t="s">
        <v>3094</v>
      </c>
      <c r="D511" t="str">
        <f t="shared" si="17"/>
        <v>2022</v>
      </c>
      <c r="E511" s="10">
        <f t="shared" si="18"/>
        <v>112706444.85633852</v>
      </c>
    </row>
    <row r="512" spans="1:5">
      <c r="A512">
        <v>123.24755859375</v>
      </c>
      <c r="B512">
        <v>1280483</v>
      </c>
      <c r="C512" t="s">
        <v>3095</v>
      </c>
      <c r="D512" t="str">
        <f t="shared" si="17"/>
        <v>2022</v>
      </c>
      <c r="E512" s="10">
        <f t="shared" si="18"/>
        <v>157816403.57080078</v>
      </c>
    </row>
    <row r="513" spans="1:5">
      <c r="A513">
        <v>125.897346496582</v>
      </c>
      <c r="B513">
        <v>997809</v>
      </c>
      <c r="C513" t="s">
        <v>3096</v>
      </c>
      <c r="D513" t="str">
        <f t="shared" si="17"/>
        <v>2022</v>
      </c>
      <c r="E513" s="10">
        <f t="shared" si="18"/>
        <v>125621505.41040799</v>
      </c>
    </row>
    <row r="514" spans="1:5">
      <c r="A514">
        <v>124.6449661254883</v>
      </c>
      <c r="B514">
        <v>888814</v>
      </c>
      <c r="C514" t="s">
        <v>6106</v>
      </c>
      <c r="D514" t="str">
        <f t="shared" ref="D514:D577" si="19">LEFT(C514,4)</f>
        <v>2022</v>
      </c>
      <c r="E514" s="10">
        <f t="shared" ref="E514:E577" si="20">A514*B514</f>
        <v>110786190.92185976</v>
      </c>
    </row>
    <row r="515" spans="1:5">
      <c r="A515">
        <v>123.74851989746089</v>
      </c>
      <c r="B515">
        <v>775354</v>
      </c>
      <c r="C515" t="s">
        <v>3097</v>
      </c>
      <c r="D515" t="str">
        <f t="shared" si="19"/>
        <v>2022</v>
      </c>
      <c r="E515" s="10">
        <f t="shared" si="20"/>
        <v>95948909.896575898</v>
      </c>
    </row>
    <row r="516" spans="1:5">
      <c r="A516">
        <v>123.76170349121089</v>
      </c>
      <c r="B516">
        <v>900264</v>
      </c>
      <c r="C516" t="s">
        <v>3098</v>
      </c>
      <c r="D516" t="str">
        <f t="shared" si="19"/>
        <v>2022</v>
      </c>
      <c r="E516" s="10">
        <f t="shared" si="20"/>
        <v>111418206.23181148</v>
      </c>
    </row>
    <row r="517" spans="1:5">
      <c r="A517">
        <v>124.17038726806641</v>
      </c>
      <c r="B517">
        <v>655358</v>
      </c>
      <c r="C517" t="s">
        <v>3099</v>
      </c>
      <c r="D517" t="str">
        <f t="shared" si="19"/>
        <v>2022</v>
      </c>
      <c r="E517" s="10">
        <f t="shared" si="20"/>
        <v>81376056.659225464</v>
      </c>
    </row>
    <row r="518" spans="1:5">
      <c r="A518">
        <v>124.1308212280273</v>
      </c>
      <c r="B518">
        <v>874152</v>
      </c>
      <c r="C518" t="s">
        <v>3100</v>
      </c>
      <c r="D518" t="str">
        <f t="shared" si="19"/>
        <v>2022</v>
      </c>
      <c r="E518" s="10">
        <f t="shared" si="20"/>
        <v>108509205.63812251</v>
      </c>
    </row>
    <row r="519" spans="1:5">
      <c r="A519">
        <v>125.27772521972661</v>
      </c>
      <c r="B519">
        <v>1094322</v>
      </c>
      <c r="C519" t="s">
        <v>3101</v>
      </c>
      <c r="D519" t="str">
        <f t="shared" si="19"/>
        <v>2022</v>
      </c>
      <c r="E519" s="10">
        <f t="shared" si="20"/>
        <v>137094170.81790167</v>
      </c>
    </row>
    <row r="520" spans="1:5">
      <c r="A520">
        <v>127.2815628051758</v>
      </c>
      <c r="B520">
        <v>1418704</v>
      </c>
      <c r="C520" t="s">
        <v>3102</v>
      </c>
      <c r="D520" t="str">
        <f t="shared" si="19"/>
        <v>2022</v>
      </c>
      <c r="E520" s="10">
        <f t="shared" si="20"/>
        <v>180574862.27795413</v>
      </c>
    </row>
    <row r="521" spans="1:5">
      <c r="A521">
        <v>126.9387893676758</v>
      </c>
      <c r="B521">
        <v>664755</v>
      </c>
      <c r="C521" t="s">
        <v>3103</v>
      </c>
      <c r="D521" t="str">
        <f t="shared" si="19"/>
        <v>2022</v>
      </c>
      <c r="E521" s="10">
        <f t="shared" si="20"/>
        <v>84383194.926109329</v>
      </c>
    </row>
    <row r="522" spans="1:5">
      <c r="A522">
        <v>125.58094787597661</v>
      </c>
      <c r="B522">
        <v>789729</v>
      </c>
      <c r="C522" t="s">
        <v>3104</v>
      </c>
      <c r="D522" t="str">
        <f t="shared" si="19"/>
        <v>2022</v>
      </c>
      <c r="E522" s="10">
        <f t="shared" si="20"/>
        <v>99174916.385147125</v>
      </c>
    </row>
    <row r="523" spans="1:5">
      <c r="A523">
        <v>126.35874938964839</v>
      </c>
      <c r="B523">
        <v>1035857</v>
      </c>
      <c r="C523" t="s">
        <v>3105</v>
      </c>
      <c r="D523" t="str">
        <f t="shared" si="19"/>
        <v>2022</v>
      </c>
      <c r="E523" s="10">
        <f t="shared" si="20"/>
        <v>130889595.06651302</v>
      </c>
    </row>
    <row r="524" spans="1:5">
      <c r="A524">
        <v>125.71279144287109</v>
      </c>
      <c r="B524">
        <v>774560</v>
      </c>
      <c r="C524" t="s">
        <v>3106</v>
      </c>
      <c r="D524" t="str">
        <f t="shared" si="19"/>
        <v>2022</v>
      </c>
      <c r="E524" s="10">
        <f t="shared" si="20"/>
        <v>97372099.739990234</v>
      </c>
    </row>
    <row r="525" spans="1:5">
      <c r="A525">
        <v>123.66941070556641</v>
      </c>
      <c r="B525">
        <v>1219489</v>
      </c>
      <c r="C525" t="s">
        <v>3107</v>
      </c>
      <c r="D525" t="str">
        <f t="shared" si="19"/>
        <v>2022</v>
      </c>
      <c r="E525" s="10">
        <f t="shared" si="20"/>
        <v>150813485.99192047</v>
      </c>
    </row>
    <row r="526" spans="1:5">
      <c r="A526">
        <v>116.35288238525391</v>
      </c>
      <c r="B526">
        <v>1659950</v>
      </c>
      <c r="C526" t="s">
        <v>3108</v>
      </c>
      <c r="D526" t="str">
        <f t="shared" si="19"/>
        <v>2022</v>
      </c>
      <c r="E526" s="10">
        <f t="shared" si="20"/>
        <v>193139967.11540222</v>
      </c>
    </row>
    <row r="527" spans="1:5">
      <c r="A527">
        <v>117.4997863769531</v>
      </c>
      <c r="B527">
        <v>1140861</v>
      </c>
      <c r="C527" t="s">
        <v>3109</v>
      </c>
      <c r="D527" t="str">
        <f t="shared" si="19"/>
        <v>2022</v>
      </c>
      <c r="E527" s="10">
        <f t="shared" si="20"/>
        <v>134050923.78579709</v>
      </c>
    </row>
    <row r="528" spans="1:5">
      <c r="A528">
        <v>120.6373596191406</v>
      </c>
      <c r="B528">
        <v>985770</v>
      </c>
      <c r="C528" t="s">
        <v>3110</v>
      </c>
      <c r="D528" t="str">
        <f t="shared" si="19"/>
        <v>2022</v>
      </c>
      <c r="E528" s="10">
        <f t="shared" si="20"/>
        <v>118920689.99176022</v>
      </c>
    </row>
    <row r="529" spans="1:5">
      <c r="A529">
        <v>122.77296447753911</v>
      </c>
      <c r="B529">
        <v>1151764</v>
      </c>
      <c r="C529" t="s">
        <v>3111</v>
      </c>
      <c r="D529" t="str">
        <f t="shared" si="19"/>
        <v>2022</v>
      </c>
      <c r="E529" s="10">
        <f t="shared" si="20"/>
        <v>141405480.65850836</v>
      </c>
    </row>
    <row r="530" spans="1:5">
      <c r="A530">
        <v>121.019645690918</v>
      </c>
      <c r="B530">
        <v>988976</v>
      </c>
      <c r="C530" t="s">
        <v>3112</v>
      </c>
      <c r="D530" t="str">
        <f t="shared" si="19"/>
        <v>2022</v>
      </c>
      <c r="E530" s="10">
        <f t="shared" si="20"/>
        <v>119685525.11682132</v>
      </c>
    </row>
    <row r="531" spans="1:5">
      <c r="A531">
        <v>120.8350830078125</v>
      </c>
      <c r="B531">
        <v>880263</v>
      </c>
      <c r="C531" t="s">
        <v>3113</v>
      </c>
      <c r="D531" t="str">
        <f t="shared" si="19"/>
        <v>2022</v>
      </c>
      <c r="E531" s="10">
        <f t="shared" si="20"/>
        <v>106366652.67370605</v>
      </c>
    </row>
    <row r="532" spans="1:5">
      <c r="A532">
        <v>122.15338134765619</v>
      </c>
      <c r="B532">
        <v>907585</v>
      </c>
      <c r="C532" t="s">
        <v>3114</v>
      </c>
      <c r="D532" t="str">
        <f t="shared" si="19"/>
        <v>2022</v>
      </c>
      <c r="E532" s="10">
        <f t="shared" si="20"/>
        <v>110864576.61041255</v>
      </c>
    </row>
    <row r="533" spans="1:5">
      <c r="A533">
        <v>121.54697418212891</v>
      </c>
      <c r="B533">
        <v>771011</v>
      </c>
      <c r="C533" t="s">
        <v>3115</v>
      </c>
      <c r="D533" t="str">
        <f t="shared" si="19"/>
        <v>2022</v>
      </c>
      <c r="E533" s="10">
        <f t="shared" si="20"/>
        <v>93714054.11113739</v>
      </c>
    </row>
    <row r="534" spans="1:5">
      <c r="A534">
        <v>119.79364013671881</v>
      </c>
      <c r="B534">
        <v>710672</v>
      </c>
      <c r="C534" t="s">
        <v>3116</v>
      </c>
      <c r="D534" t="str">
        <f t="shared" si="19"/>
        <v>2022</v>
      </c>
      <c r="E534" s="10">
        <f t="shared" si="20"/>
        <v>85133985.823242232</v>
      </c>
    </row>
    <row r="535" spans="1:5">
      <c r="A535">
        <v>116.102409362793</v>
      </c>
      <c r="B535">
        <v>1555866</v>
      </c>
      <c r="C535" t="s">
        <v>3117</v>
      </c>
      <c r="D535" t="str">
        <f t="shared" si="19"/>
        <v>2022</v>
      </c>
      <c r="E535" s="10">
        <f t="shared" si="20"/>
        <v>180639791.24565127</v>
      </c>
    </row>
    <row r="536" spans="1:5">
      <c r="A536">
        <v>115.970573425293</v>
      </c>
      <c r="B536">
        <v>750166</v>
      </c>
      <c r="C536" t="s">
        <v>3118</v>
      </c>
      <c r="D536" t="str">
        <f t="shared" si="19"/>
        <v>2022</v>
      </c>
      <c r="E536" s="10">
        <f t="shared" si="20"/>
        <v>86997181.18415834</v>
      </c>
    </row>
    <row r="537" spans="1:5">
      <c r="A537">
        <v>116.3133239746094</v>
      </c>
      <c r="B537">
        <v>975318</v>
      </c>
      <c r="C537" t="s">
        <v>3119</v>
      </c>
      <c r="D537" t="str">
        <f t="shared" si="19"/>
        <v>2022</v>
      </c>
      <c r="E537" s="10">
        <f t="shared" si="20"/>
        <v>113442478.5122681</v>
      </c>
    </row>
    <row r="538" spans="1:5">
      <c r="A538">
        <v>123.43211364746089</v>
      </c>
      <c r="B538">
        <v>1882706</v>
      </c>
      <c r="C538" t="s">
        <v>3120</v>
      </c>
      <c r="D538" t="str">
        <f t="shared" si="19"/>
        <v>2022</v>
      </c>
      <c r="E538" s="10">
        <f t="shared" si="20"/>
        <v>232386380.9567565</v>
      </c>
    </row>
    <row r="539" spans="1:5">
      <c r="A539">
        <v>123.4453125</v>
      </c>
      <c r="B539">
        <v>809440</v>
      </c>
      <c r="C539" t="s">
        <v>3121</v>
      </c>
      <c r="D539" t="str">
        <f t="shared" si="19"/>
        <v>2022</v>
      </c>
      <c r="E539" s="10">
        <f t="shared" si="20"/>
        <v>99921573.75</v>
      </c>
    </row>
    <row r="540" spans="1:5">
      <c r="A540">
        <v>124.3417434692383</v>
      </c>
      <c r="B540">
        <v>1090653</v>
      </c>
      <c r="C540" t="s">
        <v>3122</v>
      </c>
      <c r="D540" t="str">
        <f t="shared" si="19"/>
        <v>2022</v>
      </c>
      <c r="E540" s="10">
        <f t="shared" si="20"/>
        <v>135613695.53995517</v>
      </c>
    </row>
    <row r="541" spans="1:5">
      <c r="A541">
        <v>120.42640686035161</v>
      </c>
      <c r="B541">
        <v>1366933</v>
      </c>
      <c r="C541" t="s">
        <v>3123</v>
      </c>
      <c r="D541" t="str">
        <f t="shared" si="19"/>
        <v>2022</v>
      </c>
      <c r="E541" s="10">
        <f t="shared" si="20"/>
        <v>164614829.608841</v>
      </c>
    </row>
    <row r="542" spans="1:5">
      <c r="A542">
        <v>124.0517272949219</v>
      </c>
      <c r="B542">
        <v>1083117</v>
      </c>
      <c r="C542" t="s">
        <v>3124</v>
      </c>
      <c r="D542" t="str">
        <f t="shared" si="19"/>
        <v>2022</v>
      </c>
      <c r="E542" s="10">
        <f t="shared" si="20"/>
        <v>134362534.71249393</v>
      </c>
    </row>
    <row r="543" spans="1:5">
      <c r="A543">
        <v>122.6147918701172</v>
      </c>
      <c r="B543">
        <v>769936</v>
      </c>
      <c r="C543" t="s">
        <v>3125</v>
      </c>
      <c r="D543" t="str">
        <f t="shared" si="19"/>
        <v>2022</v>
      </c>
      <c r="E543" s="10">
        <f t="shared" si="20"/>
        <v>94405542.393310562</v>
      </c>
    </row>
    <row r="544" spans="1:5">
      <c r="A544">
        <v>121.28330230712891</v>
      </c>
      <c r="B544">
        <v>733963</v>
      </c>
      <c r="C544" t="s">
        <v>3126</v>
      </c>
      <c r="D544" t="str">
        <f t="shared" si="19"/>
        <v>2022</v>
      </c>
      <c r="E544" s="10">
        <f t="shared" si="20"/>
        <v>89017456.411247253</v>
      </c>
    </row>
    <row r="545" spans="1:5">
      <c r="A545">
        <v>118.7126388549805</v>
      </c>
      <c r="B545">
        <v>1001258</v>
      </c>
      <c r="C545" t="s">
        <v>3127</v>
      </c>
      <c r="D545" t="str">
        <f t="shared" si="19"/>
        <v>2022</v>
      </c>
      <c r="E545" s="10">
        <f t="shared" si="20"/>
        <v>118861979.35466006</v>
      </c>
    </row>
    <row r="546" spans="1:5">
      <c r="A546">
        <v>115.33778381347661</v>
      </c>
      <c r="B546">
        <v>1039852</v>
      </c>
      <c r="C546" t="s">
        <v>3128</v>
      </c>
      <c r="D546" t="str">
        <f t="shared" si="19"/>
        <v>2022</v>
      </c>
      <c r="E546" s="10">
        <f t="shared" si="20"/>
        <v>119934225.17401128</v>
      </c>
    </row>
    <row r="547" spans="1:5">
      <c r="A547">
        <v>124.3812942504883</v>
      </c>
      <c r="B547">
        <v>4284172</v>
      </c>
      <c r="C547" t="s">
        <v>3129</v>
      </c>
      <c r="D547" t="str">
        <f t="shared" si="19"/>
        <v>2022</v>
      </c>
      <c r="E547" s="10">
        <f t="shared" si="20"/>
        <v>532870858.15170294</v>
      </c>
    </row>
    <row r="548" spans="1:5">
      <c r="A548">
        <v>123.3134689331055</v>
      </c>
      <c r="B548">
        <v>1641699</v>
      </c>
      <c r="C548" t="s">
        <v>3130</v>
      </c>
      <c r="D548" t="str">
        <f t="shared" si="19"/>
        <v>2022</v>
      </c>
      <c r="E548" s="10">
        <f t="shared" si="20"/>
        <v>202443598.63401037</v>
      </c>
    </row>
    <row r="549" spans="1:5">
      <c r="A549">
        <v>116.07602691650391</v>
      </c>
      <c r="B549">
        <v>2892957</v>
      </c>
      <c r="C549" t="s">
        <v>3131</v>
      </c>
      <c r="D549" t="str">
        <f t="shared" si="19"/>
        <v>2022</v>
      </c>
      <c r="E549" s="10">
        <f t="shared" si="20"/>
        <v>335802954.60028839</v>
      </c>
    </row>
    <row r="550" spans="1:5">
      <c r="A550">
        <v>122.15338134765619</v>
      </c>
      <c r="B550">
        <v>2256748</v>
      </c>
      <c r="C550" t="s">
        <v>3132</v>
      </c>
      <c r="D550" t="str">
        <f t="shared" si="19"/>
        <v>2022</v>
      </c>
      <c r="E550" s="10">
        <f t="shared" si="20"/>
        <v>275669399.04956043</v>
      </c>
    </row>
    <row r="551" spans="1:5">
      <c r="A551">
        <v>117.3547744750977</v>
      </c>
      <c r="B551">
        <v>2270479</v>
      </c>
      <c r="C551" t="s">
        <v>3133</v>
      </c>
      <c r="D551" t="str">
        <f t="shared" si="19"/>
        <v>2022</v>
      </c>
      <c r="E551" s="10">
        <f t="shared" si="20"/>
        <v>266451550.99544534</v>
      </c>
    </row>
    <row r="552" spans="1:5">
      <c r="A552">
        <v>108.4167175292969</v>
      </c>
      <c r="B552">
        <v>2668369</v>
      </c>
      <c r="C552" t="s">
        <v>3134</v>
      </c>
      <c r="D552" t="str">
        <f t="shared" si="19"/>
        <v>2022</v>
      </c>
      <c r="E552" s="10">
        <f t="shared" si="20"/>
        <v>289295808.13693243</v>
      </c>
    </row>
    <row r="553" spans="1:5">
      <c r="A553">
        <v>105.463752746582</v>
      </c>
      <c r="B553">
        <v>2665692</v>
      </c>
      <c r="C553" t="s">
        <v>3135</v>
      </c>
      <c r="D553" t="str">
        <f t="shared" si="19"/>
        <v>2022</v>
      </c>
      <c r="E553" s="10">
        <f t="shared" si="20"/>
        <v>281133881.98654169</v>
      </c>
    </row>
    <row r="554" spans="1:5">
      <c r="A554">
        <v>102.40528869628911</v>
      </c>
      <c r="B554">
        <v>2126189</v>
      </c>
      <c r="C554" t="s">
        <v>3136</v>
      </c>
      <c r="D554" t="str">
        <f t="shared" si="19"/>
        <v>2022</v>
      </c>
      <c r="E554" s="10">
        <f t="shared" si="20"/>
        <v>217732998.36787423</v>
      </c>
    </row>
    <row r="555" spans="1:5">
      <c r="A555">
        <v>95.246940612792969</v>
      </c>
      <c r="B555">
        <v>3043218</v>
      </c>
      <c r="C555" t="s">
        <v>3137</v>
      </c>
      <c r="D555" t="str">
        <f t="shared" si="19"/>
        <v>2022</v>
      </c>
      <c r="E555" s="10">
        <f t="shared" si="20"/>
        <v>289857204.11778259</v>
      </c>
    </row>
    <row r="556" spans="1:5">
      <c r="A556">
        <v>90.131950378417969</v>
      </c>
      <c r="B556">
        <v>3024752</v>
      </c>
      <c r="C556" t="s">
        <v>3138</v>
      </c>
      <c r="D556" t="str">
        <f t="shared" si="19"/>
        <v>2022</v>
      </c>
      <c r="E556" s="10">
        <f t="shared" si="20"/>
        <v>272626797.17102051</v>
      </c>
    </row>
    <row r="557" spans="1:5">
      <c r="A557">
        <v>89.538711547851563</v>
      </c>
      <c r="B557">
        <v>2508587</v>
      </c>
      <c r="C557" t="s">
        <v>3139</v>
      </c>
      <c r="D557" t="str">
        <f t="shared" si="19"/>
        <v>2022</v>
      </c>
      <c r="E557" s="10">
        <f t="shared" si="20"/>
        <v>224615647.78569031</v>
      </c>
    </row>
    <row r="558" spans="1:5">
      <c r="A558">
        <v>99.083198547363281</v>
      </c>
      <c r="B558">
        <v>3037590</v>
      </c>
      <c r="C558" t="s">
        <v>3140</v>
      </c>
      <c r="D558" t="str">
        <f t="shared" si="19"/>
        <v>2022</v>
      </c>
      <c r="E558" s="10">
        <f t="shared" si="20"/>
        <v>300974133.07548523</v>
      </c>
    </row>
    <row r="559" spans="1:5">
      <c r="A559">
        <v>94.772354125976563</v>
      </c>
      <c r="B559">
        <v>1812150</v>
      </c>
      <c r="C559" t="s">
        <v>3141</v>
      </c>
      <c r="D559" t="str">
        <f t="shared" si="19"/>
        <v>2022</v>
      </c>
      <c r="E559" s="10">
        <f t="shared" si="20"/>
        <v>171741721.52938843</v>
      </c>
    </row>
    <row r="560" spans="1:5">
      <c r="A560">
        <v>94.719627380371094</v>
      </c>
      <c r="B560">
        <v>1610685</v>
      </c>
      <c r="C560" t="s">
        <v>3142</v>
      </c>
      <c r="D560" t="str">
        <f t="shared" si="19"/>
        <v>2022</v>
      </c>
      <c r="E560" s="10">
        <f t="shared" si="20"/>
        <v>152563483.02715302</v>
      </c>
    </row>
    <row r="561" spans="1:5">
      <c r="A561">
        <v>98.87225341796875</v>
      </c>
      <c r="B561">
        <v>2175942</v>
      </c>
      <c r="C561" t="s">
        <v>3143</v>
      </c>
      <c r="D561" t="str">
        <f t="shared" si="19"/>
        <v>2022</v>
      </c>
      <c r="E561" s="10">
        <f t="shared" si="20"/>
        <v>215140288.84680176</v>
      </c>
    </row>
    <row r="562" spans="1:5">
      <c r="A562">
        <v>99.531410217285156</v>
      </c>
      <c r="B562">
        <v>1605287</v>
      </c>
      <c r="C562" t="s">
        <v>3144</v>
      </c>
      <c r="D562" t="str">
        <f t="shared" si="19"/>
        <v>2022</v>
      </c>
      <c r="E562" s="10">
        <f t="shared" si="20"/>
        <v>159776478.91347504</v>
      </c>
    </row>
    <row r="563" spans="1:5">
      <c r="A563">
        <v>102.58986663818359</v>
      </c>
      <c r="B563">
        <v>2479755</v>
      </c>
      <c r="C563" t="s">
        <v>3145</v>
      </c>
      <c r="D563" t="str">
        <f t="shared" si="19"/>
        <v>2022</v>
      </c>
      <c r="E563" s="10">
        <f t="shared" si="20"/>
        <v>254397734.74536896</v>
      </c>
    </row>
    <row r="564" spans="1:5">
      <c r="A564">
        <v>102.47121429443359</v>
      </c>
      <c r="B564">
        <v>1414860</v>
      </c>
      <c r="C564" t="s">
        <v>3146</v>
      </c>
      <c r="D564" t="str">
        <f t="shared" si="19"/>
        <v>2022</v>
      </c>
      <c r="E564" s="10">
        <f t="shared" si="20"/>
        <v>144982422.25662231</v>
      </c>
    </row>
    <row r="565" spans="1:5">
      <c r="A565">
        <v>101.4561233520508</v>
      </c>
      <c r="B565">
        <v>2557484</v>
      </c>
      <c r="C565" t="s">
        <v>3147</v>
      </c>
      <c r="D565" t="str">
        <f t="shared" si="19"/>
        <v>2022</v>
      </c>
      <c r="E565" s="10">
        <f t="shared" si="20"/>
        <v>259472412.17489627</v>
      </c>
    </row>
    <row r="566" spans="1:5">
      <c r="A566">
        <v>101.3506622314453</v>
      </c>
      <c r="B566">
        <v>1077364</v>
      </c>
      <c r="C566" t="s">
        <v>3148</v>
      </c>
      <c r="D566" t="str">
        <f t="shared" si="19"/>
        <v>2022</v>
      </c>
      <c r="E566" s="10">
        <f t="shared" si="20"/>
        <v>109191554.86431883</v>
      </c>
    </row>
    <row r="567" spans="1:5">
      <c r="A567">
        <v>102.1680145263672</v>
      </c>
      <c r="B567">
        <v>1234831</v>
      </c>
      <c r="C567" t="s">
        <v>3149</v>
      </c>
      <c r="D567" t="str">
        <f t="shared" si="19"/>
        <v>2022</v>
      </c>
      <c r="E567" s="10">
        <f t="shared" si="20"/>
        <v>126160231.54560854</v>
      </c>
    </row>
    <row r="568" spans="1:5">
      <c r="A568">
        <v>100.625602722168</v>
      </c>
      <c r="B568">
        <v>1173710</v>
      </c>
      <c r="C568" t="s">
        <v>3150</v>
      </c>
      <c r="D568" t="str">
        <f t="shared" si="19"/>
        <v>2022</v>
      </c>
      <c r="E568" s="10">
        <f t="shared" si="20"/>
        <v>118105276.1710358</v>
      </c>
    </row>
    <row r="569" spans="1:5">
      <c r="A569">
        <v>100.177375793457</v>
      </c>
      <c r="B569">
        <v>973338</v>
      </c>
      <c r="C569" t="s">
        <v>3151</v>
      </c>
      <c r="D569" t="str">
        <f t="shared" si="19"/>
        <v>2022</v>
      </c>
      <c r="E569" s="10">
        <f t="shared" si="20"/>
        <v>97506446.60005185</v>
      </c>
    </row>
    <row r="570" spans="1:5">
      <c r="A570">
        <v>99.650039672851563</v>
      </c>
      <c r="B570">
        <v>1050901</v>
      </c>
      <c r="C570" t="s">
        <v>3152</v>
      </c>
      <c r="D570" t="str">
        <f t="shared" si="19"/>
        <v>2022</v>
      </c>
      <c r="E570" s="10">
        <f t="shared" si="20"/>
        <v>104722326.34223938</v>
      </c>
    </row>
    <row r="571" spans="1:5">
      <c r="A571">
        <v>100.01918029785161</v>
      </c>
      <c r="B571">
        <v>1028867</v>
      </c>
      <c r="C571" t="s">
        <v>3153</v>
      </c>
      <c r="D571" t="str">
        <f t="shared" si="19"/>
        <v>2022</v>
      </c>
      <c r="E571" s="10">
        <f t="shared" si="20"/>
        <v>102906433.97550969</v>
      </c>
    </row>
    <row r="572" spans="1:5">
      <c r="A572">
        <v>105.120979309082</v>
      </c>
      <c r="B572">
        <v>1882430</v>
      </c>
      <c r="C572" t="s">
        <v>3154</v>
      </c>
      <c r="D572" t="str">
        <f t="shared" si="19"/>
        <v>2022</v>
      </c>
      <c r="E572" s="10">
        <f t="shared" si="20"/>
        <v>197882885.08079523</v>
      </c>
    </row>
    <row r="573" spans="1:5">
      <c r="A573">
        <v>104.84413909912109</v>
      </c>
      <c r="B573">
        <v>1192294</v>
      </c>
      <c r="C573" t="s">
        <v>3155</v>
      </c>
      <c r="D573" t="str">
        <f t="shared" si="19"/>
        <v>2022</v>
      </c>
      <c r="E573" s="10">
        <f t="shared" si="20"/>
        <v>125005037.98304749</v>
      </c>
    </row>
    <row r="574" spans="1:5">
      <c r="A574">
        <v>103.48630523681641</v>
      </c>
      <c r="B574">
        <v>1041006</v>
      </c>
      <c r="C574" t="s">
        <v>3156</v>
      </c>
      <c r="D574" t="str">
        <f t="shared" si="19"/>
        <v>2022</v>
      </c>
      <c r="E574" s="10">
        <f t="shared" si="20"/>
        <v>107729864.6693573</v>
      </c>
    </row>
    <row r="575" spans="1:5">
      <c r="A575">
        <v>103.8686065673828</v>
      </c>
      <c r="B575">
        <v>982550</v>
      </c>
      <c r="C575" t="s">
        <v>3157</v>
      </c>
      <c r="D575" t="str">
        <f t="shared" si="19"/>
        <v>2022</v>
      </c>
      <c r="E575" s="10">
        <f t="shared" si="20"/>
        <v>102056099.38278197</v>
      </c>
    </row>
    <row r="576" spans="1:5">
      <c r="A576">
        <v>104.6464004516602</v>
      </c>
      <c r="B576">
        <v>1073896</v>
      </c>
      <c r="C576" t="s">
        <v>3158</v>
      </c>
      <c r="D576" t="str">
        <f t="shared" si="19"/>
        <v>2022</v>
      </c>
      <c r="E576" s="10">
        <f t="shared" si="20"/>
        <v>112379350.85943608</v>
      </c>
    </row>
    <row r="577" spans="1:5">
      <c r="A577">
        <v>103.31491851806641</v>
      </c>
      <c r="B577">
        <v>1149117</v>
      </c>
      <c r="C577" t="s">
        <v>3159</v>
      </c>
      <c r="D577" t="str">
        <f t="shared" si="19"/>
        <v>2022</v>
      </c>
      <c r="E577" s="10">
        <f t="shared" si="20"/>
        <v>118720929.22272491</v>
      </c>
    </row>
    <row r="578" spans="1:5">
      <c r="A578">
        <v>100.2960205078125</v>
      </c>
      <c r="B578">
        <v>1425985</v>
      </c>
      <c r="C578" t="s">
        <v>3160</v>
      </c>
      <c r="D578" t="str">
        <f t="shared" ref="D578:D641" si="21">LEFT(C578,4)</f>
        <v>2022</v>
      </c>
      <c r="E578" s="10">
        <f t="shared" ref="E578:E641" si="22">A578*B578</f>
        <v>143020620.80383301</v>
      </c>
    </row>
    <row r="579" spans="1:5">
      <c r="A579">
        <v>98.740432739257813</v>
      </c>
      <c r="B579">
        <v>1432432</v>
      </c>
      <c r="C579" t="s">
        <v>3161</v>
      </c>
      <c r="D579" t="str">
        <f t="shared" si="21"/>
        <v>2022</v>
      </c>
      <c r="E579" s="10">
        <f t="shared" si="22"/>
        <v>141438955.54956055</v>
      </c>
    </row>
    <row r="580" spans="1:5">
      <c r="A580">
        <v>100.8760604858398</v>
      </c>
      <c r="B580">
        <v>931143</v>
      </c>
      <c r="C580" t="s">
        <v>3162</v>
      </c>
      <c r="D580" t="str">
        <f t="shared" si="21"/>
        <v>2022</v>
      </c>
      <c r="E580" s="10">
        <f t="shared" si="22"/>
        <v>93930037.588966325</v>
      </c>
    </row>
    <row r="581" spans="1:5">
      <c r="A581">
        <v>99.979621887207031</v>
      </c>
      <c r="B581">
        <v>832769</v>
      </c>
      <c r="C581" t="s">
        <v>3163</v>
      </c>
      <c r="D581" t="str">
        <f t="shared" si="21"/>
        <v>2022</v>
      </c>
      <c r="E581" s="10">
        <f t="shared" si="22"/>
        <v>83259929.739387512</v>
      </c>
    </row>
    <row r="582" spans="1:5">
      <c r="A582">
        <v>99.597328186035156</v>
      </c>
      <c r="B582">
        <v>995714</v>
      </c>
      <c r="C582" t="s">
        <v>3164</v>
      </c>
      <c r="D582" t="str">
        <f t="shared" si="21"/>
        <v>2022</v>
      </c>
      <c r="E582" s="10">
        <f t="shared" si="22"/>
        <v>99170454.03742981</v>
      </c>
    </row>
    <row r="583" spans="1:5">
      <c r="A583">
        <v>99.663230895996094</v>
      </c>
      <c r="B583">
        <v>697927</v>
      </c>
      <c r="C583" t="s">
        <v>3165</v>
      </c>
      <c r="D583" t="str">
        <f t="shared" si="21"/>
        <v>2022</v>
      </c>
      <c r="E583" s="10">
        <f t="shared" si="22"/>
        <v>69557659.749549866</v>
      </c>
    </row>
    <row r="584" spans="1:5">
      <c r="A584">
        <v>98.199928283691406</v>
      </c>
      <c r="B584">
        <v>1611383</v>
      </c>
      <c r="C584" t="s">
        <v>3166</v>
      </c>
      <c r="D584" t="str">
        <f t="shared" si="21"/>
        <v>2022</v>
      </c>
      <c r="E584" s="10">
        <f t="shared" si="22"/>
        <v>158237695.03755951</v>
      </c>
    </row>
    <row r="585" spans="1:5">
      <c r="A585">
        <v>100.8497009277344</v>
      </c>
      <c r="B585">
        <v>1133467</v>
      </c>
      <c r="C585" t="s">
        <v>3167</v>
      </c>
      <c r="D585" t="str">
        <f t="shared" si="21"/>
        <v>2022</v>
      </c>
      <c r="E585" s="10">
        <f t="shared" si="22"/>
        <v>114309807.96145633</v>
      </c>
    </row>
    <row r="586" spans="1:5">
      <c r="A586">
        <v>102.2339172363281</v>
      </c>
      <c r="B586">
        <v>824336</v>
      </c>
      <c r="C586" t="s">
        <v>3168</v>
      </c>
      <c r="D586" t="str">
        <f t="shared" si="21"/>
        <v>2022</v>
      </c>
      <c r="E586" s="10">
        <f t="shared" si="22"/>
        <v>84275098.398925751</v>
      </c>
    </row>
    <row r="587" spans="1:5">
      <c r="A587">
        <v>102.2339172363281</v>
      </c>
      <c r="B587">
        <v>0</v>
      </c>
      <c r="C587" t="s">
        <v>3169</v>
      </c>
      <c r="D587" t="str">
        <f t="shared" si="21"/>
        <v>2022</v>
      </c>
      <c r="E587" s="10">
        <f t="shared" si="22"/>
        <v>0</v>
      </c>
    </row>
    <row r="588" spans="1:5">
      <c r="A588">
        <v>100.54649353027339</v>
      </c>
      <c r="B588">
        <v>973101</v>
      </c>
      <c r="C588" t="s">
        <v>3170</v>
      </c>
      <c r="D588" t="str">
        <f t="shared" si="21"/>
        <v>2022</v>
      </c>
      <c r="E588" s="10">
        <f t="shared" si="22"/>
        <v>97841893.400802568</v>
      </c>
    </row>
    <row r="589" spans="1:5">
      <c r="A589">
        <v>98.226303100585938</v>
      </c>
      <c r="B589">
        <v>1113506</v>
      </c>
      <c r="C589" t="s">
        <v>3171</v>
      </c>
      <c r="D589" t="str">
        <f t="shared" si="21"/>
        <v>2022</v>
      </c>
      <c r="E589" s="10">
        <f t="shared" si="22"/>
        <v>109375577.86032104</v>
      </c>
    </row>
    <row r="590" spans="1:5">
      <c r="A590">
        <v>95.906089782714844</v>
      </c>
      <c r="B590">
        <v>1212742</v>
      </c>
      <c r="C590" t="s">
        <v>3172</v>
      </c>
      <c r="D590" t="str">
        <f t="shared" si="21"/>
        <v>2022</v>
      </c>
      <c r="E590" s="10">
        <f t="shared" si="22"/>
        <v>116309343.13526917</v>
      </c>
    </row>
    <row r="591" spans="1:5">
      <c r="A591">
        <v>95.906089782714844</v>
      </c>
      <c r="B591">
        <v>0</v>
      </c>
      <c r="C591" t="s">
        <v>3173</v>
      </c>
      <c r="D591" t="str">
        <f t="shared" si="21"/>
        <v>2022</v>
      </c>
      <c r="E591" s="10">
        <f t="shared" si="22"/>
        <v>0</v>
      </c>
    </row>
    <row r="592" spans="1:5">
      <c r="A592">
        <v>97.118927001953125</v>
      </c>
      <c r="B592">
        <v>889503</v>
      </c>
      <c r="C592" t="s">
        <v>3174</v>
      </c>
      <c r="D592" t="str">
        <f t="shared" si="21"/>
        <v>2022</v>
      </c>
      <c r="E592" s="10">
        <f t="shared" si="22"/>
        <v>86387576.925018311</v>
      </c>
    </row>
    <row r="593" spans="1:5">
      <c r="A593">
        <v>98.173553466796875</v>
      </c>
      <c r="B593">
        <v>824127</v>
      </c>
      <c r="C593" t="s">
        <v>3175</v>
      </c>
      <c r="D593" t="str">
        <f t="shared" si="21"/>
        <v>2022</v>
      </c>
      <c r="E593" s="10">
        <f t="shared" si="22"/>
        <v>80907476.097930908</v>
      </c>
    </row>
    <row r="594" spans="1:5">
      <c r="A594">
        <v>97.039817810058594</v>
      </c>
      <c r="B594">
        <v>1156386</v>
      </c>
      <c r="C594" t="s">
        <v>3176</v>
      </c>
      <c r="D594" t="str">
        <f t="shared" si="21"/>
        <v>2022</v>
      </c>
      <c r="E594" s="10">
        <f t="shared" si="22"/>
        <v>112215486.75810242</v>
      </c>
    </row>
    <row r="595" spans="1:5">
      <c r="A595">
        <v>99.00408935546875</v>
      </c>
      <c r="B595">
        <v>1140555</v>
      </c>
      <c r="C595" t="s">
        <v>3177</v>
      </c>
      <c r="D595" t="str">
        <f t="shared" si="21"/>
        <v>2022</v>
      </c>
      <c r="E595" s="10">
        <f t="shared" si="22"/>
        <v>112919609.13482666</v>
      </c>
    </row>
    <row r="596" spans="1:5">
      <c r="A596">
        <v>97.896728515625</v>
      </c>
      <c r="B596">
        <v>970928</v>
      </c>
      <c r="C596" t="s">
        <v>3178</v>
      </c>
      <c r="D596" t="str">
        <f t="shared" si="21"/>
        <v>2022</v>
      </c>
      <c r="E596" s="10">
        <f t="shared" si="22"/>
        <v>95050674.82421875</v>
      </c>
    </row>
    <row r="597" spans="1:5">
      <c r="A597">
        <v>97.013458251953125</v>
      </c>
      <c r="B597">
        <v>1066733</v>
      </c>
      <c r="C597" t="s">
        <v>3179</v>
      </c>
      <c r="D597" t="str">
        <f t="shared" si="21"/>
        <v>2022</v>
      </c>
      <c r="E597" s="10">
        <f t="shared" si="22"/>
        <v>103487457.36148071</v>
      </c>
    </row>
    <row r="598" spans="1:5">
      <c r="A598">
        <v>97.013458251953125</v>
      </c>
      <c r="B598">
        <v>0</v>
      </c>
      <c r="C598" t="s">
        <v>3180</v>
      </c>
      <c r="D598" t="str">
        <f t="shared" si="21"/>
        <v>2022</v>
      </c>
      <c r="E598" s="10">
        <f t="shared" si="22"/>
        <v>0</v>
      </c>
    </row>
    <row r="599" spans="1:5">
      <c r="A599">
        <v>94.073661804199219</v>
      </c>
      <c r="B599">
        <v>1155025</v>
      </c>
      <c r="C599" t="s">
        <v>3181</v>
      </c>
      <c r="D599" t="str">
        <f t="shared" si="21"/>
        <v>2022</v>
      </c>
      <c r="E599" s="10">
        <f t="shared" si="22"/>
        <v>108657431.2253952</v>
      </c>
    </row>
    <row r="600" spans="1:5">
      <c r="A600">
        <v>94.12640380859375</v>
      </c>
      <c r="B600">
        <v>1112745</v>
      </c>
      <c r="C600" t="s">
        <v>3182</v>
      </c>
      <c r="D600" t="str">
        <f t="shared" si="21"/>
        <v>2022</v>
      </c>
      <c r="E600" s="10">
        <f t="shared" si="22"/>
        <v>104738685.20599365</v>
      </c>
    </row>
    <row r="601" spans="1:5">
      <c r="A601">
        <v>96.697074890136719</v>
      </c>
      <c r="B601">
        <v>1242291</v>
      </c>
      <c r="C601" t="s">
        <v>3183</v>
      </c>
      <c r="D601" t="str">
        <f t="shared" si="21"/>
        <v>2022</v>
      </c>
      <c r="E601" s="10">
        <f t="shared" si="22"/>
        <v>120125905.86234283</v>
      </c>
    </row>
    <row r="602" spans="1:5">
      <c r="A602">
        <v>96.52569580078125</v>
      </c>
      <c r="B602">
        <v>1571245</v>
      </c>
      <c r="C602" t="s">
        <v>3184</v>
      </c>
      <c r="D602" t="str">
        <f t="shared" si="21"/>
        <v>2022</v>
      </c>
      <c r="E602" s="10">
        <f t="shared" si="22"/>
        <v>151665516.89849854</v>
      </c>
    </row>
    <row r="603" spans="1:5">
      <c r="A603">
        <v>101.7801132202148</v>
      </c>
      <c r="B603">
        <v>0</v>
      </c>
      <c r="C603" t="s">
        <v>3185</v>
      </c>
      <c r="D603" t="str">
        <f t="shared" si="21"/>
        <v>2022</v>
      </c>
      <c r="E603" s="10">
        <f t="shared" si="22"/>
        <v>0</v>
      </c>
    </row>
    <row r="604" spans="1:5">
      <c r="A604">
        <v>100.59857177734381</v>
      </c>
      <c r="B604">
        <v>702490</v>
      </c>
      <c r="C604" t="s">
        <v>3186</v>
      </c>
      <c r="D604" t="str">
        <f t="shared" si="21"/>
        <v>2022</v>
      </c>
      <c r="E604" s="10">
        <f t="shared" si="22"/>
        <v>70669490.687866256</v>
      </c>
    </row>
    <row r="605" spans="1:5">
      <c r="A605">
        <v>101.4186935424805</v>
      </c>
      <c r="B605">
        <v>760147</v>
      </c>
      <c r="C605" t="s">
        <v>3187</v>
      </c>
      <c r="D605" t="str">
        <f t="shared" si="21"/>
        <v>2022</v>
      </c>
      <c r="E605" s="10">
        <f t="shared" si="22"/>
        <v>77093115.640235916</v>
      </c>
    </row>
    <row r="606" spans="1:5">
      <c r="A606">
        <v>101.4604034423828</v>
      </c>
      <c r="B606">
        <v>724823</v>
      </c>
      <c r="C606" t="s">
        <v>3188</v>
      </c>
      <c r="D606" t="str">
        <f t="shared" si="21"/>
        <v>2022</v>
      </c>
      <c r="E606" s="10">
        <f t="shared" si="22"/>
        <v>73540834.004318222</v>
      </c>
    </row>
    <row r="607" spans="1:5">
      <c r="A607">
        <v>101.00168609619141</v>
      </c>
      <c r="B607">
        <v>879851</v>
      </c>
      <c r="C607" t="s">
        <v>3189</v>
      </c>
      <c r="D607" t="str">
        <f t="shared" si="21"/>
        <v>2022</v>
      </c>
      <c r="E607" s="10">
        <f t="shared" si="22"/>
        <v>88866434.513420105</v>
      </c>
    </row>
    <row r="608" spans="1:5">
      <c r="A608">
        <v>101.2518844604492</v>
      </c>
      <c r="B608">
        <v>1108414</v>
      </c>
      <c r="C608" t="s">
        <v>3190</v>
      </c>
      <c r="D608" t="str">
        <f t="shared" si="21"/>
        <v>2022</v>
      </c>
      <c r="E608" s="10">
        <f t="shared" si="22"/>
        <v>112229006.26234435</v>
      </c>
    </row>
    <row r="609" spans="1:5">
      <c r="A609">
        <v>102.7392578125</v>
      </c>
      <c r="B609">
        <v>765952</v>
      </c>
      <c r="C609" t="s">
        <v>3191</v>
      </c>
      <c r="D609" t="str">
        <f t="shared" si="21"/>
        <v>2022</v>
      </c>
      <c r="E609" s="10">
        <f t="shared" si="22"/>
        <v>78693340</v>
      </c>
    </row>
    <row r="610" spans="1:5">
      <c r="A610">
        <v>101.085090637207</v>
      </c>
      <c r="B610">
        <v>810939</v>
      </c>
      <c r="C610" t="s">
        <v>3192</v>
      </c>
      <c r="D610" t="str">
        <f t="shared" si="21"/>
        <v>2022</v>
      </c>
      <c r="E610" s="10">
        <f t="shared" si="22"/>
        <v>81973842.316246003</v>
      </c>
    </row>
    <row r="611" spans="1:5">
      <c r="A611">
        <v>101.085090637207</v>
      </c>
      <c r="B611">
        <v>0</v>
      </c>
      <c r="C611" t="s">
        <v>3193</v>
      </c>
      <c r="D611" t="str">
        <f t="shared" si="21"/>
        <v>2022</v>
      </c>
      <c r="E611" s="10">
        <f t="shared" si="22"/>
        <v>0</v>
      </c>
    </row>
    <row r="612" spans="1:5">
      <c r="A612">
        <v>105.18576812744141</v>
      </c>
      <c r="B612">
        <v>884473</v>
      </c>
      <c r="C612" t="s">
        <v>6107</v>
      </c>
      <c r="D612" t="str">
        <f t="shared" si="21"/>
        <v>2022</v>
      </c>
      <c r="E612" s="10">
        <f t="shared" si="22"/>
        <v>93033971.892982483</v>
      </c>
    </row>
    <row r="613" spans="1:5">
      <c r="A613">
        <v>105.18576812744141</v>
      </c>
      <c r="B613">
        <v>0</v>
      </c>
      <c r="C613" t="s">
        <v>3194</v>
      </c>
      <c r="D613" t="str">
        <f t="shared" si="21"/>
        <v>2022</v>
      </c>
      <c r="E613" s="10">
        <f t="shared" si="22"/>
        <v>0</v>
      </c>
    </row>
    <row r="614" spans="1:5">
      <c r="A614">
        <v>105.18576812744141</v>
      </c>
      <c r="B614">
        <v>0</v>
      </c>
      <c r="C614" t="s">
        <v>3195</v>
      </c>
      <c r="D614" t="str">
        <f t="shared" si="21"/>
        <v>2022</v>
      </c>
      <c r="E614" s="10">
        <f t="shared" si="22"/>
        <v>0</v>
      </c>
    </row>
    <row r="615" spans="1:5">
      <c r="A615">
        <v>107.5071487426758</v>
      </c>
      <c r="B615">
        <v>1193371</v>
      </c>
      <c r="C615" t="s">
        <v>3196</v>
      </c>
      <c r="D615" t="str">
        <f t="shared" si="21"/>
        <v>2022</v>
      </c>
      <c r="E615" s="10">
        <f t="shared" si="22"/>
        <v>128295913.60219575</v>
      </c>
    </row>
    <row r="616" spans="1:5">
      <c r="A616">
        <v>109.675651550293</v>
      </c>
      <c r="B616">
        <v>1178089</v>
      </c>
      <c r="C616" t="s">
        <v>3197</v>
      </c>
      <c r="D616" t="str">
        <f t="shared" si="21"/>
        <v>2022</v>
      </c>
      <c r="E616" s="10">
        <f t="shared" si="22"/>
        <v>129207678.65923312</v>
      </c>
    </row>
    <row r="617" spans="1:5">
      <c r="A617">
        <v>109.675651550293</v>
      </c>
      <c r="B617">
        <v>0</v>
      </c>
      <c r="C617" t="s">
        <v>3198</v>
      </c>
      <c r="D617" t="str">
        <f t="shared" si="21"/>
        <v>2022</v>
      </c>
      <c r="E617" s="10">
        <f t="shared" si="22"/>
        <v>0</v>
      </c>
    </row>
    <row r="618" spans="1:5">
      <c r="A618">
        <v>108.8972091674805</v>
      </c>
      <c r="B618">
        <v>576842</v>
      </c>
      <c r="C618" t="s">
        <v>3199</v>
      </c>
      <c r="D618" t="str">
        <f t="shared" si="21"/>
        <v>2022</v>
      </c>
      <c r="E618" s="10">
        <f t="shared" si="22"/>
        <v>62816483.930587783</v>
      </c>
    </row>
    <row r="619" spans="1:5">
      <c r="A619">
        <v>110.2316818237305</v>
      </c>
      <c r="B619">
        <v>478241</v>
      </c>
      <c r="C619" t="s">
        <v>6108</v>
      </c>
      <c r="D619" t="str">
        <f t="shared" si="21"/>
        <v>2022</v>
      </c>
      <c r="E619" s="10">
        <f t="shared" si="22"/>
        <v>52717309.747062698</v>
      </c>
    </row>
    <row r="620" spans="1:5">
      <c r="A620">
        <v>109.57835388183589</v>
      </c>
      <c r="B620">
        <v>537813</v>
      </c>
      <c r="C620" t="s">
        <v>3200</v>
      </c>
      <c r="D620" t="str">
        <f t="shared" si="21"/>
        <v>2022</v>
      </c>
      <c r="E620" s="10">
        <f t="shared" si="22"/>
        <v>58932663.236251809</v>
      </c>
    </row>
    <row r="621" spans="1:5">
      <c r="A621">
        <v>111.0657119750977</v>
      </c>
      <c r="B621">
        <v>603921</v>
      </c>
      <c r="C621" t="s">
        <v>3201</v>
      </c>
      <c r="D621" t="str">
        <f t="shared" si="21"/>
        <v>2022</v>
      </c>
      <c r="E621" s="10">
        <f t="shared" si="22"/>
        <v>67074915.841712974</v>
      </c>
    </row>
    <row r="622" spans="1:5">
      <c r="A622">
        <v>109.2586364746094</v>
      </c>
      <c r="B622">
        <v>700570</v>
      </c>
      <c r="C622" t="s">
        <v>3202</v>
      </c>
      <c r="D622" t="str">
        <f t="shared" si="21"/>
        <v>2022</v>
      </c>
      <c r="E622" s="10">
        <f t="shared" si="22"/>
        <v>76543322.955017105</v>
      </c>
    </row>
    <row r="623" spans="1:5">
      <c r="A623">
        <v>105.83908843994141</v>
      </c>
      <c r="B623">
        <v>886515</v>
      </c>
      <c r="C623" t="s">
        <v>3203</v>
      </c>
      <c r="D623" t="str">
        <f t="shared" si="21"/>
        <v>2022</v>
      </c>
      <c r="E623" s="10">
        <f t="shared" si="22"/>
        <v>93827939.488334656</v>
      </c>
    </row>
    <row r="624" spans="1:5">
      <c r="A624">
        <v>100.9043731689453</v>
      </c>
      <c r="B624">
        <v>1318580</v>
      </c>
      <c r="C624" t="s">
        <v>3204</v>
      </c>
      <c r="D624" t="str">
        <f t="shared" si="21"/>
        <v>2022</v>
      </c>
      <c r="E624" s="10">
        <f t="shared" si="22"/>
        <v>133050488.3731079</v>
      </c>
    </row>
    <row r="625" spans="1:5">
      <c r="A625">
        <v>100.19544982910161</v>
      </c>
      <c r="B625">
        <v>831584</v>
      </c>
      <c r="C625" t="s">
        <v>3205</v>
      </c>
      <c r="D625" t="str">
        <f t="shared" si="21"/>
        <v>2022</v>
      </c>
      <c r="E625" s="10">
        <f t="shared" si="22"/>
        <v>83320932.950683624</v>
      </c>
    </row>
    <row r="626" spans="1:5">
      <c r="A626">
        <v>102.21103668212891</v>
      </c>
      <c r="B626">
        <v>864342</v>
      </c>
      <c r="C626" t="s">
        <v>3206</v>
      </c>
      <c r="D626" t="str">
        <f t="shared" si="21"/>
        <v>2022</v>
      </c>
      <c r="E626" s="10">
        <f t="shared" si="22"/>
        <v>88345291.867904663</v>
      </c>
    </row>
    <row r="627" spans="1:5">
      <c r="A627">
        <v>99.250221252441406</v>
      </c>
      <c r="B627">
        <v>842607</v>
      </c>
      <c r="C627" t="s">
        <v>3207</v>
      </c>
      <c r="D627" t="str">
        <f t="shared" si="21"/>
        <v>2022</v>
      </c>
      <c r="E627" s="10">
        <f t="shared" si="22"/>
        <v>83628931.178855896</v>
      </c>
    </row>
    <row r="628" spans="1:5">
      <c r="A628">
        <v>98.457878112792969</v>
      </c>
      <c r="B628">
        <v>2127352</v>
      </c>
      <c r="C628" t="s">
        <v>3208</v>
      </c>
      <c r="D628" t="str">
        <f t="shared" si="21"/>
        <v>2022</v>
      </c>
      <c r="E628" s="10">
        <f t="shared" si="22"/>
        <v>209454563.91900635</v>
      </c>
    </row>
    <row r="629" spans="1:5">
      <c r="A629">
        <v>99.945236206054688</v>
      </c>
      <c r="B629">
        <v>598309</v>
      </c>
      <c r="C629" t="s">
        <v>3209</v>
      </c>
      <c r="D629" t="str">
        <f t="shared" si="21"/>
        <v>2022</v>
      </c>
      <c r="E629" s="10">
        <f t="shared" si="22"/>
        <v>59798134.329208374</v>
      </c>
    </row>
    <row r="630" spans="1:5">
      <c r="A630">
        <v>101.8079147338867</v>
      </c>
      <c r="B630">
        <v>639999</v>
      </c>
      <c r="C630" t="s">
        <v>3210</v>
      </c>
      <c r="D630" t="str">
        <f t="shared" si="21"/>
        <v>2022</v>
      </c>
      <c r="E630" s="10">
        <f t="shared" si="22"/>
        <v>65156963.621772759</v>
      </c>
    </row>
    <row r="631" spans="1:5">
      <c r="A631">
        <v>100.36224365234381</v>
      </c>
      <c r="B631">
        <v>955349</v>
      </c>
      <c r="C631" t="s">
        <v>3211</v>
      </c>
      <c r="D631" t="str">
        <f t="shared" si="21"/>
        <v>2022</v>
      </c>
      <c r="E631" s="10">
        <f t="shared" si="22"/>
        <v>95880969.111023009</v>
      </c>
    </row>
    <row r="632" spans="1:5">
      <c r="A632">
        <v>96.650802612304688</v>
      </c>
      <c r="B632">
        <v>1082669</v>
      </c>
      <c r="C632" t="s">
        <v>3212</v>
      </c>
      <c r="D632" t="str">
        <f t="shared" si="21"/>
        <v>2022</v>
      </c>
      <c r="E632" s="10">
        <f t="shared" si="22"/>
        <v>104640827.8134613</v>
      </c>
    </row>
    <row r="633" spans="1:5">
      <c r="A633">
        <v>96.73419189453125</v>
      </c>
      <c r="B633">
        <v>1384827</v>
      </c>
      <c r="C633" t="s">
        <v>6109</v>
      </c>
      <c r="D633" t="str">
        <f t="shared" si="21"/>
        <v>2022</v>
      </c>
      <c r="E633" s="10">
        <f t="shared" si="22"/>
        <v>133960120.75872803</v>
      </c>
    </row>
    <row r="634" spans="1:5">
      <c r="A634">
        <v>96.52569580078125</v>
      </c>
      <c r="B634">
        <v>913070</v>
      </c>
      <c r="C634" t="s">
        <v>3213</v>
      </c>
      <c r="D634" t="str">
        <f t="shared" si="21"/>
        <v>2022</v>
      </c>
      <c r="E634" s="10">
        <f t="shared" si="22"/>
        <v>88134717.064819336</v>
      </c>
    </row>
    <row r="635" spans="1:5">
      <c r="A635">
        <v>97.874061584472656</v>
      </c>
      <c r="B635">
        <v>865477</v>
      </c>
      <c r="C635" t="s">
        <v>3214</v>
      </c>
      <c r="D635" t="str">
        <f t="shared" si="21"/>
        <v>2022</v>
      </c>
      <c r="E635" s="10">
        <f t="shared" si="22"/>
        <v>84707749.197944641</v>
      </c>
    </row>
    <row r="636" spans="1:5">
      <c r="A636">
        <v>93.453666687011719</v>
      </c>
      <c r="B636">
        <v>1406189</v>
      </c>
      <c r="C636" t="s">
        <v>3215</v>
      </c>
      <c r="D636" t="str">
        <f t="shared" si="21"/>
        <v>2022</v>
      </c>
      <c r="E636" s="10">
        <f t="shared" si="22"/>
        <v>131413518.10494232</v>
      </c>
    </row>
    <row r="637" spans="1:5">
      <c r="A637">
        <v>88.560646057128906</v>
      </c>
      <c r="B637">
        <v>2514846</v>
      </c>
      <c r="C637" t="s">
        <v>3216</v>
      </c>
      <c r="D637" t="str">
        <f t="shared" si="21"/>
        <v>2022</v>
      </c>
      <c r="E637" s="10">
        <f t="shared" si="22"/>
        <v>222716386.4941864</v>
      </c>
    </row>
    <row r="638" spans="1:5">
      <c r="A638">
        <v>88.60235595703125</v>
      </c>
      <c r="B638">
        <v>1052751</v>
      </c>
      <c r="C638" t="s">
        <v>3217</v>
      </c>
      <c r="D638" t="str">
        <f t="shared" si="21"/>
        <v>2022</v>
      </c>
      <c r="E638" s="10">
        <f t="shared" si="22"/>
        <v>93276218.836120605</v>
      </c>
    </row>
    <row r="639" spans="1:5">
      <c r="A639">
        <v>88.268745422363281</v>
      </c>
      <c r="B639">
        <v>629835</v>
      </c>
      <c r="C639" t="s">
        <v>3218</v>
      </c>
      <c r="D639" t="str">
        <f t="shared" si="21"/>
        <v>2022</v>
      </c>
      <c r="E639" s="10">
        <f t="shared" si="22"/>
        <v>55594745.273094177</v>
      </c>
    </row>
    <row r="640" spans="1:5">
      <c r="A640">
        <v>83.959556579589844</v>
      </c>
      <c r="B640">
        <v>1552480</v>
      </c>
      <c r="C640" t="s">
        <v>3219</v>
      </c>
      <c r="D640" t="str">
        <f t="shared" si="21"/>
        <v>2022</v>
      </c>
      <c r="E640" s="10">
        <f t="shared" si="22"/>
        <v>130345532.39868164</v>
      </c>
    </row>
    <row r="641" spans="1:5">
      <c r="A641">
        <v>83.848358154296875</v>
      </c>
      <c r="B641">
        <v>1017681</v>
      </c>
      <c r="C641" t="s">
        <v>3220</v>
      </c>
      <c r="D641" t="str">
        <f t="shared" si="21"/>
        <v>2022</v>
      </c>
      <c r="E641" s="10">
        <f t="shared" si="22"/>
        <v>85330880.974822998</v>
      </c>
    </row>
    <row r="642" spans="1:5">
      <c r="A642">
        <v>88.240943908691406</v>
      </c>
      <c r="B642">
        <v>1455281</v>
      </c>
      <c r="C642" t="s">
        <v>3221</v>
      </c>
      <c r="D642" t="str">
        <f t="shared" ref="D642:D705" si="23">LEFT(C642,4)</f>
        <v>2022</v>
      </c>
      <c r="E642" s="10">
        <f t="shared" ref="E642:E705" si="24">A642*B642</f>
        <v>128415369.09238434</v>
      </c>
    </row>
    <row r="643" spans="1:5">
      <c r="A643">
        <v>93.453666687011719</v>
      </c>
      <c r="B643">
        <v>1834953</v>
      </c>
      <c r="C643" t="s">
        <v>3222</v>
      </c>
      <c r="D643" t="str">
        <f t="shared" si="23"/>
        <v>2022</v>
      </c>
      <c r="E643" s="10">
        <f t="shared" si="24"/>
        <v>171483086.04833221</v>
      </c>
    </row>
    <row r="644" spans="1:5">
      <c r="A644">
        <v>90.548439025878906</v>
      </c>
      <c r="B644">
        <v>901885</v>
      </c>
      <c r="C644" t="s">
        <v>3223</v>
      </c>
      <c r="D644" t="str">
        <f t="shared" si="23"/>
        <v>2022</v>
      </c>
      <c r="E644" s="10">
        <f t="shared" si="24"/>
        <v>81664278.930854797</v>
      </c>
    </row>
    <row r="645" spans="1:5">
      <c r="A645">
        <v>90.548439025878906</v>
      </c>
      <c r="B645">
        <v>0</v>
      </c>
      <c r="C645" t="s">
        <v>3224</v>
      </c>
      <c r="D645" t="str">
        <f t="shared" si="23"/>
        <v>2022</v>
      </c>
      <c r="E645" s="10">
        <f t="shared" si="24"/>
        <v>0</v>
      </c>
    </row>
    <row r="646" spans="1:5">
      <c r="A646">
        <v>89.200080871582031</v>
      </c>
      <c r="B646">
        <v>821090</v>
      </c>
      <c r="C646" t="s">
        <v>3225</v>
      </c>
      <c r="D646" t="str">
        <f t="shared" si="23"/>
        <v>2022</v>
      </c>
      <c r="E646" s="10">
        <f t="shared" si="24"/>
        <v>73241294.40284729</v>
      </c>
    </row>
    <row r="647" spans="1:5">
      <c r="A647">
        <v>87.7822265625</v>
      </c>
      <c r="B647">
        <v>904417</v>
      </c>
      <c r="C647" t="s">
        <v>3226</v>
      </c>
      <c r="D647" t="str">
        <f t="shared" si="23"/>
        <v>2022</v>
      </c>
      <c r="E647" s="10">
        <f t="shared" si="24"/>
        <v>79391738.000976563</v>
      </c>
    </row>
    <row r="648" spans="1:5">
      <c r="A648">
        <v>91.91070556640625</v>
      </c>
      <c r="B648">
        <v>1425117</v>
      </c>
      <c r="C648" t="s">
        <v>3227</v>
      </c>
      <c r="D648" t="str">
        <f t="shared" si="23"/>
        <v>2022</v>
      </c>
      <c r="E648" s="10">
        <f t="shared" si="24"/>
        <v>130983508.98468018</v>
      </c>
    </row>
    <row r="649" spans="1:5">
      <c r="A649">
        <v>94.4962158203125</v>
      </c>
      <c r="B649">
        <v>946695</v>
      </c>
      <c r="C649" t="s">
        <v>3228</v>
      </c>
      <c r="D649" t="str">
        <f t="shared" si="23"/>
        <v>2022</v>
      </c>
      <c r="E649" s="10">
        <f t="shared" si="24"/>
        <v>89459095.036010742</v>
      </c>
    </row>
    <row r="650" spans="1:5">
      <c r="A650">
        <v>98.152061462402344</v>
      </c>
      <c r="B650">
        <v>1164283</v>
      </c>
      <c r="C650" t="s">
        <v>3229</v>
      </c>
      <c r="D650" t="str">
        <f t="shared" si="23"/>
        <v>2022</v>
      </c>
      <c r="E650" s="10">
        <f t="shared" si="24"/>
        <v>114276776.57563019</v>
      </c>
    </row>
    <row r="651" spans="1:5">
      <c r="A651">
        <v>97.040008544921875</v>
      </c>
      <c r="B651">
        <v>1211232</v>
      </c>
      <c r="C651" t="s">
        <v>3230</v>
      </c>
      <c r="D651" t="str">
        <f t="shared" si="23"/>
        <v>2022</v>
      </c>
      <c r="E651" s="10">
        <f t="shared" si="24"/>
        <v>117537963.62988281</v>
      </c>
    </row>
    <row r="652" spans="1:5">
      <c r="A652">
        <v>94.440605163574219</v>
      </c>
      <c r="B652">
        <v>1119780</v>
      </c>
      <c r="C652" t="s">
        <v>3231</v>
      </c>
      <c r="D652" t="str">
        <f t="shared" si="23"/>
        <v>2022</v>
      </c>
      <c r="E652" s="10">
        <f t="shared" si="24"/>
        <v>105752700.85006714</v>
      </c>
    </row>
    <row r="653" spans="1:5">
      <c r="A653">
        <v>93.356369018554688</v>
      </c>
      <c r="B653">
        <v>737584</v>
      </c>
      <c r="C653" t="s">
        <v>3232</v>
      </c>
      <c r="D653" t="str">
        <f t="shared" si="23"/>
        <v>2022</v>
      </c>
      <c r="E653" s="10">
        <f t="shared" si="24"/>
        <v>68858164.086181641</v>
      </c>
    </row>
    <row r="654" spans="1:5">
      <c r="A654">
        <v>92.188697814941406</v>
      </c>
      <c r="B654">
        <v>1680360</v>
      </c>
      <c r="C654" t="s">
        <v>3233</v>
      </c>
      <c r="D654" t="str">
        <f t="shared" si="23"/>
        <v>2022</v>
      </c>
      <c r="E654" s="10">
        <f t="shared" si="24"/>
        <v>154910200.26031494</v>
      </c>
    </row>
    <row r="655" spans="1:5">
      <c r="A655">
        <v>90.645744323730469</v>
      </c>
      <c r="B655">
        <v>870635</v>
      </c>
      <c r="C655" t="s">
        <v>3234</v>
      </c>
      <c r="D655" t="str">
        <f t="shared" si="23"/>
        <v>2022</v>
      </c>
      <c r="E655" s="10">
        <f t="shared" si="24"/>
        <v>78919357.609291077</v>
      </c>
    </row>
    <row r="656" spans="1:5">
      <c r="A656">
        <v>90.90985107421875</v>
      </c>
      <c r="B656">
        <v>931454</v>
      </c>
      <c r="C656" t="s">
        <v>3235</v>
      </c>
      <c r="D656" t="str">
        <f t="shared" si="23"/>
        <v>2022</v>
      </c>
      <c r="E656" s="10">
        <f t="shared" si="24"/>
        <v>84678344.422485352</v>
      </c>
    </row>
    <row r="657" spans="1:5">
      <c r="A657">
        <v>94.246002197265625</v>
      </c>
      <c r="B657">
        <v>985513</v>
      </c>
      <c r="C657" t="s">
        <v>3236</v>
      </c>
      <c r="D657" t="str">
        <f t="shared" si="23"/>
        <v>2022</v>
      </c>
      <c r="E657" s="10">
        <f t="shared" si="24"/>
        <v>92880660.363433838</v>
      </c>
    </row>
    <row r="658" spans="1:5">
      <c r="A658">
        <v>95.42755126953125</v>
      </c>
      <c r="B658">
        <v>1079154</v>
      </c>
      <c r="C658" t="s">
        <v>3237</v>
      </c>
      <c r="D658" t="str">
        <f t="shared" si="23"/>
        <v>2022</v>
      </c>
      <c r="E658" s="10">
        <f t="shared" si="24"/>
        <v>102981023.66271973</v>
      </c>
    </row>
    <row r="659" spans="1:5">
      <c r="A659">
        <v>96.344978332519531</v>
      </c>
      <c r="B659">
        <v>1042802</v>
      </c>
      <c r="C659" t="s">
        <v>3238</v>
      </c>
      <c r="D659" t="str">
        <f t="shared" si="23"/>
        <v>2022</v>
      </c>
      <c r="E659" s="10">
        <f t="shared" si="24"/>
        <v>100468736.09510803</v>
      </c>
    </row>
    <row r="660" spans="1:5">
      <c r="A660">
        <v>98.360572814941406</v>
      </c>
      <c r="B660">
        <v>1226804</v>
      </c>
      <c r="C660" t="s">
        <v>3239</v>
      </c>
      <c r="D660" t="str">
        <f t="shared" si="23"/>
        <v>2022</v>
      </c>
      <c r="E660" s="10">
        <f t="shared" si="24"/>
        <v>120669144.17166138</v>
      </c>
    </row>
    <row r="661" spans="1:5">
      <c r="A661">
        <v>100.417854309082</v>
      </c>
      <c r="B661">
        <v>1004948</v>
      </c>
      <c r="C661" t="s">
        <v>3240</v>
      </c>
      <c r="D661" t="str">
        <f t="shared" si="23"/>
        <v>2022</v>
      </c>
      <c r="E661" s="10">
        <f t="shared" si="24"/>
        <v>100914721.85220334</v>
      </c>
    </row>
    <row r="662" spans="1:5">
      <c r="A662">
        <v>99.806228637695313</v>
      </c>
      <c r="B662">
        <v>1155393</v>
      </c>
      <c r="C662" t="s">
        <v>3241</v>
      </c>
      <c r="D662" t="str">
        <f t="shared" si="23"/>
        <v>2022</v>
      </c>
      <c r="E662" s="10">
        <f t="shared" si="24"/>
        <v>115315417.9243927</v>
      </c>
    </row>
    <row r="663" spans="1:5">
      <c r="A663">
        <v>99.695030212402344</v>
      </c>
      <c r="B663">
        <v>628748</v>
      </c>
      <c r="C663" t="s">
        <v>3242</v>
      </c>
      <c r="D663" t="str">
        <f t="shared" si="23"/>
        <v>2022</v>
      </c>
      <c r="E663" s="10">
        <f t="shared" si="24"/>
        <v>62683050.855987549</v>
      </c>
    </row>
    <row r="664" spans="1:5">
      <c r="A664">
        <v>101.2657852172852</v>
      </c>
      <c r="B664">
        <v>678735</v>
      </c>
      <c r="C664" t="s">
        <v>3243</v>
      </c>
      <c r="D664" t="str">
        <f t="shared" si="23"/>
        <v>2022</v>
      </c>
      <c r="E664" s="10">
        <f t="shared" si="24"/>
        <v>68732632.72945407</v>
      </c>
    </row>
    <row r="665" spans="1:5">
      <c r="A665">
        <v>99.291908264160156</v>
      </c>
      <c r="B665">
        <v>614326</v>
      </c>
      <c r="C665" t="s">
        <v>3244</v>
      </c>
      <c r="D665" t="str">
        <f t="shared" si="23"/>
        <v>2022</v>
      </c>
      <c r="E665" s="10">
        <f t="shared" si="24"/>
        <v>60997600.836288452</v>
      </c>
    </row>
    <row r="666" spans="1:5">
      <c r="A666">
        <v>101.4186935424805</v>
      </c>
      <c r="B666">
        <v>694655</v>
      </c>
      <c r="C666" t="s">
        <v>3245</v>
      </c>
      <c r="D666" t="str">
        <f t="shared" si="23"/>
        <v>2022</v>
      </c>
      <c r="E666" s="10">
        <f t="shared" si="24"/>
        <v>70451002.562751785</v>
      </c>
    </row>
    <row r="667" spans="1:5">
      <c r="A667">
        <v>102.1276321411133</v>
      </c>
      <c r="B667">
        <v>613452</v>
      </c>
      <c r="C667" t="s">
        <v>3246</v>
      </c>
      <c r="D667" t="str">
        <f t="shared" si="23"/>
        <v>2022</v>
      </c>
      <c r="E667" s="10">
        <f t="shared" si="24"/>
        <v>62650400.192230232</v>
      </c>
    </row>
    <row r="668" spans="1:5">
      <c r="A668">
        <v>103.08677673339839</v>
      </c>
      <c r="B668">
        <v>785771</v>
      </c>
      <c r="C668" t="s">
        <v>3247</v>
      </c>
      <c r="D668" t="str">
        <f t="shared" si="23"/>
        <v>2022</v>
      </c>
      <c r="E668" s="10">
        <f t="shared" si="24"/>
        <v>81002599.640579194</v>
      </c>
    </row>
    <row r="669" spans="1:5">
      <c r="A669">
        <v>104.26832580566411</v>
      </c>
      <c r="B669">
        <v>693036</v>
      </c>
      <c r="C669" t="s">
        <v>3248</v>
      </c>
      <c r="D669" t="str">
        <f t="shared" si="23"/>
        <v>2022</v>
      </c>
      <c r="E669" s="10">
        <f t="shared" si="24"/>
        <v>72261703.443054229</v>
      </c>
    </row>
    <row r="670" spans="1:5">
      <c r="A670">
        <v>104.67144775390619</v>
      </c>
      <c r="B670">
        <v>559821</v>
      </c>
      <c r="C670" t="s">
        <v>3249</v>
      </c>
      <c r="D670" t="str">
        <f t="shared" si="23"/>
        <v>2022</v>
      </c>
      <c r="E670" s="10">
        <f t="shared" si="24"/>
        <v>58597274.553039521</v>
      </c>
    </row>
    <row r="671" spans="1:5">
      <c r="A671">
        <v>102.16933441162109</v>
      </c>
      <c r="B671">
        <v>726836</v>
      </c>
      <c r="C671" t="s">
        <v>3250</v>
      </c>
      <c r="D671" t="str">
        <f t="shared" si="23"/>
        <v>2022</v>
      </c>
      <c r="E671" s="10">
        <f t="shared" si="24"/>
        <v>74260350.346405029</v>
      </c>
    </row>
    <row r="672" spans="1:5">
      <c r="A672">
        <v>103.503791809082</v>
      </c>
      <c r="B672">
        <v>464479</v>
      </c>
      <c r="C672" t="s">
        <v>3251</v>
      </c>
      <c r="D672" t="str">
        <f t="shared" si="23"/>
        <v>2022</v>
      </c>
      <c r="E672" s="10">
        <f t="shared" si="24"/>
        <v>48075337.715690598</v>
      </c>
    </row>
    <row r="673" spans="1:5">
      <c r="A673">
        <v>101.3074951171875</v>
      </c>
      <c r="B673">
        <v>750015</v>
      </c>
      <c r="C673" t="s">
        <v>3252</v>
      </c>
      <c r="D673" t="str">
        <f t="shared" si="23"/>
        <v>2022</v>
      </c>
      <c r="E673" s="10">
        <f t="shared" si="24"/>
        <v>75982140.950317383</v>
      </c>
    </row>
    <row r="674" spans="1:5">
      <c r="A674">
        <v>96.887107849121094</v>
      </c>
      <c r="B674">
        <v>1190120</v>
      </c>
      <c r="C674" t="s">
        <v>3253</v>
      </c>
      <c r="D674" t="str">
        <f t="shared" si="23"/>
        <v>2022</v>
      </c>
      <c r="E674" s="10">
        <f t="shared" si="24"/>
        <v>115307284.793396</v>
      </c>
    </row>
    <row r="675" spans="1:5">
      <c r="A675">
        <v>98.694190979003906</v>
      </c>
      <c r="B675">
        <v>856180</v>
      </c>
      <c r="C675" t="s">
        <v>3254</v>
      </c>
      <c r="D675" t="str">
        <f t="shared" si="23"/>
        <v>2022</v>
      </c>
      <c r="E675" s="10">
        <f t="shared" si="24"/>
        <v>84499992.432403564</v>
      </c>
    </row>
    <row r="676" spans="1:5">
      <c r="A676">
        <v>98.263267517089844</v>
      </c>
      <c r="B676">
        <v>594068</v>
      </c>
      <c r="C676" t="s">
        <v>3255</v>
      </c>
      <c r="D676" t="str">
        <f t="shared" si="23"/>
        <v>2022</v>
      </c>
      <c r="E676" s="10">
        <f t="shared" si="24"/>
        <v>58375062.807342529</v>
      </c>
    </row>
    <row r="677" spans="1:5">
      <c r="A677">
        <v>98.610786437988281</v>
      </c>
      <c r="B677">
        <v>488051</v>
      </c>
      <c r="C677" t="s">
        <v>3256</v>
      </c>
      <c r="D677" t="str">
        <f t="shared" si="23"/>
        <v>2022</v>
      </c>
      <c r="E677" s="10">
        <f t="shared" si="24"/>
        <v>48127092.931846619</v>
      </c>
    </row>
    <row r="678" spans="1:5">
      <c r="A678">
        <v>97.95745849609375</v>
      </c>
      <c r="B678">
        <v>1325939</v>
      </c>
      <c r="C678" t="s">
        <v>3257</v>
      </c>
      <c r="D678" t="str">
        <f t="shared" si="23"/>
        <v>2022</v>
      </c>
      <c r="E678" s="10">
        <f t="shared" si="24"/>
        <v>129885614.56085205</v>
      </c>
    </row>
    <row r="679" spans="1:5">
      <c r="A679">
        <v>99.1112060546875</v>
      </c>
      <c r="B679">
        <v>704840</v>
      </c>
      <c r="C679" t="s">
        <v>3258</v>
      </c>
      <c r="D679" t="str">
        <f t="shared" si="23"/>
        <v>2022</v>
      </c>
      <c r="E679" s="10">
        <f t="shared" si="24"/>
        <v>69857542.475585938</v>
      </c>
    </row>
    <row r="680" spans="1:5">
      <c r="A680">
        <v>101.4047927856445</v>
      </c>
      <c r="B680">
        <v>1055228</v>
      </c>
      <c r="C680" t="s">
        <v>3259</v>
      </c>
      <c r="D680" t="str">
        <f t="shared" si="23"/>
        <v>2022</v>
      </c>
      <c r="E680" s="10">
        <f t="shared" si="24"/>
        <v>107005176.68161008</v>
      </c>
    </row>
    <row r="681" spans="1:5">
      <c r="A681">
        <v>98.791496276855469</v>
      </c>
      <c r="B681">
        <v>1251472</v>
      </c>
      <c r="C681" t="s">
        <v>3260</v>
      </c>
      <c r="D681" t="str">
        <f t="shared" si="23"/>
        <v>2022</v>
      </c>
      <c r="E681" s="10">
        <f t="shared" si="24"/>
        <v>123634791.42858887</v>
      </c>
    </row>
    <row r="682" spans="1:5">
      <c r="A682">
        <v>97.040008544921875</v>
      </c>
      <c r="B682">
        <v>812479</v>
      </c>
      <c r="C682" t="s">
        <v>3261</v>
      </c>
      <c r="D682" t="str">
        <f t="shared" si="23"/>
        <v>2022</v>
      </c>
      <c r="E682" s="10">
        <f t="shared" si="24"/>
        <v>78842969.10256958</v>
      </c>
    </row>
    <row r="683" spans="1:5">
      <c r="A683">
        <v>103.5315856933594</v>
      </c>
      <c r="B683">
        <v>1392840</v>
      </c>
      <c r="C683" t="s">
        <v>3262</v>
      </c>
      <c r="D683" t="str">
        <f t="shared" si="23"/>
        <v>2022</v>
      </c>
      <c r="E683" s="10">
        <f t="shared" si="24"/>
        <v>144202933.8171387</v>
      </c>
    </row>
    <row r="684" spans="1:5">
      <c r="A684">
        <v>99.736724853515625</v>
      </c>
      <c r="B684">
        <v>1108204</v>
      </c>
      <c r="C684" t="s">
        <v>3263</v>
      </c>
      <c r="D684" t="str">
        <f t="shared" si="23"/>
        <v>2022</v>
      </c>
      <c r="E684" s="10">
        <f t="shared" si="24"/>
        <v>110528637.42956543</v>
      </c>
    </row>
    <row r="685" spans="1:5">
      <c r="A685">
        <v>103.4342880249023</v>
      </c>
      <c r="B685">
        <v>1148858</v>
      </c>
      <c r="C685" t="s">
        <v>3264</v>
      </c>
      <c r="D685" t="str">
        <f t="shared" si="23"/>
        <v>2022</v>
      </c>
      <c r="E685" s="10">
        <f t="shared" si="24"/>
        <v>118831309.27171321</v>
      </c>
    </row>
    <row r="686" spans="1:5">
      <c r="A686">
        <v>103.3647842407227</v>
      </c>
      <c r="B686">
        <v>817314</v>
      </c>
      <c r="C686" t="s">
        <v>3265</v>
      </c>
      <c r="D686" t="str">
        <f t="shared" si="23"/>
        <v>2022</v>
      </c>
      <c r="E686" s="10">
        <f t="shared" si="24"/>
        <v>84481485.266922027</v>
      </c>
    </row>
    <row r="687" spans="1:5">
      <c r="A687">
        <v>101.5577087402344</v>
      </c>
      <c r="B687">
        <v>1131469</v>
      </c>
      <c r="C687" t="s">
        <v>3266</v>
      </c>
      <c r="D687" t="str">
        <f t="shared" si="23"/>
        <v>2022</v>
      </c>
      <c r="E687" s="10">
        <f t="shared" si="24"/>
        <v>114909399.15060428</v>
      </c>
    </row>
    <row r="688" spans="1:5">
      <c r="A688">
        <v>102.1554260253906</v>
      </c>
      <c r="B688">
        <v>853184</v>
      </c>
      <c r="C688" t="s">
        <v>3267</v>
      </c>
      <c r="D688" t="str">
        <f t="shared" si="23"/>
        <v>2022</v>
      </c>
      <c r="E688" s="10">
        <f t="shared" si="24"/>
        <v>87157374.998046845</v>
      </c>
    </row>
    <row r="689" spans="1:5">
      <c r="A689">
        <v>105.6444931030273</v>
      </c>
      <c r="B689">
        <v>1153285</v>
      </c>
      <c r="C689" t="s">
        <v>3268</v>
      </c>
      <c r="D689" t="str">
        <f t="shared" si="23"/>
        <v>2022</v>
      </c>
      <c r="E689" s="10">
        <f t="shared" si="24"/>
        <v>121838209.22832485</v>
      </c>
    </row>
    <row r="690" spans="1:5">
      <c r="A690">
        <v>103.3647842407227</v>
      </c>
      <c r="B690">
        <v>1013320</v>
      </c>
      <c r="C690" t="s">
        <v>3269</v>
      </c>
      <c r="D690" t="str">
        <f t="shared" si="23"/>
        <v>2022</v>
      </c>
      <c r="E690" s="10">
        <f t="shared" si="24"/>
        <v>104741603.16680913</v>
      </c>
    </row>
    <row r="691" spans="1:5">
      <c r="A691">
        <v>104.4907302856445</v>
      </c>
      <c r="B691">
        <v>1038184</v>
      </c>
      <c r="C691" t="s">
        <v>3270</v>
      </c>
      <c r="D691" t="str">
        <f t="shared" si="23"/>
        <v>2022</v>
      </c>
      <c r="E691" s="10">
        <f t="shared" si="24"/>
        <v>108480604.33087155</v>
      </c>
    </row>
    <row r="692" spans="1:5">
      <c r="A692">
        <v>103.7679061889648</v>
      </c>
      <c r="B692">
        <v>806818</v>
      </c>
      <c r="C692" t="s">
        <v>3271</v>
      </c>
      <c r="D692" t="str">
        <f t="shared" si="23"/>
        <v>2022</v>
      </c>
      <c r="E692" s="10">
        <f t="shared" si="24"/>
        <v>83721814.535568208</v>
      </c>
    </row>
    <row r="693" spans="1:5">
      <c r="A693">
        <v>101.098991394043</v>
      </c>
      <c r="B693">
        <v>3475980</v>
      </c>
      <c r="C693" t="s">
        <v>3272</v>
      </c>
      <c r="D693" t="str">
        <f t="shared" si="23"/>
        <v>2022</v>
      </c>
      <c r="E693" s="10">
        <f t="shared" si="24"/>
        <v>351418072.1058656</v>
      </c>
    </row>
    <row r="694" spans="1:5">
      <c r="A694">
        <v>102.16933441162109</v>
      </c>
      <c r="B694">
        <v>1057411</v>
      </c>
      <c r="C694" t="s">
        <v>3273</v>
      </c>
      <c r="D694" t="str">
        <f t="shared" si="23"/>
        <v>2022</v>
      </c>
      <c r="E694" s="10">
        <f t="shared" si="24"/>
        <v>108034978.06952667</v>
      </c>
    </row>
    <row r="695" spans="1:5">
      <c r="A695">
        <v>102.0998153686523</v>
      </c>
      <c r="B695">
        <v>1207387</v>
      </c>
      <c r="C695" t="s">
        <v>3274</v>
      </c>
      <c r="D695" t="str">
        <f t="shared" si="23"/>
        <v>2022</v>
      </c>
      <c r="E695" s="10">
        <f t="shared" si="24"/>
        <v>123273989.778511</v>
      </c>
    </row>
    <row r="696" spans="1:5">
      <c r="A696">
        <v>102.8226623535156</v>
      </c>
      <c r="B696">
        <v>1217124</v>
      </c>
      <c r="C696" t="s">
        <v>3275</v>
      </c>
      <c r="D696" t="str">
        <f t="shared" si="23"/>
        <v>2022</v>
      </c>
      <c r="E696" s="10">
        <f t="shared" si="24"/>
        <v>125147930.09436032</v>
      </c>
    </row>
    <row r="697" spans="1:5">
      <c r="A697">
        <v>102.419548034668</v>
      </c>
      <c r="B697">
        <v>916806</v>
      </c>
      <c r="C697" t="s">
        <v>3276</v>
      </c>
      <c r="D697" t="str">
        <f t="shared" si="23"/>
        <v>2022</v>
      </c>
      <c r="E697" s="10">
        <f t="shared" si="24"/>
        <v>93898856.155471832</v>
      </c>
    </row>
    <row r="698" spans="1:5">
      <c r="A698">
        <v>97.415336608886719</v>
      </c>
      <c r="B698">
        <v>1274006</v>
      </c>
      <c r="C698" t="s">
        <v>3277</v>
      </c>
      <c r="D698" t="str">
        <f t="shared" si="23"/>
        <v>2022</v>
      </c>
      <c r="E698" s="10">
        <f t="shared" si="24"/>
        <v>124107723.33174133</v>
      </c>
    </row>
    <row r="699" spans="1:5">
      <c r="A699">
        <v>96.066978454589844</v>
      </c>
      <c r="B699">
        <v>1108307</v>
      </c>
      <c r="C699" t="s">
        <v>3278</v>
      </c>
      <c r="D699" t="str">
        <f t="shared" si="23"/>
        <v>2022</v>
      </c>
      <c r="E699" s="10">
        <f t="shared" si="24"/>
        <v>106471704.69007111</v>
      </c>
    </row>
    <row r="700" spans="1:5">
      <c r="A700">
        <v>95.038330078125</v>
      </c>
      <c r="B700">
        <v>1253447</v>
      </c>
      <c r="C700" t="s">
        <v>3279</v>
      </c>
      <c r="D700" t="str">
        <f t="shared" si="23"/>
        <v>2022</v>
      </c>
      <c r="E700" s="10">
        <f t="shared" si="24"/>
        <v>119125509.72143555</v>
      </c>
    </row>
    <row r="701" spans="1:5">
      <c r="A701">
        <v>95.844558715820313</v>
      </c>
      <c r="B701">
        <v>1343591</v>
      </c>
      <c r="C701" t="s">
        <v>3280</v>
      </c>
      <c r="D701" t="str">
        <f t="shared" si="23"/>
        <v>2022</v>
      </c>
      <c r="E701" s="10">
        <f t="shared" si="24"/>
        <v>128775886.48954773</v>
      </c>
    </row>
    <row r="702" spans="1:5">
      <c r="A702">
        <v>89.283493041992188</v>
      </c>
      <c r="B702">
        <v>3027096</v>
      </c>
      <c r="C702" t="s">
        <v>3281</v>
      </c>
      <c r="D702" t="str">
        <f t="shared" si="23"/>
        <v>2022</v>
      </c>
      <c r="E702" s="10">
        <f t="shared" si="24"/>
        <v>270269704.65344238</v>
      </c>
    </row>
    <row r="703" spans="1:5">
      <c r="A703">
        <v>87.851722717285156</v>
      </c>
      <c r="B703">
        <v>1495848</v>
      </c>
      <c r="C703" t="s">
        <v>3282</v>
      </c>
      <c r="D703" t="str">
        <f t="shared" si="23"/>
        <v>2022</v>
      </c>
      <c r="E703" s="10">
        <f t="shared" si="24"/>
        <v>131412823.72320557</v>
      </c>
    </row>
    <row r="704" spans="1:5">
      <c r="A704">
        <v>87.879531860351563</v>
      </c>
      <c r="B704">
        <v>1194046</v>
      </c>
      <c r="C704" t="s">
        <v>3283</v>
      </c>
      <c r="D704" t="str">
        <f t="shared" si="23"/>
        <v>2022</v>
      </c>
      <c r="E704" s="10">
        <f t="shared" si="24"/>
        <v>104932203.49972534</v>
      </c>
    </row>
    <row r="705" spans="1:5">
      <c r="A705">
        <v>91.285163879394531</v>
      </c>
      <c r="B705">
        <v>1515857</v>
      </c>
      <c r="C705" t="s">
        <v>3284</v>
      </c>
      <c r="D705" t="str">
        <f t="shared" si="23"/>
        <v>2022</v>
      </c>
      <c r="E705" s="10">
        <f t="shared" si="24"/>
        <v>138375254.66272736</v>
      </c>
    </row>
    <row r="706" spans="1:5">
      <c r="A706">
        <v>90.089714050292969</v>
      </c>
      <c r="B706">
        <v>1401551</v>
      </c>
      <c r="C706" t="s">
        <v>3285</v>
      </c>
      <c r="D706" t="str">
        <f t="shared" ref="D706:D769" si="25">LEFT(C706,4)</f>
        <v>2022</v>
      </c>
      <c r="E706" s="10">
        <f t="shared" ref="E706:E769" si="26">A706*B706</f>
        <v>126265328.81690216</v>
      </c>
    </row>
    <row r="707" spans="1:5">
      <c r="A707">
        <v>92.008003234863281</v>
      </c>
      <c r="B707">
        <v>1149929</v>
      </c>
      <c r="C707" t="s">
        <v>3286</v>
      </c>
      <c r="D707" t="str">
        <f t="shared" si="25"/>
        <v>2022</v>
      </c>
      <c r="E707" s="10">
        <f t="shared" si="26"/>
        <v>105802671.1518631</v>
      </c>
    </row>
    <row r="708" spans="1:5">
      <c r="A708">
        <v>90.548439025878906</v>
      </c>
      <c r="B708">
        <v>766278</v>
      </c>
      <c r="C708" t="s">
        <v>3287</v>
      </c>
      <c r="D708" t="str">
        <f t="shared" si="25"/>
        <v>2022</v>
      </c>
      <c r="E708" s="10">
        <f t="shared" si="26"/>
        <v>69385276.759872437</v>
      </c>
    </row>
    <row r="709" spans="1:5">
      <c r="A709">
        <v>86.503364562988281</v>
      </c>
      <c r="B709">
        <v>1376765</v>
      </c>
      <c r="C709" t="s">
        <v>3288</v>
      </c>
      <c r="D709" t="str">
        <f t="shared" si="25"/>
        <v>2022</v>
      </c>
      <c r="E709" s="10">
        <f t="shared" si="26"/>
        <v>119094804.71256256</v>
      </c>
    </row>
    <row r="710" spans="1:5">
      <c r="A710">
        <v>85.697128295898438</v>
      </c>
      <c r="B710">
        <v>1048051</v>
      </c>
      <c r="C710" t="s">
        <v>3289</v>
      </c>
      <c r="D710" t="str">
        <f t="shared" si="25"/>
        <v>2022</v>
      </c>
      <c r="E710" s="10">
        <f t="shared" si="26"/>
        <v>89814961.007644653</v>
      </c>
    </row>
    <row r="711" spans="1:5">
      <c r="A711">
        <v>85.544227600097656</v>
      </c>
      <c r="B711">
        <v>1010085</v>
      </c>
      <c r="C711" t="s">
        <v>3290</v>
      </c>
      <c r="D711" t="str">
        <f t="shared" si="25"/>
        <v>2022</v>
      </c>
      <c r="E711" s="10">
        <f t="shared" si="26"/>
        <v>86406941.135444641</v>
      </c>
    </row>
    <row r="712" spans="1:5">
      <c r="A712">
        <v>86.294853210449219</v>
      </c>
      <c r="B712">
        <v>1377090</v>
      </c>
      <c r="C712" t="s">
        <v>3291</v>
      </c>
      <c r="D712" t="str">
        <f t="shared" si="25"/>
        <v>2022</v>
      </c>
      <c r="E712" s="10">
        <f t="shared" si="26"/>
        <v>118835779.40757751</v>
      </c>
    </row>
    <row r="713" spans="1:5">
      <c r="A713">
        <v>86.378265380859375</v>
      </c>
      <c r="B713">
        <v>915770</v>
      </c>
      <c r="C713" t="s">
        <v>3292</v>
      </c>
      <c r="D713" t="str">
        <f t="shared" si="25"/>
        <v>2022</v>
      </c>
      <c r="E713" s="10">
        <f t="shared" si="26"/>
        <v>79102624.08782959</v>
      </c>
    </row>
    <row r="714" spans="1:5">
      <c r="A714">
        <v>88.810859680175781</v>
      </c>
      <c r="B714">
        <v>1477944</v>
      </c>
      <c r="C714" t="s">
        <v>3293</v>
      </c>
      <c r="D714" t="str">
        <f t="shared" si="25"/>
        <v>2022</v>
      </c>
      <c r="E714" s="10">
        <f t="shared" si="26"/>
        <v>131257477.19915771</v>
      </c>
    </row>
    <row r="715" spans="1:5">
      <c r="A715">
        <v>90.6318359375</v>
      </c>
      <c r="B715">
        <v>1047470</v>
      </c>
      <c r="C715" t="s">
        <v>3294</v>
      </c>
      <c r="D715" t="str">
        <f t="shared" si="25"/>
        <v>2022</v>
      </c>
      <c r="E715" s="10">
        <f t="shared" si="26"/>
        <v>94934129.189453125</v>
      </c>
    </row>
    <row r="716" spans="1:5">
      <c r="A716">
        <v>90.25653076171875</v>
      </c>
      <c r="B716">
        <v>765707</v>
      </c>
      <c r="C716" t="s">
        <v>3295</v>
      </c>
      <c r="D716" t="str">
        <f t="shared" si="25"/>
        <v>2022</v>
      </c>
      <c r="E716" s="10">
        <f t="shared" si="26"/>
        <v>69110057.399963379</v>
      </c>
    </row>
    <row r="717" spans="1:5">
      <c r="A717">
        <v>90.270431518554688</v>
      </c>
      <c r="B717">
        <v>830148</v>
      </c>
      <c r="C717" t="s">
        <v>3296</v>
      </c>
      <c r="D717" t="str">
        <f t="shared" si="25"/>
        <v>2022</v>
      </c>
      <c r="E717" s="10">
        <f t="shared" si="26"/>
        <v>74937818.184265137</v>
      </c>
    </row>
    <row r="718" spans="1:5">
      <c r="A718">
        <v>90.103622436523438</v>
      </c>
      <c r="B718">
        <v>1258099</v>
      </c>
      <c r="C718" t="s">
        <v>3297</v>
      </c>
      <c r="D718" t="str">
        <f t="shared" si="25"/>
        <v>2022</v>
      </c>
      <c r="E718" s="10">
        <f t="shared" si="26"/>
        <v>113359277.2837677</v>
      </c>
    </row>
    <row r="719" spans="1:5">
      <c r="A719">
        <v>90.506736755371094</v>
      </c>
      <c r="B719">
        <v>982257</v>
      </c>
      <c r="C719" t="s">
        <v>3298</v>
      </c>
      <c r="D719" t="str">
        <f t="shared" si="25"/>
        <v>2022</v>
      </c>
      <c r="E719" s="10">
        <f t="shared" si="26"/>
        <v>88900875.725120544</v>
      </c>
    </row>
    <row r="720" spans="1:5">
      <c r="A720">
        <v>91.173965454101563</v>
      </c>
      <c r="B720">
        <v>853827</v>
      </c>
      <c r="C720" t="s">
        <v>3299</v>
      </c>
      <c r="D720" t="str">
        <f t="shared" si="25"/>
        <v>2022</v>
      </c>
      <c r="E720" s="10">
        <f t="shared" si="26"/>
        <v>77846793.401779175</v>
      </c>
    </row>
    <row r="721" spans="1:5">
      <c r="A721">
        <v>91.07666015625</v>
      </c>
      <c r="B721">
        <v>844878</v>
      </c>
      <c r="C721" t="s">
        <v>3300</v>
      </c>
      <c r="D721" t="str">
        <f t="shared" si="25"/>
        <v>2022</v>
      </c>
      <c r="E721" s="10">
        <f t="shared" si="26"/>
        <v>76948666.479492188</v>
      </c>
    </row>
    <row r="722" spans="1:5">
      <c r="A722">
        <v>90.840347290039063</v>
      </c>
      <c r="B722">
        <v>870180</v>
      </c>
      <c r="C722" t="s">
        <v>3301</v>
      </c>
      <c r="D722" t="str">
        <f t="shared" si="25"/>
        <v>2022</v>
      </c>
      <c r="E722" s="10">
        <f t="shared" si="26"/>
        <v>79047453.404846191</v>
      </c>
    </row>
    <row r="723" spans="1:5">
      <c r="A723">
        <v>89.130584716796875</v>
      </c>
      <c r="B723">
        <v>1595024</v>
      </c>
      <c r="C723" t="s">
        <v>3302</v>
      </c>
      <c r="D723" t="str">
        <f t="shared" si="25"/>
        <v>2022</v>
      </c>
      <c r="E723" s="10">
        <f t="shared" si="26"/>
        <v>142165421.75732422</v>
      </c>
    </row>
    <row r="724" spans="1:5">
      <c r="A724">
        <v>89.895103454589844</v>
      </c>
      <c r="B724">
        <v>805520</v>
      </c>
      <c r="C724" t="s">
        <v>3303</v>
      </c>
      <c r="D724" t="str">
        <f t="shared" si="25"/>
        <v>2022</v>
      </c>
      <c r="E724" s="10">
        <f t="shared" si="26"/>
        <v>72412303.734741211</v>
      </c>
    </row>
    <row r="725" spans="1:5">
      <c r="A725">
        <v>91.882896423339844</v>
      </c>
      <c r="B725">
        <v>933241</v>
      </c>
      <c r="C725" t="s">
        <v>3304</v>
      </c>
      <c r="D725" t="str">
        <f t="shared" si="25"/>
        <v>2022</v>
      </c>
      <c r="E725" s="10">
        <f t="shared" si="26"/>
        <v>85748886.141014099</v>
      </c>
    </row>
    <row r="726" spans="1:5">
      <c r="A726">
        <v>91.062767028808594</v>
      </c>
      <c r="B726">
        <v>742898</v>
      </c>
      <c r="C726" t="s">
        <v>3305</v>
      </c>
      <c r="D726" t="str">
        <f t="shared" si="25"/>
        <v>2022</v>
      </c>
      <c r="E726" s="10">
        <f t="shared" si="26"/>
        <v>67650347.500167847</v>
      </c>
    </row>
    <row r="727" spans="1:5">
      <c r="A727">
        <v>88.908164978027344</v>
      </c>
      <c r="B727">
        <v>1125988</v>
      </c>
      <c r="C727" t="s">
        <v>3306</v>
      </c>
      <c r="D727" t="str">
        <f t="shared" si="25"/>
        <v>2022</v>
      </c>
      <c r="E727" s="10">
        <f t="shared" si="26"/>
        <v>100109526.86727905</v>
      </c>
    </row>
    <row r="728" spans="1:5">
      <c r="A728">
        <v>92.494522094726563</v>
      </c>
      <c r="B728">
        <v>1692303</v>
      </c>
      <c r="C728" t="s">
        <v>3307</v>
      </c>
      <c r="D728" t="str">
        <f t="shared" si="25"/>
        <v>2022</v>
      </c>
      <c r="E728" s="10">
        <f t="shared" si="26"/>
        <v>156528757.22447205</v>
      </c>
    </row>
    <row r="729" spans="1:5">
      <c r="A729">
        <v>94.774223327636719</v>
      </c>
      <c r="B729">
        <v>1081547</v>
      </c>
      <c r="C729" t="s">
        <v>3308</v>
      </c>
      <c r="D729" t="str">
        <f t="shared" si="25"/>
        <v>2022</v>
      </c>
      <c r="E729" s="10">
        <f t="shared" si="26"/>
        <v>102502776.91733551</v>
      </c>
    </row>
    <row r="730" spans="1:5">
      <c r="A730">
        <v>94.760322570800781</v>
      </c>
      <c r="B730">
        <v>957613</v>
      </c>
      <c r="C730" t="s">
        <v>3309</v>
      </c>
      <c r="D730" t="str">
        <f t="shared" si="25"/>
        <v>2022</v>
      </c>
      <c r="E730" s="10">
        <f t="shared" si="26"/>
        <v>90743716.777992249</v>
      </c>
    </row>
    <row r="731" spans="1:5">
      <c r="A731">
        <v>94.009681701660156</v>
      </c>
      <c r="B731">
        <v>762043</v>
      </c>
      <c r="C731" t="s">
        <v>3310</v>
      </c>
      <c r="D731" t="str">
        <f t="shared" si="25"/>
        <v>2022</v>
      </c>
      <c r="E731" s="10">
        <f t="shared" si="26"/>
        <v>71639419.87297821</v>
      </c>
    </row>
    <row r="732" spans="1:5">
      <c r="A732">
        <v>96.609092712402344</v>
      </c>
      <c r="B732">
        <v>1395137</v>
      </c>
      <c r="C732" t="s">
        <v>3311</v>
      </c>
      <c r="D732" t="str">
        <f t="shared" si="25"/>
        <v>2022</v>
      </c>
      <c r="E732" s="10">
        <f t="shared" si="26"/>
        <v>134782919.77950287</v>
      </c>
    </row>
    <row r="733" spans="1:5">
      <c r="A733">
        <v>99.16680908203125</v>
      </c>
      <c r="B733">
        <v>1527622</v>
      </c>
      <c r="C733" t="s">
        <v>3312</v>
      </c>
      <c r="D733" t="str">
        <f t="shared" si="25"/>
        <v>2022</v>
      </c>
      <c r="E733" s="10">
        <f t="shared" si="26"/>
        <v>151489399.22351074</v>
      </c>
    </row>
    <row r="734" spans="1:5">
      <c r="A734">
        <v>99.695030212402344</v>
      </c>
      <c r="B734">
        <v>984648</v>
      </c>
      <c r="C734" t="s">
        <v>3313</v>
      </c>
      <c r="D734" t="str">
        <f t="shared" si="25"/>
        <v>2022</v>
      </c>
      <c r="E734" s="10">
        <f t="shared" si="26"/>
        <v>98164512.108581543</v>
      </c>
    </row>
    <row r="735" spans="1:5">
      <c r="A735">
        <v>99.667228698730469</v>
      </c>
      <c r="B735">
        <v>1014477</v>
      </c>
      <c r="C735" t="s">
        <v>3314</v>
      </c>
      <c r="D735" t="str">
        <f t="shared" si="25"/>
        <v>2022</v>
      </c>
      <c r="E735" s="10">
        <f t="shared" si="26"/>
        <v>101110111.16860199</v>
      </c>
    </row>
    <row r="736" spans="1:5">
      <c r="A736">
        <v>95.497047424316406</v>
      </c>
      <c r="B736">
        <v>1562330</v>
      </c>
      <c r="C736" t="s">
        <v>3315</v>
      </c>
      <c r="D736" t="str">
        <f t="shared" si="25"/>
        <v>2022</v>
      </c>
      <c r="E736" s="10">
        <f t="shared" si="26"/>
        <v>149197902.10243225</v>
      </c>
    </row>
    <row r="737" spans="1:5">
      <c r="A737">
        <v>96.331085205078125</v>
      </c>
      <c r="B737">
        <v>886739</v>
      </c>
      <c r="C737" t="s">
        <v>3316</v>
      </c>
      <c r="D737" t="str">
        <f t="shared" si="25"/>
        <v>2022</v>
      </c>
      <c r="E737" s="10">
        <f t="shared" si="26"/>
        <v>85420530.163665771</v>
      </c>
    </row>
    <row r="738" spans="1:5">
      <c r="A738">
        <v>98.596885681152344</v>
      </c>
      <c r="B738">
        <v>1155420</v>
      </c>
      <c r="C738" t="s">
        <v>3317</v>
      </c>
      <c r="D738" t="str">
        <f t="shared" si="25"/>
        <v>2022</v>
      </c>
      <c r="E738" s="10">
        <f t="shared" si="26"/>
        <v>113920813.65371704</v>
      </c>
    </row>
    <row r="739" spans="1:5">
      <c r="A739">
        <v>97.053916931152344</v>
      </c>
      <c r="B739">
        <v>627606</v>
      </c>
      <c r="C739" t="s">
        <v>3318</v>
      </c>
      <c r="D739" t="str">
        <f t="shared" si="25"/>
        <v>2022</v>
      </c>
      <c r="E739" s="10">
        <f t="shared" si="26"/>
        <v>60911620.589492798</v>
      </c>
    </row>
    <row r="740" spans="1:5">
      <c r="A740">
        <v>97.137313842773438</v>
      </c>
      <c r="B740">
        <v>747163</v>
      </c>
      <c r="C740" t="s">
        <v>3319</v>
      </c>
      <c r="D740" t="str">
        <f t="shared" si="25"/>
        <v>2022</v>
      </c>
      <c r="E740" s="10">
        <f t="shared" si="26"/>
        <v>72577406.82270813</v>
      </c>
    </row>
    <row r="741" spans="1:5">
      <c r="A741">
        <v>95.31634521484375</v>
      </c>
      <c r="B741">
        <v>1025402</v>
      </c>
      <c r="C741" t="s">
        <v>3320</v>
      </c>
      <c r="D741" t="str">
        <f t="shared" si="25"/>
        <v>2022</v>
      </c>
      <c r="E741" s="10">
        <f t="shared" si="26"/>
        <v>97737571.015991211</v>
      </c>
    </row>
    <row r="742" spans="1:5">
      <c r="A742">
        <v>95.219039916992188</v>
      </c>
      <c r="B742">
        <v>840947</v>
      </c>
      <c r="C742" t="s">
        <v>3321</v>
      </c>
      <c r="D742" t="str">
        <f t="shared" si="25"/>
        <v>2022</v>
      </c>
      <c r="E742" s="10">
        <f t="shared" si="26"/>
        <v>80074165.961074829</v>
      </c>
    </row>
    <row r="743" spans="1:5">
      <c r="A743">
        <v>94.913223266601563</v>
      </c>
      <c r="B743">
        <v>844322</v>
      </c>
      <c r="C743" t="s">
        <v>3322</v>
      </c>
      <c r="D743" t="str">
        <f t="shared" si="25"/>
        <v>2022</v>
      </c>
      <c r="E743" s="10">
        <f t="shared" si="26"/>
        <v>80137322.494903564</v>
      </c>
    </row>
    <row r="744" spans="1:5">
      <c r="A744">
        <v>93.99578857421875</v>
      </c>
      <c r="B744">
        <v>864492</v>
      </c>
      <c r="C744" t="s">
        <v>3323</v>
      </c>
      <c r="D744" t="str">
        <f t="shared" si="25"/>
        <v>2022</v>
      </c>
      <c r="E744" s="10">
        <f t="shared" si="26"/>
        <v>81258607.256103516</v>
      </c>
    </row>
    <row r="745" spans="1:5">
      <c r="A745">
        <v>95.8028564453125</v>
      </c>
      <c r="B745">
        <v>827514</v>
      </c>
      <c r="C745" t="s">
        <v>3324</v>
      </c>
      <c r="D745" t="str">
        <f t="shared" si="25"/>
        <v>2022</v>
      </c>
      <c r="E745" s="10">
        <f t="shared" si="26"/>
        <v>79278204.948486328</v>
      </c>
    </row>
    <row r="746" spans="1:5">
      <c r="A746">
        <v>97.234611511230469</v>
      </c>
      <c r="B746">
        <v>1515956</v>
      </c>
      <c r="C746" t="s">
        <v>3325</v>
      </c>
      <c r="D746" t="str">
        <f t="shared" si="25"/>
        <v>2022</v>
      </c>
      <c r="E746" s="10">
        <f t="shared" si="26"/>
        <v>147403392.7281189</v>
      </c>
    </row>
    <row r="747" spans="1:5">
      <c r="A747">
        <v>96.873214721679688</v>
      </c>
      <c r="B747">
        <v>822371</v>
      </c>
      <c r="C747" t="s">
        <v>3326</v>
      </c>
      <c r="D747" t="str">
        <f t="shared" si="25"/>
        <v>2022</v>
      </c>
      <c r="E747" s="10">
        <f t="shared" si="26"/>
        <v>79665722.463882446</v>
      </c>
    </row>
    <row r="748" spans="1:5">
      <c r="A748">
        <v>96.622993469238281</v>
      </c>
      <c r="B748">
        <v>945911</v>
      </c>
      <c r="C748" t="s">
        <v>3327</v>
      </c>
      <c r="D748" t="str">
        <f t="shared" si="25"/>
        <v>2022</v>
      </c>
      <c r="E748" s="10">
        <f t="shared" si="26"/>
        <v>91396752.375480652</v>
      </c>
    </row>
    <row r="749" spans="1:5">
      <c r="A749">
        <v>97.887947082519531</v>
      </c>
      <c r="B749">
        <v>1066281</v>
      </c>
      <c r="C749" t="s">
        <v>3328</v>
      </c>
      <c r="D749" t="str">
        <f t="shared" si="25"/>
        <v>2022</v>
      </c>
      <c r="E749" s="10">
        <f t="shared" si="26"/>
        <v>104376058.10309601</v>
      </c>
    </row>
    <row r="750" spans="1:5">
      <c r="A750">
        <v>97.165122985839844</v>
      </c>
      <c r="B750">
        <v>905360</v>
      </c>
      <c r="C750" t="s">
        <v>3329</v>
      </c>
      <c r="D750" t="str">
        <f t="shared" si="25"/>
        <v>2022</v>
      </c>
      <c r="E750" s="10">
        <f t="shared" si="26"/>
        <v>87969415.746459961</v>
      </c>
    </row>
    <row r="751" spans="1:5">
      <c r="A751">
        <v>95.636062622070313</v>
      </c>
      <c r="B751">
        <v>1048041</v>
      </c>
      <c r="C751" t="s">
        <v>3330</v>
      </c>
      <c r="D751" t="str">
        <f t="shared" si="25"/>
        <v>2022</v>
      </c>
      <c r="E751" s="10">
        <f t="shared" si="26"/>
        <v>100230514.70649719</v>
      </c>
    </row>
    <row r="752" spans="1:5">
      <c r="A752">
        <v>94.941024780273438</v>
      </c>
      <c r="B752">
        <v>1154909</v>
      </c>
      <c r="C752" t="s">
        <v>3331</v>
      </c>
      <c r="D752" t="str">
        <f t="shared" si="25"/>
        <v>2022</v>
      </c>
      <c r="E752" s="10">
        <f t="shared" si="26"/>
        <v>109648243.98796082</v>
      </c>
    </row>
    <row r="753" spans="1:5">
      <c r="A753">
        <v>95.385841369628906</v>
      </c>
      <c r="B753">
        <v>1229440</v>
      </c>
      <c r="C753" t="s">
        <v>3332</v>
      </c>
      <c r="D753" t="str">
        <f t="shared" si="25"/>
        <v>2022</v>
      </c>
      <c r="E753" s="10">
        <f t="shared" si="26"/>
        <v>117271168.81347656</v>
      </c>
    </row>
    <row r="754" spans="1:5">
      <c r="A754">
        <v>94.607414245605469</v>
      </c>
      <c r="B754">
        <v>1111445</v>
      </c>
      <c r="C754" t="s">
        <v>3333</v>
      </c>
      <c r="D754" t="str">
        <f t="shared" si="25"/>
        <v>2022</v>
      </c>
      <c r="E754" s="10">
        <f t="shared" si="26"/>
        <v>105150937.52620697</v>
      </c>
    </row>
    <row r="755" spans="1:5">
      <c r="A755">
        <v>95.761154174804688</v>
      </c>
      <c r="B755">
        <v>1408240</v>
      </c>
      <c r="C755" t="s">
        <v>3334</v>
      </c>
      <c r="D755" t="str">
        <f t="shared" si="25"/>
        <v>2022</v>
      </c>
      <c r="E755" s="10">
        <f t="shared" si="26"/>
        <v>134854687.75512695</v>
      </c>
    </row>
    <row r="756" spans="1:5">
      <c r="A756">
        <v>95.74725341796875</v>
      </c>
      <c r="B756">
        <v>1117850</v>
      </c>
      <c r="C756" t="s">
        <v>3335</v>
      </c>
      <c r="D756" t="str">
        <f t="shared" si="25"/>
        <v>2022</v>
      </c>
      <c r="E756" s="10">
        <f t="shared" si="26"/>
        <v>107031067.23327637</v>
      </c>
    </row>
    <row r="757" spans="1:5">
      <c r="A757">
        <v>92.828132629394531</v>
      </c>
      <c r="B757">
        <v>1946162</v>
      </c>
      <c r="C757" t="s">
        <v>3336</v>
      </c>
      <c r="D757" t="str">
        <f t="shared" si="25"/>
        <v>2022</v>
      </c>
      <c r="E757" s="10">
        <f t="shared" si="26"/>
        <v>180658584.25428772</v>
      </c>
    </row>
    <row r="758" spans="1:5">
      <c r="A758">
        <v>94.899322509765625</v>
      </c>
      <c r="B758">
        <v>4119125</v>
      </c>
      <c r="C758" t="s">
        <v>3337</v>
      </c>
      <c r="D758" t="str">
        <f t="shared" si="25"/>
        <v>2022</v>
      </c>
      <c r="E758" s="10">
        <f t="shared" si="26"/>
        <v>390902171.83303833</v>
      </c>
    </row>
    <row r="759" spans="1:5">
      <c r="A759">
        <v>98.534385681152344</v>
      </c>
      <c r="B759">
        <v>2519851</v>
      </c>
      <c r="C759" t="s">
        <v>3338</v>
      </c>
      <c r="D759" t="str">
        <f t="shared" si="25"/>
        <v>2022</v>
      </c>
      <c r="E759" s="10">
        <f t="shared" si="26"/>
        <v>248291970.29303741</v>
      </c>
    </row>
    <row r="760" spans="1:5">
      <c r="A760">
        <v>96.304878234863281</v>
      </c>
      <c r="B760">
        <v>1637275</v>
      </c>
      <c r="C760" t="s">
        <v>3339</v>
      </c>
      <c r="D760" t="str">
        <f t="shared" si="25"/>
        <v>2022</v>
      </c>
      <c r="E760" s="10">
        <f t="shared" si="26"/>
        <v>157677569.51198578</v>
      </c>
    </row>
    <row r="761" spans="1:5">
      <c r="A761">
        <v>96.757240295410156</v>
      </c>
      <c r="B761">
        <v>1078014</v>
      </c>
      <c r="C761" t="s">
        <v>3340</v>
      </c>
      <c r="D761" t="str">
        <f t="shared" si="25"/>
        <v>2022</v>
      </c>
      <c r="E761" s="10">
        <f t="shared" si="26"/>
        <v>104305659.63981628</v>
      </c>
    </row>
    <row r="762" spans="1:5">
      <c r="A762">
        <v>92.799064636230469</v>
      </c>
      <c r="B762">
        <v>2215964</v>
      </c>
      <c r="C762" t="s">
        <v>3341</v>
      </c>
      <c r="D762" t="str">
        <f t="shared" si="25"/>
        <v>2022</v>
      </c>
      <c r="E762" s="10">
        <f t="shared" si="26"/>
        <v>205639386.46755981</v>
      </c>
    </row>
    <row r="763" spans="1:5">
      <c r="A763">
        <v>93.429145812988281</v>
      </c>
      <c r="B763">
        <v>963065</v>
      </c>
      <c r="C763" t="s">
        <v>3342</v>
      </c>
      <c r="D763" t="str">
        <f t="shared" si="25"/>
        <v>2022</v>
      </c>
      <c r="E763" s="10">
        <f t="shared" si="26"/>
        <v>89978340.312385559</v>
      </c>
    </row>
    <row r="764" spans="1:5">
      <c r="A764">
        <v>93.5906982421875</v>
      </c>
      <c r="B764">
        <v>523550</v>
      </c>
      <c r="C764" t="s">
        <v>3343</v>
      </c>
      <c r="D764" t="str">
        <f t="shared" si="25"/>
        <v>2022</v>
      </c>
      <c r="E764" s="10">
        <f t="shared" si="26"/>
        <v>48999410.064697266</v>
      </c>
    </row>
    <row r="765" spans="1:5">
      <c r="A765">
        <v>92.863685607910156</v>
      </c>
      <c r="B765">
        <v>751895</v>
      </c>
      <c r="C765" t="s">
        <v>3344</v>
      </c>
      <c r="D765" t="str">
        <f t="shared" si="25"/>
        <v>2022</v>
      </c>
      <c r="E765" s="10">
        <f t="shared" si="26"/>
        <v>69823740.890159607</v>
      </c>
    </row>
    <row r="766" spans="1:5">
      <c r="A766">
        <v>93.816879272460938</v>
      </c>
      <c r="B766">
        <v>645867</v>
      </c>
      <c r="C766" t="s">
        <v>3345</v>
      </c>
      <c r="D766" t="str">
        <f t="shared" si="25"/>
        <v>2022</v>
      </c>
      <c r="E766" s="10">
        <f t="shared" si="26"/>
        <v>60593226.365066528</v>
      </c>
    </row>
    <row r="767" spans="1:5">
      <c r="A767">
        <v>94.043060302734375</v>
      </c>
      <c r="B767">
        <v>365926</v>
      </c>
      <c r="C767" t="s">
        <v>3346</v>
      </c>
      <c r="D767" t="str">
        <f t="shared" si="25"/>
        <v>2022</v>
      </c>
      <c r="E767" s="10">
        <f t="shared" si="26"/>
        <v>34412800.884338379</v>
      </c>
    </row>
    <row r="768" spans="1:5">
      <c r="A768">
        <v>96.967262268066406</v>
      </c>
      <c r="B768">
        <v>959150</v>
      </c>
      <c r="C768" t="s">
        <v>3347</v>
      </c>
      <c r="D768" t="str">
        <f t="shared" si="25"/>
        <v>2023</v>
      </c>
      <c r="E768" s="10">
        <f t="shared" si="26"/>
        <v>93006149.604415894</v>
      </c>
    </row>
    <row r="769" spans="1:5">
      <c r="A769">
        <v>98.5989990234375</v>
      </c>
      <c r="B769">
        <v>898911</v>
      </c>
      <c r="C769" t="s">
        <v>3348</v>
      </c>
      <c r="D769" t="str">
        <f t="shared" si="25"/>
        <v>2023</v>
      </c>
      <c r="E769" s="10">
        <f t="shared" si="26"/>
        <v>88631724.811157227</v>
      </c>
    </row>
    <row r="770" spans="1:5">
      <c r="A770">
        <v>101.6847610473633</v>
      </c>
      <c r="B770">
        <v>1302364</v>
      </c>
      <c r="C770" t="s">
        <v>3349</v>
      </c>
      <c r="D770" t="str">
        <f t="shared" ref="D770:D833" si="27">LEFT(C770,4)</f>
        <v>2023</v>
      </c>
      <c r="E770" s="10">
        <f t="shared" ref="E770:E833" si="28">A770*B770</f>
        <v>132430572.13668825</v>
      </c>
    </row>
    <row r="771" spans="1:5">
      <c r="A771">
        <v>102.6864318847656</v>
      </c>
      <c r="B771">
        <v>1123776</v>
      </c>
      <c r="C771" t="s">
        <v>3350</v>
      </c>
      <c r="D771" t="str">
        <f t="shared" si="27"/>
        <v>2023</v>
      </c>
      <c r="E771" s="10">
        <f t="shared" si="28"/>
        <v>115396547.67773435</v>
      </c>
    </row>
    <row r="772" spans="1:5">
      <c r="A772">
        <v>103.5265350341797</v>
      </c>
      <c r="B772">
        <v>951945</v>
      </c>
      <c r="C772" t="s">
        <v>6110</v>
      </c>
      <c r="D772" t="str">
        <f t="shared" si="27"/>
        <v>2023</v>
      </c>
      <c r="E772" s="10">
        <f t="shared" si="28"/>
        <v>98551567.393112198</v>
      </c>
    </row>
    <row r="773" spans="1:5">
      <c r="A773">
        <v>103.413444519043</v>
      </c>
      <c r="B773">
        <v>1020922</v>
      </c>
      <c r="C773" t="s">
        <v>3351</v>
      </c>
      <c r="D773" t="str">
        <f t="shared" si="27"/>
        <v>2023</v>
      </c>
      <c r="E773" s="10">
        <f t="shared" si="28"/>
        <v>105577060.60527042</v>
      </c>
    </row>
    <row r="774" spans="1:5">
      <c r="A774">
        <v>102.815673828125</v>
      </c>
      <c r="B774">
        <v>1011636</v>
      </c>
      <c r="C774" t="s">
        <v>3352</v>
      </c>
      <c r="D774" t="str">
        <f t="shared" si="27"/>
        <v>2023</v>
      </c>
      <c r="E774" s="10">
        <f t="shared" si="28"/>
        <v>104012037.00878906</v>
      </c>
    </row>
    <row r="775" spans="1:5">
      <c r="A775">
        <v>103.2195663452148</v>
      </c>
      <c r="B775">
        <v>1014307</v>
      </c>
      <c r="C775" t="s">
        <v>3353</v>
      </c>
      <c r="D775" t="str">
        <f t="shared" si="27"/>
        <v>2023</v>
      </c>
      <c r="E775" s="10">
        <f t="shared" si="28"/>
        <v>104696328.68091579</v>
      </c>
    </row>
    <row r="776" spans="1:5">
      <c r="A776">
        <v>103.97889709472661</v>
      </c>
      <c r="B776">
        <v>1168055</v>
      </c>
      <c r="C776" t="s">
        <v>3354</v>
      </c>
      <c r="D776" t="str">
        <f t="shared" si="27"/>
        <v>2023</v>
      </c>
      <c r="E776" s="10">
        <f t="shared" si="28"/>
        <v>121453070.64598088</v>
      </c>
    </row>
    <row r="777" spans="1:5">
      <c r="A777">
        <v>101.0546951293945</v>
      </c>
      <c r="B777">
        <v>2377610</v>
      </c>
      <c r="C777" t="s">
        <v>3355</v>
      </c>
      <c r="D777" t="str">
        <f t="shared" si="27"/>
        <v>2023</v>
      </c>
      <c r="E777" s="10">
        <f t="shared" si="28"/>
        <v>240268653.68659967</v>
      </c>
    </row>
    <row r="778" spans="1:5">
      <c r="A778">
        <v>101.55551910400391</v>
      </c>
      <c r="B778">
        <v>857558</v>
      </c>
      <c r="C778" t="s">
        <v>3356</v>
      </c>
      <c r="D778" t="str">
        <f t="shared" si="27"/>
        <v>2023</v>
      </c>
      <c r="E778" s="10">
        <f t="shared" si="28"/>
        <v>87089747.851791382</v>
      </c>
    </row>
    <row r="779" spans="1:5">
      <c r="A779">
        <v>101.16778564453119</v>
      </c>
      <c r="B779">
        <v>1452762</v>
      </c>
      <c r="C779" t="s">
        <v>3357</v>
      </c>
      <c r="D779" t="str">
        <f t="shared" si="27"/>
        <v>2023</v>
      </c>
      <c r="E779" s="10">
        <f t="shared" si="28"/>
        <v>146972714.60852042</v>
      </c>
    </row>
    <row r="780" spans="1:5">
      <c r="A780">
        <v>101.1354598999023</v>
      </c>
      <c r="B780">
        <v>784868</v>
      </c>
      <c r="C780" t="s">
        <v>3358</v>
      </c>
      <c r="D780" t="str">
        <f t="shared" si="27"/>
        <v>2023</v>
      </c>
      <c r="E780" s="10">
        <f t="shared" si="28"/>
        <v>79377986.140716523</v>
      </c>
    </row>
    <row r="781" spans="1:5">
      <c r="A781">
        <v>99.471420288085938</v>
      </c>
      <c r="B781">
        <v>1132216</v>
      </c>
      <c r="C781" t="s">
        <v>3359</v>
      </c>
      <c r="D781" t="str">
        <f t="shared" si="27"/>
        <v>2023</v>
      </c>
      <c r="E781" s="10">
        <f t="shared" si="28"/>
        <v>112623133.59289551</v>
      </c>
    </row>
    <row r="782" spans="1:5">
      <c r="A782">
        <v>100.3761444091797</v>
      </c>
      <c r="B782">
        <v>1283760</v>
      </c>
      <c r="C782" t="s">
        <v>3360</v>
      </c>
      <c r="D782" t="str">
        <f t="shared" si="27"/>
        <v>2023</v>
      </c>
      <c r="E782" s="10">
        <f t="shared" si="28"/>
        <v>128858879.14672853</v>
      </c>
    </row>
    <row r="783" spans="1:5">
      <c r="A783">
        <v>101.103157043457</v>
      </c>
      <c r="B783">
        <v>756741</v>
      </c>
      <c r="C783" t="s">
        <v>3361</v>
      </c>
      <c r="D783" t="str">
        <f t="shared" si="27"/>
        <v>2023</v>
      </c>
      <c r="E783" s="10">
        <f t="shared" si="28"/>
        <v>76508904.164222702</v>
      </c>
    </row>
    <row r="784" spans="1:5">
      <c r="A784">
        <v>100.0045700073242</v>
      </c>
      <c r="B784">
        <v>1233427</v>
      </c>
      <c r="C784" t="s">
        <v>3362</v>
      </c>
      <c r="D784" t="str">
        <f t="shared" si="27"/>
        <v>2023</v>
      </c>
      <c r="E784" s="10">
        <f t="shared" si="28"/>
        <v>123348336.77042387</v>
      </c>
    </row>
    <row r="785" spans="1:5">
      <c r="A785">
        <v>100.2468948364258</v>
      </c>
      <c r="B785">
        <v>814333</v>
      </c>
      <c r="C785" t="s">
        <v>3363</v>
      </c>
      <c r="D785" t="str">
        <f t="shared" si="27"/>
        <v>2023</v>
      </c>
      <c r="E785" s="10">
        <f t="shared" si="28"/>
        <v>81634354.612831131</v>
      </c>
    </row>
    <row r="786" spans="1:5">
      <c r="A786">
        <v>100.9739074707031</v>
      </c>
      <c r="B786">
        <v>758255</v>
      </c>
      <c r="C786" t="s">
        <v>3364</v>
      </c>
      <c r="D786" t="str">
        <f t="shared" si="27"/>
        <v>2023</v>
      </c>
      <c r="E786" s="10">
        <f t="shared" si="28"/>
        <v>76563970.209197983</v>
      </c>
    </row>
    <row r="787" spans="1:5">
      <c r="A787">
        <v>100.9739074707031</v>
      </c>
      <c r="B787">
        <v>0</v>
      </c>
      <c r="C787" t="s">
        <v>3365</v>
      </c>
      <c r="D787" t="str">
        <f t="shared" si="27"/>
        <v>2023</v>
      </c>
      <c r="E787" s="10">
        <f t="shared" si="28"/>
        <v>0</v>
      </c>
    </row>
    <row r="788" spans="1:5">
      <c r="A788">
        <v>101.9917297363281</v>
      </c>
      <c r="B788">
        <v>1087960</v>
      </c>
      <c r="C788" t="s">
        <v>3366</v>
      </c>
      <c r="D788" t="str">
        <f t="shared" si="27"/>
        <v>2023</v>
      </c>
      <c r="E788" s="10">
        <f t="shared" si="28"/>
        <v>110962922.28393552</v>
      </c>
    </row>
    <row r="789" spans="1:5">
      <c r="A789">
        <v>102.54103088378911</v>
      </c>
      <c r="B789">
        <v>860562</v>
      </c>
      <c r="C789" t="s">
        <v>3367</v>
      </c>
      <c r="D789" t="str">
        <f t="shared" si="27"/>
        <v>2023</v>
      </c>
      <c r="E789" s="10">
        <f t="shared" si="28"/>
        <v>88242914.619415313</v>
      </c>
    </row>
    <row r="790" spans="1:5">
      <c r="A790">
        <v>103.73654937744141</v>
      </c>
      <c r="B790">
        <v>902010</v>
      </c>
      <c r="C790" t="s">
        <v>3368</v>
      </c>
      <c r="D790" t="str">
        <f t="shared" si="27"/>
        <v>2023</v>
      </c>
      <c r="E790" s="10">
        <f t="shared" si="28"/>
        <v>93571404.903945923</v>
      </c>
    </row>
    <row r="791" spans="1:5">
      <c r="A791">
        <v>107.67857360839839</v>
      </c>
      <c r="B791">
        <v>1728308</v>
      </c>
      <c r="C791" t="s">
        <v>3369</v>
      </c>
      <c r="D791" t="str">
        <f t="shared" si="27"/>
        <v>2023</v>
      </c>
      <c r="E791" s="10">
        <f t="shared" si="28"/>
        <v>186101740.19598383</v>
      </c>
    </row>
    <row r="792" spans="1:5">
      <c r="A792">
        <v>106.5799865722656</v>
      </c>
      <c r="B792">
        <v>1171379</v>
      </c>
      <c r="C792" t="s">
        <v>3370</v>
      </c>
      <c r="D792" t="str">
        <f t="shared" si="27"/>
        <v>2023</v>
      </c>
      <c r="E792" s="10">
        <f t="shared" si="28"/>
        <v>124845558.09103391</v>
      </c>
    </row>
    <row r="793" spans="1:5">
      <c r="A793">
        <v>105.2875137329102</v>
      </c>
      <c r="B793">
        <v>708628</v>
      </c>
      <c r="C793" t="s">
        <v>3371</v>
      </c>
      <c r="D793" t="str">
        <f t="shared" si="27"/>
        <v>2023</v>
      </c>
      <c r="E793" s="10">
        <f t="shared" si="28"/>
        <v>74609680.281524688</v>
      </c>
    </row>
    <row r="794" spans="1:5">
      <c r="A794">
        <v>106.0306777954102</v>
      </c>
      <c r="B794">
        <v>786431</v>
      </c>
      <c r="C794" t="s">
        <v>3372</v>
      </c>
      <c r="D794" t="str">
        <f t="shared" si="27"/>
        <v>2023</v>
      </c>
      <c r="E794" s="10">
        <f t="shared" si="28"/>
        <v>83385811.969322234</v>
      </c>
    </row>
    <row r="795" spans="1:5">
      <c r="A795">
        <v>104.4474182128906</v>
      </c>
      <c r="B795">
        <v>1259412</v>
      </c>
      <c r="C795" t="s">
        <v>3373</v>
      </c>
      <c r="D795" t="str">
        <f t="shared" si="27"/>
        <v>2023</v>
      </c>
      <c r="E795" s="10">
        <f t="shared" si="28"/>
        <v>131542331.86633298</v>
      </c>
    </row>
    <row r="796" spans="1:5">
      <c r="A796">
        <v>105.22288513183589</v>
      </c>
      <c r="B796">
        <v>935853</v>
      </c>
      <c r="C796" t="s">
        <v>3374</v>
      </c>
      <c r="D796" t="str">
        <f t="shared" si="27"/>
        <v>2023</v>
      </c>
      <c r="E796" s="10">
        <f t="shared" si="28"/>
        <v>98473152.719284013</v>
      </c>
    </row>
    <row r="797" spans="1:5">
      <c r="A797">
        <v>103.881965637207</v>
      </c>
      <c r="B797">
        <v>969113</v>
      </c>
      <c r="C797" t="s">
        <v>3375</v>
      </c>
      <c r="D797" t="str">
        <f t="shared" si="27"/>
        <v>2023</v>
      </c>
      <c r="E797" s="10">
        <f t="shared" si="28"/>
        <v>100673363.36457059</v>
      </c>
    </row>
    <row r="798" spans="1:5">
      <c r="A798">
        <v>103.70424652099609</v>
      </c>
      <c r="B798">
        <v>490935</v>
      </c>
      <c r="C798" t="s">
        <v>3376</v>
      </c>
      <c r="D798" t="str">
        <f t="shared" si="27"/>
        <v>2023</v>
      </c>
      <c r="E798" s="10">
        <f t="shared" si="28"/>
        <v>50912044.265785217</v>
      </c>
    </row>
    <row r="799" spans="1:5">
      <c r="A799">
        <v>105.17442321777339</v>
      </c>
      <c r="B799">
        <v>840804</v>
      </c>
      <c r="C799" t="s">
        <v>3377</v>
      </c>
      <c r="D799" t="str">
        <f t="shared" si="27"/>
        <v>2023</v>
      </c>
      <c r="E799" s="10">
        <f t="shared" si="28"/>
        <v>88431075.739196748</v>
      </c>
    </row>
    <row r="800" spans="1:5">
      <c r="A800">
        <v>105.8044967651367</v>
      </c>
      <c r="B800">
        <v>563530</v>
      </c>
      <c r="C800" t="s">
        <v>3378</v>
      </c>
      <c r="D800" t="str">
        <f t="shared" si="27"/>
        <v>2023</v>
      </c>
      <c r="E800" s="10">
        <f t="shared" si="28"/>
        <v>59624008.062057488</v>
      </c>
    </row>
    <row r="801" spans="1:5">
      <c r="A801">
        <v>105.8044967651367</v>
      </c>
      <c r="B801">
        <v>923758</v>
      </c>
      <c r="C801" t="s">
        <v>3379</v>
      </c>
      <c r="D801" t="str">
        <f t="shared" si="27"/>
        <v>2023</v>
      </c>
      <c r="E801" s="10">
        <f t="shared" si="28"/>
        <v>97737750.32276915</v>
      </c>
    </row>
    <row r="802" spans="1:5">
      <c r="A802">
        <v>105.9983749389648</v>
      </c>
      <c r="B802">
        <v>1054391</v>
      </c>
      <c r="C802" t="s">
        <v>3380</v>
      </c>
      <c r="D802" t="str">
        <f t="shared" si="27"/>
        <v>2023</v>
      </c>
      <c r="E802" s="10">
        <f t="shared" si="28"/>
        <v>111763732.55027004</v>
      </c>
    </row>
    <row r="803" spans="1:5">
      <c r="A803">
        <v>107.1939010620117</v>
      </c>
      <c r="B803">
        <v>611878</v>
      </c>
      <c r="C803" t="s">
        <v>3381</v>
      </c>
      <c r="D803" t="str">
        <f t="shared" si="27"/>
        <v>2023</v>
      </c>
      <c r="E803" s="10">
        <f t="shared" si="28"/>
        <v>65589589.794021599</v>
      </c>
    </row>
    <row r="804" spans="1:5">
      <c r="A804">
        <v>105.8852920532227</v>
      </c>
      <c r="B804">
        <v>845515</v>
      </c>
      <c r="C804" t="s">
        <v>3382</v>
      </c>
      <c r="D804" t="str">
        <f t="shared" si="27"/>
        <v>2023</v>
      </c>
      <c r="E804" s="10">
        <f t="shared" si="28"/>
        <v>89527602.710380584</v>
      </c>
    </row>
    <row r="805" spans="1:5">
      <c r="A805">
        <v>105.9822158813477</v>
      </c>
      <c r="B805">
        <v>816015</v>
      </c>
      <c r="C805" t="s">
        <v>3383</v>
      </c>
      <c r="D805" t="str">
        <f t="shared" si="27"/>
        <v>2023</v>
      </c>
      <c r="E805" s="10">
        <f t="shared" si="28"/>
        <v>86483077.892417938</v>
      </c>
    </row>
    <row r="806" spans="1:5">
      <c r="A806">
        <v>106.54766845703119</v>
      </c>
      <c r="B806">
        <v>798895</v>
      </c>
      <c r="C806" t="s">
        <v>3384</v>
      </c>
      <c r="D806" t="str">
        <f t="shared" si="27"/>
        <v>2023</v>
      </c>
      <c r="E806" s="10">
        <f t="shared" si="28"/>
        <v>85120399.591979936</v>
      </c>
    </row>
    <row r="807" spans="1:5">
      <c r="A807">
        <v>103.23573303222661</v>
      </c>
      <c r="B807">
        <v>1743109</v>
      </c>
      <c r="C807" t="s">
        <v>3385</v>
      </c>
      <c r="D807" t="str">
        <f t="shared" si="27"/>
        <v>2023</v>
      </c>
      <c r="E807" s="10">
        <f t="shared" si="28"/>
        <v>179951135.37007147</v>
      </c>
    </row>
    <row r="808" spans="1:5">
      <c r="A808">
        <v>104.47972106933589</v>
      </c>
      <c r="B808">
        <v>581890</v>
      </c>
      <c r="C808" t="s">
        <v>3386</v>
      </c>
      <c r="D808" t="str">
        <f t="shared" si="27"/>
        <v>2023</v>
      </c>
      <c r="E808" s="10">
        <f t="shared" si="28"/>
        <v>60795704.893035866</v>
      </c>
    </row>
    <row r="809" spans="1:5">
      <c r="A809">
        <v>104.3343200683594</v>
      </c>
      <c r="B809">
        <v>933181</v>
      </c>
      <c r="C809" t="s">
        <v>3387</v>
      </c>
      <c r="D809" t="str">
        <f t="shared" si="27"/>
        <v>2023</v>
      </c>
      <c r="E809" s="10">
        <f t="shared" si="28"/>
        <v>97362805.1357117</v>
      </c>
    </row>
    <row r="810" spans="1:5">
      <c r="A810">
        <v>103.8011779785156</v>
      </c>
      <c r="B810">
        <v>921144</v>
      </c>
      <c r="C810" t="s">
        <v>3388</v>
      </c>
      <c r="D810" t="str">
        <f t="shared" si="27"/>
        <v>2023</v>
      </c>
      <c r="E810" s="10">
        <f t="shared" si="28"/>
        <v>95615832.287841767</v>
      </c>
    </row>
    <row r="811" spans="1:5">
      <c r="A811">
        <v>103.8981170654297</v>
      </c>
      <c r="B811">
        <v>921369</v>
      </c>
      <c r="C811" t="s">
        <v>3389</v>
      </c>
      <c r="D811" t="str">
        <f t="shared" si="27"/>
        <v>2023</v>
      </c>
      <c r="E811" s="10">
        <f t="shared" si="28"/>
        <v>95728504.222457901</v>
      </c>
    </row>
    <row r="812" spans="1:5">
      <c r="A812">
        <v>114.8679122924805</v>
      </c>
      <c r="B812">
        <v>4372767</v>
      </c>
      <c r="C812" t="s">
        <v>3390</v>
      </c>
      <c r="D812" t="str">
        <f t="shared" si="27"/>
        <v>2023</v>
      </c>
      <c r="E812" s="10">
        <f t="shared" si="28"/>
        <v>502290616.23145306</v>
      </c>
    </row>
    <row r="813" spans="1:5">
      <c r="A813">
        <v>112.832275390625</v>
      </c>
      <c r="B813">
        <v>1807270</v>
      </c>
      <c r="C813" t="s">
        <v>3391</v>
      </c>
      <c r="D813" t="str">
        <f t="shared" si="27"/>
        <v>2023</v>
      </c>
      <c r="E813" s="10">
        <f t="shared" si="28"/>
        <v>203918386.34521484</v>
      </c>
    </row>
    <row r="814" spans="1:5">
      <c r="A814">
        <v>112.1214218139648</v>
      </c>
      <c r="B814">
        <v>738584</v>
      </c>
      <c r="C814" t="s">
        <v>3392</v>
      </c>
      <c r="D814" t="str">
        <f t="shared" si="27"/>
        <v>2023</v>
      </c>
      <c r="E814" s="10">
        <f t="shared" si="28"/>
        <v>82811088.20904538</v>
      </c>
    </row>
    <row r="815" spans="1:5">
      <c r="A815">
        <v>113.1392440795898</v>
      </c>
      <c r="B815">
        <v>890326</v>
      </c>
      <c r="C815" t="s">
        <v>3393</v>
      </c>
      <c r="D815" t="str">
        <f t="shared" si="27"/>
        <v>2023</v>
      </c>
      <c r="E815" s="10">
        <f t="shared" si="28"/>
        <v>100730810.62440486</v>
      </c>
    </row>
    <row r="816" spans="1:5">
      <c r="A816">
        <v>110.82896423339839</v>
      </c>
      <c r="B816">
        <v>1144051</v>
      </c>
      <c r="C816" t="s">
        <v>3394</v>
      </c>
      <c r="D816" t="str">
        <f t="shared" si="27"/>
        <v>2023</v>
      </c>
      <c r="E816" s="10">
        <f t="shared" si="28"/>
        <v>126793987.36018367</v>
      </c>
    </row>
    <row r="817" spans="1:5">
      <c r="A817">
        <v>109.1326141357422</v>
      </c>
      <c r="B817">
        <v>1168787</v>
      </c>
      <c r="C817" t="s">
        <v>3395</v>
      </c>
      <c r="D817" t="str">
        <f t="shared" si="27"/>
        <v>2023</v>
      </c>
      <c r="E817" s="10">
        <f t="shared" si="28"/>
        <v>127552780.67787172</v>
      </c>
    </row>
    <row r="818" spans="1:5">
      <c r="A818">
        <v>105.3844528198242</v>
      </c>
      <c r="B818">
        <v>1872646</v>
      </c>
      <c r="C818" t="s">
        <v>3396</v>
      </c>
      <c r="D818" t="str">
        <f t="shared" si="27"/>
        <v>2023</v>
      </c>
      <c r="E818" s="10">
        <f t="shared" si="28"/>
        <v>197347774.03523251</v>
      </c>
    </row>
    <row r="819" spans="1:5">
      <c r="A819">
        <v>103.72039794921881</v>
      </c>
      <c r="B819">
        <v>2235326</v>
      </c>
      <c r="C819" t="s">
        <v>3397</v>
      </c>
      <c r="D819" t="str">
        <f t="shared" si="27"/>
        <v>2023</v>
      </c>
      <c r="E819" s="10">
        <f t="shared" si="28"/>
        <v>231848902.26623547</v>
      </c>
    </row>
    <row r="820" spans="1:5">
      <c r="A820">
        <v>99.503730773925781</v>
      </c>
      <c r="B820">
        <v>2568113</v>
      </c>
      <c r="C820" t="s">
        <v>3398</v>
      </c>
      <c r="D820" t="str">
        <f t="shared" si="27"/>
        <v>2023</v>
      </c>
      <c r="E820" s="10">
        <f t="shared" si="28"/>
        <v>255536824.54901886</v>
      </c>
    </row>
    <row r="821" spans="1:5">
      <c r="A821">
        <v>98.9705810546875</v>
      </c>
      <c r="B821">
        <v>2056988</v>
      </c>
      <c r="C821" t="s">
        <v>3399</v>
      </c>
      <c r="D821" t="str">
        <f t="shared" si="27"/>
        <v>2023</v>
      </c>
      <c r="E821" s="10">
        <f t="shared" si="28"/>
        <v>203581297.58251953</v>
      </c>
    </row>
    <row r="822" spans="1:5">
      <c r="A822">
        <v>97.290390014648438</v>
      </c>
      <c r="B822">
        <v>3555214</v>
      </c>
      <c r="C822" t="s">
        <v>3400</v>
      </c>
      <c r="D822" t="str">
        <f t="shared" si="27"/>
        <v>2023</v>
      </c>
      <c r="E822" s="10">
        <f t="shared" si="28"/>
        <v>345888156.64553833</v>
      </c>
    </row>
    <row r="823" spans="1:5">
      <c r="A823">
        <v>97.128822326660156</v>
      </c>
      <c r="B823">
        <v>1411845</v>
      </c>
      <c r="C823" t="s">
        <v>3401</v>
      </c>
      <c r="D823" t="str">
        <f t="shared" si="27"/>
        <v>2023</v>
      </c>
      <c r="E823" s="10">
        <f t="shared" si="28"/>
        <v>137130842.15778351</v>
      </c>
    </row>
    <row r="824" spans="1:5">
      <c r="A824">
        <v>99.503730773925781</v>
      </c>
      <c r="B824">
        <v>1075058</v>
      </c>
      <c r="C824" t="s">
        <v>3402</v>
      </c>
      <c r="D824" t="str">
        <f t="shared" si="27"/>
        <v>2023</v>
      </c>
      <c r="E824" s="10">
        <f t="shared" si="28"/>
        <v>106972281.7983551</v>
      </c>
    </row>
    <row r="825" spans="1:5">
      <c r="A825">
        <v>100.0045700073242</v>
      </c>
      <c r="B825">
        <v>675625</v>
      </c>
      <c r="C825" t="s">
        <v>3403</v>
      </c>
      <c r="D825" t="str">
        <f t="shared" si="27"/>
        <v>2023</v>
      </c>
      <c r="E825" s="10">
        <f t="shared" si="28"/>
        <v>67565587.61119841</v>
      </c>
    </row>
    <row r="826" spans="1:5">
      <c r="A826">
        <v>98.857490539550781</v>
      </c>
      <c r="B826">
        <v>1164750</v>
      </c>
      <c r="C826" t="s">
        <v>3404</v>
      </c>
      <c r="D826" t="str">
        <f t="shared" si="27"/>
        <v>2023</v>
      </c>
      <c r="E826" s="10">
        <f t="shared" si="28"/>
        <v>115144262.10594177</v>
      </c>
    </row>
    <row r="827" spans="1:5">
      <c r="A827">
        <v>96.127166748046875</v>
      </c>
      <c r="B827">
        <v>2189438</v>
      </c>
      <c r="C827" t="s">
        <v>3405</v>
      </c>
      <c r="D827" t="str">
        <f t="shared" si="27"/>
        <v>2023</v>
      </c>
      <c r="E827" s="10">
        <f t="shared" si="28"/>
        <v>210464471.71051025</v>
      </c>
    </row>
    <row r="828" spans="1:5">
      <c r="A828">
        <v>97.629653930664063</v>
      </c>
      <c r="B828">
        <v>939130</v>
      </c>
      <c r="C828" t="s">
        <v>3406</v>
      </c>
      <c r="D828" t="str">
        <f t="shared" si="27"/>
        <v>2023</v>
      </c>
      <c r="E828" s="10">
        <f t="shared" si="28"/>
        <v>91686936.895904541</v>
      </c>
    </row>
    <row r="829" spans="1:5">
      <c r="A829">
        <v>98.453605651855469</v>
      </c>
      <c r="B829">
        <v>653728</v>
      </c>
      <c r="C829" t="s">
        <v>3407</v>
      </c>
      <c r="D829" t="str">
        <f t="shared" si="27"/>
        <v>2023</v>
      </c>
      <c r="E829" s="10">
        <f t="shared" si="28"/>
        <v>64361878.715576172</v>
      </c>
    </row>
    <row r="830" spans="1:5">
      <c r="A830">
        <v>99.035209655761719</v>
      </c>
      <c r="B830">
        <v>709072</v>
      </c>
      <c r="C830" t="s">
        <v>3408</v>
      </c>
      <c r="D830" t="str">
        <f t="shared" si="27"/>
        <v>2023</v>
      </c>
      <c r="E830" s="10">
        <f t="shared" si="28"/>
        <v>70223094.181030273</v>
      </c>
    </row>
    <row r="831" spans="1:5">
      <c r="A831">
        <v>100.7154235839844</v>
      </c>
      <c r="B831">
        <v>838235</v>
      </c>
      <c r="C831" t="s">
        <v>3409</v>
      </c>
      <c r="D831" t="str">
        <f t="shared" si="27"/>
        <v>2023</v>
      </c>
      <c r="E831" s="10">
        <f t="shared" si="28"/>
        <v>84423193.087921172</v>
      </c>
    </row>
    <row r="832" spans="1:5">
      <c r="A832">
        <v>101.4908981323242</v>
      </c>
      <c r="B832">
        <v>941735</v>
      </c>
      <c r="C832" t="s">
        <v>3410</v>
      </c>
      <c r="D832" t="str">
        <f t="shared" si="27"/>
        <v>2023</v>
      </c>
      <c r="E832" s="10">
        <f t="shared" si="28"/>
        <v>95577530.952644333</v>
      </c>
    </row>
    <row r="833" spans="1:5">
      <c r="A833">
        <v>101.6686096191406</v>
      </c>
      <c r="B833">
        <v>650366</v>
      </c>
      <c r="C833" t="s">
        <v>3411</v>
      </c>
      <c r="D833" t="str">
        <f t="shared" si="27"/>
        <v>2023</v>
      </c>
      <c r="E833" s="10">
        <f t="shared" si="28"/>
        <v>66121806.963561997</v>
      </c>
    </row>
    <row r="834" spans="1:5">
      <c r="A834">
        <v>101.2970275878906</v>
      </c>
      <c r="B834">
        <v>761320</v>
      </c>
      <c r="C834" t="s">
        <v>3412</v>
      </c>
      <c r="D834" t="str">
        <f t="shared" ref="D834:D897" si="29">LEFT(C834,4)</f>
        <v>2023</v>
      </c>
      <c r="E834" s="10">
        <f t="shared" ref="E834:E897" si="30">A834*B834</f>
        <v>77119453.043212876</v>
      </c>
    </row>
    <row r="835" spans="1:5">
      <c r="A835">
        <v>100.2307434082031</v>
      </c>
      <c r="B835">
        <v>1040282</v>
      </c>
      <c r="C835" t="s">
        <v>3413</v>
      </c>
      <c r="D835" t="str">
        <f t="shared" si="29"/>
        <v>2023</v>
      </c>
      <c r="E835" s="10">
        <f t="shared" si="30"/>
        <v>104268238.21417233</v>
      </c>
    </row>
    <row r="836" spans="1:5">
      <c r="A836">
        <v>99.729911804199219</v>
      </c>
      <c r="B836">
        <v>666094</v>
      </c>
      <c r="C836" t="s">
        <v>3414</v>
      </c>
      <c r="D836" t="str">
        <f t="shared" si="29"/>
        <v>2023</v>
      </c>
      <c r="E836" s="10">
        <f t="shared" si="30"/>
        <v>66429495.873306274</v>
      </c>
    </row>
    <row r="837" spans="1:5">
      <c r="A837">
        <v>101.3778076171875</v>
      </c>
      <c r="B837">
        <v>888146</v>
      </c>
      <c r="C837" t="s">
        <v>3415</v>
      </c>
      <c r="D837" t="str">
        <f t="shared" si="29"/>
        <v>2023</v>
      </c>
      <c r="E837" s="10">
        <f t="shared" si="30"/>
        <v>90038294.323974609</v>
      </c>
    </row>
    <row r="838" spans="1:5">
      <c r="A838">
        <v>101.3939590454102</v>
      </c>
      <c r="B838">
        <v>739954</v>
      </c>
      <c r="C838" t="s">
        <v>3416</v>
      </c>
      <c r="D838" t="str">
        <f t="shared" si="29"/>
        <v>2023</v>
      </c>
      <c r="E838" s="10">
        <f t="shared" si="30"/>
        <v>75026865.571487457</v>
      </c>
    </row>
    <row r="839" spans="1:5">
      <c r="A839">
        <v>101.846321105957</v>
      </c>
      <c r="B839">
        <v>845270</v>
      </c>
      <c r="C839" t="s">
        <v>3417</v>
      </c>
      <c r="D839" t="str">
        <f t="shared" si="29"/>
        <v>2023</v>
      </c>
      <c r="E839" s="10">
        <f t="shared" si="30"/>
        <v>86087639.84123227</v>
      </c>
    </row>
    <row r="840" spans="1:5">
      <c r="A840">
        <v>103.1549453735352</v>
      </c>
      <c r="B840">
        <v>1200297</v>
      </c>
      <c r="C840" t="s">
        <v>3418</v>
      </c>
      <c r="D840" t="str">
        <f t="shared" si="29"/>
        <v>2023</v>
      </c>
      <c r="E840" s="10">
        <f t="shared" si="30"/>
        <v>123816571.46701817</v>
      </c>
    </row>
    <row r="841" spans="1:5">
      <c r="A841">
        <v>102.5087127685547</v>
      </c>
      <c r="B841">
        <v>910994</v>
      </c>
      <c r="C841" t="s">
        <v>3419</v>
      </c>
      <c r="D841" t="str">
        <f t="shared" si="29"/>
        <v>2023</v>
      </c>
      <c r="E841" s="10">
        <f t="shared" si="30"/>
        <v>93384822.279876724</v>
      </c>
    </row>
    <row r="842" spans="1:5">
      <c r="A842">
        <v>102.25022125244141</v>
      </c>
      <c r="B842">
        <v>552555</v>
      </c>
      <c r="C842" t="s">
        <v>3420</v>
      </c>
      <c r="D842" t="str">
        <f t="shared" si="29"/>
        <v>2023</v>
      </c>
      <c r="E842" s="10">
        <f t="shared" si="30"/>
        <v>56498871.004142761</v>
      </c>
    </row>
    <row r="843" spans="1:5">
      <c r="A843">
        <v>101.3454971313477</v>
      </c>
      <c r="B843">
        <v>788416</v>
      </c>
      <c r="C843" t="s">
        <v>3421</v>
      </c>
      <c r="D843" t="str">
        <f t="shared" si="29"/>
        <v>2023</v>
      </c>
      <c r="E843" s="10">
        <f t="shared" si="30"/>
        <v>79902411.466308624</v>
      </c>
    </row>
    <row r="844" spans="1:5">
      <c r="A844">
        <v>98.211265563964844</v>
      </c>
      <c r="B844">
        <v>1997934</v>
      </c>
      <c r="C844" t="s">
        <v>3422</v>
      </c>
      <c r="D844" t="str">
        <f t="shared" si="29"/>
        <v>2023</v>
      </c>
      <c r="E844" s="10">
        <f t="shared" si="30"/>
        <v>196219626.65327454</v>
      </c>
    </row>
    <row r="845" spans="1:5">
      <c r="A845">
        <v>98.469764709472656</v>
      </c>
      <c r="B845">
        <v>1221422</v>
      </c>
      <c r="C845" t="s">
        <v>3423</v>
      </c>
      <c r="D845" t="str">
        <f t="shared" si="29"/>
        <v>2023</v>
      </c>
      <c r="E845" s="10">
        <f t="shared" si="30"/>
        <v>120273136.95097351</v>
      </c>
    </row>
    <row r="846" spans="1:5">
      <c r="A846">
        <v>98.550529479980469</v>
      </c>
      <c r="B846">
        <v>726508</v>
      </c>
      <c r="C846" t="s">
        <v>3424</v>
      </c>
      <c r="D846" t="str">
        <f t="shared" si="29"/>
        <v>2023</v>
      </c>
      <c r="E846" s="10">
        <f t="shared" si="30"/>
        <v>71597748.07144165</v>
      </c>
    </row>
    <row r="847" spans="1:5">
      <c r="A847">
        <v>97.532722473144531</v>
      </c>
      <c r="B847">
        <v>922940</v>
      </c>
      <c r="C847" t="s">
        <v>3425</v>
      </c>
      <c r="D847" t="str">
        <f t="shared" si="29"/>
        <v>2023</v>
      </c>
      <c r="E847" s="10">
        <f t="shared" si="30"/>
        <v>90016850.879364014</v>
      </c>
    </row>
    <row r="848" spans="1:5">
      <c r="A848">
        <v>97.920455932617188</v>
      </c>
      <c r="B848">
        <v>938219</v>
      </c>
      <c r="C848" t="s">
        <v>3426</v>
      </c>
      <c r="D848" t="str">
        <f t="shared" si="29"/>
        <v>2023</v>
      </c>
      <c r="E848" s="10">
        <f t="shared" si="30"/>
        <v>91870832.244644165</v>
      </c>
    </row>
    <row r="849" spans="1:5">
      <c r="A849">
        <v>98.550529479980469</v>
      </c>
      <c r="B849">
        <v>672927</v>
      </c>
      <c r="C849" t="s">
        <v>3427</v>
      </c>
      <c r="D849" t="str">
        <f t="shared" si="29"/>
        <v>2023</v>
      </c>
      <c r="E849" s="10">
        <f t="shared" si="30"/>
        <v>66317312.151374817</v>
      </c>
    </row>
    <row r="850" spans="1:5">
      <c r="A850">
        <v>99.907623291015625</v>
      </c>
      <c r="B850">
        <v>1131953</v>
      </c>
      <c r="C850" t="s">
        <v>3428</v>
      </c>
      <c r="D850" t="str">
        <f t="shared" si="29"/>
        <v>2023</v>
      </c>
      <c r="E850" s="10">
        <f t="shared" si="30"/>
        <v>113090733.90713501</v>
      </c>
    </row>
    <row r="851" spans="1:5">
      <c r="A851">
        <v>99.552192687988281</v>
      </c>
      <c r="B851">
        <v>1130096</v>
      </c>
      <c r="C851" t="s">
        <v>3429</v>
      </c>
      <c r="D851" t="str">
        <f t="shared" si="29"/>
        <v>2023</v>
      </c>
      <c r="E851" s="10">
        <f t="shared" si="30"/>
        <v>112503534.7479248</v>
      </c>
    </row>
    <row r="852" spans="1:5">
      <c r="A852">
        <v>100.3438339233398</v>
      </c>
      <c r="B852">
        <v>1152809</v>
      </c>
      <c r="C852" t="s">
        <v>3430</v>
      </c>
      <c r="D852" t="str">
        <f t="shared" si="29"/>
        <v>2023</v>
      </c>
      <c r="E852" s="10">
        <f t="shared" si="30"/>
        <v>115677274.84133144</v>
      </c>
    </row>
    <row r="853" spans="1:5">
      <c r="A853">
        <v>100.9415969848633</v>
      </c>
      <c r="B853">
        <v>1516414</v>
      </c>
      <c r="C853" t="s">
        <v>3431</v>
      </c>
      <c r="D853" t="str">
        <f t="shared" si="29"/>
        <v>2023</v>
      </c>
      <c r="E853" s="10">
        <f t="shared" si="30"/>
        <v>153069250.8502045</v>
      </c>
    </row>
    <row r="854" spans="1:5">
      <c r="A854">
        <v>102.7187423706055</v>
      </c>
      <c r="B854">
        <v>1370677</v>
      </c>
      <c r="C854" t="s">
        <v>3432</v>
      </c>
      <c r="D854" t="str">
        <f t="shared" si="29"/>
        <v>2023</v>
      </c>
      <c r="E854" s="10">
        <f t="shared" si="30"/>
        <v>140794217.63631442</v>
      </c>
    </row>
    <row r="855" spans="1:5">
      <c r="A855">
        <v>102.6864318847656</v>
      </c>
      <c r="B855">
        <v>1062007</v>
      </c>
      <c r="C855" t="s">
        <v>3433</v>
      </c>
      <c r="D855" t="str">
        <f t="shared" si="29"/>
        <v>2023</v>
      </c>
      <c r="E855" s="10">
        <f t="shared" si="30"/>
        <v>109053709.46664426</v>
      </c>
    </row>
    <row r="856" spans="1:5">
      <c r="A856">
        <v>102.1048202514648</v>
      </c>
      <c r="B856">
        <v>1169650</v>
      </c>
      <c r="C856" t="s">
        <v>3434</v>
      </c>
      <c r="D856" t="str">
        <f t="shared" si="29"/>
        <v>2023</v>
      </c>
      <c r="E856" s="10">
        <f t="shared" si="30"/>
        <v>119426903.00712581</v>
      </c>
    </row>
    <row r="857" spans="1:5">
      <c r="A857">
        <v>102.3310012817383</v>
      </c>
      <c r="B857">
        <v>1584916</v>
      </c>
      <c r="C857" t="s">
        <v>3435</v>
      </c>
      <c r="D857" t="str">
        <f t="shared" si="29"/>
        <v>2023</v>
      </c>
      <c r="E857" s="10">
        <f t="shared" si="30"/>
        <v>162186041.22744754</v>
      </c>
    </row>
    <row r="858" spans="1:5">
      <c r="A858">
        <v>103.823616027832</v>
      </c>
      <c r="B858">
        <v>2018445</v>
      </c>
      <c r="C858" t="s">
        <v>3436</v>
      </c>
      <c r="D858" t="str">
        <f t="shared" si="29"/>
        <v>2023</v>
      </c>
      <c r="E858" s="10">
        <f t="shared" si="30"/>
        <v>209562258.65329736</v>
      </c>
    </row>
    <row r="859" spans="1:5">
      <c r="A859">
        <v>103.4764938354492</v>
      </c>
      <c r="B859">
        <v>1116810</v>
      </c>
      <c r="C859" t="s">
        <v>3437</v>
      </c>
      <c r="D859" t="str">
        <f t="shared" si="29"/>
        <v>2023</v>
      </c>
      <c r="E859" s="10">
        <f t="shared" si="30"/>
        <v>115563583.08036803</v>
      </c>
    </row>
    <row r="860" spans="1:5">
      <c r="A860">
        <v>103.042594909668</v>
      </c>
      <c r="B860">
        <v>766701</v>
      </c>
      <c r="C860" t="s">
        <v>3438</v>
      </c>
      <c r="D860" t="str">
        <f t="shared" si="29"/>
        <v>2023</v>
      </c>
      <c r="E860" s="10">
        <f t="shared" si="30"/>
        <v>79002860.559837356</v>
      </c>
    </row>
    <row r="861" spans="1:5">
      <c r="A861">
        <v>101.1855010986328</v>
      </c>
      <c r="B861">
        <v>1474334</v>
      </c>
      <c r="C861" t="s">
        <v>3439</v>
      </c>
      <c r="D861" t="str">
        <f t="shared" si="29"/>
        <v>2023</v>
      </c>
      <c r="E861" s="10">
        <f t="shared" si="30"/>
        <v>149181224.57675168</v>
      </c>
    </row>
    <row r="862" spans="1:5">
      <c r="A862">
        <v>101.11607360839839</v>
      </c>
      <c r="B862">
        <v>949819</v>
      </c>
      <c r="C862" t="s">
        <v>3440</v>
      </c>
      <c r="D862" t="str">
        <f t="shared" si="29"/>
        <v>2023</v>
      </c>
      <c r="E862" s="10">
        <f t="shared" si="30"/>
        <v>96041967.918655351</v>
      </c>
    </row>
    <row r="863" spans="1:5">
      <c r="A863">
        <v>104.396369934082</v>
      </c>
      <c r="B863">
        <v>1347543</v>
      </c>
      <c r="C863" t="s">
        <v>6111</v>
      </c>
      <c r="D863" t="str">
        <f t="shared" si="29"/>
        <v>2023</v>
      </c>
      <c r="E863" s="10">
        <f t="shared" si="30"/>
        <v>140678597.53008267</v>
      </c>
    </row>
    <row r="864" spans="1:5">
      <c r="A864">
        <v>104.3095779418945</v>
      </c>
      <c r="B864">
        <v>1164541</v>
      </c>
      <c r="C864" t="s">
        <v>3441</v>
      </c>
      <c r="D864" t="str">
        <f t="shared" si="29"/>
        <v>2023</v>
      </c>
      <c r="E864" s="10">
        <f t="shared" si="30"/>
        <v>121472780.20603177</v>
      </c>
    </row>
    <row r="865" spans="1:5">
      <c r="A865">
        <v>104.5872802734375</v>
      </c>
      <c r="B865">
        <v>506576</v>
      </c>
      <c r="C865" t="s">
        <v>3442</v>
      </c>
      <c r="D865" t="str">
        <f t="shared" si="29"/>
        <v>2023</v>
      </c>
      <c r="E865" s="10">
        <f t="shared" si="30"/>
        <v>52981406.091796875</v>
      </c>
    </row>
    <row r="866" spans="1:5">
      <c r="A866">
        <v>105.14267730712891</v>
      </c>
      <c r="B866">
        <v>722437</v>
      </c>
      <c r="C866" t="s">
        <v>3443</v>
      </c>
      <c r="D866" t="str">
        <f t="shared" si="29"/>
        <v>2023</v>
      </c>
      <c r="E866" s="10">
        <f t="shared" si="30"/>
        <v>75958960.365730286</v>
      </c>
    </row>
    <row r="867" spans="1:5">
      <c r="A867">
        <v>103.54592132568359</v>
      </c>
      <c r="B867">
        <v>926901</v>
      </c>
      <c r="C867" t="s">
        <v>3444</v>
      </c>
      <c r="D867" t="str">
        <f t="shared" si="29"/>
        <v>2023</v>
      </c>
      <c r="E867" s="10">
        <f t="shared" si="30"/>
        <v>95976818.022697449</v>
      </c>
    </row>
    <row r="868" spans="1:5">
      <c r="A868">
        <v>102.5219192504883</v>
      </c>
      <c r="B868">
        <v>635347</v>
      </c>
      <c r="C868" t="s">
        <v>3445</v>
      </c>
      <c r="D868" t="str">
        <f t="shared" si="29"/>
        <v>2023</v>
      </c>
      <c r="E868" s="10">
        <f t="shared" si="30"/>
        <v>65136993.830039985</v>
      </c>
    </row>
    <row r="869" spans="1:5">
      <c r="A869">
        <v>103.92775726318359</v>
      </c>
      <c r="B869">
        <v>711021</v>
      </c>
      <c r="C869" t="s">
        <v>3446</v>
      </c>
      <c r="D869" t="str">
        <f t="shared" si="29"/>
        <v>2023</v>
      </c>
      <c r="E869" s="10">
        <f t="shared" si="30"/>
        <v>73894817.897026062</v>
      </c>
    </row>
    <row r="870" spans="1:5">
      <c r="A870">
        <v>104.3442916870117</v>
      </c>
      <c r="B870">
        <v>343415</v>
      </c>
      <c r="C870" t="s">
        <v>3447</v>
      </c>
      <c r="D870" t="str">
        <f t="shared" si="29"/>
        <v>2023</v>
      </c>
      <c r="E870" s="10">
        <f t="shared" si="30"/>
        <v>35833394.929695122</v>
      </c>
    </row>
    <row r="871" spans="1:5">
      <c r="A871">
        <v>103.0946731567383</v>
      </c>
      <c r="B871">
        <v>930901</v>
      </c>
      <c r="C871" t="s">
        <v>3448</v>
      </c>
      <c r="D871" t="str">
        <f t="shared" si="29"/>
        <v>2023</v>
      </c>
      <c r="E871" s="10">
        <f t="shared" si="30"/>
        <v>95970934.336280838</v>
      </c>
    </row>
    <row r="872" spans="1:5">
      <c r="A872">
        <v>101.16815185546881</v>
      </c>
      <c r="B872">
        <v>3211416</v>
      </c>
      <c r="C872" t="s">
        <v>3449</v>
      </c>
      <c r="D872" t="str">
        <f t="shared" si="29"/>
        <v>2023</v>
      </c>
      <c r="E872" s="10">
        <f t="shared" si="30"/>
        <v>324893021.55908221</v>
      </c>
    </row>
    <row r="873" spans="1:5">
      <c r="A873">
        <v>102.4698486328125</v>
      </c>
      <c r="B873">
        <v>895801</v>
      </c>
      <c r="C873" t="s">
        <v>3450</v>
      </c>
      <c r="D873" t="str">
        <f t="shared" si="29"/>
        <v>2023</v>
      </c>
      <c r="E873" s="10">
        <f t="shared" si="30"/>
        <v>91792592.87512207</v>
      </c>
    </row>
    <row r="874" spans="1:5">
      <c r="A874">
        <v>105.47243499755859</v>
      </c>
      <c r="B874">
        <v>1443204</v>
      </c>
      <c r="C874" t="s">
        <v>3451</v>
      </c>
      <c r="D874" t="str">
        <f t="shared" si="29"/>
        <v>2023</v>
      </c>
      <c r="E874" s="10">
        <f t="shared" si="30"/>
        <v>152218240.07821655</v>
      </c>
    </row>
    <row r="875" spans="1:5">
      <c r="A875">
        <v>106.3402404785156</v>
      </c>
      <c r="B875">
        <v>808944</v>
      </c>
      <c r="C875" t="s">
        <v>3452</v>
      </c>
      <c r="D875" t="str">
        <f t="shared" si="29"/>
        <v>2023</v>
      </c>
      <c r="E875" s="10">
        <f t="shared" si="30"/>
        <v>86023299.493652314</v>
      </c>
    </row>
    <row r="876" spans="1:5">
      <c r="A876">
        <v>107.64194488525391</v>
      </c>
      <c r="B876">
        <v>1082189</v>
      </c>
      <c r="C876" t="s">
        <v>6112</v>
      </c>
      <c r="D876" t="str">
        <f t="shared" si="29"/>
        <v>2023</v>
      </c>
      <c r="E876" s="10">
        <f t="shared" si="30"/>
        <v>116488928.69342804</v>
      </c>
    </row>
    <row r="877" spans="1:5">
      <c r="A877">
        <v>107.9022750854492</v>
      </c>
      <c r="B877">
        <v>724179</v>
      </c>
      <c r="C877" t="s">
        <v>3453</v>
      </c>
      <c r="D877" t="str">
        <f t="shared" si="29"/>
        <v>2023</v>
      </c>
      <c r="E877" s="10">
        <f t="shared" si="30"/>
        <v>78140561.669105515</v>
      </c>
    </row>
    <row r="878" spans="1:5">
      <c r="A878">
        <v>109.1345596313477</v>
      </c>
      <c r="B878">
        <v>1620140</v>
      </c>
      <c r="C878" t="s">
        <v>3454</v>
      </c>
      <c r="D878" t="str">
        <f t="shared" si="29"/>
        <v>2023</v>
      </c>
      <c r="E878" s="10">
        <f t="shared" si="30"/>
        <v>176813265.44113165</v>
      </c>
    </row>
    <row r="879" spans="1:5">
      <c r="A879">
        <v>109.585807800293</v>
      </c>
      <c r="B879">
        <v>567826</v>
      </c>
      <c r="C879" t="s">
        <v>3455</v>
      </c>
      <c r="D879" t="str">
        <f t="shared" si="29"/>
        <v>2023</v>
      </c>
      <c r="E879" s="10">
        <f t="shared" si="30"/>
        <v>62225670.90000917</v>
      </c>
    </row>
    <row r="880" spans="1:5">
      <c r="A880">
        <v>112.380126953125</v>
      </c>
      <c r="B880">
        <v>1685207</v>
      </c>
      <c r="C880" t="s">
        <v>3456</v>
      </c>
      <c r="D880" t="str">
        <f t="shared" si="29"/>
        <v>2023</v>
      </c>
      <c r="E880" s="10">
        <f t="shared" si="30"/>
        <v>189383776.60229492</v>
      </c>
    </row>
    <row r="881" spans="1:5">
      <c r="A881">
        <v>113.5429763793945</v>
      </c>
      <c r="B881">
        <v>1195355</v>
      </c>
      <c r="C881" t="s">
        <v>3457</v>
      </c>
      <c r="D881" t="str">
        <f t="shared" si="29"/>
        <v>2023</v>
      </c>
      <c r="E881" s="10">
        <f t="shared" si="30"/>
        <v>135724164.52999112</v>
      </c>
    </row>
    <row r="882" spans="1:5">
      <c r="A882">
        <v>114.3240051269531</v>
      </c>
      <c r="B882">
        <v>1202237</v>
      </c>
      <c r="C882" t="s">
        <v>3458</v>
      </c>
      <c r="D882" t="str">
        <f t="shared" si="29"/>
        <v>2023</v>
      </c>
      <c r="E882" s="10">
        <f t="shared" si="30"/>
        <v>137444548.95181271</v>
      </c>
    </row>
    <row r="883" spans="1:5">
      <c r="A883">
        <v>112.8834533691406</v>
      </c>
      <c r="B883">
        <v>1111094</v>
      </c>
      <c r="C883" t="s">
        <v>3459</v>
      </c>
      <c r="D883" t="str">
        <f t="shared" si="29"/>
        <v>2023</v>
      </c>
      <c r="E883" s="10">
        <f t="shared" si="30"/>
        <v>125424127.7377319</v>
      </c>
    </row>
    <row r="884" spans="1:5">
      <c r="A884">
        <v>111.9635925292969</v>
      </c>
      <c r="B884">
        <v>2109800</v>
      </c>
      <c r="C884" t="s">
        <v>3460</v>
      </c>
      <c r="D884" t="str">
        <f t="shared" si="29"/>
        <v>2023</v>
      </c>
      <c r="E884" s="10">
        <f t="shared" si="30"/>
        <v>236220787.51831061</v>
      </c>
    </row>
    <row r="885" spans="1:5">
      <c r="A885">
        <v>111.0610733032227</v>
      </c>
      <c r="B885">
        <v>633341</v>
      </c>
      <c r="C885" t="s">
        <v>3461</v>
      </c>
      <c r="D885" t="str">
        <f t="shared" si="29"/>
        <v>2023</v>
      </c>
      <c r="E885" s="10">
        <f t="shared" si="30"/>
        <v>70339531.22693637</v>
      </c>
    </row>
    <row r="886" spans="1:5">
      <c r="A886">
        <v>109.4296035766602</v>
      </c>
      <c r="B886">
        <v>1084320</v>
      </c>
      <c r="C886" t="s">
        <v>3462</v>
      </c>
      <c r="D886" t="str">
        <f t="shared" si="29"/>
        <v>2023</v>
      </c>
      <c r="E886" s="10">
        <f t="shared" si="30"/>
        <v>118656707.75024419</v>
      </c>
    </row>
    <row r="887" spans="1:5">
      <c r="A887">
        <v>108.4923782348633</v>
      </c>
      <c r="B887">
        <v>1190808</v>
      </c>
      <c r="C887" t="s">
        <v>3463</v>
      </c>
      <c r="D887" t="str">
        <f t="shared" si="29"/>
        <v>2023</v>
      </c>
      <c r="E887" s="10">
        <f t="shared" si="30"/>
        <v>129193591.94110109</v>
      </c>
    </row>
    <row r="888" spans="1:5">
      <c r="A888">
        <v>106.7394256591797</v>
      </c>
      <c r="B888">
        <v>1097968</v>
      </c>
      <c r="C888" t="s">
        <v>3464</v>
      </c>
      <c r="D888" t="str">
        <f t="shared" si="29"/>
        <v>2023</v>
      </c>
      <c r="E888" s="10">
        <f t="shared" si="30"/>
        <v>117196473.71215822</v>
      </c>
    </row>
    <row r="889" spans="1:5">
      <c r="A889">
        <v>106.1840362548828</v>
      </c>
      <c r="B889">
        <v>767830</v>
      </c>
      <c r="C889" t="s">
        <v>6113</v>
      </c>
      <c r="D889" t="str">
        <f t="shared" si="29"/>
        <v>2023</v>
      </c>
      <c r="E889" s="10">
        <f t="shared" si="30"/>
        <v>81531288.557586655</v>
      </c>
    </row>
    <row r="890" spans="1:5">
      <c r="A890">
        <v>106.5137939453125</v>
      </c>
      <c r="B890">
        <v>700035</v>
      </c>
      <c r="C890" t="s">
        <v>3465</v>
      </c>
      <c r="D890" t="str">
        <f t="shared" si="29"/>
        <v>2023</v>
      </c>
      <c r="E890" s="10">
        <f t="shared" si="30"/>
        <v>74563383.744506836</v>
      </c>
    </row>
    <row r="891" spans="1:5">
      <c r="A891">
        <v>104.7434844970703</v>
      </c>
      <c r="B891">
        <v>1617634</v>
      </c>
      <c r="C891" t="s">
        <v>3466</v>
      </c>
      <c r="D891" t="str">
        <f t="shared" si="29"/>
        <v>2023</v>
      </c>
      <c r="E891" s="10">
        <f t="shared" si="30"/>
        <v>169436621.80093381</v>
      </c>
    </row>
    <row r="892" spans="1:5">
      <c r="A892">
        <v>105.62864685058589</v>
      </c>
      <c r="B892">
        <v>828957</v>
      </c>
      <c r="C892" t="s">
        <v>3467</v>
      </c>
      <c r="D892" t="str">
        <f t="shared" si="29"/>
        <v>2023</v>
      </c>
      <c r="E892" s="10">
        <f t="shared" si="30"/>
        <v>87561606.207321137</v>
      </c>
    </row>
    <row r="893" spans="1:5">
      <c r="A893">
        <v>106.23609924316411</v>
      </c>
      <c r="B893">
        <v>788476</v>
      </c>
      <c r="C893" t="s">
        <v>3468</v>
      </c>
      <c r="D893" t="str">
        <f t="shared" si="29"/>
        <v>2023</v>
      </c>
      <c r="E893" s="10">
        <f t="shared" si="30"/>
        <v>83764614.586853057</v>
      </c>
    </row>
    <row r="894" spans="1:5">
      <c r="A894">
        <v>106.68736267089839</v>
      </c>
      <c r="B894">
        <v>811331</v>
      </c>
      <c r="C894" t="s">
        <v>3469</v>
      </c>
      <c r="D894" t="str">
        <f t="shared" si="29"/>
        <v>2023</v>
      </c>
      <c r="E894" s="10">
        <f t="shared" si="30"/>
        <v>86558764.64314267</v>
      </c>
    </row>
    <row r="895" spans="1:5">
      <c r="A895">
        <v>107.4163131713867</v>
      </c>
      <c r="B895">
        <v>655582</v>
      </c>
      <c r="C895" t="s">
        <v>3470</v>
      </c>
      <c r="D895" t="str">
        <f t="shared" si="29"/>
        <v>2023</v>
      </c>
      <c r="E895" s="10">
        <f t="shared" si="30"/>
        <v>70420201.421524033</v>
      </c>
    </row>
    <row r="896" spans="1:5">
      <c r="A896">
        <v>107.1906814575195</v>
      </c>
      <c r="B896">
        <v>358922</v>
      </c>
      <c r="C896" t="s">
        <v>3471</v>
      </c>
      <c r="D896" t="str">
        <f t="shared" si="29"/>
        <v>2023</v>
      </c>
      <c r="E896" s="10">
        <f t="shared" si="30"/>
        <v>38473093.770095818</v>
      </c>
    </row>
    <row r="897" spans="1:5">
      <c r="A897">
        <v>107.2774658203125</v>
      </c>
      <c r="B897">
        <v>659389</v>
      </c>
      <c r="C897" t="s">
        <v>3472</v>
      </c>
      <c r="D897" t="str">
        <f t="shared" si="29"/>
        <v>2023</v>
      </c>
      <c r="E897" s="10">
        <f t="shared" si="30"/>
        <v>70737580.909790039</v>
      </c>
    </row>
    <row r="898" spans="1:5">
      <c r="A898">
        <v>105.3162307739258</v>
      </c>
      <c r="B898">
        <v>1023389</v>
      </c>
      <c r="C898" t="s">
        <v>3473</v>
      </c>
      <c r="D898" t="str">
        <f t="shared" ref="D898:D961" si="31">LEFT(C898,4)</f>
        <v>2023</v>
      </c>
      <c r="E898" s="10">
        <f t="shared" ref="E898:E961" si="32">A898*B898</f>
        <v>107779472.09549715</v>
      </c>
    </row>
    <row r="899" spans="1:5">
      <c r="A899">
        <v>106.1840362548828</v>
      </c>
      <c r="B899">
        <v>621622</v>
      </c>
      <c r="C899" t="s">
        <v>3474</v>
      </c>
      <c r="D899" t="str">
        <f t="shared" si="31"/>
        <v>2023</v>
      </c>
      <c r="E899" s="10">
        <f t="shared" si="32"/>
        <v>66006332.984832756</v>
      </c>
    </row>
    <row r="900" spans="1:5">
      <c r="A900">
        <v>105.9063415527344</v>
      </c>
      <c r="B900">
        <v>478414</v>
      </c>
      <c r="C900" t="s">
        <v>3475</v>
      </c>
      <c r="D900" t="str">
        <f t="shared" si="31"/>
        <v>2023</v>
      </c>
      <c r="E900" s="10">
        <f t="shared" si="32"/>
        <v>50667076.487609878</v>
      </c>
    </row>
    <row r="901" spans="1:5">
      <c r="A901">
        <v>106.5137939453125</v>
      </c>
      <c r="B901">
        <v>751299</v>
      </c>
      <c r="C901" t="s">
        <v>3476</v>
      </c>
      <c r="D901" t="str">
        <f t="shared" si="31"/>
        <v>2023</v>
      </c>
      <c r="E901" s="10">
        <f t="shared" si="32"/>
        <v>80023706.877319336</v>
      </c>
    </row>
    <row r="902" spans="1:5">
      <c r="A902">
        <v>107.2253952026367</v>
      </c>
      <c r="B902">
        <v>693224</v>
      </c>
      <c r="C902" t="s">
        <v>3477</v>
      </c>
      <c r="D902" t="str">
        <f t="shared" si="31"/>
        <v>2023</v>
      </c>
      <c r="E902" s="10">
        <f t="shared" si="32"/>
        <v>74331217.363952622</v>
      </c>
    </row>
    <row r="903" spans="1:5">
      <c r="A903">
        <v>107.52044677734381</v>
      </c>
      <c r="B903">
        <v>837240</v>
      </c>
      <c r="C903" t="s">
        <v>3478</v>
      </c>
      <c r="D903" t="str">
        <f t="shared" si="31"/>
        <v>2023</v>
      </c>
      <c r="E903" s="10">
        <f t="shared" si="32"/>
        <v>90020418.859863326</v>
      </c>
    </row>
    <row r="904" spans="1:5">
      <c r="A904">
        <v>106.87828063964839</v>
      </c>
      <c r="B904">
        <v>721229</v>
      </c>
      <c r="C904" t="s">
        <v>3479</v>
      </c>
      <c r="D904" t="str">
        <f t="shared" si="31"/>
        <v>2023</v>
      </c>
      <c r="E904" s="10">
        <f t="shared" si="32"/>
        <v>77083715.467452973</v>
      </c>
    </row>
    <row r="905" spans="1:5">
      <c r="A905">
        <v>105.92369079589839</v>
      </c>
      <c r="B905">
        <v>656897</v>
      </c>
      <c r="C905" t="s">
        <v>3480</v>
      </c>
      <c r="D905" t="str">
        <f t="shared" si="31"/>
        <v>2023</v>
      </c>
      <c r="E905" s="10">
        <f t="shared" si="32"/>
        <v>69580954.712753266</v>
      </c>
    </row>
    <row r="906" spans="1:5">
      <c r="A906">
        <v>106.49644470214839</v>
      </c>
      <c r="B906">
        <v>621094</v>
      </c>
      <c r="C906" t="s">
        <v>3481</v>
      </c>
      <c r="D906" t="str">
        <f t="shared" si="31"/>
        <v>2023</v>
      </c>
      <c r="E906" s="10">
        <f t="shared" si="32"/>
        <v>66144302.825836152</v>
      </c>
    </row>
    <row r="907" spans="1:5">
      <c r="A907">
        <v>107.3989562988281</v>
      </c>
      <c r="B907">
        <v>596337</v>
      </c>
      <c r="C907" t="s">
        <v>3482</v>
      </c>
      <c r="D907" t="str">
        <f t="shared" si="31"/>
        <v>2023</v>
      </c>
      <c r="E907" s="10">
        <f t="shared" si="32"/>
        <v>64045971.402374253</v>
      </c>
    </row>
    <row r="908" spans="1:5">
      <c r="A908">
        <v>107.65928649902339</v>
      </c>
      <c r="B908">
        <v>674981</v>
      </c>
      <c r="C908" t="s">
        <v>3483</v>
      </c>
      <c r="D908" t="str">
        <f t="shared" si="31"/>
        <v>2023</v>
      </c>
      <c r="E908" s="10">
        <f t="shared" si="32"/>
        <v>72667972.860397309</v>
      </c>
    </row>
    <row r="909" spans="1:5">
      <c r="A909">
        <v>108.4056015014648</v>
      </c>
      <c r="B909">
        <v>712217</v>
      </c>
      <c r="C909" t="s">
        <v>3484</v>
      </c>
      <c r="D909" t="str">
        <f t="shared" si="31"/>
        <v>2023</v>
      </c>
      <c r="E909" s="10">
        <f t="shared" si="32"/>
        <v>77208312.284568757</v>
      </c>
    </row>
    <row r="910" spans="1:5">
      <c r="A910">
        <v>108.99570465087891</v>
      </c>
      <c r="B910">
        <v>568850</v>
      </c>
      <c r="C910" t="s">
        <v>3485</v>
      </c>
      <c r="D910" t="str">
        <f t="shared" si="31"/>
        <v>2023</v>
      </c>
      <c r="E910" s="10">
        <f t="shared" si="32"/>
        <v>62002206.590652466</v>
      </c>
    </row>
    <row r="911" spans="1:5">
      <c r="A911">
        <v>108.7180099487305</v>
      </c>
      <c r="B911">
        <v>432137</v>
      </c>
      <c r="C911" t="s">
        <v>3486</v>
      </c>
      <c r="D911" t="str">
        <f t="shared" si="31"/>
        <v>2023</v>
      </c>
      <c r="E911" s="10">
        <f t="shared" si="32"/>
        <v>46981074.665214553</v>
      </c>
    </row>
    <row r="912" spans="1:5">
      <c r="A912">
        <v>107.17332458496089</v>
      </c>
      <c r="B912">
        <v>1288234</v>
      </c>
      <c r="C912" t="s">
        <v>3487</v>
      </c>
      <c r="D912" t="str">
        <f t="shared" si="31"/>
        <v>2023</v>
      </c>
      <c r="E912" s="10">
        <f t="shared" si="32"/>
        <v>138064320.62338251</v>
      </c>
    </row>
    <row r="913" spans="1:5">
      <c r="A913">
        <v>104.969108581543</v>
      </c>
      <c r="B913">
        <v>3727790</v>
      </c>
      <c r="C913" t="s">
        <v>3488</v>
      </c>
      <c r="D913" t="str">
        <f t="shared" si="31"/>
        <v>2023</v>
      </c>
      <c r="E913" s="10">
        <f t="shared" si="32"/>
        <v>391302793.27919018</v>
      </c>
    </row>
    <row r="914" spans="1:5">
      <c r="A914">
        <v>105.24681091308589</v>
      </c>
      <c r="B914">
        <v>1272264</v>
      </c>
      <c r="C914" t="s">
        <v>3489</v>
      </c>
      <c r="D914" t="str">
        <f t="shared" si="31"/>
        <v>2023</v>
      </c>
      <c r="E914" s="10">
        <f t="shared" si="32"/>
        <v>133901728.63952631</v>
      </c>
    </row>
    <row r="915" spans="1:5">
      <c r="A915">
        <v>104.6219940185547</v>
      </c>
      <c r="B915">
        <v>825244</v>
      </c>
      <c r="C915" t="s">
        <v>3490</v>
      </c>
      <c r="D915" t="str">
        <f t="shared" si="31"/>
        <v>2023</v>
      </c>
      <c r="E915" s="10">
        <f t="shared" si="32"/>
        <v>86338672.831848159</v>
      </c>
    </row>
    <row r="916" spans="1:5">
      <c r="A916">
        <v>104.1360244750977</v>
      </c>
      <c r="B916">
        <v>1198884</v>
      </c>
      <c r="C916" t="s">
        <v>3491</v>
      </c>
      <c r="D916" t="str">
        <f t="shared" si="31"/>
        <v>2023</v>
      </c>
      <c r="E916" s="10">
        <f t="shared" si="32"/>
        <v>124847013.56680302</v>
      </c>
    </row>
    <row r="917" spans="1:5">
      <c r="A917">
        <v>103.32028961181641</v>
      </c>
      <c r="B917">
        <v>996744</v>
      </c>
      <c r="C917" t="s">
        <v>3492</v>
      </c>
      <c r="D917" t="str">
        <f t="shared" si="31"/>
        <v>2023</v>
      </c>
      <c r="E917" s="10">
        <f t="shared" si="32"/>
        <v>102983878.74884033</v>
      </c>
    </row>
    <row r="918" spans="1:5">
      <c r="A918">
        <v>103.12937164306641</v>
      </c>
      <c r="B918">
        <v>1058532</v>
      </c>
      <c r="C918" t="s">
        <v>3493</v>
      </c>
      <c r="D918" t="str">
        <f t="shared" si="31"/>
        <v>2023</v>
      </c>
      <c r="E918" s="10">
        <f t="shared" si="32"/>
        <v>109165740.02407837</v>
      </c>
    </row>
    <row r="919" spans="1:5">
      <c r="A919">
        <v>102.9037551879883</v>
      </c>
      <c r="B919">
        <v>712629</v>
      </c>
      <c r="C919" t="s">
        <v>3494</v>
      </c>
      <c r="D919" t="str">
        <f t="shared" si="31"/>
        <v>2023</v>
      </c>
      <c r="E919" s="10">
        <f t="shared" si="32"/>
        <v>73332200.155860916</v>
      </c>
    </row>
    <row r="920" spans="1:5">
      <c r="A920">
        <v>102.67812347412109</v>
      </c>
      <c r="B920">
        <v>628673</v>
      </c>
      <c r="C920" t="s">
        <v>3495</v>
      </c>
      <c r="D920" t="str">
        <f t="shared" si="31"/>
        <v>2023</v>
      </c>
      <c r="E920" s="10">
        <f t="shared" si="32"/>
        <v>64550963.91884613</v>
      </c>
    </row>
    <row r="921" spans="1:5">
      <c r="A921">
        <v>101.029296875</v>
      </c>
      <c r="B921">
        <v>1332594</v>
      </c>
      <c r="C921" t="s">
        <v>3496</v>
      </c>
      <c r="D921" t="str">
        <f t="shared" si="31"/>
        <v>2023</v>
      </c>
      <c r="E921" s="10">
        <f t="shared" si="32"/>
        <v>134631034.83984375</v>
      </c>
    </row>
    <row r="922" spans="1:5">
      <c r="A922">
        <v>101.42848968505859</v>
      </c>
      <c r="B922">
        <v>995143</v>
      </c>
      <c r="C922" t="s">
        <v>3497</v>
      </c>
      <c r="D922" t="str">
        <f t="shared" si="31"/>
        <v>2023</v>
      </c>
      <c r="E922" s="10">
        <f t="shared" si="32"/>
        <v>100935851.51065826</v>
      </c>
    </row>
    <row r="923" spans="1:5">
      <c r="A923">
        <v>102.1227264404297</v>
      </c>
      <c r="B923">
        <v>801209</v>
      </c>
      <c r="C923" t="s">
        <v>3498</v>
      </c>
      <c r="D923" t="str">
        <f t="shared" si="31"/>
        <v>2023</v>
      </c>
      <c r="E923" s="10">
        <f t="shared" si="32"/>
        <v>81821647.528610244</v>
      </c>
    </row>
    <row r="924" spans="1:5">
      <c r="A924">
        <v>101.5326232910156</v>
      </c>
      <c r="B924">
        <v>860512</v>
      </c>
      <c r="C924" t="s">
        <v>3499</v>
      </c>
      <c r="D924" t="str">
        <f t="shared" si="31"/>
        <v>2023</v>
      </c>
      <c r="E924" s="10">
        <f t="shared" si="32"/>
        <v>87370040.733398408</v>
      </c>
    </row>
    <row r="925" spans="1:5">
      <c r="A925">
        <v>101.4458465576172</v>
      </c>
      <c r="B925">
        <v>759363</v>
      </c>
      <c r="C925" t="s">
        <v>3500</v>
      </c>
      <c r="D925" t="str">
        <f t="shared" si="31"/>
        <v>2023</v>
      </c>
      <c r="E925" s="10">
        <f t="shared" si="32"/>
        <v>77034222.379531875</v>
      </c>
    </row>
    <row r="926" spans="1:5">
      <c r="A926">
        <v>100.4392013549805</v>
      </c>
      <c r="B926">
        <v>742683</v>
      </c>
      <c r="C926" t="s">
        <v>3501</v>
      </c>
      <c r="D926" t="str">
        <f t="shared" si="31"/>
        <v>2023</v>
      </c>
      <c r="E926" s="10">
        <f t="shared" si="32"/>
        <v>74594487.379920974</v>
      </c>
    </row>
    <row r="927" spans="1:5">
      <c r="A927">
        <v>99.883804321289063</v>
      </c>
      <c r="B927">
        <v>724580</v>
      </c>
      <c r="C927" t="s">
        <v>3502</v>
      </c>
      <c r="D927" t="str">
        <f t="shared" si="31"/>
        <v>2023</v>
      </c>
      <c r="E927" s="10">
        <f t="shared" si="32"/>
        <v>72373806.935119629</v>
      </c>
    </row>
    <row r="928" spans="1:5">
      <c r="A928">
        <v>99.53668212890625</v>
      </c>
      <c r="B928">
        <v>740700</v>
      </c>
      <c r="C928" t="s">
        <v>3503</v>
      </c>
      <c r="D928" t="str">
        <f t="shared" si="31"/>
        <v>2023</v>
      </c>
      <c r="E928" s="10">
        <f t="shared" si="32"/>
        <v>73726820.452880859</v>
      </c>
    </row>
    <row r="929" spans="1:5">
      <c r="A929">
        <v>99.328414916992188</v>
      </c>
      <c r="B929">
        <v>780826</v>
      </c>
      <c r="C929" t="s">
        <v>3504</v>
      </c>
      <c r="D929" t="str">
        <f t="shared" si="31"/>
        <v>2023</v>
      </c>
      <c r="E929" s="10">
        <f t="shared" si="32"/>
        <v>77558208.905975342</v>
      </c>
    </row>
    <row r="930" spans="1:5">
      <c r="A930">
        <v>99.276344299316406</v>
      </c>
      <c r="B930">
        <v>707216</v>
      </c>
      <c r="C930" t="s">
        <v>3505</v>
      </c>
      <c r="D930" t="str">
        <f t="shared" si="31"/>
        <v>2023</v>
      </c>
      <c r="E930" s="10">
        <f t="shared" si="32"/>
        <v>70209819.109985352</v>
      </c>
    </row>
    <row r="931" spans="1:5">
      <c r="A931">
        <v>99.293693542480469</v>
      </c>
      <c r="B931">
        <v>612467</v>
      </c>
      <c r="C931" t="s">
        <v>3506</v>
      </c>
      <c r="D931" t="str">
        <f t="shared" si="31"/>
        <v>2023</v>
      </c>
      <c r="E931" s="10">
        <f t="shared" si="32"/>
        <v>60814110.602882385</v>
      </c>
    </row>
    <row r="932" spans="1:5">
      <c r="A932">
        <v>98.703598022460938</v>
      </c>
      <c r="B932">
        <v>983592</v>
      </c>
      <c r="C932" t="s">
        <v>3507</v>
      </c>
      <c r="D932" t="str">
        <f t="shared" si="31"/>
        <v>2023</v>
      </c>
      <c r="E932" s="10">
        <f t="shared" si="32"/>
        <v>97084069.386108398</v>
      </c>
    </row>
    <row r="933" spans="1:5">
      <c r="A933">
        <v>97.349830627441406</v>
      </c>
      <c r="B933">
        <v>996484</v>
      </c>
      <c r="C933" t="s">
        <v>3508</v>
      </c>
      <c r="D933" t="str">
        <f t="shared" si="31"/>
        <v>2023</v>
      </c>
      <c r="E933" s="10">
        <f t="shared" si="32"/>
        <v>97007548.622955322</v>
      </c>
    </row>
    <row r="934" spans="1:5">
      <c r="A934">
        <v>97.280403137207031</v>
      </c>
      <c r="B934">
        <v>675721</v>
      </c>
      <c r="C934" t="s">
        <v>3509</v>
      </c>
      <c r="D934" t="str">
        <f t="shared" si="31"/>
        <v>2023</v>
      </c>
      <c r="E934" s="10">
        <f t="shared" si="32"/>
        <v>65734411.288276672</v>
      </c>
    </row>
    <row r="935" spans="1:5">
      <c r="A935">
        <v>97.991996765136719</v>
      </c>
      <c r="B935">
        <v>706145</v>
      </c>
      <c r="C935" t="s">
        <v>3510</v>
      </c>
      <c r="D935" t="str">
        <f t="shared" si="31"/>
        <v>2023</v>
      </c>
      <c r="E935" s="10">
        <f t="shared" si="32"/>
        <v>69196558.555717468</v>
      </c>
    </row>
    <row r="936" spans="1:5">
      <c r="A936">
        <v>98.686241149902344</v>
      </c>
      <c r="B936">
        <v>671752</v>
      </c>
      <c r="C936" t="s">
        <v>3511</v>
      </c>
      <c r="D936" t="str">
        <f t="shared" si="31"/>
        <v>2023</v>
      </c>
      <c r="E936" s="10">
        <f t="shared" si="32"/>
        <v>66292679.864929199</v>
      </c>
    </row>
    <row r="937" spans="1:5">
      <c r="A937">
        <v>98.4259033203125</v>
      </c>
      <c r="B937">
        <v>539060</v>
      </c>
      <c r="C937" t="s">
        <v>3512</v>
      </c>
      <c r="D937" t="str">
        <f t="shared" si="31"/>
        <v>2023</v>
      </c>
      <c r="E937" s="10">
        <f t="shared" si="32"/>
        <v>53057467.443847656</v>
      </c>
    </row>
    <row r="938" spans="1:5">
      <c r="A938">
        <v>98.09613037109375</v>
      </c>
      <c r="B938">
        <v>884339</v>
      </c>
      <c r="C938" t="s">
        <v>3513</v>
      </c>
      <c r="D938" t="str">
        <f t="shared" si="31"/>
        <v>2023</v>
      </c>
      <c r="E938" s="10">
        <f t="shared" si="32"/>
        <v>86750233.836242676</v>
      </c>
    </row>
    <row r="939" spans="1:5">
      <c r="A939">
        <v>94.0001220703125</v>
      </c>
      <c r="B939">
        <v>3267610</v>
      </c>
      <c r="C939" t="s">
        <v>3514</v>
      </c>
      <c r="D939" t="str">
        <f t="shared" si="31"/>
        <v>2023</v>
      </c>
      <c r="E939" s="10">
        <f t="shared" si="32"/>
        <v>307155738.87817383</v>
      </c>
    </row>
    <row r="940" spans="1:5">
      <c r="A940">
        <v>93.982765197753906</v>
      </c>
      <c r="B940">
        <v>863489</v>
      </c>
      <c r="C940" t="s">
        <v>3515</v>
      </c>
      <c r="D940" t="str">
        <f t="shared" si="31"/>
        <v>2023</v>
      </c>
      <c r="E940" s="10">
        <f t="shared" si="32"/>
        <v>81153083.937843323</v>
      </c>
    </row>
    <row r="941" spans="1:5">
      <c r="A941">
        <v>94.138969421386719</v>
      </c>
      <c r="B941">
        <v>1175479</v>
      </c>
      <c r="C941" t="s">
        <v>3516</v>
      </c>
      <c r="D941" t="str">
        <f t="shared" si="31"/>
        <v>2023</v>
      </c>
      <c r="E941" s="10">
        <f t="shared" si="32"/>
        <v>110658381.63648224</v>
      </c>
    </row>
    <row r="942" spans="1:5">
      <c r="A942">
        <v>93.288520812988281</v>
      </c>
      <c r="B942">
        <v>888122</v>
      </c>
      <c r="C942" t="s">
        <v>3517</v>
      </c>
      <c r="D942" t="str">
        <f t="shared" si="31"/>
        <v>2023</v>
      </c>
      <c r="E942" s="10">
        <f t="shared" si="32"/>
        <v>82851587.681472778</v>
      </c>
    </row>
    <row r="943" spans="1:5">
      <c r="A943">
        <v>91.778549194335938</v>
      </c>
      <c r="B943">
        <v>1031029</v>
      </c>
      <c r="C943" t="s">
        <v>3518</v>
      </c>
      <c r="D943" t="str">
        <f t="shared" si="31"/>
        <v>2023</v>
      </c>
      <c r="E943" s="10">
        <f t="shared" si="32"/>
        <v>94626345.797286987</v>
      </c>
    </row>
    <row r="944" spans="1:5">
      <c r="A944">
        <v>92.906684875488281</v>
      </c>
      <c r="B944">
        <v>1412605</v>
      </c>
      <c r="C944" t="s">
        <v>3519</v>
      </c>
      <c r="D944" t="str">
        <f t="shared" si="31"/>
        <v>2023</v>
      </c>
      <c r="E944" s="10">
        <f t="shared" si="32"/>
        <v>131240447.58853912</v>
      </c>
    </row>
    <row r="945" spans="1:5">
      <c r="A945">
        <v>93.774490356445313</v>
      </c>
      <c r="B945">
        <v>885846</v>
      </c>
      <c r="C945" t="s">
        <v>3520</v>
      </c>
      <c r="D945" t="str">
        <f t="shared" si="31"/>
        <v>2023</v>
      </c>
      <c r="E945" s="10">
        <f t="shared" si="32"/>
        <v>83069757.184295654</v>
      </c>
    </row>
    <row r="946" spans="1:5">
      <c r="A946">
        <v>94.590217590332031</v>
      </c>
      <c r="B946">
        <v>950199</v>
      </c>
      <c r="C946" t="s">
        <v>3521</v>
      </c>
      <c r="D946" t="str">
        <f t="shared" si="31"/>
        <v>2023</v>
      </c>
      <c r="E946" s="10">
        <f t="shared" si="32"/>
        <v>89879530.164115906</v>
      </c>
    </row>
    <row r="947" spans="1:5">
      <c r="A947">
        <v>94.642288208007813</v>
      </c>
      <c r="B947">
        <v>1427988</v>
      </c>
      <c r="C947" t="s">
        <v>3522</v>
      </c>
      <c r="D947" t="str">
        <f t="shared" si="31"/>
        <v>2023</v>
      </c>
      <c r="E947" s="10">
        <f t="shared" si="32"/>
        <v>135148051.85357666</v>
      </c>
    </row>
    <row r="948" spans="1:5">
      <c r="A948">
        <v>94.277816772460938</v>
      </c>
      <c r="B948">
        <v>1176126</v>
      </c>
      <c r="C948" t="s">
        <v>3523</v>
      </c>
      <c r="D948" t="str">
        <f t="shared" si="31"/>
        <v>2023</v>
      </c>
      <c r="E948" s="10">
        <f t="shared" si="32"/>
        <v>110882591.52932739</v>
      </c>
    </row>
    <row r="949" spans="1:5">
      <c r="A949">
        <v>95.284461975097656</v>
      </c>
      <c r="B949">
        <v>1563880</v>
      </c>
      <c r="C949" t="s">
        <v>3524</v>
      </c>
      <c r="D949" t="str">
        <f t="shared" si="31"/>
        <v>2023</v>
      </c>
      <c r="E949" s="10">
        <f t="shared" si="32"/>
        <v>149013464.39361572</v>
      </c>
    </row>
    <row r="950" spans="1:5">
      <c r="A950">
        <v>93.236457824707031</v>
      </c>
      <c r="B950">
        <v>974079</v>
      </c>
      <c r="C950" t="s">
        <v>3525</v>
      </c>
      <c r="D950" t="str">
        <f t="shared" si="31"/>
        <v>2023</v>
      </c>
      <c r="E950" s="10">
        <f t="shared" si="32"/>
        <v>90819675.6014328</v>
      </c>
    </row>
    <row r="951" spans="1:5">
      <c r="A951">
        <v>95.232398986816406</v>
      </c>
      <c r="B951">
        <v>1352344</v>
      </c>
      <c r="C951" t="s">
        <v>3526</v>
      </c>
      <c r="D951" t="str">
        <f t="shared" si="31"/>
        <v>2023</v>
      </c>
      <c r="E951" s="10">
        <f t="shared" si="32"/>
        <v>128786963.37542725</v>
      </c>
    </row>
    <row r="952" spans="1:5">
      <c r="A952">
        <v>97.037422180175781</v>
      </c>
      <c r="B952">
        <v>1128243</v>
      </c>
      <c r="C952" t="s">
        <v>3527</v>
      </c>
      <c r="D952" t="str">
        <f t="shared" si="31"/>
        <v>2023</v>
      </c>
      <c r="E952" s="10">
        <f t="shared" si="32"/>
        <v>109481792.31282806</v>
      </c>
    </row>
    <row r="953" spans="1:5">
      <c r="A953">
        <v>96.863861083984375</v>
      </c>
      <c r="B953">
        <v>733331</v>
      </c>
      <c r="C953" t="s">
        <v>3528</v>
      </c>
      <c r="D953" t="str">
        <f t="shared" si="31"/>
        <v>2023</v>
      </c>
      <c r="E953" s="10">
        <f t="shared" si="32"/>
        <v>71033272.112579346</v>
      </c>
    </row>
    <row r="954" spans="1:5">
      <c r="A954">
        <v>99.345771789550781</v>
      </c>
      <c r="B954">
        <v>1715339</v>
      </c>
      <c r="C954" t="s">
        <v>3529</v>
      </c>
      <c r="D954" t="str">
        <f t="shared" si="31"/>
        <v>2023</v>
      </c>
      <c r="E954" s="10">
        <f t="shared" si="32"/>
        <v>170411676.83571625</v>
      </c>
    </row>
    <row r="955" spans="1:5">
      <c r="A955">
        <v>98.287055969238281</v>
      </c>
      <c r="B955">
        <v>917304</v>
      </c>
      <c r="C955" t="s">
        <v>3530</v>
      </c>
      <c r="D955" t="str">
        <f t="shared" si="31"/>
        <v>2023</v>
      </c>
      <c r="E955" s="10">
        <f t="shared" si="32"/>
        <v>90159109.588806152</v>
      </c>
    </row>
    <row r="956" spans="1:5">
      <c r="A956">
        <v>95.631576538085938</v>
      </c>
      <c r="B956">
        <v>1124876</v>
      </c>
      <c r="C956" t="s">
        <v>3531</v>
      </c>
      <c r="D956" t="str">
        <f t="shared" si="31"/>
        <v>2023</v>
      </c>
      <c r="E956" s="10">
        <f t="shared" si="32"/>
        <v>107573665.28985596</v>
      </c>
    </row>
    <row r="957" spans="1:5">
      <c r="A957">
        <v>94.486083984375</v>
      </c>
      <c r="B957">
        <v>1114804</v>
      </c>
      <c r="C957" t="s">
        <v>3532</v>
      </c>
      <c r="D957" t="str">
        <f t="shared" si="31"/>
        <v>2023</v>
      </c>
      <c r="E957" s="10">
        <f t="shared" si="32"/>
        <v>105333464.37011719</v>
      </c>
    </row>
    <row r="958" spans="1:5">
      <c r="A958">
        <v>94.3819580078125</v>
      </c>
      <c r="B958">
        <v>637211</v>
      </c>
      <c r="C958" t="s">
        <v>3533</v>
      </c>
      <c r="D958" t="str">
        <f t="shared" si="31"/>
        <v>2023</v>
      </c>
      <c r="E958" s="10">
        <f t="shared" si="32"/>
        <v>60141221.844116211</v>
      </c>
    </row>
    <row r="959" spans="1:5">
      <c r="A959">
        <v>94.538162231445313</v>
      </c>
      <c r="B959">
        <v>999260</v>
      </c>
      <c r="C959" t="s">
        <v>3534</v>
      </c>
      <c r="D959" t="str">
        <f t="shared" si="31"/>
        <v>2023</v>
      </c>
      <c r="E959" s="10">
        <f t="shared" si="32"/>
        <v>94468203.991394043</v>
      </c>
    </row>
    <row r="960" spans="1:5">
      <c r="A960">
        <v>94.590217590332031</v>
      </c>
      <c r="B960">
        <v>597856</v>
      </c>
      <c r="C960" t="s">
        <v>3535</v>
      </c>
      <c r="D960" t="str">
        <f t="shared" si="31"/>
        <v>2023</v>
      </c>
      <c r="E960" s="10">
        <f t="shared" si="32"/>
        <v>56551329.127685547</v>
      </c>
    </row>
    <row r="961" spans="1:5">
      <c r="A961">
        <v>92.941398620605469</v>
      </c>
      <c r="B961">
        <v>687105</v>
      </c>
      <c r="C961" t="s">
        <v>3536</v>
      </c>
      <c r="D961" t="str">
        <f t="shared" si="31"/>
        <v>2023</v>
      </c>
      <c r="E961" s="10">
        <f t="shared" si="32"/>
        <v>63860499.699211121</v>
      </c>
    </row>
    <row r="962" spans="1:5">
      <c r="A962">
        <v>93.340591430664063</v>
      </c>
      <c r="B962">
        <v>684218</v>
      </c>
      <c r="C962" t="s">
        <v>3537</v>
      </c>
      <c r="D962" t="str">
        <f t="shared" ref="D962:D1025" si="33">LEFT(C962,4)</f>
        <v>2023</v>
      </c>
      <c r="E962" s="10">
        <f t="shared" ref="E962:E1025" si="34">A962*B962</f>
        <v>63865312.787506104</v>
      </c>
    </row>
    <row r="963" spans="1:5">
      <c r="A963">
        <v>92.420722961425781</v>
      </c>
      <c r="B963">
        <v>539346</v>
      </c>
      <c r="C963" t="s">
        <v>3538</v>
      </c>
      <c r="D963" t="str">
        <f t="shared" si="33"/>
        <v>2023</v>
      </c>
      <c r="E963" s="10">
        <f t="shared" si="34"/>
        <v>49846747.246353149</v>
      </c>
    </row>
    <row r="964" spans="1:5">
      <c r="A964">
        <v>92.663703918457031</v>
      </c>
      <c r="B964">
        <v>593669</v>
      </c>
      <c r="C964" t="s">
        <v>3539</v>
      </c>
      <c r="D964" t="str">
        <f t="shared" si="33"/>
        <v>2023</v>
      </c>
      <c r="E964" s="10">
        <f t="shared" si="34"/>
        <v>55011568.441566467</v>
      </c>
    </row>
    <row r="965" spans="1:5">
      <c r="A965">
        <v>91.74383544921875</v>
      </c>
      <c r="B965">
        <v>637989</v>
      </c>
      <c r="C965" t="s">
        <v>3540</v>
      </c>
      <c r="D965" t="str">
        <f t="shared" si="33"/>
        <v>2023</v>
      </c>
      <c r="E965" s="10">
        <f t="shared" si="34"/>
        <v>58531557.834411621</v>
      </c>
    </row>
    <row r="966" spans="1:5">
      <c r="A966">
        <v>93.826560974121094</v>
      </c>
      <c r="B966">
        <v>1066235</v>
      </c>
      <c r="C966" t="s">
        <v>3541</v>
      </c>
      <c r="D966" t="str">
        <f t="shared" si="33"/>
        <v>2023</v>
      </c>
      <c r="E966" s="10">
        <f t="shared" si="34"/>
        <v>100041163.240242</v>
      </c>
    </row>
    <row r="967" spans="1:5">
      <c r="A967">
        <v>94.833206176757813</v>
      </c>
      <c r="B967">
        <v>1110431</v>
      </c>
      <c r="C967" t="s">
        <v>3542</v>
      </c>
      <c r="D967" t="str">
        <f t="shared" si="33"/>
        <v>2023</v>
      </c>
      <c r="E967" s="10">
        <f t="shared" si="34"/>
        <v>105305731.96806335</v>
      </c>
    </row>
    <row r="968" spans="1:5">
      <c r="A968">
        <v>94.260459899902344</v>
      </c>
      <c r="B968">
        <v>709829</v>
      </c>
      <c r="C968" t="s">
        <v>3543</v>
      </c>
      <c r="D968" t="str">
        <f t="shared" si="33"/>
        <v>2023</v>
      </c>
      <c r="E968" s="10">
        <f t="shared" si="34"/>
        <v>66908807.990287781</v>
      </c>
    </row>
    <row r="969" spans="1:5">
      <c r="A969">
        <v>93.444725036621094</v>
      </c>
      <c r="B969">
        <v>1084959</v>
      </c>
      <c r="C969" t="s">
        <v>3544</v>
      </c>
      <c r="D969" t="str">
        <f t="shared" si="33"/>
        <v>2023</v>
      </c>
      <c r="E969" s="10">
        <f t="shared" si="34"/>
        <v>101383695.43100739</v>
      </c>
    </row>
    <row r="970" spans="1:5">
      <c r="A970">
        <v>94.260459899902344</v>
      </c>
      <c r="B970">
        <v>530138</v>
      </c>
      <c r="C970" t="s">
        <v>3545</v>
      </c>
      <c r="D970" t="str">
        <f t="shared" si="33"/>
        <v>2023</v>
      </c>
      <c r="E970" s="10">
        <f t="shared" si="34"/>
        <v>49971051.690414429</v>
      </c>
    </row>
    <row r="971" spans="1:5">
      <c r="A971">
        <v>94.173675537109375</v>
      </c>
      <c r="B971">
        <v>634769</v>
      </c>
      <c r="C971" t="s">
        <v>3546</v>
      </c>
      <c r="D971" t="str">
        <f t="shared" si="33"/>
        <v>2023</v>
      </c>
      <c r="E971" s="10">
        <f t="shared" si="34"/>
        <v>59778529.847015381</v>
      </c>
    </row>
    <row r="972" spans="1:5">
      <c r="A972">
        <v>93.392662048339844</v>
      </c>
      <c r="B972">
        <v>724664</v>
      </c>
      <c r="C972" t="s">
        <v>3547</v>
      </c>
      <c r="D972" t="str">
        <f t="shared" si="33"/>
        <v>2023</v>
      </c>
      <c r="E972" s="10">
        <f t="shared" si="34"/>
        <v>67678300.050598145</v>
      </c>
    </row>
    <row r="973" spans="1:5">
      <c r="A973">
        <v>91.379371643066406</v>
      </c>
      <c r="B973">
        <v>1135541</v>
      </c>
      <c r="C973" t="s">
        <v>3548</v>
      </c>
      <c r="D973" t="str">
        <f t="shared" si="33"/>
        <v>2023</v>
      </c>
      <c r="E973" s="10">
        <f t="shared" si="34"/>
        <v>103765023.05493927</v>
      </c>
    </row>
    <row r="974" spans="1:5">
      <c r="A974">
        <v>89.504913330078125</v>
      </c>
      <c r="B974">
        <v>1349009</v>
      </c>
      <c r="C974" t="s">
        <v>3549</v>
      </c>
      <c r="D974" t="str">
        <f t="shared" si="33"/>
        <v>2023</v>
      </c>
      <c r="E974" s="10">
        <f t="shared" si="34"/>
        <v>120742933.62649536</v>
      </c>
    </row>
    <row r="975" spans="1:5">
      <c r="A975">
        <v>88.723892211914063</v>
      </c>
      <c r="B975">
        <v>2080562</v>
      </c>
      <c r="C975" t="s">
        <v>3550</v>
      </c>
      <c r="D975" t="str">
        <f t="shared" si="33"/>
        <v>2023</v>
      </c>
      <c r="E975" s="10">
        <f t="shared" si="34"/>
        <v>184595558.62820435</v>
      </c>
    </row>
    <row r="976" spans="1:5">
      <c r="A976">
        <v>88.32470703125</v>
      </c>
      <c r="B976">
        <v>730358</v>
      </c>
      <c r="C976" t="s">
        <v>3551</v>
      </c>
      <c r="D976" t="str">
        <f t="shared" si="33"/>
        <v>2023</v>
      </c>
      <c r="E976" s="10">
        <f t="shared" si="34"/>
        <v>64508656.377929688</v>
      </c>
    </row>
    <row r="977" spans="1:5">
      <c r="A977">
        <v>87.474266052246094</v>
      </c>
      <c r="B977">
        <v>1105684</v>
      </c>
      <c r="C977" t="s">
        <v>3552</v>
      </c>
      <c r="D977" t="str">
        <f t="shared" si="33"/>
        <v>2023</v>
      </c>
      <c r="E977" s="10">
        <f t="shared" si="34"/>
        <v>96718896.38571167</v>
      </c>
    </row>
    <row r="978" spans="1:5">
      <c r="A978">
        <v>86.753990173339844</v>
      </c>
      <c r="B978">
        <v>1510021</v>
      </c>
      <c r="C978" t="s">
        <v>3553</v>
      </c>
      <c r="D978" t="str">
        <f t="shared" si="33"/>
        <v>2023</v>
      </c>
      <c r="E978" s="10">
        <f t="shared" si="34"/>
        <v>131000346.9955368</v>
      </c>
    </row>
    <row r="979" spans="1:5">
      <c r="A979">
        <v>86.163887023925781</v>
      </c>
      <c r="B979">
        <v>1018285</v>
      </c>
      <c r="C979" t="s">
        <v>3554</v>
      </c>
      <c r="D979" t="str">
        <f t="shared" si="33"/>
        <v>2023</v>
      </c>
      <c r="E979" s="10">
        <f t="shared" si="34"/>
        <v>87739393.698158264</v>
      </c>
    </row>
    <row r="980" spans="1:5">
      <c r="A980">
        <v>86.033706665039063</v>
      </c>
      <c r="B980">
        <v>716404</v>
      </c>
      <c r="C980" t="s">
        <v>3555</v>
      </c>
      <c r="D980" t="str">
        <f t="shared" si="33"/>
        <v>2023</v>
      </c>
      <c r="E980" s="10">
        <f t="shared" si="34"/>
        <v>61634891.589660645</v>
      </c>
    </row>
    <row r="981" spans="1:5">
      <c r="A981">
        <v>86.632499694824219</v>
      </c>
      <c r="B981">
        <v>860578</v>
      </c>
      <c r="C981" t="s">
        <v>3556</v>
      </c>
      <c r="D981" t="str">
        <f t="shared" si="33"/>
        <v>2023</v>
      </c>
      <c r="E981" s="10">
        <f t="shared" si="34"/>
        <v>74554023.322372437</v>
      </c>
    </row>
    <row r="982" spans="1:5">
      <c r="A982">
        <v>86.597785949707031</v>
      </c>
      <c r="B982">
        <v>804244</v>
      </c>
      <c r="C982" t="s">
        <v>3557</v>
      </c>
      <c r="D982" t="str">
        <f t="shared" si="33"/>
        <v>2023</v>
      </c>
      <c r="E982" s="10">
        <f t="shared" si="34"/>
        <v>69645749.763336182</v>
      </c>
    </row>
    <row r="983" spans="1:5">
      <c r="A983">
        <v>89.366073608398438</v>
      </c>
      <c r="B983">
        <v>1250561</v>
      </c>
      <c r="C983" t="s">
        <v>3558</v>
      </c>
      <c r="D983" t="str">
        <f t="shared" si="33"/>
        <v>2023</v>
      </c>
      <c r="E983" s="10">
        <f t="shared" si="34"/>
        <v>111757726.37779236</v>
      </c>
    </row>
    <row r="984" spans="1:5">
      <c r="A984">
        <v>91.153739929199219</v>
      </c>
      <c r="B984">
        <v>1251789</v>
      </c>
      <c r="C984" t="s">
        <v>3559</v>
      </c>
      <c r="D984" t="str">
        <f t="shared" si="33"/>
        <v>2023</v>
      </c>
      <c r="E984" s="10">
        <f t="shared" si="34"/>
        <v>114105248.95223236</v>
      </c>
    </row>
    <row r="985" spans="1:5">
      <c r="A985">
        <v>91.171089172363281</v>
      </c>
      <c r="B985">
        <v>600458</v>
      </c>
      <c r="C985" t="s">
        <v>3560</v>
      </c>
      <c r="D985" t="str">
        <f t="shared" si="33"/>
        <v>2023</v>
      </c>
      <c r="E985" s="10">
        <f t="shared" si="34"/>
        <v>54744409.862258911</v>
      </c>
    </row>
    <row r="986" spans="1:5">
      <c r="A986">
        <v>90.424781799316406</v>
      </c>
      <c r="B986">
        <v>569956</v>
      </c>
      <c r="C986" t="s">
        <v>3561</v>
      </c>
      <c r="D986" t="str">
        <f t="shared" si="33"/>
        <v>2023</v>
      </c>
      <c r="E986" s="10">
        <f t="shared" si="34"/>
        <v>51538146.935211182</v>
      </c>
    </row>
    <row r="987" spans="1:5">
      <c r="A987">
        <v>90.598342895507813</v>
      </c>
      <c r="B987">
        <v>532806</v>
      </c>
      <c r="C987" t="s">
        <v>3562</v>
      </c>
      <c r="D987" t="str">
        <f t="shared" si="33"/>
        <v>2023</v>
      </c>
      <c r="E987" s="10">
        <f t="shared" si="34"/>
        <v>48271340.684783936</v>
      </c>
    </row>
    <row r="988" spans="1:5">
      <c r="A988">
        <v>91.014884948730469</v>
      </c>
      <c r="B988">
        <v>588036</v>
      </c>
      <c r="C988" t="s">
        <v>3563</v>
      </c>
      <c r="D988" t="str">
        <f t="shared" si="33"/>
        <v>2023</v>
      </c>
      <c r="E988" s="10">
        <f t="shared" si="34"/>
        <v>53520028.88571167</v>
      </c>
    </row>
    <row r="989" spans="1:5">
      <c r="A989">
        <v>89.9561767578125</v>
      </c>
      <c r="B989">
        <v>716401</v>
      </c>
      <c r="C989" t="s">
        <v>3564</v>
      </c>
      <c r="D989" t="str">
        <f t="shared" si="33"/>
        <v>2023</v>
      </c>
      <c r="E989" s="10">
        <f t="shared" si="34"/>
        <v>64444694.985473633</v>
      </c>
    </row>
    <row r="990" spans="1:5">
      <c r="A990">
        <v>91.171089172363281</v>
      </c>
      <c r="B990">
        <v>629550</v>
      </c>
      <c r="C990" t="s">
        <v>3565</v>
      </c>
      <c r="D990" t="str">
        <f t="shared" si="33"/>
        <v>2023</v>
      </c>
      <c r="E990" s="10">
        <f t="shared" si="34"/>
        <v>57396759.188461304</v>
      </c>
    </row>
    <row r="991" spans="1:5">
      <c r="A991">
        <v>93.583572387695313</v>
      </c>
      <c r="B991">
        <v>1439975</v>
      </c>
      <c r="C991" t="s">
        <v>3566</v>
      </c>
      <c r="D991" t="str">
        <f t="shared" si="33"/>
        <v>2023</v>
      </c>
      <c r="E991" s="10">
        <f t="shared" si="34"/>
        <v>134758004.64897156</v>
      </c>
    </row>
    <row r="992" spans="1:5">
      <c r="A992">
        <v>95.371246337890625</v>
      </c>
      <c r="B992">
        <v>1277157</v>
      </c>
      <c r="C992" t="s">
        <v>3567</v>
      </c>
      <c r="D992" t="str">
        <f t="shared" si="33"/>
        <v>2023</v>
      </c>
      <c r="E992" s="10">
        <f t="shared" si="34"/>
        <v>121804054.85916138</v>
      </c>
    </row>
    <row r="993" spans="1:5">
      <c r="A993">
        <v>93.948051452636719</v>
      </c>
      <c r="B993">
        <v>874273</v>
      </c>
      <c r="C993" t="s">
        <v>3568</v>
      </c>
      <c r="D993" t="str">
        <f t="shared" si="33"/>
        <v>2023</v>
      </c>
      <c r="E993" s="10">
        <f t="shared" si="34"/>
        <v>82136244.787651062</v>
      </c>
    </row>
    <row r="994" spans="1:5">
      <c r="A994">
        <v>94.451370239257813</v>
      </c>
      <c r="B994">
        <v>842136</v>
      </c>
      <c r="C994" t="s">
        <v>3569</v>
      </c>
      <c r="D994" t="str">
        <f t="shared" si="33"/>
        <v>2023</v>
      </c>
      <c r="E994" s="10">
        <f t="shared" si="34"/>
        <v>79540899.127807617</v>
      </c>
    </row>
    <row r="995" spans="1:5">
      <c r="A995">
        <v>94.451370239257813</v>
      </c>
      <c r="B995">
        <v>633967</v>
      </c>
      <c r="C995" t="s">
        <v>3570</v>
      </c>
      <c r="D995" t="str">
        <f t="shared" si="33"/>
        <v>2023</v>
      </c>
      <c r="E995" s="10">
        <f t="shared" si="34"/>
        <v>59879051.836471558</v>
      </c>
    </row>
    <row r="996" spans="1:5">
      <c r="A996">
        <v>92.733131408691406</v>
      </c>
      <c r="B996">
        <v>926742</v>
      </c>
      <c r="C996" t="s">
        <v>3571</v>
      </c>
      <c r="D996" t="str">
        <f t="shared" si="33"/>
        <v>2023</v>
      </c>
      <c r="E996" s="10">
        <f t="shared" si="34"/>
        <v>85939687.667953491</v>
      </c>
    </row>
    <row r="997" spans="1:5">
      <c r="A997">
        <v>92.681068420410156</v>
      </c>
      <c r="B997">
        <v>638384</v>
      </c>
      <c r="C997" t="s">
        <v>3572</v>
      </c>
      <c r="D997" t="str">
        <f t="shared" si="33"/>
        <v>2023</v>
      </c>
      <c r="E997" s="10">
        <f t="shared" si="34"/>
        <v>59166111.182495117</v>
      </c>
    </row>
    <row r="998" spans="1:5">
      <c r="A998">
        <v>92.490150451660156</v>
      </c>
      <c r="B998">
        <v>421488</v>
      </c>
      <c r="C998" t="s">
        <v>3573</v>
      </c>
      <c r="D998" t="str">
        <f t="shared" si="33"/>
        <v>2023</v>
      </c>
      <c r="E998" s="10">
        <f t="shared" si="34"/>
        <v>38983488.533569336</v>
      </c>
    </row>
    <row r="999" spans="1:5">
      <c r="A999">
        <v>92.854621887207031</v>
      </c>
      <c r="B999">
        <v>622611</v>
      </c>
      <c r="C999" t="s">
        <v>3574</v>
      </c>
      <c r="D999" t="str">
        <f t="shared" si="33"/>
        <v>2023</v>
      </c>
      <c r="E999" s="10">
        <f t="shared" si="34"/>
        <v>57812308.987815857</v>
      </c>
    </row>
    <row r="1000" spans="1:5">
      <c r="A1000">
        <v>92.090957641601563</v>
      </c>
      <c r="B1000">
        <v>708142</v>
      </c>
      <c r="C1000" t="s">
        <v>3575</v>
      </c>
      <c r="D1000" t="str">
        <f t="shared" si="33"/>
        <v>2023</v>
      </c>
      <c r="E1000" s="10">
        <f t="shared" si="34"/>
        <v>65213474.926239014</v>
      </c>
    </row>
    <row r="1001" spans="1:5">
      <c r="A1001">
        <v>91.188453674316406</v>
      </c>
      <c r="B1001">
        <v>659620</v>
      </c>
      <c r="C1001" t="s">
        <v>3576</v>
      </c>
      <c r="D1001" t="str">
        <f t="shared" si="33"/>
        <v>2023</v>
      </c>
      <c r="E1001" s="10">
        <f t="shared" si="34"/>
        <v>60149727.812652588</v>
      </c>
    </row>
    <row r="1002" spans="1:5">
      <c r="A1002">
        <v>92.750480651855469</v>
      </c>
      <c r="B1002">
        <v>1148021</v>
      </c>
      <c r="C1002" t="s">
        <v>3577</v>
      </c>
      <c r="D1002" t="str">
        <f t="shared" si="33"/>
        <v>2023</v>
      </c>
      <c r="E1002" s="10">
        <f t="shared" si="34"/>
        <v>106479499.54842377</v>
      </c>
    </row>
    <row r="1003" spans="1:5">
      <c r="A1003">
        <v>92.351295471191406</v>
      </c>
      <c r="B1003">
        <v>882973</v>
      </c>
      <c r="C1003" t="s">
        <v>3578</v>
      </c>
      <c r="D1003" t="str">
        <f t="shared" si="33"/>
        <v>2023</v>
      </c>
      <c r="E1003" s="10">
        <f t="shared" si="34"/>
        <v>81543700.41608429</v>
      </c>
    </row>
    <row r="1004" spans="1:5">
      <c r="A1004">
        <v>92.871978759765625</v>
      </c>
      <c r="B1004">
        <v>561241</v>
      </c>
      <c r="C1004" t="s">
        <v>3579</v>
      </c>
      <c r="D1004" t="str">
        <f t="shared" si="33"/>
        <v>2023</v>
      </c>
      <c r="E1004" s="10">
        <f t="shared" si="34"/>
        <v>52123562.231109619</v>
      </c>
    </row>
    <row r="1005" spans="1:5">
      <c r="A1005">
        <v>93.548866271972656</v>
      </c>
      <c r="B1005">
        <v>810052</v>
      </c>
      <c r="C1005" t="s">
        <v>3580</v>
      </c>
      <c r="D1005" t="str">
        <f t="shared" si="33"/>
        <v>2023</v>
      </c>
      <c r="E1005" s="10">
        <f t="shared" si="34"/>
        <v>75779446.221343994</v>
      </c>
    </row>
    <row r="1006" spans="1:5">
      <c r="A1006">
        <v>94.208389282226563</v>
      </c>
      <c r="B1006">
        <v>693975</v>
      </c>
      <c r="C1006" t="s">
        <v>3581</v>
      </c>
      <c r="D1006" t="str">
        <f t="shared" si="33"/>
        <v>2023</v>
      </c>
      <c r="E1006" s="10">
        <f t="shared" si="34"/>
        <v>65378266.952133179</v>
      </c>
    </row>
    <row r="1007" spans="1:5">
      <c r="A1007">
        <v>99.258987426757813</v>
      </c>
      <c r="B1007">
        <v>2458449</v>
      </c>
      <c r="C1007" t="s">
        <v>3582</v>
      </c>
      <c r="D1007" t="str">
        <f t="shared" si="33"/>
        <v>2023</v>
      </c>
      <c r="E1007" s="10">
        <f t="shared" si="34"/>
        <v>244023158.38032532</v>
      </c>
    </row>
    <row r="1008" spans="1:5">
      <c r="A1008">
        <v>98.530036926269531</v>
      </c>
      <c r="B1008">
        <v>927492</v>
      </c>
      <c r="C1008" t="s">
        <v>3583</v>
      </c>
      <c r="D1008" t="str">
        <f t="shared" si="33"/>
        <v>2023</v>
      </c>
      <c r="E1008" s="10">
        <f t="shared" si="34"/>
        <v>91385821.00881958</v>
      </c>
    </row>
    <row r="1009" spans="1:5">
      <c r="A1009">
        <v>99.675529479980469</v>
      </c>
      <c r="B1009">
        <v>1028385</v>
      </c>
      <c r="C1009" t="s">
        <v>3584</v>
      </c>
      <c r="D1009" t="str">
        <f t="shared" si="33"/>
        <v>2023</v>
      </c>
      <c r="E1009" s="10">
        <f t="shared" si="34"/>
        <v>102504819.38426971</v>
      </c>
    </row>
    <row r="1010" spans="1:5">
      <c r="A1010">
        <v>100.36977386474609</v>
      </c>
      <c r="B1010">
        <v>842023</v>
      </c>
      <c r="C1010" t="s">
        <v>3585</v>
      </c>
      <c r="D1010" t="str">
        <f t="shared" si="33"/>
        <v>2023</v>
      </c>
      <c r="E1010" s="10">
        <f t="shared" si="34"/>
        <v>84513658.0989151</v>
      </c>
    </row>
    <row r="1011" spans="1:5">
      <c r="A1011">
        <v>99.831733703613281</v>
      </c>
      <c r="B1011">
        <v>919885</v>
      </c>
      <c r="C1011" t="s">
        <v>3586</v>
      </c>
      <c r="D1011" t="str">
        <f t="shared" si="33"/>
        <v>2023</v>
      </c>
      <c r="E1011" s="10">
        <f t="shared" si="34"/>
        <v>91833714.357948303</v>
      </c>
    </row>
    <row r="1012" spans="1:5">
      <c r="A1012">
        <v>99.172210693359375</v>
      </c>
      <c r="B1012">
        <v>1050451</v>
      </c>
      <c r="C1012" t="s">
        <v>3587</v>
      </c>
      <c r="D1012" t="str">
        <f t="shared" si="33"/>
        <v>2023</v>
      </c>
      <c r="E1012" s="10">
        <f t="shared" si="34"/>
        <v>104175547.89505005</v>
      </c>
    </row>
    <row r="1013" spans="1:5">
      <c r="A1013">
        <v>100.4392013549805</v>
      </c>
      <c r="B1013">
        <v>1517842</v>
      </c>
      <c r="C1013" t="s">
        <v>3588</v>
      </c>
      <c r="D1013" t="str">
        <f t="shared" si="33"/>
        <v>2023</v>
      </c>
      <c r="E1013" s="10">
        <f t="shared" si="34"/>
        <v>152450838.26304629</v>
      </c>
    </row>
    <row r="1014" spans="1:5">
      <c r="A1014">
        <v>100.63011169433589</v>
      </c>
      <c r="B1014">
        <v>2253548</v>
      </c>
      <c r="C1014" t="s">
        <v>3589</v>
      </c>
      <c r="D1014" t="str">
        <f t="shared" si="33"/>
        <v>2023</v>
      </c>
      <c r="E1014" s="10">
        <f t="shared" si="34"/>
        <v>226774786.94854727</v>
      </c>
    </row>
    <row r="1015" spans="1:5">
      <c r="A1015">
        <v>99.623466491699219</v>
      </c>
      <c r="B1015">
        <v>809936</v>
      </c>
      <c r="C1015" t="s">
        <v>3590</v>
      </c>
      <c r="D1015" t="str">
        <f t="shared" si="33"/>
        <v>2023</v>
      </c>
      <c r="E1015" s="10">
        <f t="shared" si="34"/>
        <v>80688631.956420898</v>
      </c>
    </row>
    <row r="1016" spans="1:5">
      <c r="A1016">
        <v>99.068077087402344</v>
      </c>
      <c r="B1016">
        <v>859784</v>
      </c>
      <c r="C1016" t="s">
        <v>3591</v>
      </c>
      <c r="D1016" t="str">
        <f t="shared" si="33"/>
        <v>2023</v>
      </c>
      <c r="E1016" s="10">
        <f t="shared" si="34"/>
        <v>85177147.590515137</v>
      </c>
    </row>
    <row r="1017" spans="1:5">
      <c r="A1017">
        <v>98.686241149902344</v>
      </c>
      <c r="B1017">
        <v>833095</v>
      </c>
      <c r="C1017" t="s">
        <v>3592</v>
      </c>
      <c r="D1017" t="str">
        <f t="shared" si="33"/>
        <v>2023</v>
      </c>
      <c r="E1017" s="10">
        <f t="shared" si="34"/>
        <v>82215014.070777893</v>
      </c>
    </row>
    <row r="1018" spans="1:5">
      <c r="A1018">
        <v>97.592811584472656</v>
      </c>
      <c r="B1018">
        <v>989675</v>
      </c>
      <c r="C1018" t="s">
        <v>3593</v>
      </c>
      <c r="D1018" t="str">
        <f t="shared" si="33"/>
        <v>2023</v>
      </c>
      <c r="E1018" s="10">
        <f t="shared" si="34"/>
        <v>96585165.804862976</v>
      </c>
    </row>
    <row r="1019" spans="1:5">
      <c r="A1019">
        <v>97.679588317871094</v>
      </c>
      <c r="B1019">
        <v>506921</v>
      </c>
      <c r="C1019" t="s">
        <v>3594</v>
      </c>
      <c r="D1019" t="str">
        <f t="shared" si="33"/>
        <v>2023</v>
      </c>
      <c r="E1019" s="10">
        <f t="shared" si="34"/>
        <v>49515834.589683533</v>
      </c>
    </row>
    <row r="1020" spans="1:5">
      <c r="A1020">
        <v>97.887870788574219</v>
      </c>
      <c r="B1020">
        <v>633438</v>
      </c>
      <c r="C1020" t="s">
        <v>3595</v>
      </c>
      <c r="D1020" t="str">
        <f t="shared" si="33"/>
        <v>2023</v>
      </c>
      <c r="E1020" s="10">
        <f t="shared" si="34"/>
        <v>62005897.096572876</v>
      </c>
    </row>
    <row r="1021" spans="1:5">
      <c r="A1021">
        <v>97.332473754882813</v>
      </c>
      <c r="B1021">
        <v>526457</v>
      </c>
      <c r="C1021" t="s">
        <v>3596</v>
      </c>
      <c r="D1021" t="str">
        <f t="shared" si="33"/>
        <v>2023</v>
      </c>
      <c r="E1021" s="10">
        <f t="shared" si="34"/>
        <v>51241362.135574341</v>
      </c>
    </row>
    <row r="1022" spans="1:5">
      <c r="A1022">
        <v>97.020065307617188</v>
      </c>
      <c r="B1022">
        <v>419018</v>
      </c>
      <c r="C1022" t="s">
        <v>3597</v>
      </c>
      <c r="D1022" t="str">
        <f t="shared" si="33"/>
        <v>2023</v>
      </c>
      <c r="E1022" s="10">
        <f t="shared" si="34"/>
        <v>40653153.725067139</v>
      </c>
    </row>
    <row r="1023" spans="1:5">
      <c r="A1023">
        <v>97.957283020019531</v>
      </c>
      <c r="B1023">
        <v>1107764</v>
      </c>
      <c r="C1023" t="s">
        <v>3598</v>
      </c>
      <c r="D1023" t="str">
        <f t="shared" si="33"/>
        <v>2024</v>
      </c>
      <c r="E1023" s="10">
        <f t="shared" si="34"/>
        <v>108513551.66738892</v>
      </c>
    </row>
    <row r="1024" spans="1:5">
      <c r="A1024">
        <v>96.204338073730469</v>
      </c>
      <c r="B1024">
        <v>1420899</v>
      </c>
      <c r="C1024" t="s">
        <v>3599</v>
      </c>
      <c r="D1024" t="str">
        <f t="shared" si="33"/>
        <v>2024</v>
      </c>
      <c r="E1024" s="10">
        <f t="shared" si="34"/>
        <v>136696647.76462555</v>
      </c>
    </row>
    <row r="1025" spans="1:5">
      <c r="A1025">
        <v>97.471321105957031</v>
      </c>
      <c r="B1025">
        <v>927093</v>
      </c>
      <c r="C1025" t="s">
        <v>3600</v>
      </c>
      <c r="D1025" t="str">
        <f t="shared" si="33"/>
        <v>2024</v>
      </c>
      <c r="E1025" s="10">
        <f t="shared" si="34"/>
        <v>90364979.498085022</v>
      </c>
    </row>
    <row r="1026" spans="1:5">
      <c r="A1026">
        <v>98.287055969238281</v>
      </c>
      <c r="B1026">
        <v>837882</v>
      </c>
      <c r="C1026" t="s">
        <v>3601</v>
      </c>
      <c r="D1026" t="str">
        <f t="shared" ref="D1026:D1089" si="35">LEFT(C1026,4)</f>
        <v>2024</v>
      </c>
      <c r="E1026" s="10">
        <f t="shared" ref="E1026:E1089" si="36">A1026*B1026</f>
        <v>82352955.02961731</v>
      </c>
    </row>
    <row r="1027" spans="1:5">
      <c r="A1027">
        <v>98.929229736328125</v>
      </c>
      <c r="B1027">
        <v>501701</v>
      </c>
      <c r="C1027" t="s">
        <v>3602</v>
      </c>
      <c r="D1027" t="str">
        <f t="shared" si="35"/>
        <v>2024</v>
      </c>
      <c r="E1027" s="10">
        <f t="shared" si="36"/>
        <v>49632893.487945557</v>
      </c>
    </row>
    <row r="1028" spans="1:5">
      <c r="A1028">
        <v>98.356475830078125</v>
      </c>
      <c r="B1028">
        <v>547752</v>
      </c>
      <c r="C1028" t="s">
        <v>3603</v>
      </c>
      <c r="D1028" t="str">
        <f t="shared" si="35"/>
        <v>2024</v>
      </c>
      <c r="E1028" s="10">
        <f t="shared" si="36"/>
        <v>53874956.348876953</v>
      </c>
    </row>
    <row r="1029" spans="1:5">
      <c r="A1029">
        <v>98.391189575195313</v>
      </c>
      <c r="B1029">
        <v>526651</v>
      </c>
      <c r="C1029" t="s">
        <v>3604</v>
      </c>
      <c r="D1029" t="str">
        <f t="shared" si="35"/>
        <v>2024</v>
      </c>
      <c r="E1029" s="10">
        <f t="shared" si="36"/>
        <v>51817818.380966187</v>
      </c>
    </row>
    <row r="1030" spans="1:5">
      <c r="A1030">
        <v>98.269691467285156</v>
      </c>
      <c r="B1030">
        <v>870883</v>
      </c>
      <c r="C1030" t="s">
        <v>3605</v>
      </c>
      <c r="D1030" t="str">
        <f t="shared" si="35"/>
        <v>2024</v>
      </c>
      <c r="E1030" s="10">
        <f t="shared" si="36"/>
        <v>85581403.714103699</v>
      </c>
    </row>
    <row r="1031" spans="1:5">
      <c r="A1031">
        <v>97.17626953125</v>
      </c>
      <c r="B1031">
        <v>927653</v>
      </c>
      <c r="C1031" t="s">
        <v>3606</v>
      </c>
      <c r="D1031" t="str">
        <f t="shared" si="35"/>
        <v>2024</v>
      </c>
      <c r="E1031" s="10">
        <f t="shared" si="36"/>
        <v>90145857.959472656</v>
      </c>
    </row>
    <row r="1032" spans="1:5">
      <c r="A1032">
        <v>96.742378234863281</v>
      </c>
      <c r="B1032">
        <v>551095</v>
      </c>
      <c r="C1032" t="s">
        <v>3607</v>
      </c>
      <c r="D1032" t="str">
        <f t="shared" si="35"/>
        <v>2024</v>
      </c>
      <c r="E1032" s="10">
        <f t="shared" si="36"/>
        <v>53314240.93334198</v>
      </c>
    </row>
    <row r="1033" spans="1:5">
      <c r="A1033">
        <v>96.568809509277344</v>
      </c>
      <c r="B1033">
        <v>565207</v>
      </c>
      <c r="C1033" t="s">
        <v>3608</v>
      </c>
      <c r="D1033" t="str">
        <f t="shared" si="35"/>
        <v>2024</v>
      </c>
      <c r="E1033" s="10">
        <f t="shared" si="36"/>
        <v>54581367.11631012</v>
      </c>
    </row>
    <row r="1034" spans="1:5">
      <c r="A1034">
        <v>94.312530517578125</v>
      </c>
      <c r="B1034">
        <v>1288695</v>
      </c>
      <c r="C1034" t="s">
        <v>3609</v>
      </c>
      <c r="D1034" t="str">
        <f t="shared" si="35"/>
        <v>2024</v>
      </c>
      <c r="E1034" s="10">
        <f t="shared" si="36"/>
        <v>121540086.51535034</v>
      </c>
    </row>
    <row r="1035" spans="1:5">
      <c r="A1035">
        <v>93.826560974121094</v>
      </c>
      <c r="B1035">
        <v>679534</v>
      </c>
      <c r="C1035" t="s">
        <v>3610</v>
      </c>
      <c r="D1035" t="str">
        <f t="shared" si="35"/>
        <v>2024</v>
      </c>
      <c r="E1035" s="10">
        <f t="shared" si="36"/>
        <v>63758338.284988403</v>
      </c>
    </row>
    <row r="1036" spans="1:5">
      <c r="A1036">
        <v>92.750480651855469</v>
      </c>
      <c r="B1036">
        <v>865872</v>
      </c>
      <c r="C1036" t="s">
        <v>3611</v>
      </c>
      <c r="D1036" t="str">
        <f t="shared" si="35"/>
        <v>2024</v>
      </c>
      <c r="E1036" s="10">
        <f t="shared" si="36"/>
        <v>80310044.182983398</v>
      </c>
    </row>
    <row r="1037" spans="1:5">
      <c r="A1037">
        <v>93.670356750488281</v>
      </c>
      <c r="B1037">
        <v>593451</v>
      </c>
      <c r="C1037" t="s">
        <v>3612</v>
      </c>
      <c r="D1037" t="str">
        <f t="shared" si="35"/>
        <v>2024</v>
      </c>
      <c r="E1037" s="10">
        <f t="shared" si="36"/>
        <v>55588766.883934021</v>
      </c>
    </row>
    <row r="1038" spans="1:5">
      <c r="A1038">
        <v>98.738311767578125</v>
      </c>
      <c r="B1038">
        <v>2157491</v>
      </c>
      <c r="C1038" t="s">
        <v>3613</v>
      </c>
      <c r="D1038" t="str">
        <f t="shared" si="35"/>
        <v>2024</v>
      </c>
      <c r="E1038" s="10">
        <f t="shared" si="36"/>
        <v>213027018.9937439</v>
      </c>
    </row>
    <row r="1039" spans="1:5">
      <c r="A1039">
        <v>100.6648254394531</v>
      </c>
      <c r="B1039">
        <v>1357985</v>
      </c>
      <c r="C1039" t="s">
        <v>3614</v>
      </c>
      <c r="D1039" t="str">
        <f t="shared" si="35"/>
        <v>2024</v>
      </c>
      <c r="E1039" s="10">
        <f t="shared" si="36"/>
        <v>136701322.97439572</v>
      </c>
    </row>
    <row r="1040" spans="1:5">
      <c r="A1040">
        <v>99.658172607421875</v>
      </c>
      <c r="B1040">
        <v>1232015</v>
      </c>
      <c r="C1040" t="s">
        <v>3615</v>
      </c>
      <c r="D1040" t="str">
        <f t="shared" si="35"/>
        <v>2024</v>
      </c>
      <c r="E1040" s="10">
        <f t="shared" si="36"/>
        <v>122780363.52493286</v>
      </c>
    </row>
    <row r="1041" spans="1:5">
      <c r="A1041">
        <v>100.0920791625977</v>
      </c>
      <c r="B1041">
        <v>873874</v>
      </c>
      <c r="C1041" t="s">
        <v>3616</v>
      </c>
      <c r="D1041" t="str">
        <f t="shared" si="35"/>
        <v>2024</v>
      </c>
      <c r="E1041" s="10">
        <f t="shared" si="36"/>
        <v>87467865.586135894</v>
      </c>
    </row>
    <row r="1042" spans="1:5">
      <c r="A1042">
        <v>100.63011169433589</v>
      </c>
      <c r="B1042">
        <v>578550</v>
      </c>
      <c r="C1042" t="s">
        <v>3617</v>
      </c>
      <c r="D1042" t="str">
        <f t="shared" si="35"/>
        <v>2024</v>
      </c>
      <c r="E1042" s="10">
        <f t="shared" si="36"/>
        <v>58219551.120758034</v>
      </c>
    </row>
    <row r="1043" spans="1:5">
      <c r="A1043">
        <v>101.22021484375</v>
      </c>
      <c r="B1043">
        <v>1180093</v>
      </c>
      <c r="C1043" t="s">
        <v>3618</v>
      </c>
      <c r="D1043" t="str">
        <f t="shared" si="35"/>
        <v>2024</v>
      </c>
      <c r="E1043" s="10">
        <f t="shared" si="36"/>
        <v>119449266.99560547</v>
      </c>
    </row>
    <row r="1044" spans="1:5">
      <c r="A1044">
        <v>103.99716949462891</v>
      </c>
      <c r="B1044">
        <v>2292296</v>
      </c>
      <c r="C1044" t="s">
        <v>3619</v>
      </c>
      <c r="D1044" t="str">
        <f t="shared" si="35"/>
        <v>2024</v>
      </c>
      <c r="E1044" s="10">
        <f t="shared" si="36"/>
        <v>238392295.64385986</v>
      </c>
    </row>
    <row r="1045" spans="1:5">
      <c r="A1045">
        <v>102.5566329956055</v>
      </c>
      <c r="B1045">
        <v>1095909</v>
      </c>
      <c r="C1045" t="s">
        <v>3620</v>
      </c>
      <c r="D1045" t="str">
        <f t="shared" si="35"/>
        <v>2024</v>
      </c>
      <c r="E1045" s="10">
        <f t="shared" si="36"/>
        <v>112392737.10958102</v>
      </c>
    </row>
    <row r="1046" spans="1:5">
      <c r="A1046">
        <v>103.96246337890619</v>
      </c>
      <c r="B1046">
        <v>1058198</v>
      </c>
      <c r="C1046" t="s">
        <v>3621</v>
      </c>
      <c r="D1046" t="str">
        <f t="shared" si="35"/>
        <v>2024</v>
      </c>
      <c r="E1046" s="10">
        <f t="shared" si="36"/>
        <v>110012870.82263178</v>
      </c>
    </row>
    <row r="1047" spans="1:5">
      <c r="A1047">
        <v>103.337646484375</v>
      </c>
      <c r="B1047">
        <v>646264</v>
      </c>
      <c r="C1047" t="s">
        <v>3622</v>
      </c>
      <c r="D1047" t="str">
        <f t="shared" si="35"/>
        <v>2024</v>
      </c>
      <c r="E1047" s="10">
        <f t="shared" si="36"/>
        <v>66783400.767578125</v>
      </c>
    </row>
    <row r="1048" spans="1:5">
      <c r="A1048">
        <v>102.4351425170898</v>
      </c>
      <c r="B1048">
        <v>998873</v>
      </c>
      <c r="C1048" t="s">
        <v>3623</v>
      </c>
      <c r="D1048" t="str">
        <f t="shared" si="35"/>
        <v>2024</v>
      </c>
      <c r="E1048" s="10">
        <f t="shared" si="36"/>
        <v>102319698.11147304</v>
      </c>
    </row>
    <row r="1049" spans="1:5">
      <c r="A1049">
        <v>102.1574401855469</v>
      </c>
      <c r="B1049">
        <v>717594</v>
      </c>
      <c r="C1049" t="s">
        <v>3624</v>
      </c>
      <c r="D1049" t="str">
        <f t="shared" si="35"/>
        <v>2024</v>
      </c>
      <c r="E1049" s="10">
        <f t="shared" si="36"/>
        <v>73307566.132507339</v>
      </c>
    </row>
    <row r="1050" spans="1:5">
      <c r="A1050">
        <v>103.042594909668</v>
      </c>
      <c r="B1050">
        <v>754021</v>
      </c>
      <c r="C1050" t="s">
        <v>3625</v>
      </c>
      <c r="D1050" t="str">
        <f t="shared" si="35"/>
        <v>2024</v>
      </c>
      <c r="E1050" s="10">
        <f t="shared" si="36"/>
        <v>77696280.456382766</v>
      </c>
    </row>
    <row r="1051" spans="1:5">
      <c r="A1051">
        <v>102.9037551879883</v>
      </c>
      <c r="B1051">
        <v>613599</v>
      </c>
      <c r="C1051" t="s">
        <v>3626</v>
      </c>
      <c r="D1051" t="str">
        <f t="shared" si="35"/>
        <v>2024</v>
      </c>
      <c r="E1051" s="10">
        <f t="shared" si="36"/>
        <v>63141641.279594429</v>
      </c>
    </row>
    <row r="1052" spans="1:5">
      <c r="A1052">
        <v>103.92775726318359</v>
      </c>
      <c r="B1052">
        <v>617449</v>
      </c>
      <c r="C1052" t="s">
        <v>3627</v>
      </c>
      <c r="D1052" t="str">
        <f t="shared" si="35"/>
        <v>2024</v>
      </c>
      <c r="E1052" s="10">
        <f t="shared" si="36"/>
        <v>64170089.794395447</v>
      </c>
    </row>
    <row r="1053" spans="1:5">
      <c r="A1053">
        <v>102.9384689331055</v>
      </c>
      <c r="B1053">
        <v>732571</v>
      </c>
      <c r="C1053" t="s">
        <v>3628</v>
      </c>
      <c r="D1053" t="str">
        <f t="shared" si="35"/>
        <v>2024</v>
      </c>
      <c r="E1053" s="10">
        <f t="shared" si="36"/>
        <v>75409737.124794021</v>
      </c>
    </row>
    <row r="1054" spans="1:5">
      <c r="A1054">
        <v>102.2095108032227</v>
      </c>
      <c r="B1054">
        <v>752873</v>
      </c>
      <c r="C1054" t="s">
        <v>3629</v>
      </c>
      <c r="D1054" t="str">
        <f t="shared" si="35"/>
        <v>2024</v>
      </c>
      <c r="E1054" s="10">
        <f t="shared" si="36"/>
        <v>76950781.026954681</v>
      </c>
    </row>
    <row r="1055" spans="1:5">
      <c r="A1055">
        <v>103.424430847168</v>
      </c>
      <c r="B1055">
        <v>873677</v>
      </c>
      <c r="C1055" t="s">
        <v>3630</v>
      </c>
      <c r="D1055" t="str">
        <f t="shared" si="35"/>
        <v>2024</v>
      </c>
      <c r="E1055" s="10">
        <f t="shared" si="36"/>
        <v>90359546.469261199</v>
      </c>
    </row>
    <row r="1056" spans="1:5">
      <c r="A1056">
        <v>103.8409729003906</v>
      </c>
      <c r="B1056">
        <v>882295</v>
      </c>
      <c r="C1056" t="s">
        <v>3631</v>
      </c>
      <c r="D1056" t="str">
        <f t="shared" si="35"/>
        <v>2024</v>
      </c>
      <c r="E1056" s="10">
        <f t="shared" si="36"/>
        <v>91618371.185150117</v>
      </c>
    </row>
    <row r="1057" spans="1:5">
      <c r="A1057">
        <v>104.11867523193359</v>
      </c>
      <c r="B1057">
        <v>520569</v>
      </c>
      <c r="C1057" t="s">
        <v>3632</v>
      </c>
      <c r="D1057" t="str">
        <f t="shared" si="35"/>
        <v>2024</v>
      </c>
      <c r="E1057" s="10">
        <f t="shared" si="36"/>
        <v>54200954.646812439</v>
      </c>
    </row>
    <row r="1058" spans="1:5">
      <c r="A1058">
        <v>102.4698486328125</v>
      </c>
      <c r="B1058">
        <v>800947</v>
      </c>
      <c r="C1058" t="s">
        <v>3633</v>
      </c>
      <c r="D1058" t="str">
        <f t="shared" si="35"/>
        <v>2024</v>
      </c>
      <c r="E1058" s="10">
        <f t="shared" si="36"/>
        <v>82072917.852905273</v>
      </c>
    </row>
    <row r="1059" spans="1:5">
      <c r="A1059">
        <v>103.7715530395508</v>
      </c>
      <c r="B1059">
        <v>879491</v>
      </c>
      <c r="C1059" t="s">
        <v>3634</v>
      </c>
      <c r="D1059" t="str">
        <f t="shared" si="35"/>
        <v>2024</v>
      </c>
      <c r="E1059" s="10">
        <f t="shared" si="36"/>
        <v>91266146.954307571</v>
      </c>
    </row>
    <row r="1060" spans="1:5">
      <c r="A1060">
        <v>106.21875</v>
      </c>
      <c r="B1060">
        <v>1749921</v>
      </c>
      <c r="C1060" t="s">
        <v>3635</v>
      </c>
      <c r="D1060" t="str">
        <f t="shared" si="35"/>
        <v>2024</v>
      </c>
      <c r="E1060" s="10">
        <f t="shared" si="36"/>
        <v>185874421.21875</v>
      </c>
    </row>
    <row r="1061" spans="1:5">
      <c r="A1061">
        <v>107.6072311401367</v>
      </c>
      <c r="B1061">
        <v>1230615</v>
      </c>
      <c r="C1061" t="s">
        <v>3636</v>
      </c>
      <c r="D1061" t="str">
        <f t="shared" si="35"/>
        <v>2024</v>
      </c>
      <c r="E1061" s="10">
        <f t="shared" si="36"/>
        <v>132423072.74951933</v>
      </c>
    </row>
    <row r="1062" spans="1:5">
      <c r="A1062">
        <v>106.7567825317383</v>
      </c>
      <c r="B1062">
        <v>521656</v>
      </c>
      <c r="C1062" t="s">
        <v>3637</v>
      </c>
      <c r="D1062" t="str">
        <f t="shared" si="35"/>
        <v>2024</v>
      </c>
      <c r="E1062" s="10">
        <f t="shared" si="36"/>
        <v>55690316.148376472</v>
      </c>
    </row>
    <row r="1063" spans="1:5">
      <c r="A1063">
        <v>107.67665100097661</v>
      </c>
      <c r="B1063">
        <v>680794</v>
      </c>
      <c r="C1063" t="s">
        <v>3638</v>
      </c>
      <c r="D1063" t="str">
        <f t="shared" si="35"/>
        <v>2024</v>
      </c>
      <c r="E1063" s="10">
        <f t="shared" si="36"/>
        <v>73305617.941558868</v>
      </c>
    </row>
    <row r="1064" spans="1:5">
      <c r="A1064">
        <v>109.2386856079102</v>
      </c>
      <c r="B1064">
        <v>1030279</v>
      </c>
      <c r="C1064" t="s">
        <v>3639</v>
      </c>
      <c r="D1064" t="str">
        <f t="shared" si="35"/>
        <v>2024</v>
      </c>
      <c r="E1064" s="10">
        <f t="shared" si="36"/>
        <v>112546323.76943211</v>
      </c>
    </row>
    <row r="1065" spans="1:5">
      <c r="A1065">
        <v>108.77008056640619</v>
      </c>
      <c r="B1065">
        <v>1659064</v>
      </c>
      <c r="C1065" t="s">
        <v>3640</v>
      </c>
      <c r="D1065" t="str">
        <f t="shared" si="35"/>
        <v>2024</v>
      </c>
      <c r="E1065" s="10">
        <f t="shared" si="36"/>
        <v>180456524.94482413</v>
      </c>
    </row>
    <row r="1066" spans="1:5">
      <c r="A1066">
        <v>103.40708160400391</v>
      </c>
      <c r="B1066">
        <v>3005953</v>
      </c>
      <c r="C1066" t="s">
        <v>3641</v>
      </c>
      <c r="D1066" t="str">
        <f t="shared" si="35"/>
        <v>2024</v>
      </c>
      <c r="E1066" s="10">
        <f t="shared" si="36"/>
        <v>310836827.16880035</v>
      </c>
    </row>
    <row r="1067" spans="1:5">
      <c r="A1067">
        <v>104.7261276245117</v>
      </c>
      <c r="B1067">
        <v>966402</v>
      </c>
      <c r="C1067" t="s">
        <v>3642</v>
      </c>
      <c r="D1067" t="str">
        <f t="shared" si="35"/>
        <v>2024</v>
      </c>
      <c r="E1067" s="10">
        <f t="shared" si="36"/>
        <v>101207539.18858336</v>
      </c>
    </row>
    <row r="1068" spans="1:5">
      <c r="A1068">
        <v>103.40708160400391</v>
      </c>
      <c r="B1068">
        <v>1144506</v>
      </c>
      <c r="C1068" t="s">
        <v>3643</v>
      </c>
      <c r="D1068" t="str">
        <f t="shared" si="35"/>
        <v>2024</v>
      </c>
      <c r="E1068" s="10">
        <f t="shared" si="36"/>
        <v>118350025.33827209</v>
      </c>
    </row>
    <row r="1069" spans="1:5">
      <c r="A1069">
        <v>101.3417053222656</v>
      </c>
      <c r="B1069">
        <v>1392273</v>
      </c>
      <c r="C1069" t="s">
        <v>3644</v>
      </c>
      <c r="D1069" t="str">
        <f t="shared" si="35"/>
        <v>2024</v>
      </c>
      <c r="E1069" s="10">
        <f t="shared" si="36"/>
        <v>141095320.0941467</v>
      </c>
    </row>
    <row r="1070" spans="1:5">
      <c r="A1070">
        <v>101.13343811035161</v>
      </c>
      <c r="B1070">
        <v>1284544</v>
      </c>
      <c r="C1070" t="s">
        <v>3645</v>
      </c>
      <c r="D1070" t="str">
        <f t="shared" si="35"/>
        <v>2024</v>
      </c>
      <c r="E1070" s="10">
        <f t="shared" si="36"/>
        <v>129910351.1240235</v>
      </c>
    </row>
    <row r="1071" spans="1:5">
      <c r="A1071">
        <v>101.09873199462891</v>
      </c>
      <c r="B1071">
        <v>635989</v>
      </c>
      <c r="C1071" t="s">
        <v>3646</v>
      </c>
      <c r="D1071" t="str">
        <f t="shared" si="35"/>
        <v>2024</v>
      </c>
      <c r="E1071" s="10">
        <f t="shared" si="36"/>
        <v>64297681.462532043</v>
      </c>
    </row>
    <row r="1072" spans="1:5">
      <c r="A1072">
        <v>101.7235412597656</v>
      </c>
      <c r="B1072">
        <v>779803</v>
      </c>
      <c r="C1072" t="s">
        <v>3647</v>
      </c>
      <c r="D1072" t="str">
        <f t="shared" si="35"/>
        <v>2024</v>
      </c>
      <c r="E1072" s="10">
        <f t="shared" si="36"/>
        <v>79324322.644988999</v>
      </c>
    </row>
    <row r="1073" spans="1:5">
      <c r="A1073">
        <v>104.8996887207031</v>
      </c>
      <c r="B1073">
        <v>1850951</v>
      </c>
      <c r="C1073" t="s">
        <v>3648</v>
      </c>
      <c r="D1073" t="str">
        <f t="shared" si="35"/>
        <v>2024</v>
      </c>
      <c r="E1073" s="10">
        <f t="shared" si="36"/>
        <v>194164183.73727411</v>
      </c>
    </row>
    <row r="1074" spans="1:5">
      <c r="A1074">
        <v>98.720954895019531</v>
      </c>
      <c r="B1074">
        <v>3305590</v>
      </c>
      <c r="C1074" t="s">
        <v>3649</v>
      </c>
      <c r="D1074" t="str">
        <f t="shared" si="35"/>
        <v>2024</v>
      </c>
      <c r="E1074" s="10">
        <f t="shared" si="36"/>
        <v>326331001.29142761</v>
      </c>
    </row>
    <row r="1075" spans="1:5">
      <c r="A1075">
        <v>98.009361267089844</v>
      </c>
      <c r="B1075">
        <v>2644404</v>
      </c>
      <c r="C1075" t="s">
        <v>3650</v>
      </c>
      <c r="D1075" t="str">
        <f t="shared" si="35"/>
        <v>2024</v>
      </c>
      <c r="E1075" s="10">
        <f t="shared" si="36"/>
        <v>259176346.97213745</v>
      </c>
    </row>
    <row r="1076" spans="1:5">
      <c r="A1076">
        <v>98.738311767578125</v>
      </c>
      <c r="B1076">
        <v>3531579</v>
      </c>
      <c r="C1076" t="s">
        <v>3651</v>
      </c>
      <c r="D1076" t="str">
        <f t="shared" si="35"/>
        <v>2024</v>
      </c>
      <c r="E1076" s="10">
        <f t="shared" si="36"/>
        <v>348702148.33383179</v>
      </c>
    </row>
    <row r="1077" spans="1:5">
      <c r="A1077">
        <v>100.1614990234375</v>
      </c>
      <c r="B1077">
        <v>864714</v>
      </c>
      <c r="C1077" t="s">
        <v>3652</v>
      </c>
      <c r="D1077" t="str">
        <f t="shared" si="35"/>
        <v>2024</v>
      </c>
      <c r="E1077" s="10">
        <f t="shared" si="36"/>
        <v>86611050.466552734</v>
      </c>
    </row>
    <row r="1078" spans="1:5">
      <c r="A1078">
        <v>101.77561187744141</v>
      </c>
      <c r="B1078">
        <v>1197626</v>
      </c>
      <c r="C1078" t="s">
        <v>3653</v>
      </c>
      <c r="D1078" t="str">
        <f t="shared" si="35"/>
        <v>2024</v>
      </c>
      <c r="E1078" s="10">
        <f t="shared" si="36"/>
        <v>121889118.95033264</v>
      </c>
    </row>
    <row r="1079" spans="1:5">
      <c r="A1079">
        <v>102.00123596191411</v>
      </c>
      <c r="B1079">
        <v>722534</v>
      </c>
      <c r="C1079" t="s">
        <v>3654</v>
      </c>
      <c r="D1079" t="str">
        <f t="shared" si="35"/>
        <v>2024</v>
      </c>
      <c r="E1079" s="10">
        <f t="shared" si="36"/>
        <v>73699361.024505645</v>
      </c>
    </row>
    <row r="1080" spans="1:5">
      <c r="A1080">
        <v>102.2095108032227</v>
      </c>
      <c r="B1080">
        <v>941663</v>
      </c>
      <c r="C1080" t="s">
        <v>3655</v>
      </c>
      <c r="D1080" t="str">
        <f t="shared" si="35"/>
        <v>2024</v>
      </c>
      <c r="E1080" s="10">
        <f t="shared" si="36"/>
        <v>96246914.571495101</v>
      </c>
    </row>
    <row r="1081" spans="1:5">
      <c r="A1081">
        <v>102.4698486328125</v>
      </c>
      <c r="B1081">
        <v>659012</v>
      </c>
      <c r="C1081" t="s">
        <v>3656</v>
      </c>
      <c r="D1081" t="str">
        <f t="shared" si="35"/>
        <v>2024</v>
      </c>
      <c r="E1081" s="10">
        <f t="shared" si="36"/>
        <v>67528859.887207031</v>
      </c>
    </row>
    <row r="1082" spans="1:5">
      <c r="A1082">
        <v>103.5979919433594</v>
      </c>
      <c r="B1082">
        <v>619947</v>
      </c>
      <c r="C1082" t="s">
        <v>3657</v>
      </c>
      <c r="D1082" t="str">
        <f t="shared" si="35"/>
        <v>2024</v>
      </c>
      <c r="E1082" s="10">
        <f t="shared" si="36"/>
        <v>64225264.311309829</v>
      </c>
    </row>
    <row r="1083" spans="1:5">
      <c r="A1083">
        <v>105.2294540405273</v>
      </c>
      <c r="B1083">
        <v>1044835</v>
      </c>
      <c r="C1083" t="s">
        <v>3658</v>
      </c>
      <c r="D1083" t="str">
        <f t="shared" si="35"/>
        <v>2024</v>
      </c>
      <c r="E1083" s="10">
        <f t="shared" si="36"/>
        <v>109947416.61243434</v>
      </c>
    </row>
    <row r="1084" spans="1:5">
      <c r="A1084">
        <v>105.66335296630859</v>
      </c>
      <c r="B1084">
        <v>735499</v>
      </c>
      <c r="C1084" t="s">
        <v>3659</v>
      </c>
      <c r="D1084" t="str">
        <f t="shared" si="35"/>
        <v>2024</v>
      </c>
      <c r="E1084" s="10">
        <f t="shared" si="36"/>
        <v>77715290.443367004</v>
      </c>
    </row>
    <row r="1085" spans="1:5">
      <c r="A1085">
        <v>106.6005783081055</v>
      </c>
      <c r="B1085">
        <v>935288</v>
      </c>
      <c r="C1085" t="s">
        <v>3660</v>
      </c>
      <c r="D1085" t="str">
        <f t="shared" si="35"/>
        <v>2024</v>
      </c>
      <c r="E1085" s="10">
        <f t="shared" si="36"/>
        <v>99702241.684631377</v>
      </c>
    </row>
    <row r="1086" spans="1:5">
      <c r="A1086">
        <v>106.4790802001953</v>
      </c>
      <c r="B1086">
        <v>1056617</v>
      </c>
      <c r="C1086" t="s">
        <v>3661</v>
      </c>
      <c r="D1086" t="str">
        <f t="shared" si="35"/>
        <v>2024</v>
      </c>
      <c r="E1086" s="10">
        <f t="shared" si="36"/>
        <v>112507606.28388976</v>
      </c>
    </row>
    <row r="1087" spans="1:5">
      <c r="A1087">
        <v>108.8655319213867</v>
      </c>
      <c r="B1087">
        <v>1466950</v>
      </c>
      <c r="C1087" t="s">
        <v>3662</v>
      </c>
      <c r="D1087" t="str">
        <f t="shared" si="35"/>
        <v>2024</v>
      </c>
      <c r="E1087" s="10">
        <f t="shared" si="36"/>
        <v>159700292.05207822</v>
      </c>
    </row>
    <row r="1088" spans="1:5">
      <c r="A1088">
        <v>111.512321472168</v>
      </c>
      <c r="B1088">
        <v>1500099</v>
      </c>
      <c r="C1088" t="s">
        <v>3663</v>
      </c>
      <c r="D1088" t="str">
        <f t="shared" si="35"/>
        <v>2024</v>
      </c>
      <c r="E1088" s="10">
        <f t="shared" si="36"/>
        <v>167279521.92807773</v>
      </c>
    </row>
    <row r="1089" spans="1:5">
      <c r="A1089">
        <v>109.6899490356445</v>
      </c>
      <c r="B1089">
        <v>1299458</v>
      </c>
      <c r="C1089" t="s">
        <v>3664</v>
      </c>
      <c r="D1089" t="str">
        <f t="shared" si="35"/>
        <v>2024</v>
      </c>
      <c r="E1089" s="10">
        <f t="shared" si="36"/>
        <v>142537481.79396054</v>
      </c>
    </row>
    <row r="1090" spans="1:5">
      <c r="A1090">
        <v>109.4296035766602</v>
      </c>
      <c r="B1090">
        <v>884650</v>
      </c>
      <c r="C1090" t="s">
        <v>3665</v>
      </c>
      <c r="D1090" t="str">
        <f t="shared" ref="D1090:D1153" si="37">LEFT(C1090,4)</f>
        <v>2024</v>
      </c>
      <c r="E1090" s="10">
        <f t="shared" ref="E1090:E1153" si="38">A1090*B1090</f>
        <v>96806898.804092452</v>
      </c>
    </row>
    <row r="1091" spans="1:5">
      <c r="A1091">
        <v>108.25807952880859</v>
      </c>
      <c r="B1091">
        <v>874640</v>
      </c>
      <c r="C1091" t="s">
        <v>3666</v>
      </c>
      <c r="D1091" t="str">
        <f t="shared" si="37"/>
        <v>2024</v>
      </c>
      <c r="E1091" s="10">
        <f t="shared" si="38"/>
        <v>94686846.679077148</v>
      </c>
    </row>
    <row r="1092" spans="1:5">
      <c r="A1092">
        <v>107.6072311401367</v>
      </c>
      <c r="B1092">
        <v>1074432</v>
      </c>
      <c r="C1092" t="s">
        <v>3667</v>
      </c>
      <c r="D1092" t="str">
        <f t="shared" si="37"/>
        <v>2024</v>
      </c>
      <c r="E1092" s="10">
        <f t="shared" si="38"/>
        <v>115616652.56835936</v>
      </c>
    </row>
    <row r="1093" spans="1:5">
      <c r="A1093">
        <v>106.7394256591797</v>
      </c>
      <c r="B1093">
        <v>1011034</v>
      </c>
      <c r="C1093" t="s">
        <v>3668</v>
      </c>
      <c r="D1093" t="str">
        <f t="shared" si="37"/>
        <v>2024</v>
      </c>
      <c r="E1093" s="10">
        <f t="shared" si="38"/>
        <v>107917188.48190309</v>
      </c>
    </row>
    <row r="1094" spans="1:5">
      <c r="A1094">
        <v>107.3468856811523</v>
      </c>
      <c r="B1094">
        <v>1074876</v>
      </c>
      <c r="C1094" t="s">
        <v>3669</v>
      </c>
      <c r="D1094" t="str">
        <f t="shared" si="37"/>
        <v>2024</v>
      </c>
      <c r="E1094" s="10">
        <f t="shared" si="38"/>
        <v>115384591.09341426</v>
      </c>
    </row>
    <row r="1095" spans="1:5">
      <c r="A1095">
        <v>106.99977111816411</v>
      </c>
      <c r="B1095">
        <v>878716</v>
      </c>
      <c r="C1095" t="s">
        <v>3670</v>
      </c>
      <c r="D1095" t="str">
        <f t="shared" si="37"/>
        <v>2024</v>
      </c>
      <c r="E1095" s="10">
        <f t="shared" si="38"/>
        <v>94022410.877868697</v>
      </c>
    </row>
    <row r="1096" spans="1:5">
      <c r="A1096">
        <v>104.70009613037109</v>
      </c>
      <c r="B1096">
        <v>1388595</v>
      </c>
      <c r="C1096" t="s">
        <v>3671</v>
      </c>
      <c r="D1096" t="str">
        <f t="shared" si="37"/>
        <v>2024</v>
      </c>
      <c r="E1096" s="10">
        <f t="shared" si="38"/>
        <v>145386029.98615265</v>
      </c>
    </row>
    <row r="1097" spans="1:5">
      <c r="A1097">
        <v>105.04721832275391</v>
      </c>
      <c r="B1097">
        <v>741363</v>
      </c>
      <c r="C1097" t="s">
        <v>3672</v>
      </c>
      <c r="D1097" t="str">
        <f t="shared" si="37"/>
        <v>2024</v>
      </c>
      <c r="E1097" s="10">
        <f t="shared" si="38"/>
        <v>77878120.917411804</v>
      </c>
    </row>
    <row r="1098" spans="1:5">
      <c r="A1098">
        <v>105.82823181152339</v>
      </c>
      <c r="B1098">
        <v>712440</v>
      </c>
      <c r="C1098" t="s">
        <v>3673</v>
      </c>
      <c r="D1098" t="str">
        <f t="shared" si="37"/>
        <v>2024</v>
      </c>
      <c r="E1098" s="10">
        <f t="shared" si="38"/>
        <v>75396265.471801728</v>
      </c>
    </row>
    <row r="1099" spans="1:5">
      <c r="A1099">
        <v>105.17738342285161</v>
      </c>
      <c r="B1099">
        <v>823393</v>
      </c>
      <c r="C1099" t="s">
        <v>3674</v>
      </c>
      <c r="D1099" t="str">
        <f t="shared" si="37"/>
        <v>2024</v>
      </c>
      <c r="E1099" s="10">
        <f t="shared" si="38"/>
        <v>86602321.268692046</v>
      </c>
    </row>
    <row r="1100" spans="1:5">
      <c r="A1100">
        <v>105.2641677856445</v>
      </c>
      <c r="B1100">
        <v>903134</v>
      </c>
      <c r="C1100" t="s">
        <v>3675</v>
      </c>
      <c r="D1100" t="str">
        <f t="shared" si="37"/>
        <v>2024</v>
      </c>
      <c r="E1100" s="10">
        <f t="shared" si="38"/>
        <v>95067648.908920258</v>
      </c>
    </row>
    <row r="1101" spans="1:5">
      <c r="A1101">
        <v>105.3075485229492</v>
      </c>
      <c r="B1101">
        <v>947265</v>
      </c>
      <c r="C1101" t="s">
        <v>3676</v>
      </c>
      <c r="D1101" t="str">
        <f t="shared" si="37"/>
        <v>2024</v>
      </c>
      <c r="E1101" s="10">
        <f t="shared" si="38"/>
        <v>99754154.951591477</v>
      </c>
    </row>
    <row r="1102" spans="1:5">
      <c r="A1102">
        <v>104.2228088378906</v>
      </c>
      <c r="B1102">
        <v>820001</v>
      </c>
      <c r="C1102" t="s">
        <v>3677</v>
      </c>
      <c r="D1102" t="str">
        <f t="shared" si="37"/>
        <v>2024</v>
      </c>
      <c r="E1102" s="10">
        <f t="shared" si="38"/>
        <v>85462807.469879121</v>
      </c>
    </row>
    <row r="1103" spans="1:5">
      <c r="A1103">
        <v>103.0946731567383</v>
      </c>
      <c r="B1103">
        <v>1084519</v>
      </c>
      <c r="C1103" t="s">
        <v>3678</v>
      </c>
      <c r="D1103" t="str">
        <f t="shared" si="37"/>
        <v>2024</v>
      </c>
      <c r="E1103" s="10">
        <f t="shared" si="38"/>
        <v>111808131.83727266</v>
      </c>
    </row>
    <row r="1104" spans="1:5">
      <c r="A1104">
        <v>104.2228088378906</v>
      </c>
      <c r="B1104">
        <v>814483</v>
      </c>
      <c r="C1104" t="s">
        <v>3679</v>
      </c>
      <c r="D1104" t="str">
        <f t="shared" si="37"/>
        <v>2024</v>
      </c>
      <c r="E1104" s="10">
        <f t="shared" si="38"/>
        <v>84887706.01071164</v>
      </c>
    </row>
    <row r="1105" spans="1:5">
      <c r="A1105">
        <v>104.78688049316411</v>
      </c>
      <c r="B1105">
        <v>807919</v>
      </c>
      <c r="C1105" t="s">
        <v>3680</v>
      </c>
      <c r="D1105" t="str">
        <f t="shared" si="37"/>
        <v>2024</v>
      </c>
      <c r="E1105" s="10">
        <f t="shared" si="38"/>
        <v>84659311.701156646</v>
      </c>
    </row>
    <row r="1106" spans="1:5">
      <c r="A1106">
        <v>99.927200317382813</v>
      </c>
      <c r="B1106">
        <v>2992713</v>
      </c>
      <c r="C1106" t="s">
        <v>3681</v>
      </c>
      <c r="D1106" t="str">
        <f t="shared" si="37"/>
        <v>2024</v>
      </c>
      <c r="E1106" s="10">
        <f t="shared" si="38"/>
        <v>299053431.44343567</v>
      </c>
    </row>
    <row r="1107" spans="1:5">
      <c r="A1107">
        <v>99.232955932617188</v>
      </c>
      <c r="B1107">
        <v>1237453</v>
      </c>
      <c r="C1107" t="s">
        <v>3682</v>
      </c>
      <c r="D1107" t="str">
        <f t="shared" si="37"/>
        <v>2024</v>
      </c>
      <c r="E1107" s="10">
        <f t="shared" si="38"/>
        <v>122796119.01768494</v>
      </c>
    </row>
    <row r="1108" spans="1:5">
      <c r="A1108">
        <v>100.2309265136719</v>
      </c>
      <c r="B1108">
        <v>873516</v>
      </c>
      <c r="C1108" t="s">
        <v>3683</v>
      </c>
      <c r="D1108" t="str">
        <f t="shared" si="37"/>
        <v>2024</v>
      </c>
      <c r="E1108" s="10">
        <f t="shared" si="38"/>
        <v>87553318.004516631</v>
      </c>
    </row>
    <row r="1109" spans="1:5">
      <c r="A1109">
        <v>101.4892272949219</v>
      </c>
      <c r="B1109">
        <v>744741</v>
      </c>
      <c r="C1109" t="s">
        <v>3684</v>
      </c>
      <c r="D1109" t="str">
        <f t="shared" si="37"/>
        <v>2024</v>
      </c>
      <c r="E1109" s="10">
        <f t="shared" si="38"/>
        <v>75583188.624847427</v>
      </c>
    </row>
    <row r="1110" spans="1:5">
      <c r="A1110">
        <v>102.44382476806641</v>
      </c>
      <c r="B1110">
        <v>768187</v>
      </c>
      <c r="C1110" t="s">
        <v>3685</v>
      </c>
      <c r="D1110" t="str">
        <f t="shared" si="37"/>
        <v>2024</v>
      </c>
      <c r="E1110" s="10">
        <f t="shared" si="38"/>
        <v>78696014.417106628</v>
      </c>
    </row>
    <row r="1111" spans="1:5">
      <c r="A1111">
        <v>101.706184387207</v>
      </c>
      <c r="B1111">
        <v>990554</v>
      </c>
      <c r="C1111" t="s">
        <v>3686</v>
      </c>
      <c r="D1111" t="str">
        <f t="shared" si="37"/>
        <v>2024</v>
      </c>
      <c r="E1111" s="10">
        <f t="shared" si="38"/>
        <v>100745467.76948544</v>
      </c>
    </row>
    <row r="1112" spans="1:5">
      <c r="A1112">
        <v>101.87974548339839</v>
      </c>
      <c r="B1112">
        <v>625003</v>
      </c>
      <c r="C1112" t="s">
        <v>6114</v>
      </c>
      <c r="D1112" t="str">
        <f t="shared" si="37"/>
        <v>2024</v>
      </c>
      <c r="E1112" s="10">
        <f t="shared" si="38"/>
        <v>63675146.566360444</v>
      </c>
    </row>
    <row r="1113" spans="1:5">
      <c r="A1113">
        <v>101.4892272949219</v>
      </c>
      <c r="B1113">
        <v>1037955</v>
      </c>
      <c r="C1113" t="s">
        <v>3687</v>
      </c>
      <c r="D1113" t="str">
        <f t="shared" si="37"/>
        <v>2024</v>
      </c>
      <c r="E1113" s="10">
        <f t="shared" si="38"/>
        <v>105341250.91690066</v>
      </c>
    </row>
    <row r="1114" spans="1:5">
      <c r="A1114">
        <v>103.0512771606445</v>
      </c>
      <c r="B1114">
        <v>1186467</v>
      </c>
      <c r="C1114" t="s">
        <v>3688</v>
      </c>
      <c r="D1114" t="str">
        <f t="shared" si="37"/>
        <v>2024</v>
      </c>
      <c r="E1114" s="10">
        <f t="shared" si="38"/>
        <v>122266939.65895841</v>
      </c>
    </row>
    <row r="1115" spans="1:5">
      <c r="A1115">
        <v>105.741455078125</v>
      </c>
      <c r="B1115">
        <v>1277713</v>
      </c>
      <c r="C1115" t="s">
        <v>3689</v>
      </c>
      <c r="D1115" t="str">
        <f t="shared" si="37"/>
        <v>2024</v>
      </c>
      <c r="E1115" s="10">
        <f t="shared" si="38"/>
        <v>135107231.79223633</v>
      </c>
    </row>
    <row r="1116" spans="1:5">
      <c r="A1116">
        <v>105.17738342285161</v>
      </c>
      <c r="B1116">
        <v>889196</v>
      </c>
      <c r="C1116" t="s">
        <v>3690</v>
      </c>
      <c r="D1116" t="str">
        <f t="shared" si="37"/>
        <v>2024</v>
      </c>
      <c r="E1116" s="10">
        <f t="shared" si="38"/>
        <v>93523308.630065963</v>
      </c>
    </row>
    <row r="1117" spans="1:5">
      <c r="A1117">
        <v>104.43975830078119</v>
      </c>
      <c r="B1117">
        <v>920763</v>
      </c>
      <c r="C1117" t="s">
        <v>3691</v>
      </c>
      <c r="D1117" t="str">
        <f t="shared" si="37"/>
        <v>2024</v>
      </c>
      <c r="E1117" s="10">
        <f t="shared" si="38"/>
        <v>96164265.172302186</v>
      </c>
    </row>
    <row r="1118" spans="1:5">
      <c r="A1118">
        <v>104.4831466674805</v>
      </c>
      <c r="B1118">
        <v>816618</v>
      </c>
      <c r="C1118" t="s">
        <v>3692</v>
      </c>
      <c r="D1118" t="str">
        <f t="shared" si="37"/>
        <v>2024</v>
      </c>
      <c r="E1118" s="10">
        <f t="shared" si="38"/>
        <v>85322818.265304595</v>
      </c>
    </row>
    <row r="1119" spans="1:5">
      <c r="A1119">
        <v>103.44178771972661</v>
      </c>
      <c r="B1119">
        <v>736453</v>
      </c>
      <c r="C1119" t="s">
        <v>3693</v>
      </c>
      <c r="D1119" t="str">
        <f t="shared" si="37"/>
        <v>2024</v>
      </c>
      <c r="E1119" s="10">
        <f t="shared" si="38"/>
        <v>76180014.891555816</v>
      </c>
    </row>
    <row r="1120" spans="1:5">
      <c r="A1120">
        <v>103.3983993530273</v>
      </c>
      <c r="B1120">
        <v>880392</v>
      </c>
      <c r="C1120" t="s">
        <v>3694</v>
      </c>
      <c r="D1120" t="str">
        <f t="shared" si="37"/>
        <v>2024</v>
      </c>
      <c r="E1120" s="10">
        <f t="shared" si="38"/>
        <v>91031123.603210405</v>
      </c>
    </row>
    <row r="1121" spans="1:5">
      <c r="A1121">
        <v>102.7475509643555</v>
      </c>
      <c r="B1121">
        <v>1304974</v>
      </c>
      <c r="C1121" t="s">
        <v>3695</v>
      </c>
      <c r="D1121" t="str">
        <f t="shared" si="37"/>
        <v>2024</v>
      </c>
      <c r="E1121" s="10">
        <f t="shared" si="38"/>
        <v>134082882.57215884</v>
      </c>
    </row>
    <row r="1122" spans="1:5">
      <c r="A1122">
        <v>102.4004287719727</v>
      </c>
      <c r="B1122">
        <v>944447</v>
      </c>
      <c r="C1122" t="s">
        <v>3696</v>
      </c>
      <c r="D1122" t="str">
        <f t="shared" si="37"/>
        <v>2024</v>
      </c>
      <c r="E1122" s="10">
        <f t="shared" si="38"/>
        <v>96711777.752403304</v>
      </c>
    </row>
    <row r="1123" spans="1:5">
      <c r="A1123">
        <v>102.7909317016602</v>
      </c>
      <c r="B1123">
        <v>660998</v>
      </c>
      <c r="C1123" t="s">
        <v>3697</v>
      </c>
      <c r="D1123" t="str">
        <f t="shared" si="37"/>
        <v>2024</v>
      </c>
      <c r="E1123" s="10">
        <f t="shared" si="38"/>
        <v>67944600.27293399</v>
      </c>
    </row>
    <row r="1124" spans="1:5">
      <c r="A1124">
        <v>104.4831466674805</v>
      </c>
      <c r="B1124">
        <v>1057607</v>
      </c>
      <c r="C1124" t="s">
        <v>3698</v>
      </c>
      <c r="D1124" t="str">
        <f t="shared" si="37"/>
        <v>2024</v>
      </c>
      <c r="E1124" s="10">
        <f t="shared" si="38"/>
        <v>110502107.29755405</v>
      </c>
    </row>
    <row r="1125" spans="1:5">
      <c r="A1125">
        <v>106.99977111816411</v>
      </c>
      <c r="B1125">
        <v>1972844</v>
      </c>
      <c r="C1125" t="s">
        <v>3699</v>
      </c>
      <c r="D1125" t="str">
        <f t="shared" si="37"/>
        <v>2024</v>
      </c>
      <c r="E1125" s="10">
        <f t="shared" si="38"/>
        <v>211093856.45184335</v>
      </c>
    </row>
    <row r="1126" spans="1:5">
      <c r="A1126">
        <v>104.8302688598633</v>
      </c>
      <c r="B1126">
        <v>1995942</v>
      </c>
      <c r="C1126" t="s">
        <v>3700</v>
      </c>
      <c r="D1126" t="str">
        <f t="shared" si="37"/>
        <v>2024</v>
      </c>
      <c r="E1126" s="10">
        <f t="shared" si="38"/>
        <v>209235136.48869327</v>
      </c>
    </row>
    <row r="1127" spans="1:5">
      <c r="A1127">
        <v>107.4195938110352</v>
      </c>
      <c r="B1127">
        <v>1451042</v>
      </c>
      <c r="C1127" t="s">
        <v>3701</v>
      </c>
      <c r="D1127" t="str">
        <f t="shared" si="37"/>
        <v>2024</v>
      </c>
      <c r="E1127" s="10">
        <f t="shared" si="38"/>
        <v>155870342.24275213</v>
      </c>
    </row>
    <row r="1128" spans="1:5">
      <c r="A1128">
        <v>107.888671875</v>
      </c>
      <c r="B1128">
        <v>1532381</v>
      </c>
      <c r="C1128" t="s">
        <v>3702</v>
      </c>
      <c r="D1128" t="str">
        <f t="shared" si="37"/>
        <v>2024</v>
      </c>
      <c r="E1128" s="10">
        <f t="shared" si="38"/>
        <v>165326550.89648438</v>
      </c>
    </row>
    <row r="1129" spans="1:5">
      <c r="A1129">
        <v>107.8417663574219</v>
      </c>
      <c r="B1129">
        <v>859981</v>
      </c>
      <c r="C1129" t="s">
        <v>3703</v>
      </c>
      <c r="D1129" t="str">
        <f t="shared" si="37"/>
        <v>2024</v>
      </c>
      <c r="E1129" s="10">
        <f t="shared" si="38"/>
        <v>92741870.073822051</v>
      </c>
    </row>
    <row r="1130" spans="1:5">
      <c r="A1130">
        <v>107.04432678222661</v>
      </c>
      <c r="B1130">
        <v>1217271</v>
      </c>
      <c r="C1130" t="s">
        <v>3704</v>
      </c>
      <c r="D1130" t="str">
        <f t="shared" si="37"/>
        <v>2024</v>
      </c>
      <c r="E1130" s="10">
        <f t="shared" si="38"/>
        <v>130301954.70652775</v>
      </c>
    </row>
    <row r="1131" spans="1:5">
      <c r="A1131">
        <v>107.04432678222661</v>
      </c>
      <c r="B1131">
        <v>643055</v>
      </c>
      <c r="C1131" t="s">
        <v>3705</v>
      </c>
      <c r="D1131" t="str">
        <f t="shared" si="37"/>
        <v>2024</v>
      </c>
      <c r="E1131" s="10">
        <f t="shared" si="38"/>
        <v>68835389.558944732</v>
      </c>
    </row>
    <row r="1132" spans="1:5">
      <c r="A1132">
        <v>106.4345169067383</v>
      </c>
      <c r="B1132">
        <v>630728</v>
      </c>
      <c r="C1132" t="s">
        <v>6115</v>
      </c>
      <c r="D1132" t="str">
        <f t="shared" si="37"/>
        <v>2024</v>
      </c>
      <c r="E1132" s="10">
        <f t="shared" si="38"/>
        <v>67131229.979553238</v>
      </c>
    </row>
    <row r="1133" spans="1:5">
      <c r="A1133">
        <v>105.6370849609375</v>
      </c>
      <c r="B1133">
        <v>700045</v>
      </c>
      <c r="C1133" t="s">
        <v>3706</v>
      </c>
      <c r="D1133" t="str">
        <f t="shared" si="37"/>
        <v>2024</v>
      </c>
      <c r="E1133" s="10">
        <f t="shared" si="38"/>
        <v>73950713.141479492</v>
      </c>
    </row>
    <row r="1134" spans="1:5">
      <c r="A1134">
        <v>105.4025421142578</v>
      </c>
      <c r="B1134">
        <v>712395</v>
      </c>
      <c r="C1134" t="s">
        <v>3707</v>
      </c>
      <c r="D1134" t="str">
        <f t="shared" si="37"/>
        <v>2024</v>
      </c>
      <c r="E1134" s="10">
        <f t="shared" si="38"/>
        <v>75088243.989486679</v>
      </c>
    </row>
    <row r="1135" spans="1:5">
      <c r="A1135">
        <v>104.3236541748047</v>
      </c>
      <c r="B1135">
        <v>769018</v>
      </c>
      <c r="C1135" t="s">
        <v>3708</v>
      </c>
      <c r="D1135" t="str">
        <f t="shared" si="37"/>
        <v>2024</v>
      </c>
      <c r="E1135" s="10">
        <f t="shared" si="38"/>
        <v>80226767.886199966</v>
      </c>
    </row>
    <row r="1136" spans="1:5">
      <c r="A1136">
        <v>102.77569580078119</v>
      </c>
      <c r="B1136">
        <v>1535717</v>
      </c>
      <c r="C1136" t="s">
        <v>3709</v>
      </c>
      <c r="D1136" t="str">
        <f t="shared" si="37"/>
        <v>2024</v>
      </c>
      <c r="E1136" s="10">
        <f t="shared" si="38"/>
        <v>157834383.22808829</v>
      </c>
    </row>
    <row r="1137" spans="1:5">
      <c r="A1137">
        <v>99.210670471191406</v>
      </c>
      <c r="B1137">
        <v>1993793</v>
      </c>
      <c r="C1137" t="s">
        <v>3710</v>
      </c>
      <c r="D1137" t="str">
        <f t="shared" si="37"/>
        <v>2024</v>
      </c>
      <c r="E1137" s="10">
        <f t="shared" si="38"/>
        <v>197805540.31076813</v>
      </c>
    </row>
    <row r="1138" spans="1:5">
      <c r="A1138">
        <v>98.037971496582031</v>
      </c>
      <c r="B1138">
        <v>1171302</v>
      </c>
      <c r="C1138" t="s">
        <v>3711</v>
      </c>
      <c r="D1138" t="str">
        <f t="shared" si="37"/>
        <v>2024</v>
      </c>
      <c r="E1138" s="10">
        <f t="shared" si="38"/>
        <v>114832072.08988953</v>
      </c>
    </row>
    <row r="1139" spans="1:5">
      <c r="A1139">
        <v>98.647773742675781</v>
      </c>
      <c r="B1139">
        <v>735190</v>
      </c>
      <c r="C1139" t="s">
        <v>3712</v>
      </c>
      <c r="D1139" t="str">
        <f t="shared" si="37"/>
        <v>2024</v>
      </c>
      <c r="E1139" s="10">
        <f t="shared" si="38"/>
        <v>72524856.777877808</v>
      </c>
    </row>
    <row r="1140" spans="1:5">
      <c r="A1140">
        <v>98.647773742675781</v>
      </c>
      <c r="B1140">
        <v>0</v>
      </c>
      <c r="C1140" t="s">
        <v>3713</v>
      </c>
      <c r="D1140" t="str">
        <f t="shared" si="37"/>
        <v>2024</v>
      </c>
      <c r="E1140" s="10">
        <f t="shared" si="38"/>
        <v>0</v>
      </c>
    </row>
    <row r="1141" spans="1:5">
      <c r="A1141">
        <v>98.507049560546875</v>
      </c>
      <c r="B1141">
        <v>572196</v>
      </c>
      <c r="C1141" t="s">
        <v>3714</v>
      </c>
      <c r="D1141" t="str">
        <f t="shared" si="37"/>
        <v>2024</v>
      </c>
      <c r="E1141" s="10">
        <f t="shared" si="38"/>
        <v>56365339.73034668</v>
      </c>
    </row>
    <row r="1142" spans="1:5">
      <c r="A1142">
        <v>99.304489135742188</v>
      </c>
      <c r="B1142">
        <v>684988</v>
      </c>
      <c r="C1142" t="s">
        <v>3715</v>
      </c>
      <c r="D1142" t="str">
        <f t="shared" si="37"/>
        <v>2024</v>
      </c>
      <c r="E1142" s="10">
        <f t="shared" si="38"/>
        <v>68022383.40411377</v>
      </c>
    </row>
    <row r="1143" spans="1:5">
      <c r="A1143">
        <v>98.225601196289063</v>
      </c>
      <c r="B1143">
        <v>2242741</v>
      </c>
      <c r="C1143" t="s">
        <v>6116</v>
      </c>
      <c r="D1143" t="str">
        <f t="shared" si="37"/>
        <v>2024</v>
      </c>
      <c r="E1143" s="10">
        <f t="shared" si="38"/>
        <v>220294583.05256653</v>
      </c>
    </row>
    <row r="1144" spans="1:5">
      <c r="A1144">
        <v>99.632843017578125</v>
      </c>
      <c r="B1144">
        <v>1421341</v>
      </c>
      <c r="C1144" t="s">
        <v>3716</v>
      </c>
      <c r="D1144" t="str">
        <f t="shared" si="37"/>
        <v>2024</v>
      </c>
      <c r="E1144" s="10">
        <f t="shared" si="38"/>
        <v>141612244.72744751</v>
      </c>
    </row>
    <row r="1145" spans="1:5">
      <c r="A1145">
        <v>99.961204528808594</v>
      </c>
      <c r="B1145">
        <v>797687</v>
      </c>
      <c r="C1145" t="s">
        <v>3717</v>
      </c>
      <c r="D1145" t="str">
        <f t="shared" si="37"/>
        <v>2024</v>
      </c>
      <c r="E1145" s="10">
        <f t="shared" si="38"/>
        <v>79737753.356971741</v>
      </c>
    </row>
    <row r="1146" spans="1:5">
      <c r="A1146">
        <v>98.319419860839844</v>
      </c>
      <c r="B1146">
        <v>1644755</v>
      </c>
      <c r="C1146" t="s">
        <v>3718</v>
      </c>
      <c r="D1146" t="str">
        <f t="shared" si="37"/>
        <v>2024</v>
      </c>
      <c r="E1146" s="10">
        <f t="shared" si="38"/>
        <v>161711357.41321564</v>
      </c>
    </row>
    <row r="1147" spans="1:5">
      <c r="A1147">
        <v>97.521980285644531</v>
      </c>
      <c r="B1147">
        <v>1047859</v>
      </c>
      <c r="C1147" t="s">
        <v>3719</v>
      </c>
      <c r="D1147" t="str">
        <f t="shared" si="37"/>
        <v>2024</v>
      </c>
      <c r="E1147" s="10">
        <f t="shared" si="38"/>
        <v>102189284.74013519</v>
      </c>
    </row>
    <row r="1148" spans="1:5">
      <c r="A1148">
        <v>98.882316589355469</v>
      </c>
      <c r="B1148">
        <v>979913</v>
      </c>
      <c r="C1148" t="s">
        <v>3720</v>
      </c>
      <c r="D1148" t="str">
        <f t="shared" si="37"/>
        <v>2024</v>
      </c>
      <c r="E1148" s="10">
        <f t="shared" si="38"/>
        <v>96896067.496025085</v>
      </c>
    </row>
    <row r="1149" spans="1:5">
      <c r="A1149">
        <v>99.49212646484375</v>
      </c>
      <c r="B1149">
        <v>783736</v>
      </c>
      <c r="C1149" t="s">
        <v>3721</v>
      </c>
      <c r="D1149" t="str">
        <f t="shared" si="37"/>
        <v>2024</v>
      </c>
      <c r="E1149" s="10">
        <f t="shared" si="38"/>
        <v>77975561.227050781</v>
      </c>
    </row>
    <row r="1150" spans="1:5">
      <c r="A1150">
        <v>99.210670471191406</v>
      </c>
      <c r="B1150">
        <v>948029</v>
      </c>
      <c r="C1150" t="s">
        <v>3722</v>
      </c>
      <c r="D1150" t="str">
        <f t="shared" si="37"/>
        <v>2024</v>
      </c>
      <c r="E1150" s="10">
        <f t="shared" si="38"/>
        <v>94054592.716133118</v>
      </c>
    </row>
    <row r="1151" spans="1:5">
      <c r="A1151">
        <v>99.914291381835938</v>
      </c>
      <c r="B1151">
        <v>957213</v>
      </c>
      <c r="C1151" t="s">
        <v>3723</v>
      </c>
      <c r="D1151" t="str">
        <f t="shared" si="37"/>
        <v>2024</v>
      </c>
      <c r="E1151" s="10">
        <f t="shared" si="38"/>
        <v>95639258.596481323</v>
      </c>
    </row>
    <row r="1152" spans="1:5">
      <c r="A1152">
        <v>100.94627380371089</v>
      </c>
      <c r="B1152">
        <v>522707</v>
      </c>
      <c r="C1152" t="s">
        <v>3724</v>
      </c>
      <c r="D1152" t="str">
        <f t="shared" si="37"/>
        <v>2024</v>
      </c>
      <c r="E1152" s="10">
        <f t="shared" si="38"/>
        <v>52765323.941116311</v>
      </c>
    </row>
    <row r="1153" spans="1:5">
      <c r="A1153">
        <v>100.24265289306641</v>
      </c>
      <c r="B1153">
        <v>711334</v>
      </c>
      <c r="C1153" t="s">
        <v>3725</v>
      </c>
      <c r="D1153" t="str">
        <f t="shared" si="37"/>
        <v>2024</v>
      </c>
      <c r="E1153" s="10">
        <f t="shared" si="38"/>
        <v>71306007.253036499</v>
      </c>
    </row>
    <row r="1154" spans="1:5">
      <c r="A1154">
        <v>100.1957473754883</v>
      </c>
      <c r="B1154">
        <v>483947</v>
      </c>
      <c r="C1154" t="s">
        <v>3726</v>
      </c>
      <c r="D1154" t="str">
        <f t="shared" ref="D1154:D1217" si="39">LEFT(C1154,4)</f>
        <v>2024</v>
      </c>
      <c r="E1154" s="10">
        <f t="shared" ref="E1154:E1217" si="40">A1154*B1154</f>
        <v>48489431.355125435</v>
      </c>
    </row>
    <row r="1155" spans="1:5">
      <c r="A1155">
        <v>100.0081100463867</v>
      </c>
      <c r="B1155">
        <v>619664</v>
      </c>
      <c r="C1155" t="s">
        <v>3727</v>
      </c>
      <c r="D1155" t="str">
        <f t="shared" si="39"/>
        <v>2024</v>
      </c>
      <c r="E1155" s="10">
        <f t="shared" si="40"/>
        <v>61971425.503784172</v>
      </c>
    </row>
    <row r="1156" spans="1:5">
      <c r="A1156">
        <v>99.679756164550781</v>
      </c>
      <c r="B1156">
        <v>1220032</v>
      </c>
      <c r="C1156" t="s">
        <v>3728</v>
      </c>
      <c r="D1156" t="str">
        <f t="shared" si="39"/>
        <v>2024</v>
      </c>
      <c r="E1156" s="10">
        <f t="shared" si="40"/>
        <v>121612492.27294922</v>
      </c>
    </row>
    <row r="1157" spans="1:5">
      <c r="A1157">
        <v>100.5241012573242</v>
      </c>
      <c r="B1157">
        <v>869082</v>
      </c>
      <c r="C1157" t="s">
        <v>3729</v>
      </c>
      <c r="D1157" t="str">
        <f t="shared" si="39"/>
        <v>2024</v>
      </c>
      <c r="E1157" s="10">
        <f t="shared" si="40"/>
        <v>87363686.968917832</v>
      </c>
    </row>
    <row r="1158" spans="1:5">
      <c r="A1158">
        <v>101.837532043457</v>
      </c>
      <c r="B1158">
        <v>772086</v>
      </c>
      <c r="C1158" t="s">
        <v>3730</v>
      </c>
      <c r="D1158" t="str">
        <f t="shared" si="39"/>
        <v>2024</v>
      </c>
      <c r="E1158" s="10">
        <f t="shared" si="40"/>
        <v>78627332.765304551</v>
      </c>
    </row>
    <row r="1159" spans="1:5">
      <c r="A1159">
        <v>101.50917053222661</v>
      </c>
      <c r="B1159">
        <v>499306</v>
      </c>
      <c r="C1159" t="s">
        <v>3731</v>
      </c>
      <c r="D1159" t="str">
        <f t="shared" si="39"/>
        <v>2024</v>
      </c>
      <c r="E1159" s="10">
        <f t="shared" si="40"/>
        <v>50684137.901763938</v>
      </c>
    </row>
    <row r="1160" spans="1:5">
      <c r="A1160">
        <v>100.3364639282227</v>
      </c>
      <c r="B1160">
        <v>808621</v>
      </c>
      <c r="C1160" t="s">
        <v>3732</v>
      </c>
      <c r="D1160" t="str">
        <f t="shared" si="39"/>
        <v>2024</v>
      </c>
      <c r="E1160" s="10">
        <f t="shared" si="40"/>
        <v>81134171.798103362</v>
      </c>
    </row>
    <row r="1161" spans="1:5">
      <c r="A1161">
        <v>99.867385864257813</v>
      </c>
      <c r="B1161">
        <v>520279</v>
      </c>
      <c r="C1161" t="s">
        <v>3733</v>
      </c>
      <c r="D1161" t="str">
        <f t="shared" si="39"/>
        <v>2024</v>
      </c>
      <c r="E1161" s="10">
        <f t="shared" si="40"/>
        <v>51958903.65007019</v>
      </c>
    </row>
    <row r="1162" spans="1:5">
      <c r="A1162">
        <v>100.94627380371089</v>
      </c>
      <c r="B1162">
        <v>791215</v>
      </c>
      <c r="C1162" t="s">
        <v>3734</v>
      </c>
      <c r="D1162" t="str">
        <f t="shared" si="39"/>
        <v>2024</v>
      </c>
      <c r="E1162" s="10">
        <f t="shared" si="40"/>
        <v>79870206.02760312</v>
      </c>
    </row>
    <row r="1163" spans="1:5">
      <c r="A1163">
        <v>99.0699462890625</v>
      </c>
      <c r="B1163">
        <v>985836</v>
      </c>
      <c r="C1163" t="s">
        <v>3735</v>
      </c>
      <c r="D1163" t="str">
        <f t="shared" si="39"/>
        <v>2024</v>
      </c>
      <c r="E1163" s="10">
        <f t="shared" si="40"/>
        <v>97666719.569824219</v>
      </c>
    </row>
    <row r="1164" spans="1:5">
      <c r="A1164">
        <v>100.0550231933594</v>
      </c>
      <c r="B1164">
        <v>633234</v>
      </c>
      <c r="C1164" t="s">
        <v>3736</v>
      </c>
      <c r="D1164" t="str">
        <f t="shared" si="39"/>
        <v>2024</v>
      </c>
      <c r="E1164" s="10">
        <f t="shared" si="40"/>
        <v>63358242.556823745</v>
      </c>
    </row>
    <row r="1165" spans="1:5">
      <c r="A1165">
        <v>99.116859436035156</v>
      </c>
      <c r="B1165">
        <v>931600</v>
      </c>
      <c r="C1165" t="s">
        <v>3737</v>
      </c>
      <c r="D1165" t="str">
        <f t="shared" si="39"/>
        <v>2024</v>
      </c>
      <c r="E1165" s="10">
        <f t="shared" si="40"/>
        <v>92337266.250610352</v>
      </c>
    </row>
    <row r="1166" spans="1:5">
      <c r="A1166">
        <v>98.835403442382813</v>
      </c>
      <c r="B1166">
        <v>548776</v>
      </c>
      <c r="C1166" t="s">
        <v>3738</v>
      </c>
      <c r="D1166" t="str">
        <f t="shared" si="39"/>
        <v>2024</v>
      </c>
      <c r="E1166" s="10">
        <f t="shared" si="40"/>
        <v>54238497.35949707</v>
      </c>
    </row>
    <row r="1167" spans="1:5">
      <c r="A1167">
        <v>98.178695678710938</v>
      </c>
      <c r="B1167">
        <v>1302332</v>
      </c>
      <c r="C1167" t="s">
        <v>3739</v>
      </c>
      <c r="D1167" t="str">
        <f t="shared" si="39"/>
        <v>2024</v>
      </c>
      <c r="E1167" s="10">
        <f t="shared" si="40"/>
        <v>127861257.10064697</v>
      </c>
    </row>
    <row r="1168" spans="1:5">
      <c r="A1168">
        <v>98.319419860839844</v>
      </c>
      <c r="B1168">
        <v>901865</v>
      </c>
      <c r="C1168" t="s">
        <v>3740</v>
      </c>
      <c r="D1168" t="str">
        <f t="shared" si="39"/>
        <v>2024</v>
      </c>
      <c r="E1168" s="10">
        <f t="shared" si="40"/>
        <v>88670843.592796326</v>
      </c>
    </row>
    <row r="1169" spans="1:5">
      <c r="A1169">
        <v>97.850341796875</v>
      </c>
      <c r="B1169">
        <v>788471</v>
      </c>
      <c r="C1169" t="s">
        <v>3741</v>
      </c>
      <c r="D1169" t="str">
        <f t="shared" si="39"/>
        <v>2024</v>
      </c>
      <c r="E1169" s="10">
        <f t="shared" si="40"/>
        <v>77152156.846923828</v>
      </c>
    </row>
    <row r="1170" spans="1:5">
      <c r="A1170">
        <v>97.615798950195313</v>
      </c>
      <c r="B1170">
        <v>696927</v>
      </c>
      <c r="C1170" t="s">
        <v>3742</v>
      </c>
      <c r="D1170" t="str">
        <f t="shared" si="39"/>
        <v>2024</v>
      </c>
      <c r="E1170" s="10">
        <f t="shared" si="40"/>
        <v>68031085.914962769</v>
      </c>
    </row>
    <row r="1171" spans="1:5">
      <c r="A1171">
        <v>96.818351745605469</v>
      </c>
      <c r="B1171">
        <v>1191151</v>
      </c>
      <c r="C1171" t="s">
        <v>3743</v>
      </c>
      <c r="D1171" t="str">
        <f t="shared" si="39"/>
        <v>2024</v>
      </c>
      <c r="E1171" s="10">
        <f t="shared" si="40"/>
        <v>115325276.5001297</v>
      </c>
    </row>
    <row r="1172" spans="1:5">
      <c r="A1172">
        <v>93.046943664550781</v>
      </c>
      <c r="B1172">
        <v>2870951</v>
      </c>
      <c r="C1172" t="s">
        <v>3744</v>
      </c>
      <c r="D1172" t="str">
        <f t="shared" si="39"/>
        <v>2024</v>
      </c>
      <c r="E1172" s="10">
        <f t="shared" si="40"/>
        <v>267133215.96068573</v>
      </c>
    </row>
    <row r="1173" spans="1:5">
      <c r="A1173">
        <v>90.870407104492188</v>
      </c>
      <c r="B1173">
        <v>1654948</v>
      </c>
      <c r="C1173" t="s">
        <v>3745</v>
      </c>
      <c r="D1173" t="str">
        <f t="shared" si="39"/>
        <v>2024</v>
      </c>
      <c r="E1173" s="10">
        <f t="shared" si="40"/>
        <v>150385798.49676514</v>
      </c>
    </row>
    <row r="1174" spans="1:5">
      <c r="A1174">
        <v>88.093452453613281</v>
      </c>
      <c r="B1174">
        <v>2513886</v>
      </c>
      <c r="C1174" t="s">
        <v>3746</v>
      </c>
      <c r="D1174" t="str">
        <f t="shared" si="39"/>
        <v>2024</v>
      </c>
      <c r="E1174" s="10">
        <f t="shared" si="40"/>
        <v>221456896.81480408</v>
      </c>
    </row>
    <row r="1175" spans="1:5">
      <c r="A1175">
        <v>87.32415771484375</v>
      </c>
      <c r="B1175">
        <v>1172975</v>
      </c>
      <c r="C1175" t="s">
        <v>3747</v>
      </c>
      <c r="D1175" t="str">
        <f t="shared" si="39"/>
        <v>2024</v>
      </c>
      <c r="E1175" s="10">
        <f t="shared" si="40"/>
        <v>102429053.89556885</v>
      </c>
    </row>
    <row r="1176" spans="1:5">
      <c r="A1176">
        <v>88.468719482421875</v>
      </c>
      <c r="B1176">
        <v>1537565</v>
      </c>
      <c r="C1176" t="s">
        <v>3748</v>
      </c>
      <c r="D1176" t="str">
        <f t="shared" si="39"/>
        <v>2024</v>
      </c>
      <c r="E1176" s="10">
        <f t="shared" si="40"/>
        <v>136026406.67098999</v>
      </c>
    </row>
    <row r="1177" spans="1:5">
      <c r="A1177">
        <v>88.431190490722656</v>
      </c>
      <c r="B1177">
        <v>661931</v>
      </c>
      <c r="C1177" t="s">
        <v>3749</v>
      </c>
      <c r="D1177" t="str">
        <f t="shared" si="39"/>
        <v>2024</v>
      </c>
      <c r="E1177" s="10">
        <f t="shared" si="40"/>
        <v>58535346.352714539</v>
      </c>
    </row>
    <row r="1178" spans="1:5">
      <c r="A1178">
        <v>88.130973815917969</v>
      </c>
      <c r="B1178">
        <v>525844</v>
      </c>
      <c r="C1178" t="s">
        <v>3750</v>
      </c>
      <c r="D1178" t="str">
        <f t="shared" si="39"/>
        <v>2024</v>
      </c>
      <c r="E1178" s="10">
        <f t="shared" si="40"/>
        <v>46343143.795257568</v>
      </c>
    </row>
    <row r="1179" spans="1:5">
      <c r="A1179">
        <v>87.718185424804688</v>
      </c>
      <c r="B1179">
        <v>616148</v>
      </c>
      <c r="C1179" t="s">
        <v>3751</v>
      </c>
      <c r="D1179" t="str">
        <f t="shared" si="39"/>
        <v>2024</v>
      </c>
      <c r="E1179" s="10">
        <f t="shared" si="40"/>
        <v>54047384.513122559</v>
      </c>
    </row>
    <row r="1180" spans="1:5">
      <c r="A1180">
        <v>87.192817687988281</v>
      </c>
      <c r="B1180">
        <v>753188</v>
      </c>
      <c r="C1180" t="s">
        <v>3752</v>
      </c>
      <c r="D1180" t="str">
        <f t="shared" si="39"/>
        <v>2024</v>
      </c>
      <c r="E1180" s="10">
        <f t="shared" si="40"/>
        <v>65672583.968780518</v>
      </c>
    </row>
    <row r="1181" spans="1:5">
      <c r="A1181">
        <v>86.892601013183594</v>
      </c>
      <c r="B1181">
        <v>620283</v>
      </c>
      <c r="C1181" t="s">
        <v>3753</v>
      </c>
      <c r="D1181" t="str">
        <f t="shared" si="39"/>
        <v>2024</v>
      </c>
      <c r="E1181" s="10">
        <f t="shared" si="40"/>
        <v>53898003.234260559</v>
      </c>
    </row>
    <row r="1182" spans="1:5">
      <c r="A1182">
        <v>88.825218200683594</v>
      </c>
      <c r="B1182">
        <v>1082747</v>
      </c>
      <c r="C1182" t="s">
        <v>3754</v>
      </c>
      <c r="D1182" t="str">
        <f t="shared" si="39"/>
        <v>2024</v>
      </c>
      <c r="E1182" s="10">
        <f t="shared" si="40"/>
        <v>96175238.531135559</v>
      </c>
    </row>
    <row r="1183" spans="1:5">
      <c r="A1183">
        <v>89.369354248046875</v>
      </c>
      <c r="B1183">
        <v>715335</v>
      </c>
      <c r="C1183" t="s">
        <v>3755</v>
      </c>
      <c r="D1183" t="str">
        <f t="shared" si="39"/>
        <v>2024</v>
      </c>
      <c r="E1183" s="10">
        <f t="shared" si="40"/>
        <v>63929027.021026611</v>
      </c>
    </row>
    <row r="1184" spans="1:5">
      <c r="A1184">
        <v>90.345039367675781</v>
      </c>
      <c r="B1184">
        <v>886383</v>
      </c>
      <c r="C1184" t="s">
        <v>3756</v>
      </c>
      <c r="D1184" t="str">
        <f t="shared" si="39"/>
        <v>2024</v>
      </c>
      <c r="E1184" s="10">
        <f t="shared" si="40"/>
        <v>80080307.029838562</v>
      </c>
    </row>
    <row r="1185" spans="1:5">
      <c r="A1185">
        <v>90.119873046875</v>
      </c>
      <c r="B1185">
        <v>871513</v>
      </c>
      <c r="C1185" t="s">
        <v>3757</v>
      </c>
      <c r="D1185" t="str">
        <f t="shared" si="39"/>
        <v>2024</v>
      </c>
      <c r="E1185" s="10">
        <f t="shared" si="40"/>
        <v>78540640.918701172</v>
      </c>
    </row>
    <row r="1186" spans="1:5">
      <c r="A1186">
        <v>90.513908386230469</v>
      </c>
      <c r="B1186">
        <v>522836</v>
      </c>
      <c r="C1186" t="s">
        <v>3758</v>
      </c>
      <c r="D1186" t="str">
        <f t="shared" si="39"/>
        <v>2024</v>
      </c>
      <c r="E1186" s="10">
        <f t="shared" si="40"/>
        <v>47323929.805023193</v>
      </c>
    </row>
    <row r="1187" spans="1:5">
      <c r="A1187">
        <v>90.551429748535156</v>
      </c>
      <c r="B1187">
        <v>436044</v>
      </c>
      <c r="C1187" t="s">
        <v>3759</v>
      </c>
      <c r="D1187" t="str">
        <f t="shared" si="39"/>
        <v>2024</v>
      </c>
      <c r="E1187" s="10">
        <f t="shared" si="40"/>
        <v>39484407.633270264</v>
      </c>
    </row>
    <row r="1188" spans="1:5">
      <c r="A1188">
        <v>91.001754760742188</v>
      </c>
      <c r="B1188">
        <v>623488</v>
      </c>
      <c r="C1188" t="s">
        <v>3760</v>
      </c>
      <c r="D1188" t="str">
        <f t="shared" si="39"/>
        <v>2024</v>
      </c>
      <c r="E1188" s="10">
        <f t="shared" si="40"/>
        <v>56738502.072265625</v>
      </c>
    </row>
    <row r="1189" spans="1:5">
      <c r="A1189">
        <v>90.795356750488281</v>
      </c>
      <c r="B1189">
        <v>452755</v>
      </c>
      <c r="C1189" t="s">
        <v>3761</v>
      </c>
      <c r="D1189" t="str">
        <f t="shared" si="39"/>
        <v>2024</v>
      </c>
      <c r="E1189" s="10">
        <f t="shared" si="40"/>
        <v>41108051.745567322</v>
      </c>
    </row>
    <row r="1190" spans="1:5">
      <c r="A1190">
        <v>90.8328857421875</v>
      </c>
      <c r="B1190">
        <v>537451</v>
      </c>
      <c r="C1190" t="s">
        <v>3762</v>
      </c>
      <c r="D1190" t="str">
        <f t="shared" si="39"/>
        <v>2024</v>
      </c>
      <c r="E1190" s="10">
        <f t="shared" si="40"/>
        <v>48818225.275024414</v>
      </c>
    </row>
    <row r="1191" spans="1:5">
      <c r="A1191">
        <v>90.345039367675781</v>
      </c>
      <c r="B1191">
        <v>517606</v>
      </c>
      <c r="C1191" t="s">
        <v>3763</v>
      </c>
      <c r="D1191" t="str">
        <f t="shared" si="39"/>
        <v>2024</v>
      </c>
      <c r="E1191" s="10">
        <f t="shared" si="40"/>
        <v>46763134.44694519</v>
      </c>
    </row>
    <row r="1192" spans="1:5">
      <c r="A1192">
        <v>90.194931030273438</v>
      </c>
      <c r="B1192">
        <v>583930</v>
      </c>
      <c r="C1192" t="s">
        <v>3764</v>
      </c>
      <c r="D1192" t="str">
        <f t="shared" si="39"/>
        <v>2024</v>
      </c>
      <c r="E1192" s="10">
        <f t="shared" si="40"/>
        <v>52667526.076507568</v>
      </c>
    </row>
    <row r="1193" spans="1:5">
      <c r="A1193">
        <v>90.232460021972656</v>
      </c>
      <c r="B1193">
        <v>914355</v>
      </c>
      <c r="C1193" t="s">
        <v>3765</v>
      </c>
      <c r="D1193" t="str">
        <f t="shared" si="39"/>
        <v>2024</v>
      </c>
      <c r="E1193" s="10">
        <f t="shared" si="40"/>
        <v>82504500.983390808</v>
      </c>
    </row>
    <row r="1194" spans="1:5">
      <c r="A1194">
        <v>91.358253479003906</v>
      </c>
      <c r="B1194">
        <v>1265816</v>
      </c>
      <c r="C1194" t="s">
        <v>3766</v>
      </c>
      <c r="D1194" t="str">
        <f t="shared" si="39"/>
        <v>2024</v>
      </c>
      <c r="E1194" s="10">
        <f t="shared" si="40"/>
        <v>115642738.98577881</v>
      </c>
    </row>
    <row r="1195" spans="1:5">
      <c r="A1195">
        <v>90.269989013671875</v>
      </c>
      <c r="B1195">
        <v>1101357</v>
      </c>
      <c r="C1195" t="s">
        <v>3767</v>
      </c>
      <c r="D1195" t="str">
        <f t="shared" si="39"/>
        <v>2024</v>
      </c>
      <c r="E1195" s="10">
        <f t="shared" si="40"/>
        <v>99419484.290130615</v>
      </c>
    </row>
    <row r="1196" spans="1:5">
      <c r="A1196">
        <v>89.144187927246094</v>
      </c>
      <c r="B1196">
        <v>1126826</v>
      </c>
      <c r="C1196" t="s">
        <v>3768</v>
      </c>
      <c r="D1196" t="str">
        <f t="shared" si="39"/>
        <v>2024</v>
      </c>
      <c r="E1196" s="10">
        <f t="shared" si="40"/>
        <v>100449988.70530701</v>
      </c>
    </row>
    <row r="1197" spans="1:5">
      <c r="A1197">
        <v>88.956558227539063</v>
      </c>
      <c r="B1197">
        <v>808404</v>
      </c>
      <c r="C1197" t="s">
        <v>3769</v>
      </c>
      <c r="D1197" t="str">
        <f t="shared" si="39"/>
        <v>2024</v>
      </c>
      <c r="E1197" s="10">
        <f t="shared" si="40"/>
        <v>71912837.497375488</v>
      </c>
    </row>
    <row r="1198" spans="1:5">
      <c r="A1198">
        <v>86.310935974121094</v>
      </c>
      <c r="B1198">
        <v>1408911</v>
      </c>
      <c r="C1198" t="s">
        <v>3770</v>
      </c>
      <c r="D1198" t="str">
        <f t="shared" si="39"/>
        <v>2024</v>
      </c>
      <c r="E1198" s="10">
        <f t="shared" si="40"/>
        <v>121604427.11423492</v>
      </c>
    </row>
    <row r="1199" spans="1:5">
      <c r="A1199">
        <v>86.085784912109375</v>
      </c>
      <c r="B1199">
        <v>905448</v>
      </c>
      <c r="C1199" t="s">
        <v>3771</v>
      </c>
      <c r="D1199" t="str">
        <f t="shared" si="39"/>
        <v>2024</v>
      </c>
      <c r="E1199" s="10">
        <f t="shared" si="40"/>
        <v>77946201.777099609</v>
      </c>
    </row>
    <row r="1200" spans="1:5">
      <c r="A1200">
        <v>83.177482604980469</v>
      </c>
      <c r="B1200">
        <v>2027742</v>
      </c>
      <c r="C1200" t="s">
        <v>3772</v>
      </c>
      <c r="D1200" t="str">
        <f t="shared" si="39"/>
        <v>2024</v>
      </c>
      <c r="E1200" s="10">
        <f t="shared" si="40"/>
        <v>168662474.93238831</v>
      </c>
    </row>
    <row r="1201" spans="1:5">
      <c r="A1201">
        <v>83.68408203125</v>
      </c>
      <c r="B1201">
        <v>813849</v>
      </c>
      <c r="C1201" t="s">
        <v>3773</v>
      </c>
      <c r="D1201" t="str">
        <f t="shared" si="39"/>
        <v>2024</v>
      </c>
      <c r="E1201" s="10">
        <f t="shared" si="40"/>
        <v>68106206.477050781</v>
      </c>
    </row>
    <row r="1202" spans="1:5">
      <c r="A1202">
        <v>84.397087097167969</v>
      </c>
      <c r="B1202">
        <v>689819</v>
      </c>
      <c r="C1202" t="s">
        <v>3774</v>
      </c>
      <c r="D1202" t="str">
        <f t="shared" si="39"/>
        <v>2024</v>
      </c>
      <c r="E1202" s="10">
        <f t="shared" si="40"/>
        <v>58218714.224281311</v>
      </c>
    </row>
    <row r="1203" spans="1:5">
      <c r="A1203">
        <v>86.667442321777344</v>
      </c>
      <c r="B1203">
        <v>1419186</v>
      </c>
      <c r="C1203" t="s">
        <v>3775</v>
      </c>
      <c r="D1203" t="str">
        <f t="shared" si="39"/>
        <v>2024</v>
      </c>
      <c r="E1203" s="10">
        <f t="shared" si="40"/>
        <v>122997220.7988739</v>
      </c>
    </row>
    <row r="1204" spans="1:5">
      <c r="A1204">
        <v>85.447830200195313</v>
      </c>
      <c r="B1204">
        <v>852803</v>
      </c>
      <c r="C1204" t="s">
        <v>3776</v>
      </c>
      <c r="D1204" t="str">
        <f t="shared" si="39"/>
        <v>2024</v>
      </c>
      <c r="E1204" s="10">
        <f t="shared" si="40"/>
        <v>72870165.938217163</v>
      </c>
    </row>
    <row r="1205" spans="1:5">
      <c r="A1205">
        <v>86.611152648925781</v>
      </c>
      <c r="B1205">
        <v>906313</v>
      </c>
      <c r="C1205" t="s">
        <v>3777</v>
      </c>
      <c r="D1205" t="str">
        <f t="shared" si="39"/>
        <v>2024</v>
      </c>
      <c r="E1205" s="10">
        <f t="shared" si="40"/>
        <v>78496813.590705872</v>
      </c>
    </row>
    <row r="1206" spans="1:5">
      <c r="A1206">
        <v>86.892601013183594</v>
      </c>
      <c r="B1206">
        <v>652854</v>
      </c>
      <c r="C1206" t="s">
        <v>3778</v>
      </c>
      <c r="D1206" t="str">
        <f t="shared" si="39"/>
        <v>2024</v>
      </c>
      <c r="E1206" s="10">
        <f t="shared" si="40"/>
        <v>56728182.141860962</v>
      </c>
    </row>
    <row r="1207" spans="1:5">
      <c r="A1207">
        <v>88.037155151367188</v>
      </c>
      <c r="B1207">
        <v>1183721</v>
      </c>
      <c r="C1207" t="s">
        <v>3779</v>
      </c>
      <c r="D1207" t="str">
        <f t="shared" si="39"/>
        <v>2024</v>
      </c>
      <c r="E1207" s="10">
        <f t="shared" si="40"/>
        <v>104211429.33293152</v>
      </c>
    </row>
    <row r="1208" spans="1:5">
      <c r="A1208">
        <v>85.203910827636719</v>
      </c>
      <c r="B1208">
        <v>2370108</v>
      </c>
      <c r="C1208" t="s">
        <v>3780</v>
      </c>
      <c r="D1208" t="str">
        <f t="shared" si="39"/>
        <v>2024</v>
      </c>
      <c r="E1208" s="10">
        <f t="shared" si="40"/>
        <v>201942470.68386841</v>
      </c>
    </row>
    <row r="1209" spans="1:5">
      <c r="A1209">
        <v>87.023948669433594</v>
      </c>
      <c r="B1209">
        <v>810362</v>
      </c>
      <c r="C1209" t="s">
        <v>3781</v>
      </c>
      <c r="D1209" t="str">
        <f t="shared" si="39"/>
        <v>2024</v>
      </c>
      <c r="E1209" s="10">
        <f t="shared" si="40"/>
        <v>70520901.091659546</v>
      </c>
    </row>
    <row r="1210" spans="1:5">
      <c r="A1210">
        <v>88.431190490722656</v>
      </c>
      <c r="B1210">
        <v>1163437</v>
      </c>
      <c r="C1210" t="s">
        <v>3782</v>
      </c>
      <c r="D1210" t="str">
        <f t="shared" si="39"/>
        <v>2024</v>
      </c>
      <c r="E1210" s="10">
        <f t="shared" si="40"/>
        <v>102884118.9709549</v>
      </c>
    </row>
    <row r="1211" spans="1:5">
      <c r="A1211">
        <v>87.361686706542969</v>
      </c>
      <c r="B1211">
        <v>659290</v>
      </c>
      <c r="C1211" t="s">
        <v>3783</v>
      </c>
      <c r="D1211" t="str">
        <f t="shared" si="39"/>
        <v>2024</v>
      </c>
      <c r="E1211" s="10">
        <f t="shared" si="40"/>
        <v>57596686.428756714</v>
      </c>
    </row>
    <row r="1212" spans="1:5">
      <c r="A1212">
        <v>89.144187927246094</v>
      </c>
      <c r="B1212">
        <v>1072322</v>
      </c>
      <c r="C1212" t="s">
        <v>3784</v>
      </c>
      <c r="D1212" t="str">
        <f t="shared" si="39"/>
        <v>2024</v>
      </c>
      <c r="E1212" s="10">
        <f t="shared" si="40"/>
        <v>95591273.886520386</v>
      </c>
    </row>
    <row r="1213" spans="1:5">
      <c r="A1213">
        <v>91.114334106445313</v>
      </c>
      <c r="B1213">
        <v>1422578</v>
      </c>
      <c r="C1213" t="s">
        <v>3785</v>
      </c>
      <c r="D1213" t="str">
        <f t="shared" si="39"/>
        <v>2024</v>
      </c>
      <c r="E1213" s="10">
        <f t="shared" si="40"/>
        <v>129617247.18447876</v>
      </c>
    </row>
    <row r="1214" spans="1:5">
      <c r="A1214">
        <v>89.275535583496094</v>
      </c>
      <c r="B1214">
        <v>1676185</v>
      </c>
      <c r="C1214" t="s">
        <v>3786</v>
      </c>
      <c r="D1214" t="str">
        <f t="shared" si="39"/>
        <v>2024</v>
      </c>
      <c r="E1214" s="10">
        <f t="shared" si="40"/>
        <v>149642313.6120224</v>
      </c>
    </row>
    <row r="1215" spans="1:5">
      <c r="A1215">
        <v>87.530555725097656</v>
      </c>
      <c r="B1215">
        <v>1041201</v>
      </c>
      <c r="C1215" t="s">
        <v>3787</v>
      </c>
      <c r="D1215" t="str">
        <f t="shared" si="39"/>
        <v>2024</v>
      </c>
      <c r="E1215" s="10">
        <f t="shared" si="40"/>
        <v>91136902.151527405</v>
      </c>
    </row>
    <row r="1216" spans="1:5">
      <c r="A1216">
        <v>87.098991394042969</v>
      </c>
      <c r="B1216">
        <v>609036</v>
      </c>
      <c r="C1216" t="s">
        <v>3788</v>
      </c>
      <c r="D1216" t="str">
        <f t="shared" si="39"/>
        <v>2024</v>
      </c>
      <c r="E1216" s="10">
        <f t="shared" si="40"/>
        <v>53046421.322662354</v>
      </c>
    </row>
    <row r="1217" spans="1:5">
      <c r="A1217">
        <v>85.729278564453125</v>
      </c>
      <c r="B1217">
        <v>786621</v>
      </c>
      <c r="C1217" t="s">
        <v>3789</v>
      </c>
      <c r="D1217" t="str">
        <f t="shared" si="39"/>
        <v>2024</v>
      </c>
      <c r="E1217" s="10">
        <f t="shared" si="40"/>
        <v>67436450.833648682</v>
      </c>
    </row>
    <row r="1218" spans="1:5">
      <c r="A1218">
        <v>88.168502807617188</v>
      </c>
      <c r="B1218">
        <v>1247884</v>
      </c>
      <c r="C1218" t="s">
        <v>3790</v>
      </c>
      <c r="D1218" t="str">
        <f t="shared" ref="D1218:D1281" si="41">LEFT(C1218,4)</f>
        <v>2024</v>
      </c>
      <c r="E1218" s="10">
        <f t="shared" ref="E1218:E1281" si="42">A1218*B1218</f>
        <v>110024063.95758057</v>
      </c>
    </row>
    <row r="1219" spans="1:5">
      <c r="A1219">
        <v>88.018394470214844</v>
      </c>
      <c r="B1219">
        <v>503216</v>
      </c>
      <c r="C1219" t="s">
        <v>3791</v>
      </c>
      <c r="D1219" t="str">
        <f t="shared" si="41"/>
        <v>2024</v>
      </c>
      <c r="E1219" s="10">
        <f t="shared" si="42"/>
        <v>44292264.391723633</v>
      </c>
    </row>
    <row r="1220" spans="1:5">
      <c r="A1220">
        <v>86.761260986328125</v>
      </c>
      <c r="B1220">
        <v>758412</v>
      </c>
      <c r="C1220" t="s">
        <v>3792</v>
      </c>
      <c r="D1220" t="str">
        <f t="shared" si="41"/>
        <v>2024</v>
      </c>
      <c r="E1220" s="10">
        <f t="shared" si="42"/>
        <v>65800781.467163086</v>
      </c>
    </row>
    <row r="1221" spans="1:5">
      <c r="A1221">
        <v>87.661895751953125</v>
      </c>
      <c r="B1221">
        <v>647062</v>
      </c>
      <c r="C1221" t="s">
        <v>3793</v>
      </c>
      <c r="D1221" t="str">
        <f t="shared" si="41"/>
        <v>2024</v>
      </c>
      <c r="E1221" s="10">
        <f t="shared" si="42"/>
        <v>56722681.589050293</v>
      </c>
    </row>
    <row r="1222" spans="1:5">
      <c r="A1222">
        <v>87.361686706542969</v>
      </c>
      <c r="B1222">
        <v>591160</v>
      </c>
      <c r="C1222" t="s">
        <v>3794</v>
      </c>
      <c r="D1222" t="str">
        <f t="shared" si="41"/>
        <v>2024</v>
      </c>
      <c r="E1222" s="10">
        <f t="shared" si="42"/>
        <v>51644734.713439941</v>
      </c>
    </row>
    <row r="1223" spans="1:5">
      <c r="A1223">
        <v>86.911361694335938</v>
      </c>
      <c r="B1223">
        <v>661778</v>
      </c>
      <c r="C1223" t="s">
        <v>3795</v>
      </c>
      <c r="D1223" t="str">
        <f t="shared" si="41"/>
        <v>2024</v>
      </c>
      <c r="E1223" s="10">
        <f t="shared" si="42"/>
        <v>57516027.119354248</v>
      </c>
    </row>
    <row r="1224" spans="1:5">
      <c r="A1224">
        <v>86.461051940917969</v>
      </c>
      <c r="B1224">
        <v>575309</v>
      </c>
      <c r="C1224" t="s">
        <v>3796</v>
      </c>
      <c r="D1224" t="str">
        <f t="shared" si="41"/>
        <v>2024</v>
      </c>
      <c r="E1224" s="10">
        <f t="shared" si="42"/>
        <v>49741821.331077576</v>
      </c>
    </row>
    <row r="1225" spans="1:5">
      <c r="A1225">
        <v>86.104545593261719</v>
      </c>
      <c r="B1225">
        <v>695600</v>
      </c>
      <c r="C1225" t="s">
        <v>3797</v>
      </c>
      <c r="D1225" t="str">
        <f t="shared" si="41"/>
        <v>2024</v>
      </c>
      <c r="E1225" s="10">
        <f t="shared" si="42"/>
        <v>59894321.914672852</v>
      </c>
    </row>
    <row r="1226" spans="1:5">
      <c r="A1226">
        <v>85.597930908203125</v>
      </c>
      <c r="B1226">
        <v>551938</v>
      </c>
      <c r="C1226" t="s">
        <v>3798</v>
      </c>
      <c r="D1226" t="str">
        <f t="shared" si="41"/>
        <v>2024</v>
      </c>
      <c r="E1226" s="10">
        <f t="shared" si="42"/>
        <v>47244750.789611816</v>
      </c>
    </row>
    <row r="1227" spans="1:5">
      <c r="A1227">
        <v>85.053802490234375</v>
      </c>
      <c r="B1227">
        <v>656867</v>
      </c>
      <c r="C1227" t="s">
        <v>3799</v>
      </c>
      <c r="D1227" t="str">
        <f t="shared" si="41"/>
        <v>2024</v>
      </c>
      <c r="E1227" s="10">
        <f t="shared" si="42"/>
        <v>55869036.080352783</v>
      </c>
    </row>
    <row r="1228" spans="1:5">
      <c r="A1228">
        <v>86.235885620117188</v>
      </c>
      <c r="B1228">
        <v>910726</v>
      </c>
      <c r="C1228" t="s">
        <v>3800</v>
      </c>
      <c r="D1228" t="str">
        <f t="shared" si="41"/>
        <v>2024</v>
      </c>
      <c r="E1228" s="10">
        <f t="shared" si="42"/>
        <v>78537263.167266846</v>
      </c>
    </row>
    <row r="1229" spans="1:5">
      <c r="A1229">
        <v>85.410301208496094</v>
      </c>
      <c r="B1229">
        <v>503139</v>
      </c>
      <c r="C1229" t="s">
        <v>3801</v>
      </c>
      <c r="D1229" t="str">
        <f t="shared" si="41"/>
        <v>2024</v>
      </c>
      <c r="E1229" s="10">
        <f t="shared" si="42"/>
        <v>42973253.539741516</v>
      </c>
    </row>
    <row r="1230" spans="1:5">
      <c r="A1230">
        <v>85.672988891601563</v>
      </c>
      <c r="B1230">
        <v>442234</v>
      </c>
      <c r="C1230" t="s">
        <v>3802</v>
      </c>
      <c r="D1230" t="str">
        <f t="shared" si="41"/>
        <v>2024</v>
      </c>
      <c r="E1230" s="10">
        <f t="shared" si="42"/>
        <v>37887508.569488525</v>
      </c>
    </row>
    <row r="1231" spans="1:5">
      <c r="A1231">
        <v>85.335250854492188</v>
      </c>
      <c r="B1231">
        <v>790527</v>
      </c>
      <c r="C1231" t="s">
        <v>3803</v>
      </c>
      <c r="D1231" t="str">
        <f t="shared" si="41"/>
        <v>2024</v>
      </c>
      <c r="E1231" s="10">
        <f t="shared" si="42"/>
        <v>67459819.852249146</v>
      </c>
    </row>
    <row r="1232" spans="1:5">
      <c r="A1232">
        <v>87.155288696289063</v>
      </c>
      <c r="B1232">
        <v>1778185</v>
      </c>
      <c r="C1232" t="s">
        <v>3804</v>
      </c>
      <c r="D1232" t="str">
        <f t="shared" si="41"/>
        <v>2024</v>
      </c>
      <c r="E1232" s="10">
        <f t="shared" si="42"/>
        <v>154978227.03041077</v>
      </c>
    </row>
    <row r="1233" spans="1:5">
      <c r="A1233">
        <v>86.573623657226563</v>
      </c>
      <c r="B1233">
        <v>959851</v>
      </c>
      <c r="C1233" t="s">
        <v>3805</v>
      </c>
      <c r="D1233" t="str">
        <f t="shared" si="41"/>
        <v>2024</v>
      </c>
      <c r="E1233" s="10">
        <f t="shared" si="42"/>
        <v>83097779.241012573</v>
      </c>
    </row>
    <row r="1234" spans="1:5">
      <c r="A1234">
        <v>86.179595947265625</v>
      </c>
      <c r="B1234">
        <v>879131</v>
      </c>
      <c r="C1234" t="s">
        <v>3806</v>
      </c>
      <c r="D1234" t="str">
        <f t="shared" si="41"/>
        <v>2024</v>
      </c>
      <c r="E1234" s="10">
        <f t="shared" si="42"/>
        <v>75763154.364715576</v>
      </c>
    </row>
    <row r="1235" spans="1:5">
      <c r="A1235">
        <v>83.421394348144531</v>
      </c>
      <c r="B1235">
        <v>1606951</v>
      </c>
      <c r="C1235" t="s">
        <v>3807</v>
      </c>
      <c r="D1235" t="str">
        <f t="shared" si="41"/>
        <v>2024</v>
      </c>
      <c r="E1235" s="10">
        <f t="shared" si="42"/>
        <v>134054093.0691452</v>
      </c>
    </row>
    <row r="1236" spans="1:5">
      <c r="A1236">
        <v>84.322029113769531</v>
      </c>
      <c r="B1236">
        <v>1571445</v>
      </c>
      <c r="C1236" t="s">
        <v>3808</v>
      </c>
      <c r="D1236" t="str">
        <f t="shared" si="41"/>
        <v>2024</v>
      </c>
      <c r="E1236" s="10">
        <f t="shared" si="42"/>
        <v>132507431.04068756</v>
      </c>
    </row>
    <row r="1237" spans="1:5">
      <c r="A1237">
        <v>83.440162658691406</v>
      </c>
      <c r="B1237">
        <v>1275646</v>
      </c>
      <c r="C1237" t="s">
        <v>3809</v>
      </c>
      <c r="D1237" t="str">
        <f t="shared" si="41"/>
        <v>2024</v>
      </c>
      <c r="E1237" s="10">
        <f t="shared" si="42"/>
        <v>106440109.73490906</v>
      </c>
    </row>
    <row r="1238" spans="1:5">
      <c r="A1238">
        <v>83.027374267578125</v>
      </c>
      <c r="B1238">
        <v>743579</v>
      </c>
      <c r="C1238" t="s">
        <v>3810</v>
      </c>
      <c r="D1238" t="str">
        <f t="shared" si="41"/>
        <v>2024</v>
      </c>
      <c r="E1238" s="10">
        <f t="shared" si="42"/>
        <v>61737411.930511475</v>
      </c>
    </row>
    <row r="1239" spans="1:5">
      <c r="A1239">
        <v>82.802215576171875</v>
      </c>
      <c r="B1239">
        <v>551408</v>
      </c>
      <c r="C1239" t="s">
        <v>3811</v>
      </c>
      <c r="D1239" t="str">
        <f t="shared" si="41"/>
        <v>2024</v>
      </c>
      <c r="E1239" s="10">
        <f t="shared" si="42"/>
        <v>45657804.086425781</v>
      </c>
    </row>
    <row r="1240" spans="1:5">
      <c r="A1240">
        <v>82.633346557617188</v>
      </c>
      <c r="B1240">
        <v>699437</v>
      </c>
      <c r="C1240" t="s">
        <v>3812</v>
      </c>
      <c r="D1240" t="str">
        <f t="shared" si="41"/>
        <v>2024</v>
      </c>
      <c r="E1240" s="10">
        <f t="shared" si="42"/>
        <v>57796820.016220093</v>
      </c>
    </row>
    <row r="1241" spans="1:5">
      <c r="A1241">
        <v>79.105850219726563</v>
      </c>
      <c r="B1241">
        <v>2753031</v>
      </c>
      <c r="C1241" t="s">
        <v>3813</v>
      </c>
      <c r="D1241" t="str">
        <f t="shared" si="41"/>
        <v>2024</v>
      </c>
      <c r="E1241" s="10">
        <f t="shared" si="42"/>
        <v>217780857.93626404</v>
      </c>
    </row>
    <row r="1242" spans="1:5">
      <c r="A1242">
        <v>80.475570678710938</v>
      </c>
      <c r="B1242">
        <v>1695716</v>
      </c>
      <c r="C1242" t="s">
        <v>3814</v>
      </c>
      <c r="D1242" t="str">
        <f t="shared" si="41"/>
        <v>2024</v>
      </c>
      <c r="E1242" s="10">
        <f t="shared" si="42"/>
        <v>136463712.809021</v>
      </c>
    </row>
    <row r="1243" spans="1:5">
      <c r="A1243">
        <v>78.936981201171875</v>
      </c>
      <c r="B1243">
        <v>1270613</v>
      </c>
      <c r="C1243" t="s">
        <v>3815</v>
      </c>
      <c r="D1243" t="str">
        <f t="shared" si="41"/>
        <v>2024</v>
      </c>
      <c r="E1243" s="10">
        <f t="shared" si="42"/>
        <v>100298354.4949646</v>
      </c>
    </row>
    <row r="1244" spans="1:5">
      <c r="A1244">
        <v>79.312248229980469</v>
      </c>
      <c r="B1244">
        <v>934507</v>
      </c>
      <c r="C1244" t="s">
        <v>3816</v>
      </c>
      <c r="D1244" t="str">
        <f t="shared" si="41"/>
        <v>2024</v>
      </c>
      <c r="E1244" s="10">
        <f t="shared" si="42"/>
        <v>74117851.156654358</v>
      </c>
    </row>
    <row r="1245" spans="1:5">
      <c r="A1245">
        <v>78.730583190917969</v>
      </c>
      <c r="B1245">
        <v>769049</v>
      </c>
      <c r="C1245" t="s">
        <v>3817</v>
      </c>
      <c r="D1245" t="str">
        <f t="shared" si="41"/>
        <v>2024</v>
      </c>
      <c r="E1245" s="10">
        <f t="shared" si="42"/>
        <v>60547676.272392273</v>
      </c>
    </row>
    <row r="1246" spans="1:5">
      <c r="A1246">
        <v>76.7979736328125</v>
      </c>
      <c r="B1246">
        <v>1395169</v>
      </c>
      <c r="C1246" t="s">
        <v>3818</v>
      </c>
      <c r="D1246" t="str">
        <f t="shared" si="41"/>
        <v>2024</v>
      </c>
      <c r="E1246" s="10">
        <f t="shared" si="42"/>
        <v>107146152.07531738</v>
      </c>
    </row>
    <row r="1247" spans="1:5">
      <c r="A1247">
        <v>78.167686462402344</v>
      </c>
      <c r="B1247">
        <v>1233304</v>
      </c>
      <c r="C1247" t="s">
        <v>3819</v>
      </c>
      <c r="D1247" t="str">
        <f t="shared" si="41"/>
        <v>2024</v>
      </c>
      <c r="E1247" s="10">
        <f t="shared" si="42"/>
        <v>96404520.38482666</v>
      </c>
    </row>
    <row r="1248" spans="1:5">
      <c r="A1248">
        <v>78.786880493164063</v>
      </c>
      <c r="B1248">
        <v>970100</v>
      </c>
      <c r="C1248" t="s">
        <v>3820</v>
      </c>
      <c r="D1248" t="str">
        <f t="shared" si="41"/>
        <v>2024</v>
      </c>
      <c r="E1248" s="10">
        <f t="shared" si="42"/>
        <v>76431152.766418457</v>
      </c>
    </row>
    <row r="1249" spans="1:5">
      <c r="A1249">
        <v>78.749351501464844</v>
      </c>
      <c r="B1249">
        <v>505090</v>
      </c>
      <c r="C1249" t="s">
        <v>3821</v>
      </c>
      <c r="D1249" t="str">
        <f t="shared" si="41"/>
        <v>2024</v>
      </c>
      <c r="E1249" s="10">
        <f t="shared" si="42"/>
        <v>39775509.949874878</v>
      </c>
    </row>
    <row r="1250" spans="1:5">
      <c r="A1250">
        <v>77.848716735839844</v>
      </c>
      <c r="B1250">
        <v>1000596</v>
      </c>
      <c r="C1250" t="s">
        <v>3822</v>
      </c>
      <c r="D1250" t="str">
        <f t="shared" si="41"/>
        <v>2024</v>
      </c>
      <c r="E1250" s="10">
        <f t="shared" si="42"/>
        <v>77895114.571014404</v>
      </c>
    </row>
    <row r="1251" spans="1:5">
      <c r="A1251">
        <v>76.704154968261719</v>
      </c>
      <c r="B1251">
        <v>637033</v>
      </c>
      <c r="C1251" t="s">
        <v>3823</v>
      </c>
      <c r="D1251" t="str">
        <f t="shared" si="41"/>
        <v>2024</v>
      </c>
      <c r="E1251" s="10">
        <f t="shared" si="42"/>
        <v>48863077.951896667</v>
      </c>
    </row>
    <row r="1252" spans="1:5">
      <c r="A1252">
        <v>76.21630859375</v>
      </c>
      <c r="B1252">
        <v>885744</v>
      </c>
      <c r="C1252" t="s">
        <v>3824</v>
      </c>
      <c r="D1252" t="str">
        <f t="shared" si="41"/>
        <v>2024</v>
      </c>
      <c r="E1252" s="10">
        <f t="shared" si="42"/>
        <v>67508138.0390625</v>
      </c>
    </row>
    <row r="1253" spans="1:5">
      <c r="A1253">
        <v>76.741683959960938</v>
      </c>
      <c r="B1253">
        <v>826288</v>
      </c>
      <c r="C1253" t="s">
        <v>3825</v>
      </c>
      <c r="D1253" t="str">
        <f t="shared" si="41"/>
        <v>2024</v>
      </c>
      <c r="E1253" s="10">
        <f t="shared" si="42"/>
        <v>63410732.555908203</v>
      </c>
    </row>
    <row r="1254" spans="1:5">
      <c r="A1254">
        <v>76.741683959960938</v>
      </c>
      <c r="B1254">
        <v>0</v>
      </c>
      <c r="C1254" t="s">
        <v>3826</v>
      </c>
      <c r="D1254" t="str">
        <f t="shared" si="41"/>
        <v>2024</v>
      </c>
      <c r="E1254" s="10">
        <f t="shared" si="42"/>
        <v>0</v>
      </c>
    </row>
    <row r="1255" spans="1:5">
      <c r="A1255">
        <v>75.465782165527344</v>
      </c>
      <c r="B1255">
        <v>1105838</v>
      </c>
      <c r="C1255" t="s">
        <v>3827</v>
      </c>
      <c r="D1255" t="str">
        <f t="shared" si="41"/>
        <v>2024</v>
      </c>
      <c r="E1255" s="10">
        <f t="shared" si="42"/>
        <v>83452929.618362427</v>
      </c>
    </row>
    <row r="1256" spans="1:5">
      <c r="A1256">
        <v>75.353202819824219</v>
      </c>
      <c r="B1256">
        <v>714453</v>
      </c>
      <c r="C1256" t="s">
        <v>3828</v>
      </c>
      <c r="D1256" t="str">
        <f t="shared" si="41"/>
        <v>2024</v>
      </c>
      <c r="E1256" s="10">
        <f t="shared" si="42"/>
        <v>53836321.814231873</v>
      </c>
    </row>
    <row r="1257" spans="1:5">
      <c r="A1257">
        <v>75.353202819824219</v>
      </c>
      <c r="B1257">
        <v>0</v>
      </c>
      <c r="C1257" t="s">
        <v>3829</v>
      </c>
      <c r="D1257" t="str">
        <f t="shared" si="41"/>
        <v>2024</v>
      </c>
      <c r="E1257" s="10">
        <f t="shared" si="42"/>
        <v>0</v>
      </c>
    </row>
    <row r="1258" spans="1:5">
      <c r="A1258">
        <v>75.728469848632813</v>
      </c>
      <c r="B1258">
        <v>1224857</v>
      </c>
      <c r="C1258" t="s">
        <v>3830</v>
      </c>
      <c r="D1258" t="str">
        <f t="shared" si="41"/>
        <v>2024</v>
      </c>
      <c r="E1258" s="10">
        <f t="shared" si="42"/>
        <v>92756546.393386841</v>
      </c>
    </row>
    <row r="1259" spans="1:5">
      <c r="A1259">
        <v>75.67218017578125</v>
      </c>
      <c r="B1259">
        <v>990919</v>
      </c>
      <c r="C1259" t="s">
        <v>3831</v>
      </c>
      <c r="D1259" t="str">
        <f t="shared" si="41"/>
        <v>2024</v>
      </c>
      <c r="E1259" s="10">
        <f t="shared" si="42"/>
        <v>74985001.10760498</v>
      </c>
    </row>
    <row r="1260" spans="1:5">
      <c r="A1260">
        <v>75.390731811523438</v>
      </c>
      <c r="B1260">
        <v>684872</v>
      </c>
      <c r="C1260" t="s">
        <v>3832</v>
      </c>
      <c r="D1260" t="str">
        <f t="shared" si="41"/>
        <v>2024</v>
      </c>
      <c r="E1260" s="10">
        <f t="shared" si="42"/>
        <v>51633001.27722168</v>
      </c>
    </row>
    <row r="1261" spans="1:5">
      <c r="A1261">
        <v>76.347648620605469</v>
      </c>
      <c r="B1261">
        <v>1282331</v>
      </c>
      <c r="C1261" t="s">
        <v>3833</v>
      </c>
      <c r="D1261" t="str">
        <f t="shared" si="41"/>
        <v>2024</v>
      </c>
      <c r="E1261" s="10">
        <f t="shared" si="42"/>
        <v>97902956.603309631</v>
      </c>
    </row>
    <row r="1262" spans="1:5">
      <c r="A1262">
        <v>77.098182678222656</v>
      </c>
      <c r="B1262">
        <v>1039562</v>
      </c>
      <c r="C1262" t="s">
        <v>3834</v>
      </c>
      <c r="D1262" t="str">
        <f t="shared" si="41"/>
        <v>2024</v>
      </c>
      <c r="E1262" s="10">
        <f t="shared" si="42"/>
        <v>80148340.981338501</v>
      </c>
    </row>
    <row r="1263" spans="1:5">
      <c r="A1263">
        <v>77.998817443847656</v>
      </c>
      <c r="B1263">
        <v>896870</v>
      </c>
      <c r="C1263" t="s">
        <v>3835</v>
      </c>
      <c r="D1263" t="str">
        <f t="shared" si="41"/>
        <v>2024</v>
      </c>
      <c r="E1263" s="10">
        <f t="shared" si="42"/>
        <v>69954799.400863647</v>
      </c>
    </row>
    <row r="1264" spans="1:5">
      <c r="A1264">
        <v>79.124610900878906</v>
      </c>
      <c r="B1264">
        <v>1027050</v>
      </c>
      <c r="C1264" t="s">
        <v>3836</v>
      </c>
      <c r="D1264" t="str">
        <f t="shared" si="41"/>
        <v>2024</v>
      </c>
      <c r="E1264" s="10">
        <f t="shared" si="42"/>
        <v>81264931.625747681</v>
      </c>
    </row>
    <row r="1265" spans="1:5">
      <c r="A1265">
        <v>79.124610900878906</v>
      </c>
      <c r="B1265">
        <v>0</v>
      </c>
      <c r="C1265" t="s">
        <v>3837</v>
      </c>
      <c r="D1265" t="str">
        <f t="shared" si="41"/>
        <v>2024</v>
      </c>
      <c r="E1265" s="10">
        <f t="shared" si="42"/>
        <v>0</v>
      </c>
    </row>
    <row r="1266" spans="1:5">
      <c r="A1266">
        <v>80.775779724121094</v>
      </c>
      <c r="B1266">
        <v>835472</v>
      </c>
      <c r="C1266" t="s">
        <v>3838</v>
      </c>
      <c r="D1266" t="str">
        <f t="shared" si="41"/>
        <v>2024</v>
      </c>
      <c r="E1266" s="10">
        <f t="shared" si="42"/>
        <v>67485902.237670898</v>
      </c>
    </row>
    <row r="1267" spans="1:5">
      <c r="A1267">
        <v>81.470016479492188</v>
      </c>
      <c r="B1267">
        <v>727045</v>
      </c>
      <c r="C1267" t="s">
        <v>3839</v>
      </c>
      <c r="D1267" t="str">
        <f t="shared" si="41"/>
        <v>2024</v>
      </c>
      <c r="E1267" s="10">
        <f t="shared" si="42"/>
        <v>59232368.131332397</v>
      </c>
    </row>
    <row r="1268" spans="1:5">
      <c r="A1268">
        <v>82.577049255371094</v>
      </c>
      <c r="B1268">
        <v>1478494</v>
      </c>
      <c r="C1268" t="s">
        <v>3840</v>
      </c>
      <c r="D1268" t="str">
        <f t="shared" si="41"/>
        <v>2024</v>
      </c>
      <c r="E1268" s="10">
        <f t="shared" si="42"/>
        <v>122089671.86177063</v>
      </c>
    </row>
    <row r="1269" spans="1:5">
      <c r="A1269">
        <v>80.907119750976563</v>
      </c>
      <c r="B1269">
        <v>1446973</v>
      </c>
      <c r="C1269" t="s">
        <v>3841</v>
      </c>
      <c r="D1269" t="str">
        <f t="shared" si="41"/>
        <v>2024</v>
      </c>
      <c r="E1269" s="10">
        <f t="shared" si="42"/>
        <v>117070417.78742981</v>
      </c>
    </row>
    <row r="1270" spans="1:5">
      <c r="A1270">
        <v>81.301155090332031</v>
      </c>
      <c r="B1270">
        <v>712017</v>
      </c>
      <c r="C1270" t="s">
        <v>3842</v>
      </c>
      <c r="D1270" t="str">
        <f t="shared" si="41"/>
        <v>2024</v>
      </c>
      <c r="E1270" s="10">
        <f t="shared" si="42"/>
        <v>57887804.543952942</v>
      </c>
    </row>
    <row r="1271" spans="1:5">
      <c r="A1271">
        <v>82.220550537109375</v>
      </c>
      <c r="B1271">
        <v>1120847</v>
      </c>
      <c r="C1271" t="s">
        <v>3843</v>
      </c>
      <c r="D1271" t="str">
        <f t="shared" si="41"/>
        <v>2024</v>
      </c>
      <c r="E1271" s="10">
        <f t="shared" si="42"/>
        <v>92156657.407867432</v>
      </c>
    </row>
    <row r="1272" spans="1:5">
      <c r="A1272">
        <v>81.920341491699219</v>
      </c>
      <c r="B1272">
        <v>1188405</v>
      </c>
      <c r="C1272" t="s">
        <v>3844</v>
      </c>
      <c r="D1272" t="str">
        <f t="shared" si="41"/>
        <v>2024</v>
      </c>
      <c r="E1272" s="10">
        <f t="shared" si="42"/>
        <v>97354543.43044281</v>
      </c>
    </row>
    <row r="1273" spans="1:5">
      <c r="A1273">
        <v>83.308822631835938</v>
      </c>
      <c r="B1273">
        <v>0</v>
      </c>
      <c r="C1273" t="s">
        <v>3845</v>
      </c>
      <c r="D1273" t="str">
        <f t="shared" si="41"/>
        <v>2024</v>
      </c>
      <c r="E1273" s="10">
        <f t="shared" si="42"/>
        <v>0</v>
      </c>
    </row>
    <row r="1274" spans="1:5">
      <c r="A1274">
        <v>81.65765380859375</v>
      </c>
      <c r="B1274">
        <v>1619924</v>
      </c>
      <c r="C1274" t="s">
        <v>3846</v>
      </c>
      <c r="D1274" t="str">
        <f t="shared" si="41"/>
        <v>2024</v>
      </c>
      <c r="E1274" s="10">
        <f t="shared" si="42"/>
        <v>132279193.18823242</v>
      </c>
    </row>
    <row r="1275" spans="1:5">
      <c r="A1275">
        <v>83.177482604980469</v>
      </c>
      <c r="B1275">
        <v>1013269</v>
      </c>
      <c r="C1275" t="s">
        <v>3847</v>
      </c>
      <c r="D1275" t="str">
        <f t="shared" si="41"/>
        <v>2024</v>
      </c>
      <c r="E1275" s="10">
        <f t="shared" si="42"/>
        <v>84281164.621665955</v>
      </c>
    </row>
    <row r="1276" spans="1:5">
      <c r="A1276">
        <v>83.177482604980469</v>
      </c>
      <c r="B1276">
        <v>0</v>
      </c>
      <c r="C1276" t="s">
        <v>3848</v>
      </c>
      <c r="D1276" t="str">
        <f t="shared" si="41"/>
        <v>2024</v>
      </c>
      <c r="E1276" s="10">
        <f t="shared" si="42"/>
        <v>0</v>
      </c>
    </row>
    <row r="1277" spans="1:5">
      <c r="A1277">
        <v>81.957862854003906</v>
      </c>
      <c r="B1277">
        <v>0</v>
      </c>
      <c r="C1277" t="s">
        <v>3849</v>
      </c>
      <c r="D1277" t="str">
        <f t="shared" si="41"/>
        <v>2025</v>
      </c>
      <c r="E1277" s="10">
        <f t="shared" si="42"/>
        <v>0</v>
      </c>
    </row>
    <row r="1278" spans="1:5">
      <c r="A1278">
        <v>81.451255798339844</v>
      </c>
      <c r="B1278">
        <v>758138</v>
      </c>
      <c r="C1278" t="s">
        <v>3850</v>
      </c>
      <c r="D1278" t="str">
        <f t="shared" si="41"/>
        <v>2025</v>
      </c>
      <c r="E1278" s="10">
        <f t="shared" si="42"/>
        <v>61751292.168441772</v>
      </c>
    </row>
    <row r="1279" spans="1:5">
      <c r="A1279">
        <v>83.946769714355469</v>
      </c>
      <c r="B1279">
        <v>1697343</v>
      </c>
      <c r="C1279" t="s">
        <v>6117</v>
      </c>
      <c r="D1279" t="str">
        <f t="shared" si="41"/>
        <v>2025</v>
      </c>
      <c r="E1279" s="10">
        <f t="shared" si="42"/>
        <v>142486461.94727325</v>
      </c>
    </row>
    <row r="1280" spans="1:5">
      <c r="A1280">
        <v>84.228218078613281</v>
      </c>
      <c r="B1280">
        <v>680084</v>
      </c>
      <c r="C1280" t="s">
        <v>3851</v>
      </c>
      <c r="D1280" t="str">
        <f t="shared" si="41"/>
        <v>2025</v>
      </c>
      <c r="E1280" s="10">
        <f t="shared" si="42"/>
        <v>57282263.463775635</v>
      </c>
    </row>
    <row r="1281" spans="1:5">
      <c r="A1281">
        <v>83.796661376953125</v>
      </c>
      <c r="B1281">
        <v>920473</v>
      </c>
      <c r="C1281" t="s">
        <v>3852</v>
      </c>
      <c r="D1281" t="str">
        <f t="shared" si="41"/>
        <v>2025</v>
      </c>
      <c r="E1281" s="10">
        <f t="shared" si="42"/>
        <v>77132564.287628174</v>
      </c>
    </row>
    <row r="1282" spans="1:5">
      <c r="A1282">
        <v>84.153160095214844</v>
      </c>
      <c r="B1282">
        <v>650196</v>
      </c>
      <c r="C1282" t="s">
        <v>3853</v>
      </c>
      <c r="D1282" t="str">
        <f t="shared" ref="D1282:D1345" si="43">LEFT(C1282,4)</f>
        <v>2025</v>
      </c>
      <c r="E1282" s="10">
        <f t="shared" ref="E1282:E1345" si="44">A1282*B1282</f>
        <v>54716048.081268311</v>
      </c>
    </row>
    <row r="1283" spans="1:5">
      <c r="A1283">
        <v>84.772354125976563</v>
      </c>
      <c r="B1283">
        <v>1126680</v>
      </c>
      <c r="C1283" t="s">
        <v>3854</v>
      </c>
      <c r="D1283" t="str">
        <f t="shared" si="43"/>
        <v>2025</v>
      </c>
      <c r="E1283" s="10">
        <f t="shared" si="44"/>
        <v>95511315.946655273</v>
      </c>
    </row>
    <row r="1284" spans="1:5">
      <c r="A1284">
        <v>85.278961181640625</v>
      </c>
      <c r="B1284">
        <v>626813</v>
      </c>
      <c r="C1284" t="s">
        <v>3855</v>
      </c>
      <c r="D1284" t="str">
        <f t="shared" si="43"/>
        <v>2025</v>
      </c>
      <c r="E1284" s="10">
        <f t="shared" si="44"/>
        <v>53453961.495147705</v>
      </c>
    </row>
    <row r="1285" spans="1:5">
      <c r="A1285">
        <v>86.198356628417969</v>
      </c>
      <c r="B1285">
        <v>1095161</v>
      </c>
      <c r="C1285" t="s">
        <v>3856</v>
      </c>
      <c r="D1285" t="str">
        <f t="shared" si="43"/>
        <v>2025</v>
      </c>
      <c r="E1285" s="10">
        <f t="shared" si="44"/>
        <v>94401078.443534851</v>
      </c>
    </row>
    <row r="1286" spans="1:5">
      <c r="A1286">
        <v>87.568077087402344</v>
      </c>
      <c r="B1286">
        <v>831895</v>
      </c>
      <c r="C1286" t="s">
        <v>3857</v>
      </c>
      <c r="D1286" t="str">
        <f t="shared" si="43"/>
        <v>2025</v>
      </c>
      <c r="E1286" s="10">
        <f t="shared" si="44"/>
        <v>72847445.488624573</v>
      </c>
    </row>
    <row r="1287" spans="1:5">
      <c r="A1287">
        <v>87.192817687988281</v>
      </c>
      <c r="B1287">
        <v>825316</v>
      </c>
      <c r="C1287" t="s">
        <v>3858</v>
      </c>
      <c r="D1287" t="str">
        <f t="shared" si="43"/>
        <v>2025</v>
      </c>
      <c r="E1287" s="10">
        <f t="shared" si="44"/>
        <v>71961627.522979736</v>
      </c>
    </row>
    <row r="1288" spans="1:5">
      <c r="A1288">
        <v>87.64312744140625</v>
      </c>
      <c r="B1288">
        <v>994847</v>
      </c>
      <c r="C1288" t="s">
        <v>3859</v>
      </c>
      <c r="D1288" t="str">
        <f t="shared" si="43"/>
        <v>2025</v>
      </c>
      <c r="E1288" s="10">
        <f t="shared" si="44"/>
        <v>87191502.405700684</v>
      </c>
    </row>
    <row r="1289" spans="1:5">
      <c r="A1289">
        <v>89.12542724609375</v>
      </c>
      <c r="B1289">
        <v>1223406</v>
      </c>
      <c r="C1289" t="s">
        <v>3860</v>
      </c>
      <c r="D1289" t="str">
        <f t="shared" si="43"/>
        <v>2025</v>
      </c>
      <c r="E1289" s="10">
        <f t="shared" si="44"/>
        <v>109036582.44543457</v>
      </c>
    </row>
    <row r="1290" spans="1:5">
      <c r="A1290">
        <v>88.431190490722656</v>
      </c>
      <c r="B1290">
        <v>0</v>
      </c>
      <c r="C1290" t="s">
        <v>3861</v>
      </c>
      <c r="D1290" t="str">
        <f t="shared" si="43"/>
        <v>2025</v>
      </c>
      <c r="E1290" s="10">
        <f t="shared" si="44"/>
        <v>0</v>
      </c>
    </row>
    <row r="1291" spans="1:5">
      <c r="A1291">
        <v>88.037155151367188</v>
      </c>
      <c r="B1291">
        <v>762936</v>
      </c>
      <c r="C1291" t="s">
        <v>3862</v>
      </c>
      <c r="D1291" t="str">
        <f t="shared" si="43"/>
        <v>2025</v>
      </c>
      <c r="E1291" s="10">
        <f t="shared" si="44"/>
        <v>67166715.002563477</v>
      </c>
    </row>
    <row r="1292" spans="1:5">
      <c r="A1292">
        <v>89.500694274902344</v>
      </c>
      <c r="B1292">
        <v>1446398</v>
      </c>
      <c r="C1292" t="s">
        <v>3863</v>
      </c>
      <c r="D1292" t="str">
        <f t="shared" si="43"/>
        <v>2025</v>
      </c>
      <c r="E1292" s="10">
        <f t="shared" si="44"/>
        <v>129453625.1978302</v>
      </c>
    </row>
    <row r="1293" spans="1:5">
      <c r="A1293">
        <v>89.500694274902344</v>
      </c>
      <c r="B1293">
        <v>0</v>
      </c>
      <c r="C1293" t="s">
        <v>3864</v>
      </c>
      <c r="D1293" t="str">
        <f t="shared" si="43"/>
        <v>2025</v>
      </c>
      <c r="E1293" s="10">
        <f t="shared" si="44"/>
        <v>0</v>
      </c>
    </row>
    <row r="1294" spans="1:5">
      <c r="A1294">
        <v>91.921150207519531</v>
      </c>
      <c r="B1294">
        <v>1171873</v>
      </c>
      <c r="C1294" t="s">
        <v>3865</v>
      </c>
      <c r="D1294" t="str">
        <f t="shared" si="43"/>
        <v>2025</v>
      </c>
      <c r="E1294" s="10">
        <f t="shared" si="44"/>
        <v>107719914.05713654</v>
      </c>
    </row>
    <row r="1295" spans="1:5">
      <c r="A1295">
        <v>91.771041870117188</v>
      </c>
      <c r="B1295">
        <v>929093</v>
      </c>
      <c r="C1295" t="s">
        <v>3866</v>
      </c>
      <c r="D1295" t="str">
        <f t="shared" si="43"/>
        <v>2025</v>
      </c>
      <c r="E1295" s="10">
        <f t="shared" si="44"/>
        <v>85263832.604232788</v>
      </c>
    </row>
    <row r="1296" spans="1:5">
      <c r="A1296">
        <v>91.489593505859375</v>
      </c>
      <c r="B1296">
        <v>642676</v>
      </c>
      <c r="C1296" t="s">
        <v>3867</v>
      </c>
      <c r="D1296" t="str">
        <f t="shared" si="43"/>
        <v>2025</v>
      </c>
      <c r="E1296" s="10">
        <f t="shared" si="44"/>
        <v>58798165.99597168</v>
      </c>
    </row>
    <row r="1297" spans="1:5">
      <c r="A1297">
        <v>91.771041870117188</v>
      </c>
      <c r="B1297">
        <v>690728</v>
      </c>
      <c r="C1297" t="s">
        <v>3868</v>
      </c>
      <c r="D1297" t="str">
        <f t="shared" si="43"/>
        <v>2025</v>
      </c>
      <c r="E1297" s="10">
        <f t="shared" si="44"/>
        <v>63388828.208862305</v>
      </c>
    </row>
    <row r="1298" spans="1:5">
      <c r="A1298">
        <v>92.540336608886719</v>
      </c>
      <c r="B1298">
        <v>905402</v>
      </c>
      <c r="C1298" t="s">
        <v>3869</v>
      </c>
      <c r="D1298" t="str">
        <f t="shared" si="43"/>
        <v>2025</v>
      </c>
      <c r="E1298" s="10">
        <f t="shared" si="44"/>
        <v>83786205.846359253</v>
      </c>
    </row>
    <row r="1299" spans="1:5">
      <c r="A1299">
        <v>88.750160217285156</v>
      </c>
      <c r="B1299">
        <v>2702523</v>
      </c>
      <c r="C1299" t="s">
        <v>3870</v>
      </c>
      <c r="D1299" t="str">
        <f t="shared" si="43"/>
        <v>2025</v>
      </c>
      <c r="E1299" s="10">
        <f t="shared" si="44"/>
        <v>239849349.24089813</v>
      </c>
    </row>
    <row r="1300" spans="1:5">
      <c r="A1300">
        <v>88.80645751953125</v>
      </c>
      <c r="B1300">
        <v>794061</v>
      </c>
      <c r="C1300" t="s">
        <v>3871</v>
      </c>
      <c r="D1300" t="str">
        <f t="shared" si="43"/>
        <v>2025</v>
      </c>
      <c r="E1300" s="10">
        <f t="shared" si="44"/>
        <v>70517744.464416504</v>
      </c>
    </row>
    <row r="1301" spans="1:5">
      <c r="A1301">
        <v>87.605598449707031</v>
      </c>
      <c r="B1301">
        <v>1203209</v>
      </c>
      <c r="C1301" t="s">
        <v>3872</v>
      </c>
      <c r="D1301" t="str">
        <f t="shared" si="43"/>
        <v>2025</v>
      </c>
      <c r="E1301" s="10">
        <f t="shared" si="44"/>
        <v>105407844.50507355</v>
      </c>
    </row>
    <row r="1302" spans="1:5">
      <c r="A1302">
        <v>89.969772338867188</v>
      </c>
      <c r="B1302">
        <v>1599212</v>
      </c>
      <c r="C1302" t="s">
        <v>3873</v>
      </c>
      <c r="D1302" t="str">
        <f t="shared" si="43"/>
        <v>2025</v>
      </c>
      <c r="E1302" s="10">
        <f t="shared" si="44"/>
        <v>143880739.56158447</v>
      </c>
    </row>
    <row r="1303" spans="1:5">
      <c r="A1303">
        <v>87.924583435058594</v>
      </c>
      <c r="B1303">
        <v>1473423</v>
      </c>
      <c r="C1303" t="s">
        <v>3874</v>
      </c>
      <c r="D1303" t="str">
        <f t="shared" si="43"/>
        <v>2025</v>
      </c>
      <c r="E1303" s="10">
        <f t="shared" si="44"/>
        <v>129550103.49863434</v>
      </c>
    </row>
    <row r="1304" spans="1:5">
      <c r="A1304">
        <v>87.924583435058594</v>
      </c>
      <c r="B1304">
        <v>0</v>
      </c>
      <c r="C1304" t="s">
        <v>3875</v>
      </c>
      <c r="D1304" t="str">
        <f t="shared" si="43"/>
        <v>2025</v>
      </c>
      <c r="E1304" s="10">
        <f t="shared" si="44"/>
        <v>0</v>
      </c>
    </row>
    <row r="1305" spans="1:5">
      <c r="A1305">
        <v>87.568077087402344</v>
      </c>
      <c r="B1305">
        <v>1251586</v>
      </c>
      <c r="C1305" t="s">
        <v>3876</v>
      </c>
      <c r="D1305" t="str">
        <f t="shared" si="43"/>
        <v>2025</v>
      </c>
      <c r="E1305" s="10">
        <f t="shared" si="44"/>
        <v>109598979.32951355</v>
      </c>
    </row>
    <row r="1306" spans="1:5">
      <c r="A1306">
        <v>87.943336486816406</v>
      </c>
      <c r="B1306">
        <v>886419</v>
      </c>
      <c r="C1306" t="s">
        <v>3877</v>
      </c>
      <c r="D1306" t="str">
        <f t="shared" si="43"/>
        <v>2025</v>
      </c>
      <c r="E1306" s="10">
        <f t="shared" si="44"/>
        <v>77954644.385307312</v>
      </c>
    </row>
    <row r="1307" spans="1:5">
      <c r="A1307">
        <v>93.609840393066406</v>
      </c>
      <c r="B1307">
        <v>2809711</v>
      </c>
      <c r="C1307" t="s">
        <v>3878</v>
      </c>
      <c r="D1307" t="str">
        <f t="shared" si="43"/>
        <v>2025</v>
      </c>
      <c r="E1307" s="10">
        <f t="shared" si="44"/>
        <v>263016598.26064301</v>
      </c>
    </row>
    <row r="1308" spans="1:5">
      <c r="A1308">
        <v>94.003868103027344</v>
      </c>
      <c r="B1308">
        <v>1338890</v>
      </c>
      <c r="C1308" t="s">
        <v>3879</v>
      </c>
      <c r="D1308" t="str">
        <f t="shared" si="43"/>
        <v>2025</v>
      </c>
      <c r="E1308" s="10">
        <f t="shared" si="44"/>
        <v>125860838.96446228</v>
      </c>
    </row>
    <row r="1309" spans="1:5">
      <c r="A1309">
        <v>94.191505432128906</v>
      </c>
      <c r="B1309">
        <v>518441</v>
      </c>
      <c r="C1309" t="s">
        <v>3880</v>
      </c>
      <c r="D1309" t="str">
        <f t="shared" si="43"/>
        <v>2025</v>
      </c>
      <c r="E1309" s="10">
        <f t="shared" si="44"/>
        <v>48832738.267738342</v>
      </c>
    </row>
    <row r="1310" spans="1:5">
      <c r="A1310">
        <v>94.097686767578125</v>
      </c>
      <c r="B1310">
        <v>609131</v>
      </c>
      <c r="C1310" t="s">
        <v>3881</v>
      </c>
      <c r="D1310" t="str">
        <f t="shared" si="43"/>
        <v>2025</v>
      </c>
      <c r="E1310" s="10">
        <f t="shared" si="44"/>
        <v>57317818.038421631</v>
      </c>
    </row>
    <row r="1311" spans="1:5">
      <c r="A1311">
        <v>91.433303833007813</v>
      </c>
      <c r="B1311">
        <v>1124343</v>
      </c>
      <c r="C1311" t="s">
        <v>3882</v>
      </c>
      <c r="D1311" t="str">
        <f t="shared" si="43"/>
        <v>2025</v>
      </c>
      <c r="E1311" s="10">
        <f t="shared" si="44"/>
        <v>102802395.1315155</v>
      </c>
    </row>
    <row r="1312" spans="1:5">
      <c r="A1312">
        <v>91.301963806152344</v>
      </c>
      <c r="B1312">
        <v>664033</v>
      </c>
      <c r="C1312" t="s">
        <v>3883</v>
      </c>
      <c r="D1312" t="str">
        <f t="shared" si="43"/>
        <v>2025</v>
      </c>
      <c r="E1312" s="10">
        <f t="shared" si="44"/>
        <v>60627516.932090759</v>
      </c>
    </row>
    <row r="1313" spans="1:5">
      <c r="A1313">
        <v>92.784263610839844</v>
      </c>
      <c r="B1313">
        <v>908132</v>
      </c>
      <c r="C1313" t="s">
        <v>3884</v>
      </c>
      <c r="D1313" t="str">
        <f t="shared" si="43"/>
        <v>2025</v>
      </c>
      <c r="E1313" s="10">
        <f t="shared" si="44"/>
        <v>84260358.881439209</v>
      </c>
    </row>
    <row r="1314" spans="1:5">
      <c r="A1314">
        <v>95.17657470703125</v>
      </c>
      <c r="B1314">
        <v>1322898</v>
      </c>
      <c r="C1314" t="s">
        <v>3885</v>
      </c>
      <c r="D1314" t="str">
        <f t="shared" si="43"/>
        <v>2025</v>
      </c>
      <c r="E1314" s="10">
        <f t="shared" si="44"/>
        <v>125908900.32678223</v>
      </c>
    </row>
    <row r="1315" spans="1:5">
      <c r="A1315">
        <v>98.460136413574219</v>
      </c>
      <c r="B1315">
        <v>3519998</v>
      </c>
      <c r="C1315" t="s">
        <v>3886</v>
      </c>
      <c r="D1315" t="str">
        <f t="shared" si="43"/>
        <v>2025</v>
      </c>
      <c r="E1315" s="10">
        <f t="shared" si="44"/>
        <v>346579483.25550842</v>
      </c>
    </row>
    <row r="1316" spans="1:5">
      <c r="A1316">
        <v>99.398300170898438</v>
      </c>
      <c r="B1316">
        <v>1268395</v>
      </c>
      <c r="C1316" t="s">
        <v>3887</v>
      </c>
      <c r="D1316" t="str">
        <f t="shared" si="43"/>
        <v>2025</v>
      </c>
      <c r="E1316" s="10">
        <f t="shared" si="44"/>
        <v>126076306.94526672</v>
      </c>
    </row>
    <row r="1317" spans="1:5">
      <c r="A1317">
        <v>97.850341796875</v>
      </c>
      <c r="B1317">
        <v>1213354</v>
      </c>
      <c r="C1317" t="s">
        <v>3888</v>
      </c>
      <c r="D1317" t="str">
        <f t="shared" si="43"/>
        <v>2025</v>
      </c>
      <c r="E1317" s="10">
        <f t="shared" si="44"/>
        <v>118727103.62060547</v>
      </c>
    </row>
    <row r="1318" spans="1:5">
      <c r="A1318">
        <v>97.662704467773438</v>
      </c>
      <c r="B1318">
        <v>1647470</v>
      </c>
      <c r="C1318" t="s">
        <v>3889</v>
      </c>
      <c r="D1318" t="str">
        <f t="shared" si="43"/>
        <v>2025</v>
      </c>
      <c r="E1318" s="10">
        <f t="shared" si="44"/>
        <v>160896375.72952271</v>
      </c>
    </row>
    <row r="1319" spans="1:5">
      <c r="A1319">
        <v>99.914291381835938</v>
      </c>
      <c r="B1319">
        <v>2262374</v>
      </c>
      <c r="C1319" t="s">
        <v>3890</v>
      </c>
      <c r="D1319" t="str">
        <f t="shared" si="43"/>
        <v>2025</v>
      </c>
      <c r="E1319" s="10">
        <f t="shared" si="44"/>
        <v>226043495.0506897</v>
      </c>
    </row>
    <row r="1320" spans="1:5">
      <c r="A1320">
        <v>95.786376953125</v>
      </c>
      <c r="B1320">
        <v>1799683</v>
      </c>
      <c r="C1320" t="s">
        <v>3891</v>
      </c>
      <c r="D1320" t="str">
        <f t="shared" si="43"/>
        <v>2025</v>
      </c>
      <c r="E1320" s="10">
        <f t="shared" si="44"/>
        <v>172385114.23413086</v>
      </c>
    </row>
    <row r="1321" spans="1:5">
      <c r="A1321">
        <v>99.023040771484375</v>
      </c>
      <c r="B1321">
        <v>2881119</v>
      </c>
      <c r="C1321" t="s">
        <v>3892</v>
      </c>
      <c r="D1321" t="str">
        <f t="shared" si="43"/>
        <v>2025</v>
      </c>
      <c r="E1321" s="10">
        <f t="shared" si="44"/>
        <v>285297164.20449829</v>
      </c>
    </row>
    <row r="1322" spans="1:5">
      <c r="A1322">
        <v>102.9164123535156</v>
      </c>
      <c r="B1322">
        <v>2386775</v>
      </c>
      <c r="C1322" t="s">
        <v>3893</v>
      </c>
      <c r="D1322" t="str">
        <f t="shared" si="43"/>
        <v>2025</v>
      </c>
      <c r="E1322" s="10">
        <f t="shared" si="44"/>
        <v>245638320.0950622</v>
      </c>
    </row>
    <row r="1323" spans="1:5">
      <c r="A1323">
        <v>101.46226501464839</v>
      </c>
      <c r="B1323">
        <v>1209123</v>
      </c>
      <c r="C1323" t="s">
        <v>3894</v>
      </c>
      <c r="D1323" t="str">
        <f t="shared" si="43"/>
        <v>2025</v>
      </c>
      <c r="E1323" s="10">
        <f t="shared" si="44"/>
        <v>122680358.26130672</v>
      </c>
    </row>
    <row r="1324" spans="1:5">
      <c r="A1324">
        <v>103.3385848999023</v>
      </c>
      <c r="B1324">
        <v>2003526</v>
      </c>
      <c r="C1324" t="s">
        <v>3895</v>
      </c>
      <c r="D1324" t="str">
        <f t="shared" si="43"/>
        <v>2025</v>
      </c>
      <c r="E1324" s="10">
        <f t="shared" si="44"/>
        <v>207041541.65016165</v>
      </c>
    </row>
    <row r="1325" spans="1:5">
      <c r="A1325">
        <v>102.21279144287109</v>
      </c>
      <c r="B1325">
        <v>3133086</v>
      </c>
      <c r="C1325" t="s">
        <v>3896</v>
      </c>
      <c r="D1325" t="str">
        <f t="shared" si="43"/>
        <v>2025</v>
      </c>
      <c r="E1325" s="10">
        <f t="shared" si="44"/>
        <v>320241465.89057922</v>
      </c>
    </row>
    <row r="1326" spans="1:5">
      <c r="A1326">
        <v>103.1509552001953</v>
      </c>
      <c r="B1326">
        <v>1647414</v>
      </c>
      <c r="C1326" t="s">
        <v>3897</v>
      </c>
      <c r="D1326" t="str">
        <f t="shared" si="43"/>
        <v>2025</v>
      </c>
      <c r="E1326" s="10">
        <f t="shared" si="44"/>
        <v>169932327.71017453</v>
      </c>
    </row>
    <row r="1327" spans="1:5">
      <c r="A1327">
        <v>101.0400848388672</v>
      </c>
      <c r="B1327">
        <v>1106109</v>
      </c>
      <c r="C1327" t="s">
        <v>3898</v>
      </c>
      <c r="D1327" t="str">
        <f t="shared" si="43"/>
        <v>2025</v>
      </c>
      <c r="E1327" s="10">
        <f t="shared" si="44"/>
        <v>111761347.20103456</v>
      </c>
    </row>
    <row r="1328" spans="1:5">
      <c r="A1328">
        <v>100.99317932128911</v>
      </c>
      <c r="B1328">
        <v>1278874</v>
      </c>
      <c r="C1328" t="s">
        <v>3899</v>
      </c>
      <c r="D1328" t="str">
        <f t="shared" si="43"/>
        <v>2025</v>
      </c>
      <c r="E1328" s="10">
        <f t="shared" si="44"/>
        <v>129157551.21133429</v>
      </c>
    </row>
    <row r="1329" spans="1:5">
      <c r="A1329">
        <v>101.6029891967773</v>
      </c>
      <c r="B1329">
        <v>1050403</v>
      </c>
      <c r="C1329" t="s">
        <v>3900</v>
      </c>
      <c r="D1329" t="str">
        <f t="shared" si="43"/>
        <v>2025</v>
      </c>
      <c r="E1329" s="10">
        <f t="shared" si="44"/>
        <v>106724084.66126247</v>
      </c>
    </row>
    <row r="1330" spans="1:5">
      <c r="A1330">
        <v>102.5880584716797</v>
      </c>
      <c r="B1330">
        <v>976900</v>
      </c>
      <c r="C1330" t="s">
        <v>3901</v>
      </c>
      <c r="D1330" t="str">
        <f t="shared" si="43"/>
        <v>2025</v>
      </c>
      <c r="E1330" s="10">
        <f t="shared" si="44"/>
        <v>100218274.3209839</v>
      </c>
    </row>
    <row r="1331" spans="1:5">
      <c r="A1331">
        <v>100.6179122924805</v>
      </c>
      <c r="B1331">
        <v>1336905</v>
      </c>
      <c r="C1331" t="s">
        <v>3902</v>
      </c>
      <c r="D1331" t="str">
        <f t="shared" si="43"/>
        <v>2025</v>
      </c>
      <c r="E1331" s="10">
        <f t="shared" si="44"/>
        <v>134516590.03337863</v>
      </c>
    </row>
    <row r="1332" spans="1:5">
      <c r="A1332">
        <v>96.443099975585938</v>
      </c>
      <c r="B1332">
        <v>1649514</v>
      </c>
      <c r="C1332" t="s">
        <v>3903</v>
      </c>
      <c r="D1332" t="str">
        <f t="shared" si="43"/>
        <v>2025</v>
      </c>
      <c r="E1332" s="10">
        <f t="shared" si="44"/>
        <v>159084243.61312866</v>
      </c>
    </row>
    <row r="1333" spans="1:5">
      <c r="A1333">
        <v>95.17657470703125</v>
      </c>
      <c r="B1333">
        <v>3391711</v>
      </c>
      <c r="C1333" t="s">
        <v>3904</v>
      </c>
      <c r="D1333" t="str">
        <f t="shared" si="43"/>
        <v>2025</v>
      </c>
      <c r="E1333" s="10">
        <f t="shared" si="44"/>
        <v>322811435.37615967</v>
      </c>
    </row>
    <row r="1334" spans="1:5">
      <c r="A1334">
        <v>95.17657470703125</v>
      </c>
      <c r="B1334">
        <v>0</v>
      </c>
      <c r="C1334" t="s">
        <v>3905</v>
      </c>
      <c r="D1334" t="str">
        <f t="shared" si="43"/>
        <v>2025</v>
      </c>
      <c r="E1334" s="10">
        <f t="shared" si="44"/>
        <v>0</v>
      </c>
    </row>
    <row r="1335" spans="1:5">
      <c r="A1335">
        <v>96.067832946777344</v>
      </c>
      <c r="B1335">
        <v>641737</v>
      </c>
      <c r="C1335" t="s">
        <v>3906</v>
      </c>
      <c r="D1335" t="str">
        <f t="shared" si="43"/>
        <v>2025</v>
      </c>
      <c r="E1335" s="10">
        <f t="shared" si="44"/>
        <v>61650282.911766052</v>
      </c>
    </row>
    <row r="1336" spans="1:5">
      <c r="A1336">
        <v>94.5667724609375</v>
      </c>
      <c r="B1336">
        <v>600192</v>
      </c>
      <c r="C1336" t="s">
        <v>3907</v>
      </c>
      <c r="D1336" t="str">
        <f t="shared" si="43"/>
        <v>2025</v>
      </c>
      <c r="E1336" s="10">
        <f t="shared" si="44"/>
        <v>56758220.296875</v>
      </c>
    </row>
    <row r="1337" spans="1:5">
      <c r="A1337">
        <v>93.159530639648438</v>
      </c>
      <c r="B1337">
        <v>1581338</v>
      </c>
      <c r="C1337" t="s">
        <v>3908</v>
      </c>
      <c r="D1337" t="str">
        <f t="shared" si="43"/>
        <v>2025</v>
      </c>
      <c r="E1337" s="10">
        <f t="shared" si="44"/>
        <v>147316705.86264038</v>
      </c>
    </row>
    <row r="1338" spans="1:5">
      <c r="A1338">
        <v>90.964225769042969</v>
      </c>
      <c r="B1338">
        <v>1533715</v>
      </c>
      <c r="C1338" t="s">
        <v>3909</v>
      </c>
      <c r="D1338" t="str">
        <f t="shared" si="43"/>
        <v>2025</v>
      </c>
      <c r="E1338" s="10">
        <f t="shared" si="44"/>
        <v>139513197.52536774</v>
      </c>
    </row>
    <row r="1339" spans="1:5">
      <c r="A1339">
        <v>87.774467468261719</v>
      </c>
      <c r="B1339">
        <v>1780110</v>
      </c>
      <c r="C1339" t="s">
        <v>3910</v>
      </c>
      <c r="D1339" t="str">
        <f t="shared" si="43"/>
        <v>2025</v>
      </c>
      <c r="E1339" s="10">
        <f t="shared" si="44"/>
        <v>156248207.28492737</v>
      </c>
    </row>
    <row r="1340" spans="1:5">
      <c r="A1340">
        <v>88.712631225585938</v>
      </c>
      <c r="B1340">
        <v>858075</v>
      </c>
      <c r="C1340" t="s">
        <v>3911</v>
      </c>
      <c r="D1340" t="str">
        <f t="shared" si="43"/>
        <v>2025</v>
      </c>
      <c r="E1340" s="10">
        <f t="shared" si="44"/>
        <v>76122091.038894653</v>
      </c>
    </row>
    <row r="1341" spans="1:5">
      <c r="A1341">
        <v>88.337371826171875</v>
      </c>
      <c r="B1341">
        <v>684253</v>
      </c>
      <c r="C1341" t="s">
        <v>3912</v>
      </c>
      <c r="D1341" t="str">
        <f t="shared" si="43"/>
        <v>2025</v>
      </c>
      <c r="E1341" s="10">
        <f t="shared" si="44"/>
        <v>60445111.684173584</v>
      </c>
    </row>
    <row r="1342" spans="1:5">
      <c r="A1342">
        <v>84.434616088867188</v>
      </c>
      <c r="B1342">
        <v>2093269</v>
      </c>
      <c r="C1342" t="s">
        <v>3913</v>
      </c>
      <c r="D1342" t="str">
        <f t="shared" si="43"/>
        <v>2025</v>
      </c>
      <c r="E1342" s="10">
        <f t="shared" si="44"/>
        <v>176744364.38572693</v>
      </c>
    </row>
    <row r="1343" spans="1:5">
      <c r="A1343">
        <v>82.089210510253906</v>
      </c>
      <c r="B1343">
        <v>2301167</v>
      </c>
      <c r="C1343" t="s">
        <v>3914</v>
      </c>
      <c r="D1343" t="str">
        <f t="shared" si="43"/>
        <v>2025</v>
      </c>
      <c r="E1343" s="10">
        <f t="shared" si="44"/>
        <v>188900982.28224945</v>
      </c>
    </row>
    <row r="1344" spans="1:5">
      <c r="A1344">
        <v>80.194122314453125</v>
      </c>
      <c r="B1344">
        <v>4298186</v>
      </c>
      <c r="C1344" t="s">
        <v>3915</v>
      </c>
      <c r="D1344" t="str">
        <f t="shared" si="43"/>
        <v>2025</v>
      </c>
      <c r="E1344" s="10">
        <f t="shared" si="44"/>
        <v>344689253.81427002</v>
      </c>
    </row>
    <row r="1345" spans="1:5">
      <c r="A1345">
        <v>80.606910705566406</v>
      </c>
      <c r="B1345">
        <v>1890603</v>
      </c>
      <c r="C1345" t="s">
        <v>3916</v>
      </c>
      <c r="D1345" t="str">
        <f t="shared" si="43"/>
        <v>2025</v>
      </c>
      <c r="E1345" s="10">
        <f t="shared" si="44"/>
        <v>152395667.20067596</v>
      </c>
    </row>
    <row r="1346" spans="1:5">
      <c r="A1346">
        <v>78.655532836914063</v>
      </c>
      <c r="B1346">
        <v>2030018</v>
      </c>
      <c r="C1346" t="s">
        <v>3917</v>
      </c>
      <c r="D1346" t="str">
        <f t="shared" ref="D1346:D1409" si="45">LEFT(C1346,4)</f>
        <v>2025</v>
      </c>
      <c r="E1346" s="10">
        <f t="shared" ref="E1346:E1409" si="46">A1346*B1346</f>
        <v>159672147.45852661</v>
      </c>
    </row>
    <row r="1347" spans="1:5">
      <c r="A1347">
        <v>79.950202941894531</v>
      </c>
      <c r="B1347">
        <v>1991298</v>
      </c>
      <c r="C1347" t="s">
        <v>3918</v>
      </c>
      <c r="D1347" t="str">
        <f t="shared" si="45"/>
        <v>2025</v>
      </c>
      <c r="E1347" s="10">
        <f t="shared" si="46"/>
        <v>159204679.2177887</v>
      </c>
    </row>
    <row r="1348" spans="1:5">
      <c r="A1348">
        <v>80.08154296875</v>
      </c>
      <c r="B1348">
        <v>1309181</v>
      </c>
      <c r="C1348" t="s">
        <v>3919</v>
      </c>
      <c r="D1348" t="str">
        <f t="shared" si="45"/>
        <v>2025</v>
      </c>
      <c r="E1348" s="10">
        <f t="shared" si="46"/>
        <v>104841234.50537109</v>
      </c>
    </row>
    <row r="1349" spans="1:5">
      <c r="A1349">
        <v>81.957862854003906</v>
      </c>
      <c r="B1349">
        <v>723065</v>
      </c>
      <c r="C1349" t="s">
        <v>3920</v>
      </c>
      <c r="D1349" t="str">
        <f t="shared" si="45"/>
        <v>2025</v>
      </c>
      <c r="E1349" s="10">
        <f t="shared" si="46"/>
        <v>59260862.104530334</v>
      </c>
    </row>
    <row r="1350" spans="1:5">
      <c r="A1350">
        <v>83.777900695800781</v>
      </c>
      <c r="B1350">
        <v>976237</v>
      </c>
      <c r="C1350" t="s">
        <v>3921</v>
      </c>
      <c r="D1350" t="str">
        <f t="shared" si="45"/>
        <v>2025</v>
      </c>
      <c r="E1350" s="10">
        <f t="shared" si="46"/>
        <v>81787086.441566467</v>
      </c>
    </row>
    <row r="1351" spans="1:5">
      <c r="A1351">
        <v>83.346343994140625</v>
      </c>
      <c r="B1351">
        <v>671522</v>
      </c>
      <c r="C1351" t="s">
        <v>3922</v>
      </c>
      <c r="D1351" t="str">
        <f t="shared" si="45"/>
        <v>2025</v>
      </c>
      <c r="E1351" s="10">
        <f t="shared" si="46"/>
        <v>55968903.611633301</v>
      </c>
    </row>
    <row r="1352" spans="1:5">
      <c r="A1352">
        <v>84.003059387207031</v>
      </c>
      <c r="B1352">
        <v>791952</v>
      </c>
      <c r="C1352" t="s">
        <v>3923</v>
      </c>
      <c r="D1352" t="str">
        <f t="shared" si="45"/>
        <v>2025</v>
      </c>
      <c r="E1352" s="10">
        <f t="shared" si="46"/>
        <v>66526390.887817383</v>
      </c>
    </row>
    <row r="1353" spans="1:5">
      <c r="A1353">
        <v>86.686203002929688</v>
      </c>
      <c r="B1353">
        <v>1028959</v>
      </c>
      <c r="C1353" t="s">
        <v>3924</v>
      </c>
      <c r="D1353" t="str">
        <f t="shared" si="45"/>
        <v>2025</v>
      </c>
      <c r="E1353" s="10">
        <f t="shared" si="46"/>
        <v>89196548.755691528</v>
      </c>
    </row>
    <row r="1354" spans="1:5">
      <c r="A1354">
        <v>89.162956237792969</v>
      </c>
      <c r="B1354">
        <v>1141557</v>
      </c>
      <c r="C1354" t="s">
        <v>3925</v>
      </c>
      <c r="D1354" t="str">
        <f t="shared" si="45"/>
        <v>2025</v>
      </c>
      <c r="E1354" s="10">
        <f t="shared" si="46"/>
        <v>101784596.83394623</v>
      </c>
    </row>
    <row r="1355" spans="1:5">
      <c r="A1355">
        <v>90.532669067382813</v>
      </c>
      <c r="B1355">
        <v>771731</v>
      </c>
      <c r="C1355" t="s">
        <v>3926</v>
      </c>
      <c r="D1355" t="str">
        <f t="shared" si="45"/>
        <v>2025</v>
      </c>
      <c r="E1355" s="10">
        <f t="shared" si="46"/>
        <v>69866867.232040405</v>
      </c>
    </row>
    <row r="1356" spans="1:5">
      <c r="A1356">
        <v>91.714759826660156</v>
      </c>
      <c r="B1356">
        <v>1737284</v>
      </c>
      <c r="C1356" t="s">
        <v>3927</v>
      </c>
      <c r="D1356" t="str">
        <f t="shared" si="45"/>
        <v>2025</v>
      </c>
      <c r="E1356" s="10">
        <f t="shared" si="46"/>
        <v>159334584.81069946</v>
      </c>
    </row>
    <row r="1357" spans="1:5">
      <c r="A1357">
        <v>92.333938598632813</v>
      </c>
      <c r="B1357">
        <v>909796</v>
      </c>
      <c r="C1357" t="s">
        <v>3928</v>
      </c>
      <c r="D1357" t="str">
        <f t="shared" si="45"/>
        <v>2025</v>
      </c>
      <c r="E1357" s="10">
        <f t="shared" si="46"/>
        <v>84005048.001281738</v>
      </c>
    </row>
    <row r="1358" spans="1:5">
      <c r="A1358">
        <v>92.333938598632813</v>
      </c>
      <c r="B1358">
        <v>0</v>
      </c>
      <c r="C1358" t="s">
        <v>3929</v>
      </c>
      <c r="D1358" t="str">
        <f t="shared" si="45"/>
        <v>2025</v>
      </c>
      <c r="E1358" s="10">
        <f t="shared" si="46"/>
        <v>0</v>
      </c>
    </row>
    <row r="1359" spans="1:5">
      <c r="A1359">
        <v>89.538223266601563</v>
      </c>
      <c r="B1359">
        <v>1495488</v>
      </c>
      <c r="C1359" t="s">
        <v>3930</v>
      </c>
      <c r="D1359" t="str">
        <f t="shared" si="45"/>
        <v>2025</v>
      </c>
      <c r="E1359" s="10">
        <f t="shared" si="46"/>
        <v>133903338.43652344</v>
      </c>
    </row>
    <row r="1360" spans="1:5">
      <c r="A1360">
        <v>90.551429748535156</v>
      </c>
      <c r="B1360">
        <v>1005590</v>
      </c>
      <c r="C1360" t="s">
        <v>3931</v>
      </c>
      <c r="D1360" t="str">
        <f t="shared" si="45"/>
        <v>2025</v>
      </c>
      <c r="E1360" s="10">
        <f t="shared" si="46"/>
        <v>91057612.240829468</v>
      </c>
    </row>
    <row r="1361" spans="1:5">
      <c r="A1361">
        <v>90.682777404785156</v>
      </c>
      <c r="B1361">
        <v>519192</v>
      </c>
      <c r="C1361" t="s">
        <v>3932</v>
      </c>
      <c r="D1361" t="str">
        <f t="shared" si="45"/>
        <v>2025</v>
      </c>
      <c r="E1361" s="10">
        <f t="shared" si="46"/>
        <v>47081772.566345215</v>
      </c>
    </row>
    <row r="1362" spans="1:5">
      <c r="A1362">
        <v>90.082351684570313</v>
      </c>
      <c r="B1362">
        <v>1038289</v>
      </c>
      <c r="C1362" t="s">
        <v>3933</v>
      </c>
      <c r="D1362" t="str">
        <f t="shared" si="45"/>
        <v>2025</v>
      </c>
      <c r="E1362" s="10">
        <f t="shared" si="46"/>
        <v>93531514.848220825</v>
      </c>
    </row>
    <row r="1363" spans="1:5">
      <c r="A1363">
        <v>89.70709228515625</v>
      </c>
      <c r="B1363">
        <v>820134</v>
      </c>
      <c r="C1363" t="s">
        <v>3934</v>
      </c>
      <c r="D1363" t="str">
        <f t="shared" si="45"/>
        <v>2025</v>
      </c>
      <c r="E1363" s="10">
        <f t="shared" si="46"/>
        <v>73571836.424194336</v>
      </c>
    </row>
    <row r="1364" spans="1:5">
      <c r="A1364">
        <v>92.971893310546875</v>
      </c>
      <c r="B1364">
        <v>1254097</v>
      </c>
      <c r="C1364" t="s">
        <v>3935</v>
      </c>
      <c r="D1364" t="str">
        <f t="shared" si="45"/>
        <v>2025</v>
      </c>
      <c r="E1364" s="10">
        <f t="shared" si="46"/>
        <v>116595772.4850769</v>
      </c>
    </row>
    <row r="1365" spans="1:5">
      <c r="A1365">
        <v>93.647369384765625</v>
      </c>
      <c r="B1365">
        <v>1424996</v>
      </c>
      <c r="C1365" t="s">
        <v>3936</v>
      </c>
      <c r="D1365" t="str">
        <f t="shared" si="45"/>
        <v>2025</v>
      </c>
      <c r="E1365" s="10">
        <f t="shared" si="46"/>
        <v>133447126.78381348</v>
      </c>
    </row>
    <row r="1366" spans="1:5">
      <c r="A1366">
        <v>94.895126342773438</v>
      </c>
      <c r="B1366">
        <v>1591066</v>
      </c>
      <c r="C1366" t="s">
        <v>3937</v>
      </c>
      <c r="D1366" t="str">
        <f t="shared" si="45"/>
        <v>2025</v>
      </c>
      <c r="E1366" s="10">
        <f t="shared" si="46"/>
        <v>150984409.08969116</v>
      </c>
    </row>
    <row r="1367" spans="1:5">
      <c r="A1367">
        <v>98.460136413574219</v>
      </c>
      <c r="B1367">
        <v>1317113</v>
      </c>
      <c r="C1367" t="s">
        <v>3938</v>
      </c>
      <c r="D1367" t="str">
        <f t="shared" si="45"/>
        <v>2025</v>
      </c>
      <c r="E1367" s="10">
        <f t="shared" si="46"/>
        <v>129683125.65209198</v>
      </c>
    </row>
    <row r="1368" spans="1:5">
      <c r="A1368">
        <v>98.460136413574219</v>
      </c>
      <c r="B1368">
        <v>0</v>
      </c>
      <c r="C1368" t="s">
        <v>3939</v>
      </c>
      <c r="D1368" t="str">
        <f t="shared" si="45"/>
        <v>2025</v>
      </c>
      <c r="E1368" s="10">
        <f t="shared" si="46"/>
        <v>0</v>
      </c>
    </row>
    <row r="1369" spans="1:5">
      <c r="A1369">
        <v>97.381256103515625</v>
      </c>
      <c r="B1369">
        <v>798333</v>
      </c>
      <c r="C1369" t="s">
        <v>3940</v>
      </c>
      <c r="D1369" t="str">
        <f t="shared" si="45"/>
        <v>2025</v>
      </c>
      <c r="E1369" s="10">
        <f t="shared" si="46"/>
        <v>77742670.328887939</v>
      </c>
    </row>
    <row r="1370" spans="1:5">
      <c r="A1370">
        <v>96.489997863769531</v>
      </c>
      <c r="B1370">
        <v>1518948</v>
      </c>
      <c r="C1370" t="s">
        <v>3941</v>
      </c>
      <c r="D1370" t="str">
        <f t="shared" si="45"/>
        <v>2025</v>
      </c>
      <c r="E1370" s="10">
        <f t="shared" si="46"/>
        <v>146563289.275177</v>
      </c>
    </row>
    <row r="1371" spans="1:5">
      <c r="A1371">
        <v>97.5</v>
      </c>
      <c r="B1371">
        <v>1444026</v>
      </c>
      <c r="C1371" t="s">
        <v>3942</v>
      </c>
      <c r="D1371" t="str">
        <f t="shared" si="45"/>
        <v>2025</v>
      </c>
      <c r="E1371" s="10">
        <f t="shared" si="46"/>
        <v>140792535</v>
      </c>
    </row>
    <row r="1372" spans="1:5">
      <c r="A1372">
        <v>98.160003662109375</v>
      </c>
      <c r="B1372">
        <v>859858</v>
      </c>
      <c r="C1372" t="s">
        <v>3943</v>
      </c>
      <c r="D1372" t="str">
        <f t="shared" si="45"/>
        <v>2025</v>
      </c>
      <c r="E1372" s="10">
        <f t="shared" si="46"/>
        <v>84403664.428894043</v>
      </c>
    </row>
    <row r="1373" spans="1:5">
      <c r="A1373">
        <v>97.680000305175781</v>
      </c>
      <c r="B1373">
        <v>812651</v>
      </c>
      <c r="C1373" t="s">
        <v>3944</v>
      </c>
      <c r="D1373" t="str">
        <f t="shared" si="45"/>
        <v>2025</v>
      </c>
      <c r="E1373" s="10">
        <f t="shared" si="46"/>
        <v>79379749.928001404</v>
      </c>
    </row>
    <row r="1374" spans="1:5">
      <c r="A1374">
        <v>96.400001525878906</v>
      </c>
      <c r="B1374">
        <v>660829</v>
      </c>
      <c r="C1374" t="s">
        <v>3945</v>
      </c>
      <c r="D1374" t="str">
        <f t="shared" si="45"/>
        <v>2025</v>
      </c>
      <c r="E1374" s="10">
        <f t="shared" si="46"/>
        <v>63703916.608345032</v>
      </c>
    </row>
    <row r="1375" spans="1:5">
      <c r="A1375">
        <v>93.5</v>
      </c>
      <c r="B1375">
        <v>1753477</v>
      </c>
      <c r="C1375" t="s">
        <v>3946</v>
      </c>
      <c r="D1375" t="str">
        <f t="shared" si="45"/>
        <v>2025</v>
      </c>
      <c r="E1375" s="10">
        <f t="shared" si="46"/>
        <v>163950099.5</v>
      </c>
    </row>
    <row r="1376" spans="1:5">
      <c r="A1376">
        <v>95.819999694824219</v>
      </c>
      <c r="B1376">
        <v>758985</v>
      </c>
      <c r="C1376" t="s">
        <v>3947</v>
      </c>
      <c r="D1376" t="str">
        <f t="shared" si="45"/>
        <v>2025</v>
      </c>
      <c r="E1376" s="10">
        <f t="shared" si="46"/>
        <v>72725942.46837616</v>
      </c>
    </row>
    <row r="1377" spans="1:5">
      <c r="A1377">
        <v>95.44000244140625</v>
      </c>
      <c r="B1377">
        <v>549325</v>
      </c>
      <c r="C1377" t="s">
        <v>3948</v>
      </c>
      <c r="D1377" t="str">
        <f t="shared" si="45"/>
        <v>2025</v>
      </c>
      <c r="E1377" s="10">
        <f t="shared" si="46"/>
        <v>52427579.341125488</v>
      </c>
    </row>
    <row r="1378" spans="1:5">
      <c r="A1378">
        <v>96.540000915527344</v>
      </c>
      <c r="B1378">
        <v>1756868</v>
      </c>
      <c r="C1378" t="s">
        <v>3949</v>
      </c>
      <c r="D1378" t="str">
        <f t="shared" si="45"/>
        <v>2025</v>
      </c>
      <c r="E1378" s="10">
        <f t="shared" si="46"/>
        <v>169608038.32846069</v>
      </c>
    </row>
    <row r="1379" spans="1:5">
      <c r="A1379">
        <v>95.819999694824219</v>
      </c>
      <c r="B1379">
        <v>893500</v>
      </c>
      <c r="C1379" t="s">
        <v>6118</v>
      </c>
      <c r="D1379" t="str">
        <f t="shared" si="45"/>
        <v>2025</v>
      </c>
      <c r="E1379" s="10">
        <f t="shared" si="46"/>
        <v>85615169.727325439</v>
      </c>
    </row>
    <row r="1380" spans="1:5">
      <c r="A1380">
        <v>95.360000610351563</v>
      </c>
      <c r="B1380">
        <v>1084730</v>
      </c>
      <c r="C1380" t="s">
        <v>3950</v>
      </c>
      <c r="D1380" t="str">
        <f t="shared" si="45"/>
        <v>2025</v>
      </c>
      <c r="E1380" s="10">
        <f t="shared" si="46"/>
        <v>103439853.46206665</v>
      </c>
    </row>
    <row r="1381" spans="1:5">
      <c r="A1381">
        <v>93.5</v>
      </c>
      <c r="B1381">
        <v>888360</v>
      </c>
      <c r="C1381" t="s">
        <v>3951</v>
      </c>
      <c r="D1381" t="str">
        <f t="shared" si="45"/>
        <v>2025</v>
      </c>
      <c r="E1381" s="10">
        <f t="shared" si="46"/>
        <v>83061660</v>
      </c>
    </row>
    <row r="1382" spans="1:5">
      <c r="A1382">
        <v>94.099998474121094</v>
      </c>
      <c r="B1382">
        <v>631076</v>
      </c>
      <c r="C1382" t="s">
        <v>3952</v>
      </c>
      <c r="D1382" t="str">
        <f t="shared" si="45"/>
        <v>2025</v>
      </c>
      <c r="E1382" s="10">
        <f t="shared" si="46"/>
        <v>59384250.637054443</v>
      </c>
    </row>
    <row r="1383" spans="1:5">
      <c r="A1383">
        <v>93.400001525878906</v>
      </c>
      <c r="B1383">
        <v>573953</v>
      </c>
      <c r="C1383" t="s">
        <v>3953</v>
      </c>
      <c r="D1383" t="str">
        <f t="shared" si="45"/>
        <v>2025</v>
      </c>
      <c r="E1383" s="10">
        <f t="shared" si="46"/>
        <v>53607211.075782776</v>
      </c>
    </row>
    <row r="1384" spans="1:5">
      <c r="A1384">
        <v>93.239997863769531</v>
      </c>
      <c r="B1384">
        <v>710927</v>
      </c>
      <c r="C1384" t="s">
        <v>3954</v>
      </c>
      <c r="D1384" t="str">
        <f t="shared" si="45"/>
        <v>2025</v>
      </c>
      <c r="E1384" s="10">
        <f t="shared" si="46"/>
        <v>66286831.961296082</v>
      </c>
    </row>
    <row r="1385" spans="1:5">
      <c r="A1385">
        <v>91.639999389648438</v>
      </c>
      <c r="B1385">
        <v>1077839</v>
      </c>
      <c r="C1385" t="s">
        <v>6119</v>
      </c>
      <c r="D1385" t="str">
        <f t="shared" si="45"/>
        <v>2025</v>
      </c>
      <c r="E1385" s="10">
        <f t="shared" si="46"/>
        <v>98773165.302139282</v>
      </c>
    </row>
    <row r="1386" spans="1:5">
      <c r="A1386">
        <v>91.55999755859375</v>
      </c>
      <c r="B1386">
        <v>609904</v>
      </c>
      <c r="C1386" t="s">
        <v>3955</v>
      </c>
      <c r="D1386" t="str">
        <f t="shared" si="45"/>
        <v>2025</v>
      </c>
      <c r="E1386" s="10">
        <f t="shared" si="46"/>
        <v>55842808.750976563</v>
      </c>
    </row>
    <row r="1387" spans="1:5">
      <c r="A1387">
        <v>92.620002746582031</v>
      </c>
      <c r="B1387">
        <v>809279</v>
      </c>
      <c r="C1387" t="s">
        <v>3956</v>
      </c>
      <c r="D1387" t="str">
        <f t="shared" si="45"/>
        <v>2025</v>
      </c>
      <c r="E1387" s="10">
        <f t="shared" si="46"/>
        <v>74955423.20275116</v>
      </c>
    </row>
    <row r="1388" spans="1:5">
      <c r="A1388">
        <v>91.660003662109375</v>
      </c>
      <c r="B1388">
        <v>877942</v>
      </c>
      <c r="C1388" t="s">
        <v>3957</v>
      </c>
      <c r="D1388" t="str">
        <f t="shared" si="45"/>
        <v>2025</v>
      </c>
      <c r="E1388" s="10">
        <f t="shared" si="46"/>
        <v>80472166.935119629</v>
      </c>
    </row>
    <row r="1389" spans="1:5">
      <c r="A1389">
        <v>90.879997253417969</v>
      </c>
      <c r="B1389">
        <v>822043</v>
      </c>
      <c r="C1389" t="s">
        <v>3958</v>
      </c>
      <c r="D1389" t="str">
        <f t="shared" si="45"/>
        <v>2025</v>
      </c>
      <c r="E1389" s="10">
        <f t="shared" si="46"/>
        <v>74707265.582191467</v>
      </c>
    </row>
    <row r="1390" spans="1:5">
      <c r="A1390">
        <v>88.839996337890625</v>
      </c>
      <c r="B1390">
        <v>974116</v>
      </c>
      <c r="C1390" t="s">
        <v>3959</v>
      </c>
      <c r="D1390" t="str">
        <f t="shared" si="45"/>
        <v>2025</v>
      </c>
      <c r="E1390" s="10">
        <f t="shared" si="46"/>
        <v>86540461.872680664</v>
      </c>
    </row>
    <row r="1391" spans="1:5">
      <c r="A1391">
        <v>89.300003051757813</v>
      </c>
      <c r="B1391">
        <v>669007</v>
      </c>
      <c r="C1391" t="s">
        <v>3960</v>
      </c>
      <c r="D1391" t="str">
        <f t="shared" si="45"/>
        <v>2025</v>
      </c>
      <c r="E1391" s="10">
        <f t="shared" si="46"/>
        <v>59742327.141647339</v>
      </c>
    </row>
    <row r="1392" spans="1:5">
      <c r="A1392">
        <v>88.459999084472656</v>
      </c>
      <c r="B1392">
        <v>659899</v>
      </c>
      <c r="C1392" t="s">
        <v>3961</v>
      </c>
      <c r="D1392" t="str">
        <f t="shared" si="45"/>
        <v>2025</v>
      </c>
      <c r="E1392" s="10">
        <f t="shared" si="46"/>
        <v>58374664.935844421</v>
      </c>
    </row>
    <row r="1393" spans="1:5">
      <c r="A1393">
        <v>87.699996948242188</v>
      </c>
      <c r="B1393">
        <v>613259</v>
      </c>
      <c r="C1393" t="s">
        <v>3962</v>
      </c>
      <c r="D1393" t="str">
        <f t="shared" si="45"/>
        <v>2025</v>
      </c>
      <c r="E1393" s="10">
        <f t="shared" si="46"/>
        <v>53782812.428482056</v>
      </c>
    </row>
    <row r="1394" spans="1:5">
      <c r="A1394">
        <v>86.540000915527344</v>
      </c>
      <c r="B1394">
        <v>753772</v>
      </c>
      <c r="C1394" t="s">
        <v>3963</v>
      </c>
      <c r="D1394" t="str">
        <f t="shared" si="45"/>
        <v>2025</v>
      </c>
      <c r="E1394" s="10">
        <f t="shared" si="46"/>
        <v>65231429.570098877</v>
      </c>
    </row>
    <row r="1395" spans="1:5">
      <c r="A1395">
        <v>87.300003051757813</v>
      </c>
      <c r="B1395">
        <v>2130980</v>
      </c>
      <c r="C1395" t="s">
        <v>6120</v>
      </c>
      <c r="D1395" t="str">
        <f t="shared" si="45"/>
        <v>2025</v>
      </c>
      <c r="E1395" s="10">
        <f t="shared" si="46"/>
        <v>186034560.50323486</v>
      </c>
    </row>
    <row r="1396" spans="1:5">
      <c r="A1396">
        <v>87.040000915527344</v>
      </c>
      <c r="B1396">
        <v>512425</v>
      </c>
      <c r="C1396" t="s">
        <v>3964</v>
      </c>
      <c r="D1396" t="str">
        <f t="shared" si="45"/>
        <v>2025</v>
      </c>
      <c r="E1396" s="10">
        <f t="shared" si="46"/>
        <v>44601472.469139099</v>
      </c>
    </row>
    <row r="1397" spans="1:5">
      <c r="A1397">
        <v>90.139999389648438</v>
      </c>
      <c r="B1397">
        <v>1130384</v>
      </c>
      <c r="C1397" t="s">
        <v>3965</v>
      </c>
      <c r="D1397" t="str">
        <f t="shared" si="45"/>
        <v>2025</v>
      </c>
      <c r="E1397" s="10">
        <f t="shared" si="46"/>
        <v>101892813.07006836</v>
      </c>
    </row>
    <row r="1398" spans="1:5">
      <c r="A1398">
        <v>89.260002136230469</v>
      </c>
      <c r="B1398">
        <v>738853</v>
      </c>
      <c r="C1398" t="s">
        <v>3966</v>
      </c>
      <c r="D1398" t="str">
        <f t="shared" si="45"/>
        <v>2025</v>
      </c>
      <c r="E1398" s="10">
        <f t="shared" si="46"/>
        <v>65950020.358360291</v>
      </c>
    </row>
    <row r="1399" spans="1:5">
      <c r="A1399">
        <v>87.919998168945313</v>
      </c>
      <c r="B1399">
        <v>1513159</v>
      </c>
      <c r="C1399" t="s">
        <v>3967</v>
      </c>
      <c r="D1399" t="str">
        <f t="shared" si="45"/>
        <v>2025</v>
      </c>
      <c r="E1399" s="10">
        <f t="shared" si="46"/>
        <v>133036936.50932312</v>
      </c>
    </row>
    <row r="1400" spans="1:5">
      <c r="A1400">
        <v>91.339996337890625</v>
      </c>
      <c r="B1400">
        <v>1240289</v>
      </c>
      <c r="C1400" t="s">
        <v>3968</v>
      </c>
      <c r="D1400" t="str">
        <f t="shared" si="45"/>
        <v>2025</v>
      </c>
      <c r="E1400" s="10">
        <f t="shared" si="46"/>
        <v>113287992.71792603</v>
      </c>
    </row>
    <row r="1401" spans="1:5">
      <c r="A1401">
        <v>89.620002746582031</v>
      </c>
      <c r="B1401">
        <v>849819</v>
      </c>
      <c r="C1401" t="s">
        <v>3969</v>
      </c>
      <c r="D1401" t="str">
        <f t="shared" si="45"/>
        <v>2025</v>
      </c>
      <c r="E1401" s="10">
        <f t="shared" si="46"/>
        <v>76160781.114097595</v>
      </c>
    </row>
    <row r="1402" spans="1:5">
      <c r="A1402">
        <v>89.260002136230469</v>
      </c>
      <c r="B1402">
        <v>739344</v>
      </c>
      <c r="C1402" t="s">
        <v>3970</v>
      </c>
      <c r="D1402" t="str">
        <f t="shared" si="45"/>
        <v>2025</v>
      </c>
      <c r="E1402" s="10">
        <f t="shared" si="46"/>
        <v>65993847.01940918</v>
      </c>
    </row>
    <row r="1403" spans="1:5">
      <c r="A1403">
        <v>90.94000244140625</v>
      </c>
      <c r="B1403">
        <v>990911</v>
      </c>
      <c r="C1403" t="s">
        <v>3971</v>
      </c>
      <c r="D1403" t="str">
        <f t="shared" si="45"/>
        <v>2025</v>
      </c>
      <c r="E1403" s="10">
        <f t="shared" si="46"/>
        <v>90113448.759216309</v>
      </c>
    </row>
    <row r="1404" spans="1:5">
      <c r="A1404">
        <v>91.099998474121094</v>
      </c>
      <c r="B1404">
        <v>593824</v>
      </c>
      <c r="C1404" t="s">
        <v>3972</v>
      </c>
      <c r="D1404" t="str">
        <f t="shared" si="45"/>
        <v>2025</v>
      </c>
      <c r="E1404" s="10">
        <f t="shared" si="46"/>
        <v>54097365.493896484</v>
      </c>
    </row>
    <row r="1405" spans="1:5">
      <c r="A1405">
        <v>90.019996643066406</v>
      </c>
      <c r="B1405">
        <v>622736</v>
      </c>
      <c r="C1405" t="s">
        <v>3973</v>
      </c>
      <c r="D1405" t="str">
        <f t="shared" si="45"/>
        <v>2025</v>
      </c>
      <c r="E1405" s="10">
        <f t="shared" si="46"/>
        <v>56058692.629516602</v>
      </c>
    </row>
    <row r="1406" spans="1:5">
      <c r="A1406">
        <v>90.120002746582031</v>
      </c>
      <c r="B1406">
        <v>449092</v>
      </c>
      <c r="C1406" t="s">
        <v>3974</v>
      </c>
      <c r="D1406" t="str">
        <f t="shared" si="45"/>
        <v>2025</v>
      </c>
      <c r="E1406" s="10">
        <f t="shared" si="46"/>
        <v>40472172.273468018</v>
      </c>
    </row>
    <row r="1407" spans="1:5">
      <c r="A1407">
        <v>91.260002136230469</v>
      </c>
      <c r="B1407">
        <v>767835</v>
      </c>
      <c r="C1407" t="s">
        <v>3975</v>
      </c>
      <c r="D1407" t="str">
        <f t="shared" si="45"/>
        <v>2025</v>
      </c>
      <c r="E1407" s="10">
        <f t="shared" si="46"/>
        <v>70072623.740272522</v>
      </c>
    </row>
    <row r="1408" spans="1:5">
      <c r="A1408">
        <v>92.680000305175781</v>
      </c>
      <c r="B1408">
        <v>975616</v>
      </c>
      <c r="C1408" t="s">
        <v>3976</v>
      </c>
      <c r="D1408" t="str">
        <f t="shared" si="45"/>
        <v>2025</v>
      </c>
      <c r="E1408" s="10">
        <f t="shared" si="46"/>
        <v>90420091.177734375</v>
      </c>
    </row>
    <row r="1409" spans="1:5">
      <c r="A1409">
        <v>94.05999755859375</v>
      </c>
      <c r="B1409">
        <v>938959</v>
      </c>
      <c r="C1409" t="s">
        <v>3977</v>
      </c>
      <c r="D1409" t="str">
        <f t="shared" si="45"/>
        <v>2025</v>
      </c>
      <c r="E1409" s="10">
        <f t="shared" si="46"/>
        <v>88318481.247619629</v>
      </c>
    </row>
    <row r="1410" spans="1:5">
      <c r="A1410">
        <v>93.980003356933594</v>
      </c>
      <c r="B1410">
        <v>763913</v>
      </c>
      <c r="C1410" t="s">
        <v>3978</v>
      </c>
      <c r="D1410" t="str">
        <f t="shared" ref="D1410:D1473" si="47">LEFT(C1410,4)</f>
        <v>2025</v>
      </c>
      <c r="E1410" s="10">
        <f t="shared" ref="E1410:E1477" si="48">A1410*B1410</f>
        <v>71792546.304405212</v>
      </c>
    </row>
    <row r="1411" spans="1:5">
      <c r="A1411">
        <v>92.199996948242188</v>
      </c>
      <c r="B1411">
        <v>924499</v>
      </c>
      <c r="C1411" t="s">
        <v>3979</v>
      </c>
      <c r="D1411" t="str">
        <f t="shared" si="47"/>
        <v>2025</v>
      </c>
      <c r="E1411" s="10">
        <f t="shared" si="48"/>
        <v>85238804.978652954</v>
      </c>
    </row>
    <row r="1412" spans="1:5">
      <c r="A1412">
        <v>93.540000915527344</v>
      </c>
      <c r="B1412">
        <v>628123</v>
      </c>
      <c r="C1412" t="s">
        <v>3980</v>
      </c>
      <c r="D1412" t="str">
        <f t="shared" si="47"/>
        <v>2025</v>
      </c>
      <c r="E1412" s="10">
        <f t="shared" si="48"/>
        <v>58754625.995063782</v>
      </c>
    </row>
    <row r="1413" spans="1:5">
      <c r="A1413">
        <v>93.540000915527344</v>
      </c>
      <c r="B1413">
        <v>0</v>
      </c>
      <c r="C1413" t="s">
        <v>3981</v>
      </c>
      <c r="D1413" t="str">
        <f t="shared" si="47"/>
        <v>2025</v>
      </c>
      <c r="E1413" s="10">
        <f t="shared" si="48"/>
        <v>0</v>
      </c>
    </row>
    <row r="1414" spans="1:5">
      <c r="A1414">
        <v>90.599998474121094</v>
      </c>
      <c r="B1414">
        <v>986185</v>
      </c>
      <c r="C1414" t="s">
        <v>3982</v>
      </c>
      <c r="D1414" t="str">
        <f t="shared" si="47"/>
        <v>2025</v>
      </c>
      <c r="E1414" s="10">
        <f t="shared" si="48"/>
        <v>89348359.495201111</v>
      </c>
    </row>
    <row r="1415" spans="1:5">
      <c r="A1415">
        <v>90.319999694824219</v>
      </c>
      <c r="B1415">
        <v>733084</v>
      </c>
      <c r="C1415" t="s">
        <v>3983</v>
      </c>
      <c r="D1415" t="str">
        <f t="shared" si="47"/>
        <v>2025</v>
      </c>
      <c r="E1415" s="10">
        <f t="shared" si="48"/>
        <v>66212146.656280518</v>
      </c>
    </row>
    <row r="1416" spans="1:5">
      <c r="A1416">
        <v>90.819999694824219</v>
      </c>
      <c r="B1416">
        <v>725022</v>
      </c>
      <c r="C1416" t="s">
        <v>3984</v>
      </c>
      <c r="D1416" t="str">
        <f t="shared" si="47"/>
        <v>2025</v>
      </c>
      <c r="E1416" s="10">
        <f t="shared" si="48"/>
        <v>65846497.818740845</v>
      </c>
    </row>
    <row r="1417" spans="1:5">
      <c r="A1417">
        <v>89.980003356933594</v>
      </c>
      <c r="B1417">
        <v>717943</v>
      </c>
      <c r="C1417" t="s">
        <v>3985</v>
      </c>
      <c r="D1417" t="str">
        <f t="shared" si="47"/>
        <v>2025</v>
      </c>
      <c r="E1417" s="10">
        <f t="shared" si="48"/>
        <v>64600513.550086975</v>
      </c>
    </row>
    <row r="1418" spans="1:5">
      <c r="A1418">
        <v>95.519996643066406</v>
      </c>
      <c r="B1418">
        <v>2658102</v>
      </c>
      <c r="C1418" t="s">
        <v>3986</v>
      </c>
      <c r="D1418" t="str">
        <f t="shared" si="47"/>
        <v>2025</v>
      </c>
      <c r="E1418" s="10">
        <f t="shared" si="48"/>
        <v>253901894.1169281</v>
      </c>
    </row>
    <row r="1419" spans="1:5">
      <c r="A1419">
        <v>95.980003356933594</v>
      </c>
      <c r="B1419">
        <v>1294943</v>
      </c>
      <c r="C1419" t="s">
        <v>3987</v>
      </c>
      <c r="D1419" t="str">
        <f t="shared" si="47"/>
        <v>2025</v>
      </c>
      <c r="E1419" s="10">
        <f t="shared" si="48"/>
        <v>124288633.48703766</v>
      </c>
    </row>
    <row r="1420" spans="1:5">
      <c r="A1420">
        <v>100.34999847412109</v>
      </c>
      <c r="B1420">
        <v>4145335</v>
      </c>
      <c r="C1420" t="s">
        <v>3988</v>
      </c>
      <c r="D1420" t="str">
        <f t="shared" si="47"/>
        <v>2025</v>
      </c>
      <c r="E1420" s="10">
        <f t="shared" si="48"/>
        <v>415984360.92472076</v>
      </c>
    </row>
    <row r="1421" spans="1:5">
      <c r="A1421">
        <v>96.760002136230469</v>
      </c>
      <c r="B1421">
        <v>2151828</v>
      </c>
      <c r="C1421" t="s">
        <v>3989</v>
      </c>
      <c r="D1421" t="str">
        <f t="shared" si="47"/>
        <v>2025</v>
      </c>
      <c r="E1421" s="10">
        <f t="shared" si="48"/>
        <v>208210881.87680054</v>
      </c>
    </row>
    <row r="1422" spans="1:5">
      <c r="A1422">
        <v>95.519996643066406</v>
      </c>
      <c r="B1422">
        <v>1374628</v>
      </c>
      <c r="C1422" t="s">
        <v>3990</v>
      </c>
      <c r="D1422" t="str">
        <f t="shared" si="47"/>
        <v>2025</v>
      </c>
      <c r="E1422" s="10">
        <f t="shared" si="48"/>
        <v>131304461.94546509</v>
      </c>
    </row>
    <row r="1423" spans="1:5">
      <c r="A1423">
        <v>93.599998474121094</v>
      </c>
      <c r="B1423">
        <v>1060362</v>
      </c>
      <c r="C1423" t="s">
        <v>3991</v>
      </c>
      <c r="D1423" t="str">
        <f t="shared" si="47"/>
        <v>2025</v>
      </c>
      <c r="E1423" s="10">
        <f t="shared" si="48"/>
        <v>99249881.582015991</v>
      </c>
    </row>
    <row r="1424" spans="1:5">
      <c r="A1424">
        <v>92.120002746582031</v>
      </c>
      <c r="B1424">
        <v>1019372</v>
      </c>
      <c r="C1424" t="s">
        <v>3992</v>
      </c>
      <c r="D1424" t="str">
        <f t="shared" si="47"/>
        <v>2025</v>
      </c>
      <c r="E1424" s="10">
        <f t="shared" si="48"/>
        <v>93904551.439788818</v>
      </c>
    </row>
    <row r="1425" spans="1:5">
      <c r="A1425">
        <v>89.160003662109375</v>
      </c>
      <c r="B1425">
        <v>1292949</v>
      </c>
      <c r="C1425" t="s">
        <v>3993</v>
      </c>
      <c r="D1425" t="str">
        <f t="shared" si="47"/>
        <v>2025</v>
      </c>
      <c r="E1425" s="10">
        <f t="shared" si="48"/>
        <v>115279337.57492065</v>
      </c>
    </row>
    <row r="1426" spans="1:5">
      <c r="A1426">
        <v>88.680000305175781</v>
      </c>
      <c r="B1426">
        <v>835263</v>
      </c>
      <c r="C1426" t="s">
        <v>3994</v>
      </c>
      <c r="D1426" t="str">
        <f t="shared" si="47"/>
        <v>2025</v>
      </c>
      <c r="E1426" s="10">
        <f t="shared" si="48"/>
        <v>74071123.094902039</v>
      </c>
    </row>
    <row r="1427" spans="1:5">
      <c r="A1427">
        <v>90.300003051757813</v>
      </c>
      <c r="B1427">
        <v>850993</v>
      </c>
      <c r="C1427" t="s">
        <v>3995</v>
      </c>
      <c r="D1427" t="str">
        <f t="shared" si="47"/>
        <v>2025</v>
      </c>
      <c r="E1427" s="10">
        <f t="shared" si="48"/>
        <v>76844670.497024536</v>
      </c>
    </row>
    <row r="1428" spans="1:5">
      <c r="A1428">
        <v>91.05999755859375</v>
      </c>
      <c r="B1428">
        <v>716169</v>
      </c>
      <c r="C1428" t="s">
        <v>3996</v>
      </c>
      <c r="D1428" t="str">
        <f t="shared" si="47"/>
        <v>2025</v>
      </c>
      <c r="E1428" s="10">
        <f t="shared" si="48"/>
        <v>65214347.391540527</v>
      </c>
    </row>
    <row r="1429" spans="1:5">
      <c r="A1429">
        <v>93.260002136230469</v>
      </c>
      <c r="B1429">
        <v>962648</v>
      </c>
      <c r="C1429" t="s">
        <v>3997</v>
      </c>
      <c r="D1429" t="str">
        <f t="shared" si="47"/>
        <v>2025</v>
      </c>
      <c r="E1429" s="10">
        <f t="shared" si="48"/>
        <v>89776554.536437988</v>
      </c>
    </row>
    <row r="1430" spans="1:5">
      <c r="A1430">
        <v>95.379997253417969</v>
      </c>
      <c r="B1430">
        <v>1105317</v>
      </c>
      <c r="C1430" t="s">
        <v>3998</v>
      </c>
      <c r="D1430" t="str">
        <f t="shared" si="47"/>
        <v>2025</v>
      </c>
      <c r="E1430" s="10">
        <f t="shared" si="48"/>
        <v>105425132.42415619</v>
      </c>
    </row>
    <row r="1431" spans="1:5">
      <c r="A1431">
        <v>96.760002136230469</v>
      </c>
      <c r="B1431">
        <v>747910</v>
      </c>
      <c r="C1431" t="s">
        <v>3999</v>
      </c>
      <c r="D1431" t="str">
        <f t="shared" si="47"/>
        <v>2025</v>
      </c>
      <c r="E1431" s="10">
        <f t="shared" si="48"/>
        <v>72367773.19770813</v>
      </c>
    </row>
    <row r="1432" spans="1:5">
      <c r="A1432">
        <v>97.860000610351563</v>
      </c>
      <c r="B1432">
        <v>883724</v>
      </c>
      <c r="C1432" t="s">
        <v>4000</v>
      </c>
      <c r="D1432" t="str">
        <f t="shared" si="47"/>
        <v>2025</v>
      </c>
      <c r="E1432" s="10">
        <f t="shared" si="48"/>
        <v>86481231.179382324</v>
      </c>
    </row>
    <row r="1433" spans="1:5">
      <c r="A1433">
        <v>98.660003662109375</v>
      </c>
      <c r="B1433">
        <v>824790</v>
      </c>
      <c r="C1433" t="s">
        <v>4001</v>
      </c>
      <c r="D1433" t="str">
        <f t="shared" si="47"/>
        <v>2025</v>
      </c>
      <c r="E1433" s="10">
        <f t="shared" si="48"/>
        <v>81373784.420471191</v>
      </c>
    </row>
    <row r="1434" spans="1:5">
      <c r="A1434">
        <v>98.860000610351563</v>
      </c>
      <c r="B1434">
        <v>536571</v>
      </c>
      <c r="C1434" t="s">
        <v>4002</v>
      </c>
      <c r="D1434" t="str">
        <f t="shared" si="47"/>
        <v>2025</v>
      </c>
      <c r="E1434" s="10">
        <f t="shared" si="48"/>
        <v>53045409.387496948</v>
      </c>
    </row>
    <row r="1435" spans="1:5">
      <c r="A1435">
        <v>99.419998168945313</v>
      </c>
      <c r="B1435">
        <v>1307578</v>
      </c>
      <c r="C1435" t="s">
        <v>4003</v>
      </c>
      <c r="D1435" t="str">
        <f t="shared" si="47"/>
        <v>2025</v>
      </c>
      <c r="E1435" s="10">
        <f t="shared" si="48"/>
        <v>129999402.36575317</v>
      </c>
    </row>
    <row r="1436" spans="1:5">
      <c r="A1436">
        <v>98.879997253417969</v>
      </c>
      <c r="B1436">
        <v>836029</v>
      </c>
      <c r="C1436" t="s">
        <v>4004</v>
      </c>
      <c r="D1436" t="str">
        <f t="shared" si="47"/>
        <v>2025</v>
      </c>
      <c r="E1436" s="10">
        <f t="shared" si="48"/>
        <v>82666545.223777771</v>
      </c>
    </row>
    <row r="1437" spans="1:5">
      <c r="A1437">
        <v>100.90000152587891</v>
      </c>
      <c r="B1437">
        <v>1239746</v>
      </c>
      <c r="C1437" t="s">
        <v>4005</v>
      </c>
      <c r="D1437" t="str">
        <f t="shared" si="47"/>
        <v>2025</v>
      </c>
      <c r="E1437" s="10">
        <f t="shared" si="48"/>
        <v>125090373.29170227</v>
      </c>
    </row>
    <row r="1438" spans="1:5">
      <c r="A1438">
        <v>101.1999969482422</v>
      </c>
      <c r="B1438">
        <v>786213</v>
      </c>
      <c r="C1438" t="s">
        <v>4006</v>
      </c>
      <c r="D1438" t="str">
        <f t="shared" si="47"/>
        <v>2025</v>
      </c>
      <c r="E1438" s="10">
        <f t="shared" si="48"/>
        <v>79564753.20066835</v>
      </c>
    </row>
    <row r="1439" spans="1:5">
      <c r="A1439">
        <v>101.0500030517578</v>
      </c>
      <c r="B1439">
        <v>590879</v>
      </c>
      <c r="C1439" t="s">
        <v>4007</v>
      </c>
      <c r="D1439" t="str">
        <f t="shared" si="47"/>
        <v>2025</v>
      </c>
      <c r="E1439" s="10">
        <f t="shared" si="48"/>
        <v>59708324.753219597</v>
      </c>
    </row>
    <row r="1440" spans="1:5">
      <c r="A1440">
        <v>102.40000152587891</v>
      </c>
      <c r="B1440">
        <v>1022401</v>
      </c>
      <c r="C1440" t="s">
        <v>4008</v>
      </c>
      <c r="D1440" t="str">
        <f t="shared" si="47"/>
        <v>2025</v>
      </c>
      <c r="E1440" s="10">
        <f t="shared" si="48"/>
        <v>104693863.96006012</v>
      </c>
    </row>
    <row r="1441" spans="1:5">
      <c r="A1441">
        <v>101.65000152587891</v>
      </c>
      <c r="B1441">
        <v>583637</v>
      </c>
      <c r="C1441" t="s">
        <v>4009</v>
      </c>
      <c r="D1441" t="str">
        <f t="shared" si="47"/>
        <v>2025</v>
      </c>
      <c r="E1441" s="10">
        <f t="shared" si="48"/>
        <v>59326701.940559387</v>
      </c>
    </row>
    <row r="1442" spans="1:5">
      <c r="A1442">
        <v>101.4499969482422</v>
      </c>
      <c r="B1442">
        <v>942150</v>
      </c>
      <c r="C1442" t="s">
        <v>4010</v>
      </c>
      <c r="D1442" t="str">
        <f t="shared" si="47"/>
        <v>2025</v>
      </c>
      <c r="E1442" s="10">
        <f t="shared" si="48"/>
        <v>95581114.624786392</v>
      </c>
    </row>
    <row r="1443" spans="1:5">
      <c r="A1443">
        <v>100.34999847412109</v>
      </c>
      <c r="B1443">
        <v>863146</v>
      </c>
      <c r="C1443" t="s">
        <v>4011</v>
      </c>
      <c r="D1443" t="str">
        <f t="shared" si="47"/>
        <v>2025</v>
      </c>
      <c r="E1443" s="10">
        <f t="shared" si="48"/>
        <v>86616699.782943726</v>
      </c>
    </row>
    <row r="1444" spans="1:5">
      <c r="A1444">
        <v>100.25</v>
      </c>
      <c r="B1444">
        <v>748844</v>
      </c>
      <c r="C1444" t="s">
        <v>4012</v>
      </c>
      <c r="D1444" t="str">
        <f t="shared" si="47"/>
        <v>2025</v>
      </c>
      <c r="E1444" s="10">
        <f t="shared" si="48"/>
        <v>75071611</v>
      </c>
    </row>
    <row r="1445" spans="1:5">
      <c r="A1445">
        <v>100.25</v>
      </c>
      <c r="B1445">
        <v>0</v>
      </c>
      <c r="C1445" t="s">
        <v>4013</v>
      </c>
      <c r="D1445" t="str">
        <f t="shared" si="47"/>
        <v>2025</v>
      </c>
      <c r="E1445" s="10">
        <f t="shared" si="48"/>
        <v>0</v>
      </c>
    </row>
    <row r="1446" spans="1:5">
      <c r="A1446">
        <v>99.980003356933594</v>
      </c>
      <c r="B1446">
        <v>403235</v>
      </c>
      <c r="C1446" t="s">
        <v>4014</v>
      </c>
      <c r="D1446" t="str">
        <f t="shared" si="47"/>
        <v>2025</v>
      </c>
      <c r="E1446" s="10">
        <f t="shared" si="48"/>
        <v>40315436.653633118</v>
      </c>
    </row>
    <row r="1447" spans="1:5">
      <c r="A1447">
        <v>98.5</v>
      </c>
      <c r="B1447">
        <v>893646</v>
      </c>
      <c r="C1447" t="s">
        <v>4015</v>
      </c>
      <c r="D1447" t="str">
        <f t="shared" si="47"/>
        <v>2025</v>
      </c>
      <c r="E1447" s="10">
        <f t="shared" si="48"/>
        <v>88024131</v>
      </c>
    </row>
    <row r="1448" spans="1:5">
      <c r="A1448">
        <v>99.040000915527344</v>
      </c>
      <c r="B1448">
        <v>791828</v>
      </c>
      <c r="C1448" t="s">
        <v>4016</v>
      </c>
      <c r="D1448" t="str">
        <f t="shared" si="47"/>
        <v>2025</v>
      </c>
      <c r="E1448" s="10">
        <f t="shared" si="48"/>
        <v>78422645.844940186</v>
      </c>
    </row>
    <row r="1449" spans="1:5">
      <c r="A1449">
        <v>99.099998474121094</v>
      </c>
      <c r="B1449">
        <v>636912</v>
      </c>
      <c r="C1449" t="s">
        <v>4017</v>
      </c>
      <c r="D1449" t="str">
        <f t="shared" si="47"/>
        <v>2025</v>
      </c>
      <c r="E1449" s="10">
        <f t="shared" si="48"/>
        <v>63117978.228149414</v>
      </c>
    </row>
    <row r="1450" spans="1:5">
      <c r="A1450">
        <v>99.919998168945313</v>
      </c>
      <c r="B1450">
        <v>816335</v>
      </c>
      <c r="C1450" t="s">
        <v>4018</v>
      </c>
      <c r="D1450" t="str">
        <f t="shared" si="47"/>
        <v>2025</v>
      </c>
      <c r="E1450" s="10">
        <f t="shared" si="48"/>
        <v>81568191.705245972</v>
      </c>
    </row>
    <row r="1451" spans="1:5">
      <c r="A1451">
        <v>102.59999847412109</v>
      </c>
      <c r="B1451">
        <v>1259297</v>
      </c>
      <c r="C1451" t="s">
        <v>4019</v>
      </c>
      <c r="D1451" t="str">
        <f t="shared" si="47"/>
        <v>2025</v>
      </c>
      <c r="E1451" s="10">
        <f t="shared" si="48"/>
        <v>129203870.27846527</v>
      </c>
    </row>
    <row r="1452" spans="1:5">
      <c r="A1452">
        <v>102.5500030517578</v>
      </c>
      <c r="B1452">
        <v>1305614</v>
      </c>
      <c r="C1452" t="s">
        <v>4020</v>
      </c>
      <c r="D1452" t="str">
        <f t="shared" si="47"/>
        <v>2025</v>
      </c>
      <c r="E1452" s="10">
        <f t="shared" si="48"/>
        <v>133890719.68441771</v>
      </c>
    </row>
    <row r="1453" spans="1:5">
      <c r="A1453">
        <v>102.5500030517578</v>
      </c>
      <c r="B1453">
        <v>0</v>
      </c>
      <c r="C1453" t="s">
        <v>4021</v>
      </c>
      <c r="D1453" t="str">
        <f t="shared" si="47"/>
        <v>2025</v>
      </c>
      <c r="E1453" s="10">
        <f t="shared" si="48"/>
        <v>0</v>
      </c>
    </row>
    <row r="1454" spans="1:5">
      <c r="A1454">
        <v>102.8000030517578</v>
      </c>
      <c r="B1454">
        <v>1092710</v>
      </c>
      <c r="C1454" t="s">
        <v>4022</v>
      </c>
      <c r="D1454" t="str">
        <f t="shared" si="47"/>
        <v>2025</v>
      </c>
      <c r="E1454" s="10">
        <f t="shared" si="48"/>
        <v>112330591.33468626</v>
      </c>
    </row>
    <row r="1455" spans="1:5">
      <c r="A1455">
        <v>102</v>
      </c>
      <c r="B1455">
        <v>694658</v>
      </c>
      <c r="C1455" t="s">
        <v>4023</v>
      </c>
      <c r="D1455" t="str">
        <f t="shared" si="47"/>
        <v>2025</v>
      </c>
      <c r="E1455" s="10">
        <f t="shared" si="48"/>
        <v>70855116</v>
      </c>
    </row>
    <row r="1456" spans="1:5">
      <c r="A1456">
        <v>101.40000152587891</v>
      </c>
      <c r="B1456">
        <v>486024</v>
      </c>
      <c r="C1456" t="s">
        <v>4024</v>
      </c>
      <c r="D1456" t="str">
        <f t="shared" si="47"/>
        <v>2025</v>
      </c>
      <c r="E1456" s="10">
        <f t="shared" si="48"/>
        <v>49282834.34161377</v>
      </c>
    </row>
    <row r="1457" spans="1:5">
      <c r="A1457">
        <v>99.900001525878906</v>
      </c>
      <c r="B1457">
        <v>838778</v>
      </c>
      <c r="C1457" t="s">
        <v>4025</v>
      </c>
      <c r="D1457" t="str">
        <f t="shared" si="47"/>
        <v>2025</v>
      </c>
      <c r="E1457" s="10">
        <f t="shared" si="48"/>
        <v>83793923.479873657</v>
      </c>
    </row>
    <row r="1458" spans="1:5">
      <c r="A1458">
        <v>99.040000915527344</v>
      </c>
      <c r="B1458">
        <v>904532</v>
      </c>
      <c r="C1458" t="s">
        <v>4026</v>
      </c>
      <c r="D1458" t="str">
        <f t="shared" si="47"/>
        <v>2025</v>
      </c>
      <c r="E1458" s="10">
        <f t="shared" si="48"/>
        <v>89584850.108123779</v>
      </c>
    </row>
    <row r="1459" spans="1:5">
      <c r="A1459">
        <v>97.459999084472656</v>
      </c>
      <c r="B1459">
        <v>1107615</v>
      </c>
      <c r="C1459" t="s">
        <v>4027</v>
      </c>
      <c r="D1459" t="str">
        <f t="shared" si="47"/>
        <v>2025</v>
      </c>
      <c r="E1459" s="10">
        <f t="shared" si="48"/>
        <v>107948156.88594818</v>
      </c>
    </row>
    <row r="1460" spans="1:5">
      <c r="A1460">
        <v>97.279998779296875</v>
      </c>
      <c r="B1460">
        <v>1340164</v>
      </c>
      <c r="C1460" t="s">
        <v>4028</v>
      </c>
      <c r="D1460" t="str">
        <f t="shared" si="47"/>
        <v>2025</v>
      </c>
      <c r="E1460" s="10">
        <f t="shared" si="48"/>
        <v>130371152.28405762</v>
      </c>
    </row>
    <row r="1461" spans="1:5">
      <c r="A1461">
        <v>97.279998779296875</v>
      </c>
      <c r="B1461">
        <v>0</v>
      </c>
      <c r="C1461" t="s">
        <v>4029</v>
      </c>
      <c r="D1461" t="str">
        <f t="shared" si="47"/>
        <v>2025</v>
      </c>
      <c r="E1461" s="10">
        <f t="shared" si="48"/>
        <v>0</v>
      </c>
    </row>
    <row r="1462" spans="1:5">
      <c r="A1462">
        <v>93.220001220703125</v>
      </c>
      <c r="B1462">
        <v>1607926</v>
      </c>
      <c r="C1462" t="s">
        <v>4030</v>
      </c>
      <c r="D1462" t="str">
        <f t="shared" si="47"/>
        <v>2025</v>
      </c>
      <c r="E1462" s="10">
        <f t="shared" si="48"/>
        <v>149890863.68280029</v>
      </c>
    </row>
    <row r="1463" spans="1:5">
      <c r="A1463">
        <v>93.120002746582031</v>
      </c>
      <c r="B1463">
        <v>1279762</v>
      </c>
      <c r="C1463" t="s">
        <v>4031</v>
      </c>
      <c r="D1463" t="str">
        <f t="shared" si="47"/>
        <v>2025</v>
      </c>
      <c r="E1463" s="10">
        <f t="shared" si="48"/>
        <v>119171440.95497131</v>
      </c>
    </row>
    <row r="1464" spans="1:5">
      <c r="A1464">
        <v>92.220001220703125</v>
      </c>
      <c r="B1464">
        <v>1077612</v>
      </c>
      <c r="C1464" t="s">
        <v>4032</v>
      </c>
      <c r="D1464" t="str">
        <f t="shared" si="47"/>
        <v>2025</v>
      </c>
      <c r="E1464" s="10">
        <f t="shared" si="48"/>
        <v>99377379.955444336</v>
      </c>
    </row>
    <row r="1465" spans="1:5">
      <c r="A1465">
        <v>90.620002746582031</v>
      </c>
      <c r="B1465">
        <v>1632967</v>
      </c>
      <c r="C1465" t="s">
        <v>4033</v>
      </c>
      <c r="D1465" t="str">
        <f t="shared" si="47"/>
        <v>2025</v>
      </c>
      <c r="E1465" s="10">
        <f t="shared" si="48"/>
        <v>147979474.02507782</v>
      </c>
    </row>
    <row r="1466" spans="1:5">
      <c r="A1466">
        <v>91.760002136230469</v>
      </c>
      <c r="B1466">
        <v>620222</v>
      </c>
      <c r="C1466" t="s">
        <v>4034</v>
      </c>
      <c r="D1466" t="str">
        <f t="shared" si="47"/>
        <v>2025</v>
      </c>
      <c r="E1466" s="10">
        <f t="shared" si="48"/>
        <v>56911572.044937134</v>
      </c>
    </row>
    <row r="1467" spans="1:5">
      <c r="A1467">
        <v>91.760002136230469</v>
      </c>
      <c r="B1467">
        <v>0</v>
      </c>
      <c r="C1467" t="s">
        <v>4035</v>
      </c>
      <c r="D1467" t="str">
        <f t="shared" si="47"/>
        <v>2025</v>
      </c>
      <c r="E1467" s="10">
        <f t="shared" si="48"/>
        <v>0</v>
      </c>
    </row>
    <row r="1468" spans="1:5">
      <c r="A1468">
        <v>92.919998168945313</v>
      </c>
      <c r="B1468">
        <v>765813</v>
      </c>
      <c r="C1468" t="s">
        <v>4036</v>
      </c>
      <c r="D1468" t="str">
        <f t="shared" si="47"/>
        <v>2025</v>
      </c>
      <c r="E1468" s="10">
        <f t="shared" si="48"/>
        <v>71159342.557754517</v>
      </c>
    </row>
    <row r="1469" spans="1:5">
      <c r="A1469">
        <v>93.400001525878906</v>
      </c>
      <c r="B1469">
        <v>922297</v>
      </c>
      <c r="C1469" t="s">
        <v>4037</v>
      </c>
      <c r="D1469" t="str">
        <f t="shared" si="47"/>
        <v>2025</v>
      </c>
      <c r="E1469" s="10">
        <f t="shared" si="48"/>
        <v>86142541.207313538</v>
      </c>
    </row>
    <row r="1470" spans="1:5">
      <c r="A1470">
        <v>93.279998779296875</v>
      </c>
      <c r="B1470">
        <v>475409</v>
      </c>
      <c r="C1470" t="s">
        <v>4038</v>
      </c>
      <c r="D1470" t="str">
        <f t="shared" si="47"/>
        <v>2025</v>
      </c>
      <c r="E1470" s="10">
        <f t="shared" si="48"/>
        <v>44346150.939666748</v>
      </c>
    </row>
    <row r="1471" spans="1:5">
      <c r="A1471">
        <v>92.860000610351563</v>
      </c>
      <c r="B1471">
        <v>556399</v>
      </c>
      <c r="C1471" t="s">
        <v>4039</v>
      </c>
      <c r="D1471" t="str">
        <f t="shared" si="47"/>
        <v>2025</v>
      </c>
      <c r="E1471" s="10">
        <f t="shared" si="48"/>
        <v>51667211.479598999</v>
      </c>
    </row>
    <row r="1472" spans="1:5">
      <c r="A1472">
        <v>93.040000915527344</v>
      </c>
      <c r="B1472">
        <v>912303</v>
      </c>
      <c r="C1472" t="s">
        <v>4040</v>
      </c>
      <c r="D1472" t="str">
        <f t="shared" si="47"/>
        <v>2025</v>
      </c>
      <c r="E1472" s="10">
        <f t="shared" si="48"/>
        <v>84880671.955238342</v>
      </c>
    </row>
    <row r="1473" spans="1:5">
      <c r="A1473">
        <v>91.319999694824219</v>
      </c>
      <c r="B1473">
        <v>1165942</v>
      </c>
      <c r="C1473" t="s">
        <v>4041</v>
      </c>
      <c r="D1473" t="str">
        <f t="shared" si="47"/>
        <v>2025</v>
      </c>
      <c r="E1473" s="10">
        <f t="shared" si="48"/>
        <v>106473823.08418274</v>
      </c>
    </row>
    <row r="1474" spans="1:5">
      <c r="A1474">
        <v>91.319999694824219</v>
      </c>
      <c r="B1474">
        <v>0</v>
      </c>
      <c r="C1474" t="s">
        <v>4042</v>
      </c>
      <c r="D1474" t="str">
        <f t="shared" ref="D1474:D1477" si="49">LEFT(C1474,4)</f>
        <v>2025</v>
      </c>
      <c r="E1474" s="10">
        <f t="shared" si="48"/>
        <v>0</v>
      </c>
    </row>
    <row r="1475" spans="1:5">
      <c r="A1475">
        <v>89.160003662109375</v>
      </c>
      <c r="B1475">
        <v>1189983</v>
      </c>
      <c r="C1475" t="s">
        <v>4043</v>
      </c>
      <c r="D1475" t="str">
        <f t="shared" si="49"/>
        <v>2025</v>
      </c>
      <c r="E1475" s="10">
        <f t="shared" si="48"/>
        <v>106098888.6378479</v>
      </c>
    </row>
    <row r="1476" spans="1:5">
      <c r="A1476">
        <v>89.040000915527344</v>
      </c>
      <c r="B1476">
        <v>952309</v>
      </c>
      <c r="C1476" t="s">
        <v>4044</v>
      </c>
      <c r="D1476" t="str">
        <f t="shared" si="49"/>
        <v>2025</v>
      </c>
      <c r="E1476" s="10">
        <f t="shared" si="48"/>
        <v>84793594.231864929</v>
      </c>
    </row>
    <row r="1477" spans="1:5">
      <c r="A1477">
        <v>90.080001831054688</v>
      </c>
      <c r="B1477">
        <v>832970</v>
      </c>
      <c r="C1477" t="s">
        <v>4045</v>
      </c>
      <c r="D1477" t="str">
        <f t="shared" si="49"/>
        <v>2025</v>
      </c>
      <c r="E1477" s="10">
        <f t="shared" si="48"/>
        <v>75033939.125213623</v>
      </c>
    </row>
    <row r="1478" spans="1:5">
      <c r="A1478">
        <v>90.199996948242188</v>
      </c>
      <c r="B1478">
        <v>580308</v>
      </c>
      <c r="C1478" t="s">
        <v>4046</v>
      </c>
    </row>
    <row r="1479" spans="1:5">
      <c r="A1479">
        <v>89.94000244140625</v>
      </c>
      <c r="B1479">
        <v>718718</v>
      </c>
      <c r="C1479" t="s">
        <v>4047</v>
      </c>
    </row>
    <row r="1480" spans="1:5">
      <c r="A1480">
        <v>91.199996948242188</v>
      </c>
      <c r="B1480">
        <v>1318044</v>
      </c>
      <c r="C1480" t="s">
        <v>4048</v>
      </c>
    </row>
    <row r="1481" spans="1:5">
      <c r="A1481">
        <v>91.620002746582031</v>
      </c>
      <c r="B1481">
        <v>597985</v>
      </c>
      <c r="C1481" t="s">
        <v>4049</v>
      </c>
    </row>
    <row r="1482" spans="1:5">
      <c r="A1482">
        <v>91.300003051757813</v>
      </c>
      <c r="B1482">
        <v>1048072</v>
      </c>
      <c r="C1482" t="s">
        <v>4050</v>
      </c>
    </row>
    <row r="1483" spans="1:5">
      <c r="A1483">
        <v>89.300003051757813</v>
      </c>
      <c r="B1483">
        <v>1127069</v>
      </c>
      <c r="C1483" t="s">
        <v>4051</v>
      </c>
    </row>
    <row r="1484" spans="1:5">
      <c r="A1484">
        <v>89.360000610351563</v>
      </c>
      <c r="B1484">
        <v>1009971</v>
      </c>
      <c r="C1484" t="s">
        <v>4052</v>
      </c>
    </row>
    <row r="1485" spans="1:5">
      <c r="A1485">
        <v>90.519996643066406</v>
      </c>
      <c r="B1485">
        <v>739697</v>
      </c>
      <c r="C1485" t="s">
        <v>4053</v>
      </c>
    </row>
    <row r="1486" spans="1:5">
      <c r="A1486">
        <v>91.360000610351563</v>
      </c>
      <c r="B1486">
        <v>766519</v>
      </c>
      <c r="C1486" t="s">
        <v>4054</v>
      </c>
    </row>
    <row r="1487" spans="1:5">
      <c r="A1487">
        <v>91.44000244140625</v>
      </c>
      <c r="B1487">
        <v>597573</v>
      </c>
      <c r="C1487" t="s">
        <v>4055</v>
      </c>
    </row>
    <row r="1488" spans="1:5">
      <c r="A1488">
        <v>92</v>
      </c>
      <c r="B1488">
        <v>1182664</v>
      </c>
      <c r="C1488" t="s">
        <v>4056</v>
      </c>
    </row>
    <row r="1489" spans="1:3">
      <c r="A1489">
        <v>90.239997863769531</v>
      </c>
      <c r="B1489">
        <v>1327554</v>
      </c>
      <c r="C1489" t="s">
        <v>4057</v>
      </c>
    </row>
    <row r="1490" spans="1:3">
      <c r="A1490">
        <v>90.220001220703125</v>
      </c>
      <c r="B1490">
        <v>813680</v>
      </c>
      <c r="C1490" t="s">
        <v>4058</v>
      </c>
    </row>
    <row r="1491" spans="1:3">
      <c r="A1491">
        <v>92.300003051757813</v>
      </c>
      <c r="B1491">
        <v>862197</v>
      </c>
      <c r="C1491" t="s">
        <v>4059</v>
      </c>
    </row>
    <row r="1492" spans="1:3">
      <c r="A1492">
        <v>91.180000305175781</v>
      </c>
      <c r="B1492">
        <v>569344</v>
      </c>
      <c r="C1492" t="s">
        <v>4060</v>
      </c>
    </row>
    <row r="1493" spans="1:3">
      <c r="A1493">
        <v>93.400001525878906</v>
      </c>
      <c r="B1493">
        <v>1049850</v>
      </c>
      <c r="C1493" t="s">
        <v>4061</v>
      </c>
    </row>
    <row r="1494" spans="1:3">
      <c r="A1494">
        <v>92.819999694824219</v>
      </c>
      <c r="B1494">
        <v>643171</v>
      </c>
      <c r="C1494" t="s">
        <v>4062</v>
      </c>
    </row>
    <row r="1495" spans="1:3">
      <c r="A1495">
        <v>92.819999694824219</v>
      </c>
      <c r="B1495">
        <v>0</v>
      </c>
      <c r="C1495" t="s">
        <v>4063</v>
      </c>
    </row>
    <row r="1496" spans="1:3">
      <c r="A1496">
        <v>95.699996948242188</v>
      </c>
      <c r="B1496">
        <v>683067</v>
      </c>
      <c r="C1496" t="s">
        <v>4064</v>
      </c>
    </row>
    <row r="1497" spans="1:3">
      <c r="A1497">
        <v>97.639999389648438</v>
      </c>
      <c r="B1497">
        <v>875329</v>
      </c>
      <c r="C1497" t="s">
        <v>4065</v>
      </c>
    </row>
    <row r="1498" spans="1:3">
      <c r="A1498">
        <v>98.599998474121094</v>
      </c>
      <c r="B1498">
        <v>1299091</v>
      </c>
      <c r="C1498" t="s">
        <v>4066</v>
      </c>
    </row>
    <row r="1499" spans="1:3">
      <c r="A1499">
        <v>98.980003356933594</v>
      </c>
      <c r="B1499">
        <v>654369</v>
      </c>
      <c r="C1499" t="s">
        <v>4067</v>
      </c>
    </row>
    <row r="1500" spans="1:3">
      <c r="A1500">
        <v>97.660003662109375</v>
      </c>
      <c r="B1500">
        <v>959612</v>
      </c>
      <c r="C1500" t="s">
        <v>4068</v>
      </c>
    </row>
    <row r="1501" spans="1:3">
      <c r="A1501">
        <v>96.360000610351563</v>
      </c>
      <c r="B1501">
        <v>574445</v>
      </c>
      <c r="C1501" t="s">
        <v>4069</v>
      </c>
    </row>
    <row r="1502" spans="1:3">
      <c r="A1502">
        <v>94.699996948242188</v>
      </c>
      <c r="B1502">
        <v>940297</v>
      </c>
      <c r="C1502" t="s">
        <v>4070</v>
      </c>
    </row>
    <row r="1503" spans="1:3">
      <c r="A1503">
        <v>94.779998779296875</v>
      </c>
      <c r="B1503">
        <v>555410</v>
      </c>
      <c r="C1503" t="s">
        <v>4071</v>
      </c>
    </row>
    <row r="1504" spans="1:3">
      <c r="A1504">
        <v>93.760002136230469</v>
      </c>
      <c r="B1504">
        <v>589376</v>
      </c>
      <c r="C1504" t="s">
        <v>4072</v>
      </c>
    </row>
    <row r="1505" spans="1:3">
      <c r="A1505">
        <v>94.720001220703125</v>
      </c>
      <c r="B1505">
        <v>961403</v>
      </c>
      <c r="C1505" t="s">
        <v>4073</v>
      </c>
    </row>
    <row r="1506" spans="1:3">
      <c r="A1506">
        <v>95.55999755859375</v>
      </c>
      <c r="B1506">
        <v>751759</v>
      </c>
      <c r="C1506" t="s">
        <v>4074</v>
      </c>
    </row>
    <row r="1507" spans="1:3">
      <c r="A1507">
        <v>97.199996948242188</v>
      </c>
      <c r="B1507">
        <v>634649</v>
      </c>
      <c r="C1507" t="s">
        <v>4075</v>
      </c>
    </row>
    <row r="1508" spans="1:3">
      <c r="A1508">
        <v>97.05999755859375</v>
      </c>
      <c r="B1508">
        <v>628896</v>
      </c>
      <c r="C1508" t="s">
        <v>4076</v>
      </c>
    </row>
    <row r="1509" spans="1:3">
      <c r="A1509">
        <v>97.180000305175781</v>
      </c>
      <c r="B1509">
        <v>257899</v>
      </c>
      <c r="C1509" t="s">
        <v>4077</v>
      </c>
    </row>
    <row r="1510" spans="1:3">
      <c r="A1510">
        <v>98.379997253417969</v>
      </c>
      <c r="B1510">
        <v>594865</v>
      </c>
      <c r="C1510" t="s">
        <v>4078</v>
      </c>
    </row>
    <row r="1511" spans="1:3">
      <c r="A1511">
        <v>99.540000915527344</v>
      </c>
      <c r="B1511">
        <v>1269097</v>
      </c>
      <c r="C1511" t="s">
        <v>4079</v>
      </c>
    </row>
    <row r="1512" spans="1:3">
      <c r="A1512">
        <v>101.1999969482422</v>
      </c>
      <c r="B1512">
        <v>1027468</v>
      </c>
      <c r="C1512" t="s">
        <v>4080</v>
      </c>
    </row>
    <row r="1513" spans="1:3">
      <c r="A1513">
        <v>102.84999847412109</v>
      </c>
      <c r="B1513">
        <v>1193002</v>
      </c>
      <c r="C1513" t="s">
        <v>4081</v>
      </c>
    </row>
    <row r="1514" spans="1:3">
      <c r="A1514">
        <v>105.4499969482422</v>
      </c>
      <c r="B1514">
        <v>1768865</v>
      </c>
      <c r="C1514" t="s">
        <v>4082</v>
      </c>
    </row>
    <row r="1515" spans="1:3">
      <c r="A1515">
        <v>106.90000152587891</v>
      </c>
      <c r="B1515">
        <v>988726</v>
      </c>
      <c r="C1515" t="s">
        <v>4083</v>
      </c>
    </row>
    <row r="1516" spans="1:3">
      <c r="A1516">
        <v>106.90000152587891</v>
      </c>
      <c r="B1516">
        <v>0</v>
      </c>
      <c r="C1516" t="s">
        <v>4084</v>
      </c>
    </row>
    <row r="1517" spans="1:3">
      <c r="A1517">
        <v>106.84999847412109</v>
      </c>
      <c r="B1517">
        <v>521851</v>
      </c>
      <c r="C1517" t="s">
        <v>4085</v>
      </c>
    </row>
    <row r="1518" spans="1:3">
      <c r="A1518">
        <v>106.8000030517578</v>
      </c>
      <c r="B1518">
        <v>585275</v>
      </c>
      <c r="C1518" t="s">
        <v>4086</v>
      </c>
    </row>
    <row r="1519" spans="1:3">
      <c r="A1519">
        <v>107.15000152587891</v>
      </c>
      <c r="B1519">
        <v>1078911</v>
      </c>
      <c r="C1519" t="s">
        <v>4087</v>
      </c>
    </row>
    <row r="1520" spans="1:3">
      <c r="A1520">
        <v>108.59999847412109</v>
      </c>
      <c r="B1520">
        <v>658854</v>
      </c>
      <c r="C1520" t="s">
        <v>4088</v>
      </c>
    </row>
    <row r="1521" spans="1:3">
      <c r="A1521">
        <v>108.59999847412109</v>
      </c>
      <c r="B1521">
        <v>0</v>
      </c>
      <c r="C1521" t="s">
        <v>4089</v>
      </c>
    </row>
    <row r="1522" spans="1:3">
      <c r="A1522">
        <v>106.6999969482422</v>
      </c>
      <c r="B1522">
        <v>907680</v>
      </c>
      <c r="C1522" t="s">
        <v>4090</v>
      </c>
    </row>
    <row r="1523" spans="1:3">
      <c r="A1523">
        <v>106.6999969482422</v>
      </c>
      <c r="B1523">
        <v>0</v>
      </c>
      <c r="C1523" t="s">
        <v>4091</v>
      </c>
    </row>
    <row r="1524" spans="1:3">
      <c r="A1524">
        <v>106.6999969482422</v>
      </c>
      <c r="B1524">
        <v>0</v>
      </c>
      <c r="C1524" t="s">
        <v>4092</v>
      </c>
    </row>
    <row r="1525" spans="1:3">
      <c r="A1525">
        <v>104.0500030517578</v>
      </c>
      <c r="B1525">
        <v>1242421</v>
      </c>
      <c r="C1525" t="s">
        <v>4093</v>
      </c>
    </row>
    <row r="1526" spans="1:3">
      <c r="A1526">
        <v>104.15000152587891</v>
      </c>
      <c r="B1526">
        <v>419003</v>
      </c>
      <c r="C1526" t="s">
        <v>4094</v>
      </c>
    </row>
    <row r="1527" spans="1:3">
      <c r="A1527">
        <v>103.75</v>
      </c>
      <c r="B1527">
        <v>416122</v>
      </c>
      <c r="C1527" t="s">
        <v>4095</v>
      </c>
    </row>
    <row r="1528" spans="1:3">
      <c r="A1528">
        <v>103.0500030517578</v>
      </c>
      <c r="B1528">
        <v>583045</v>
      </c>
      <c r="C1528" t="s">
        <v>4096</v>
      </c>
    </row>
    <row r="1529" spans="1:3">
      <c r="A1529">
        <v>103.5500030517578</v>
      </c>
      <c r="B1529">
        <v>374985</v>
      </c>
      <c r="C1529" t="s">
        <v>4097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29"/>
  <sheetViews>
    <sheetView workbookViewId="0">
      <selection activeCell="G29" sqref="G29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52.578620910644531</v>
      </c>
      <c r="B2">
        <v>1232319</v>
      </c>
      <c r="C2" t="s">
        <v>5641</v>
      </c>
      <c r="D2" t="str">
        <f t="shared" ref="D2:D65" si="0">LEFT(C2,4)</f>
        <v>2020</v>
      </c>
      <c r="E2" s="10">
        <f t="shared" ref="E2:E65" si="1">A2*B2</f>
        <v>64793633.541984558</v>
      </c>
    </row>
    <row r="3" spans="1:12">
      <c r="A3">
        <v>51.941051483154297</v>
      </c>
      <c r="B3">
        <v>1153245</v>
      </c>
      <c r="C3" t="s">
        <v>5642</v>
      </c>
      <c r="D3" t="str">
        <f t="shared" si="0"/>
        <v>2020</v>
      </c>
      <c r="E3" s="10">
        <f t="shared" si="1"/>
        <v>59900757.917690277</v>
      </c>
    </row>
    <row r="4" spans="1:12" ht="15" customHeight="1" thickBot="1">
      <c r="A4">
        <v>51.749774932861328</v>
      </c>
      <c r="B4">
        <v>1039192</v>
      </c>
      <c r="C4" t="s">
        <v>5643</v>
      </c>
      <c r="D4" t="str">
        <f t="shared" si="0"/>
        <v>2020</v>
      </c>
      <c r="E4" s="10">
        <f t="shared" si="1"/>
        <v>53777952.112030029</v>
      </c>
    </row>
    <row r="5" spans="1:12" ht="15" customHeight="1" thickBot="1">
      <c r="A5">
        <v>52.578620910644531</v>
      </c>
      <c r="B5">
        <v>1302124</v>
      </c>
      <c r="C5" t="s">
        <v>5644</v>
      </c>
      <c r="D5" t="str">
        <f t="shared" si="0"/>
        <v>2020</v>
      </c>
      <c r="E5" s="10">
        <f t="shared" si="1"/>
        <v>68463884.1746521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52.713218688964837</v>
      </c>
      <c r="B6">
        <v>941807</v>
      </c>
      <c r="C6" t="s">
        <v>5645</v>
      </c>
      <c r="D6" t="str">
        <f t="shared" si="0"/>
        <v>2020</v>
      </c>
      <c r="E6" s="10">
        <f t="shared" si="1"/>
        <v>49645678.353797905</v>
      </c>
      <c r="H6" s="9"/>
      <c r="I6" s="4"/>
      <c r="J6" s="5"/>
      <c r="K6" s="6"/>
      <c r="L6" s="13"/>
    </row>
    <row r="7" spans="1:12" ht="15" customHeight="1" thickBot="1">
      <c r="A7">
        <v>52.677803039550781</v>
      </c>
      <c r="B7">
        <v>1391131</v>
      </c>
      <c r="C7" t="s">
        <v>5646</v>
      </c>
      <c r="D7" t="str">
        <f t="shared" si="0"/>
        <v>2020</v>
      </c>
      <c r="E7" s="10">
        <f t="shared" si="1"/>
        <v>73281724.820213318</v>
      </c>
      <c r="H7" s="9">
        <v>2020</v>
      </c>
      <c r="I7" s="4">
        <f t="shared" ref="I7:I12" si="2">SUMIF(D:D,$H7,E:E)</f>
        <v>22117864912.381622</v>
      </c>
      <c r="J7" s="5">
        <f t="shared" ref="J7:J12" si="3">SUMIF($D:$D,$H7,B:B)</f>
        <v>521694908</v>
      </c>
      <c r="K7" s="6">
        <f t="shared" ref="K7:K12" si="4">I7/J7</f>
        <v>42.396167900457293</v>
      </c>
      <c r="L7" s="14"/>
    </row>
    <row r="8" spans="1:12" ht="15" customHeight="1" thickBot="1">
      <c r="A8">
        <v>52.826568603515618</v>
      </c>
      <c r="B8">
        <v>1102138</v>
      </c>
      <c r="C8" t="s">
        <v>5647</v>
      </c>
      <c r="D8" t="str">
        <f t="shared" si="0"/>
        <v>2020</v>
      </c>
      <c r="E8" s="10">
        <f t="shared" si="1"/>
        <v>58222168.667541496</v>
      </c>
      <c r="H8" s="9">
        <v>2021</v>
      </c>
      <c r="I8" s="4">
        <f t="shared" si="2"/>
        <v>21311580921.52401</v>
      </c>
      <c r="J8" s="5">
        <f t="shared" si="3"/>
        <v>340004577</v>
      </c>
      <c r="K8" s="6">
        <f t="shared" si="4"/>
        <v>62.680276570288669</v>
      </c>
      <c r="L8" s="14">
        <f>(K8-K7)*100/K7</f>
        <v>47.844203083299391</v>
      </c>
    </row>
    <row r="9" spans="1:12" ht="15" customHeight="1" thickBot="1">
      <c r="A9">
        <v>52.160659790039063</v>
      </c>
      <c r="B9">
        <v>884147</v>
      </c>
      <c r="C9" t="s">
        <v>5648</v>
      </c>
      <c r="D9" t="str">
        <f t="shared" si="0"/>
        <v>2020</v>
      </c>
      <c r="E9" s="10">
        <f t="shared" si="1"/>
        <v>46117690.871383667</v>
      </c>
      <c r="H9" s="9">
        <v>2022</v>
      </c>
      <c r="I9" s="4">
        <f t="shared" si="2"/>
        <v>23202192806.598736</v>
      </c>
      <c r="J9" s="5">
        <f t="shared" si="3"/>
        <v>363462059</v>
      </c>
      <c r="K9" s="6">
        <f t="shared" si="4"/>
        <v>63.836629524510386</v>
      </c>
      <c r="L9" s="14">
        <f>(K9-K8)*100/K8</f>
        <v>1.8448434140602441</v>
      </c>
    </row>
    <row r="10" spans="1:12" ht="15" customHeight="1" thickBot="1">
      <c r="A10">
        <v>51.926883697509773</v>
      </c>
      <c r="B10">
        <v>979352</v>
      </c>
      <c r="C10" t="s">
        <v>5649</v>
      </c>
      <c r="D10" t="str">
        <f t="shared" si="0"/>
        <v>2020</v>
      </c>
      <c r="E10" s="10">
        <f t="shared" si="1"/>
        <v>50854697.402923591</v>
      </c>
      <c r="H10" s="9">
        <v>2023</v>
      </c>
      <c r="I10" s="4">
        <f t="shared" si="2"/>
        <v>22584386393.798492</v>
      </c>
      <c r="J10" s="5">
        <f t="shared" si="3"/>
        <v>262621082</v>
      </c>
      <c r="K10" s="6">
        <f t="shared" si="4"/>
        <v>85.996090724348221</v>
      </c>
      <c r="L10" s="14">
        <f>(K10-K9)*100/K9</f>
        <v>34.712768147211783</v>
      </c>
    </row>
    <row r="11" spans="1:12" ht="15" customHeight="1" thickBot="1">
      <c r="A11">
        <v>51.140541076660163</v>
      </c>
      <c r="B11">
        <v>1607651</v>
      </c>
      <c r="C11" t="s">
        <v>5650</v>
      </c>
      <c r="D11" t="str">
        <f t="shared" si="0"/>
        <v>2020</v>
      </c>
      <c r="E11" s="10">
        <f t="shared" si="1"/>
        <v>82216142.002433792</v>
      </c>
      <c r="H11" s="9">
        <v>2024</v>
      </c>
      <c r="I11" s="4">
        <f t="shared" si="2"/>
        <v>22480642481.7967</v>
      </c>
      <c r="J11" s="5">
        <f t="shared" si="3"/>
        <v>275930202</v>
      </c>
      <c r="K11" s="6">
        <f t="shared" si="4"/>
        <v>81.472206807563239</v>
      </c>
      <c r="L11" s="14">
        <f>(K11-K10)*100/K10</f>
        <v>-5.2605692638818136</v>
      </c>
    </row>
    <row r="12" spans="1:12" ht="15" customHeight="1" thickBot="1">
      <c r="A12">
        <v>50.417949676513672</v>
      </c>
      <c r="B12">
        <v>1730300</v>
      </c>
      <c r="C12" t="s">
        <v>5651</v>
      </c>
      <c r="D12" t="str">
        <f t="shared" si="0"/>
        <v>2020</v>
      </c>
      <c r="E12" s="10">
        <f t="shared" si="1"/>
        <v>87238178.325271606</v>
      </c>
      <c r="H12" s="9">
        <v>2025</v>
      </c>
      <c r="I12" s="4">
        <f t="shared" si="2"/>
        <v>18126888923.444046</v>
      </c>
      <c r="J12" s="5">
        <f t="shared" si="3"/>
        <v>234253671</v>
      </c>
      <c r="K12" s="6">
        <f t="shared" si="4"/>
        <v>77.38145082662993</v>
      </c>
      <c r="L12" s="14">
        <f>(K12-K11)*100/K11</f>
        <v>-5.0210447724776195</v>
      </c>
    </row>
    <row r="13" spans="1:12">
      <c r="A13">
        <v>50.340030670166023</v>
      </c>
      <c r="B13">
        <v>2112839</v>
      </c>
      <c r="C13" t="s">
        <v>5652</v>
      </c>
      <c r="D13" t="str">
        <f t="shared" si="0"/>
        <v>2020</v>
      </c>
      <c r="E13" s="10">
        <f t="shared" si="1"/>
        <v>106360380.06112291</v>
      </c>
    </row>
    <row r="14" spans="1:12">
      <c r="A14">
        <v>50.750911712646477</v>
      </c>
      <c r="B14">
        <v>837922</v>
      </c>
      <c r="C14" t="s">
        <v>5653</v>
      </c>
      <c r="D14" t="str">
        <f t="shared" si="0"/>
        <v>2020</v>
      </c>
      <c r="E14" s="10">
        <f t="shared" si="1"/>
        <v>42525305.44408416</v>
      </c>
    </row>
    <row r="15" spans="1:12">
      <c r="A15">
        <v>50.587978363037109</v>
      </c>
      <c r="B15">
        <v>888947</v>
      </c>
      <c r="C15" t="s">
        <v>5654</v>
      </c>
      <c r="D15" t="str">
        <f t="shared" si="0"/>
        <v>2020</v>
      </c>
      <c r="E15" s="10">
        <f t="shared" si="1"/>
        <v>44970031.601886749</v>
      </c>
    </row>
    <row r="16" spans="1:12">
      <c r="A16">
        <v>50.262104034423828</v>
      </c>
      <c r="B16">
        <v>1755064</v>
      </c>
      <c r="C16" t="s">
        <v>5655</v>
      </c>
      <c r="D16" t="str">
        <f t="shared" si="0"/>
        <v>2020</v>
      </c>
      <c r="E16" s="10">
        <f t="shared" si="1"/>
        <v>88213209.355072021</v>
      </c>
    </row>
    <row r="17" spans="1:5">
      <c r="A17">
        <v>49.369503021240227</v>
      </c>
      <c r="B17">
        <v>1472242</v>
      </c>
      <c r="C17" t="s">
        <v>5656</v>
      </c>
      <c r="D17" t="str">
        <f t="shared" si="0"/>
        <v>2020</v>
      </c>
      <c r="E17" s="10">
        <f t="shared" si="1"/>
        <v>72683855.86699675</v>
      </c>
    </row>
    <row r="18" spans="1:5">
      <c r="A18">
        <v>49.171146392822273</v>
      </c>
      <c r="B18">
        <v>1281775</v>
      </c>
      <c r="C18" t="s">
        <v>5657</v>
      </c>
      <c r="D18" t="str">
        <f t="shared" si="0"/>
        <v>2020</v>
      </c>
      <c r="E18" s="10">
        <f t="shared" si="1"/>
        <v>63026346.167659767</v>
      </c>
    </row>
    <row r="19" spans="1:5">
      <c r="A19">
        <v>47.959747314453118</v>
      </c>
      <c r="B19">
        <v>1828640</v>
      </c>
      <c r="C19" t="s">
        <v>5658</v>
      </c>
      <c r="D19" t="str">
        <f t="shared" si="0"/>
        <v>2020</v>
      </c>
      <c r="E19" s="10">
        <f t="shared" si="1"/>
        <v>87701112.329101548</v>
      </c>
    </row>
    <row r="20" spans="1:5">
      <c r="A20">
        <v>47.336345672607422</v>
      </c>
      <c r="B20">
        <v>2112085</v>
      </c>
      <c r="C20" t="s">
        <v>5659</v>
      </c>
      <c r="D20" t="str">
        <f t="shared" si="0"/>
        <v>2020</v>
      </c>
      <c r="E20" s="10">
        <f t="shared" si="1"/>
        <v>99978385.649929047</v>
      </c>
    </row>
    <row r="21" spans="1:5">
      <c r="A21">
        <v>47.14508056640625</v>
      </c>
      <c r="B21">
        <v>1456090</v>
      </c>
      <c r="C21" t="s">
        <v>5660</v>
      </c>
      <c r="D21" t="str">
        <f t="shared" si="0"/>
        <v>2020</v>
      </c>
      <c r="E21" s="10">
        <f t="shared" si="1"/>
        <v>68647480.361938477</v>
      </c>
    </row>
    <row r="22" spans="1:5">
      <c r="A22">
        <v>46.443740844726563</v>
      </c>
      <c r="B22">
        <v>1995833</v>
      </c>
      <c r="C22" t="s">
        <v>5661</v>
      </c>
      <c r="D22" t="str">
        <f t="shared" si="0"/>
        <v>2020</v>
      </c>
      <c r="E22" s="10">
        <f t="shared" si="1"/>
        <v>92693950.621353149</v>
      </c>
    </row>
    <row r="23" spans="1:5">
      <c r="A23">
        <v>45.5794677734375</v>
      </c>
      <c r="B23">
        <v>2069682</v>
      </c>
      <c r="C23" t="s">
        <v>5662</v>
      </c>
      <c r="D23" t="str">
        <f t="shared" si="0"/>
        <v>2020</v>
      </c>
      <c r="E23" s="10">
        <f t="shared" si="1"/>
        <v>94335004.020263672</v>
      </c>
    </row>
    <row r="24" spans="1:5">
      <c r="A24">
        <v>45.607810974121087</v>
      </c>
      <c r="B24">
        <v>1818370</v>
      </c>
      <c r="C24" t="s">
        <v>5663</v>
      </c>
      <c r="D24" t="str">
        <f t="shared" si="0"/>
        <v>2020</v>
      </c>
      <c r="E24" s="10">
        <f t="shared" si="1"/>
        <v>82931875.241012558</v>
      </c>
    </row>
    <row r="25" spans="1:5">
      <c r="A25">
        <v>46.011608123779297</v>
      </c>
      <c r="B25">
        <v>1938049</v>
      </c>
      <c r="C25" t="s">
        <v>5664</v>
      </c>
      <c r="D25" t="str">
        <f t="shared" si="0"/>
        <v>2020</v>
      </c>
      <c r="E25" s="10">
        <f t="shared" si="1"/>
        <v>89172751.112682343</v>
      </c>
    </row>
    <row r="26" spans="1:5">
      <c r="A26">
        <v>46.911293029785163</v>
      </c>
      <c r="B26">
        <v>2017296</v>
      </c>
      <c r="C26" t="s">
        <v>5665</v>
      </c>
      <c r="D26" t="str">
        <f t="shared" si="0"/>
        <v>2020</v>
      </c>
      <c r="E26" s="10">
        <f t="shared" si="1"/>
        <v>94633963.783813491</v>
      </c>
    </row>
    <row r="27" spans="1:5">
      <c r="A27">
        <v>46.989219665527337</v>
      </c>
      <c r="B27">
        <v>1618304</v>
      </c>
      <c r="C27" t="s">
        <v>5666</v>
      </c>
      <c r="D27" t="str">
        <f t="shared" si="0"/>
        <v>2020</v>
      </c>
      <c r="E27" s="10">
        <f t="shared" si="1"/>
        <v>76042842.141601548</v>
      </c>
    </row>
    <row r="28" spans="1:5">
      <c r="A28">
        <v>45.827419281005859</v>
      </c>
      <c r="B28">
        <v>2438775</v>
      </c>
      <c r="C28" t="s">
        <v>5667</v>
      </c>
      <c r="D28" t="str">
        <f t="shared" si="0"/>
        <v>2020</v>
      </c>
      <c r="E28" s="10">
        <f t="shared" si="1"/>
        <v>111762764.45703506</v>
      </c>
    </row>
    <row r="29" spans="1:5">
      <c r="A29">
        <v>45.204013824462891</v>
      </c>
      <c r="B29">
        <v>1969048</v>
      </c>
      <c r="C29" t="s">
        <v>5668</v>
      </c>
      <c r="D29" t="str">
        <f t="shared" si="0"/>
        <v>2020</v>
      </c>
      <c r="E29" s="10">
        <f t="shared" si="1"/>
        <v>89008873.013031006</v>
      </c>
    </row>
    <row r="30" spans="1:5">
      <c r="A30">
        <v>45.629066467285163</v>
      </c>
      <c r="B30">
        <v>2075594</v>
      </c>
      <c r="C30" t="s">
        <v>5669</v>
      </c>
      <c r="D30" t="str">
        <f t="shared" si="0"/>
        <v>2020</v>
      </c>
      <c r="E30" s="10">
        <f t="shared" si="1"/>
        <v>94707416.585098282</v>
      </c>
    </row>
    <row r="31" spans="1:5">
      <c r="A31">
        <v>47.513450622558587</v>
      </c>
      <c r="B31">
        <v>2590748</v>
      </c>
      <c r="C31" t="s">
        <v>5670</v>
      </c>
      <c r="D31" t="str">
        <f t="shared" si="0"/>
        <v>2020</v>
      </c>
      <c r="E31" s="10">
        <f t="shared" si="1"/>
        <v>123095377.17349242</v>
      </c>
    </row>
    <row r="32" spans="1:5">
      <c r="A32">
        <v>47.173412322998047</v>
      </c>
      <c r="B32">
        <v>1643472</v>
      </c>
      <c r="C32" t="s">
        <v>5671</v>
      </c>
      <c r="D32" t="str">
        <f t="shared" si="0"/>
        <v>2020</v>
      </c>
      <c r="E32" s="10">
        <f t="shared" si="1"/>
        <v>77528182.297302246</v>
      </c>
    </row>
    <row r="33" spans="1:5">
      <c r="A33">
        <v>46.656269073486328</v>
      </c>
      <c r="B33">
        <v>1456966</v>
      </c>
      <c r="C33" t="s">
        <v>5672</v>
      </c>
      <c r="D33" t="str">
        <f t="shared" si="0"/>
        <v>2020</v>
      </c>
      <c r="E33" s="10">
        <f t="shared" si="1"/>
        <v>67976597.726921082</v>
      </c>
    </row>
    <row r="34" spans="1:5">
      <c r="A34">
        <v>47.116741180419922</v>
      </c>
      <c r="B34">
        <v>1298707</v>
      </c>
      <c r="C34" t="s">
        <v>5673</v>
      </c>
      <c r="D34" t="str">
        <f t="shared" si="0"/>
        <v>2020</v>
      </c>
      <c r="E34" s="10">
        <f t="shared" si="1"/>
        <v>61190841.588199615</v>
      </c>
    </row>
    <row r="35" spans="1:5">
      <c r="A35">
        <v>46.188709259033203</v>
      </c>
      <c r="B35">
        <v>1359236</v>
      </c>
      <c r="C35" t="s">
        <v>5674</v>
      </c>
      <c r="D35" t="str">
        <f t="shared" si="0"/>
        <v>2020</v>
      </c>
      <c r="E35" s="10">
        <f t="shared" si="1"/>
        <v>62781356.418411255</v>
      </c>
    </row>
    <row r="36" spans="1:5">
      <c r="A36">
        <v>46.365810394287109</v>
      </c>
      <c r="B36">
        <v>1326708</v>
      </c>
      <c r="C36" t="s">
        <v>5675</v>
      </c>
      <c r="D36" t="str">
        <f t="shared" si="0"/>
        <v>2020</v>
      </c>
      <c r="E36" s="10">
        <f t="shared" si="1"/>
        <v>61513891.576583862</v>
      </c>
    </row>
    <row r="37" spans="1:5">
      <c r="A37">
        <v>46.266635894775391</v>
      </c>
      <c r="B37">
        <v>1793835</v>
      </c>
      <c r="C37" t="s">
        <v>5676</v>
      </c>
      <c r="D37" t="str">
        <f t="shared" si="0"/>
        <v>2020</v>
      </c>
      <c r="E37" s="10">
        <f t="shared" si="1"/>
        <v>82994710.800304413</v>
      </c>
    </row>
    <row r="38" spans="1:5">
      <c r="A38">
        <v>45.699905395507813</v>
      </c>
      <c r="B38">
        <v>2005662</v>
      </c>
      <c r="C38" t="s">
        <v>5677</v>
      </c>
      <c r="D38" t="str">
        <f t="shared" si="0"/>
        <v>2020</v>
      </c>
      <c r="E38" s="10">
        <f t="shared" si="1"/>
        <v>91658563.65536499</v>
      </c>
    </row>
    <row r="39" spans="1:5">
      <c r="A39">
        <v>43.525070190429688</v>
      </c>
      <c r="B39">
        <v>3729450</v>
      </c>
      <c r="C39" t="s">
        <v>5678</v>
      </c>
      <c r="D39" t="str">
        <f t="shared" si="0"/>
        <v>2020</v>
      </c>
      <c r="E39" s="10">
        <f t="shared" si="1"/>
        <v>162324573.021698</v>
      </c>
    </row>
    <row r="40" spans="1:5">
      <c r="A40">
        <v>43.234615325927727</v>
      </c>
      <c r="B40">
        <v>2409281</v>
      </c>
      <c r="C40" t="s">
        <v>5679</v>
      </c>
      <c r="D40" t="str">
        <f t="shared" si="0"/>
        <v>2020</v>
      </c>
      <c r="E40" s="10">
        <f t="shared" si="1"/>
        <v>104164337.24706648</v>
      </c>
    </row>
    <row r="41" spans="1:5">
      <c r="A41">
        <v>43.765926361083977</v>
      </c>
      <c r="B41">
        <v>3322283</v>
      </c>
      <c r="C41" t="s">
        <v>5680</v>
      </c>
      <c r="D41" t="str">
        <f t="shared" si="0"/>
        <v>2020</v>
      </c>
      <c r="E41" s="10">
        <f t="shared" si="1"/>
        <v>145402793.12868115</v>
      </c>
    </row>
    <row r="42" spans="1:5">
      <c r="A42">
        <v>42.3916015625</v>
      </c>
      <c r="B42">
        <v>3225348</v>
      </c>
      <c r="C42" t="s">
        <v>5681</v>
      </c>
      <c r="D42" t="str">
        <f t="shared" si="0"/>
        <v>2020</v>
      </c>
      <c r="E42" s="10">
        <f t="shared" si="1"/>
        <v>136727667.31640625</v>
      </c>
    </row>
    <row r="43" spans="1:5">
      <c r="A43">
        <v>41.746944427490227</v>
      </c>
      <c r="B43">
        <v>5834942</v>
      </c>
      <c r="C43" t="s">
        <v>5682</v>
      </c>
      <c r="D43" t="str">
        <f t="shared" si="0"/>
        <v>2020</v>
      </c>
      <c r="E43" s="10">
        <f t="shared" si="1"/>
        <v>243590999.41162869</v>
      </c>
    </row>
    <row r="44" spans="1:5">
      <c r="A44">
        <v>41.088119506835938</v>
      </c>
      <c r="B44">
        <v>3315364</v>
      </c>
      <c r="C44" t="s">
        <v>5683</v>
      </c>
      <c r="D44" t="str">
        <f t="shared" si="0"/>
        <v>2020</v>
      </c>
      <c r="E44" s="10">
        <f t="shared" si="1"/>
        <v>136222072.24066162</v>
      </c>
    </row>
    <row r="45" spans="1:5">
      <c r="A45">
        <v>40.918098449707031</v>
      </c>
      <c r="B45">
        <v>4135929</v>
      </c>
      <c r="C45" t="s">
        <v>5684</v>
      </c>
      <c r="D45" t="str">
        <f t="shared" si="0"/>
        <v>2020</v>
      </c>
      <c r="E45" s="10">
        <f t="shared" si="1"/>
        <v>169234350.00299835</v>
      </c>
    </row>
    <row r="46" spans="1:5">
      <c r="A46">
        <v>41.491916656494141</v>
      </c>
      <c r="B46">
        <v>2320426</v>
      </c>
      <c r="C46" t="s">
        <v>5685</v>
      </c>
      <c r="D46" t="str">
        <f t="shared" si="0"/>
        <v>2020</v>
      </c>
      <c r="E46" s="10">
        <f t="shared" si="1"/>
        <v>96278922.199562073</v>
      </c>
    </row>
    <row r="47" spans="1:5">
      <c r="A47">
        <v>41.137706756591797</v>
      </c>
      <c r="B47">
        <v>2447364</v>
      </c>
      <c r="C47" t="s">
        <v>5686</v>
      </c>
      <c r="D47" t="str">
        <f t="shared" si="0"/>
        <v>2020</v>
      </c>
      <c r="E47" s="10">
        <f t="shared" si="1"/>
        <v>100678942.55863953</v>
      </c>
    </row>
    <row r="48" spans="1:5">
      <c r="A48">
        <v>40.535556793212891</v>
      </c>
      <c r="B48">
        <v>3189387</v>
      </c>
      <c r="C48" t="s">
        <v>5687</v>
      </c>
      <c r="D48" t="str">
        <f t="shared" si="0"/>
        <v>2020</v>
      </c>
      <c r="E48" s="10">
        <f t="shared" si="1"/>
        <v>129283577.87403488</v>
      </c>
    </row>
    <row r="49" spans="1:5">
      <c r="A49">
        <v>36.143379211425781</v>
      </c>
      <c r="B49">
        <v>5395201</v>
      </c>
      <c r="C49" t="s">
        <v>5688</v>
      </c>
      <c r="D49" t="str">
        <f t="shared" si="0"/>
        <v>2020</v>
      </c>
      <c r="E49" s="10">
        <f t="shared" si="1"/>
        <v>195000795.66486359</v>
      </c>
    </row>
    <row r="50" spans="1:5">
      <c r="A50">
        <v>35.654567718505859</v>
      </c>
      <c r="B50">
        <v>4299614</v>
      </c>
      <c r="C50" t="s">
        <v>5689</v>
      </c>
      <c r="D50" t="str">
        <f t="shared" si="0"/>
        <v>2020</v>
      </c>
      <c r="E50" s="10">
        <f t="shared" si="1"/>
        <v>153300878.52643585</v>
      </c>
    </row>
    <row r="51" spans="1:5">
      <c r="A51">
        <v>35.881263732910163</v>
      </c>
      <c r="B51">
        <v>3245931</v>
      </c>
      <c r="C51" t="s">
        <v>5690</v>
      </c>
      <c r="D51" t="str">
        <f t="shared" si="0"/>
        <v>2020</v>
      </c>
      <c r="E51" s="10">
        <f t="shared" si="1"/>
        <v>116468106.26982883</v>
      </c>
    </row>
    <row r="52" spans="1:5">
      <c r="A52">
        <v>31.226972579956051</v>
      </c>
      <c r="B52">
        <v>6712618</v>
      </c>
      <c r="C52" t="s">
        <v>5691</v>
      </c>
      <c r="D52" t="str">
        <f t="shared" si="0"/>
        <v>2020</v>
      </c>
      <c r="E52" s="10">
        <f t="shared" si="1"/>
        <v>209614738.22571942</v>
      </c>
    </row>
    <row r="53" spans="1:5">
      <c r="A53">
        <v>32.176242828369141</v>
      </c>
      <c r="B53">
        <v>6324387</v>
      </c>
      <c r="C53" t="s">
        <v>5692</v>
      </c>
      <c r="D53" t="str">
        <f t="shared" si="0"/>
        <v>2020</v>
      </c>
      <c r="E53" s="10">
        <f t="shared" si="1"/>
        <v>203495011.85258102</v>
      </c>
    </row>
    <row r="54" spans="1:5">
      <c r="A54">
        <v>28.400390625</v>
      </c>
      <c r="B54">
        <v>6612181</v>
      </c>
      <c r="C54" t="s">
        <v>5693</v>
      </c>
      <c r="D54" t="str">
        <f t="shared" si="0"/>
        <v>2020</v>
      </c>
      <c r="E54" s="10">
        <f t="shared" si="1"/>
        <v>187788523.28320313</v>
      </c>
    </row>
    <row r="55" spans="1:5">
      <c r="A55">
        <v>28.588119506835941</v>
      </c>
      <c r="B55">
        <v>3975016</v>
      </c>
      <c r="C55" t="s">
        <v>5694</v>
      </c>
      <c r="D55" t="str">
        <f t="shared" si="0"/>
        <v>2020</v>
      </c>
      <c r="E55" s="10">
        <f t="shared" si="1"/>
        <v>113638232.44958498</v>
      </c>
    </row>
    <row r="56" spans="1:5">
      <c r="A56">
        <v>27.72385215759277</v>
      </c>
      <c r="B56">
        <v>4654563</v>
      </c>
      <c r="C56" t="s">
        <v>5695</v>
      </c>
      <c r="D56" t="str">
        <f t="shared" si="0"/>
        <v>2020</v>
      </c>
      <c r="E56" s="10">
        <f t="shared" si="1"/>
        <v>129042416.47020148</v>
      </c>
    </row>
    <row r="57" spans="1:5">
      <c r="A57">
        <v>26.678939819335941</v>
      </c>
      <c r="B57">
        <v>4697097</v>
      </c>
      <c r="C57" t="s">
        <v>5696</v>
      </c>
      <c r="D57" t="str">
        <f t="shared" si="0"/>
        <v>2020</v>
      </c>
      <c r="E57" s="10">
        <f t="shared" si="1"/>
        <v>125313568.18858339</v>
      </c>
    </row>
    <row r="58" spans="1:5">
      <c r="A58">
        <v>29.30716514587402</v>
      </c>
      <c r="B58">
        <v>6491031</v>
      </c>
      <c r="C58" t="s">
        <v>5697</v>
      </c>
      <c r="D58" t="str">
        <f t="shared" si="0"/>
        <v>2020</v>
      </c>
      <c r="E58" s="10">
        <f t="shared" si="1"/>
        <v>190233717.48398778</v>
      </c>
    </row>
    <row r="59" spans="1:5">
      <c r="A59">
        <v>28.194948196411129</v>
      </c>
      <c r="B59">
        <v>4318784</v>
      </c>
      <c r="C59" t="s">
        <v>5698</v>
      </c>
      <c r="D59" t="str">
        <f t="shared" si="0"/>
        <v>2020</v>
      </c>
      <c r="E59" s="10">
        <f t="shared" si="1"/>
        <v>121767891.15148924</v>
      </c>
    </row>
    <row r="60" spans="1:5">
      <c r="A60">
        <v>32.275421142578118</v>
      </c>
      <c r="B60">
        <v>4628692</v>
      </c>
      <c r="C60" t="s">
        <v>5699</v>
      </c>
      <c r="D60" t="str">
        <f t="shared" si="0"/>
        <v>2020</v>
      </c>
      <c r="E60" s="10">
        <f t="shared" si="1"/>
        <v>149392983.6392822</v>
      </c>
    </row>
    <row r="61" spans="1:5">
      <c r="A61">
        <v>33.118434906005859</v>
      </c>
      <c r="B61">
        <v>3669902</v>
      </c>
      <c r="C61" t="s">
        <v>5700</v>
      </c>
      <c r="D61" t="str">
        <f t="shared" si="0"/>
        <v>2020</v>
      </c>
      <c r="E61" s="10">
        <f t="shared" si="1"/>
        <v>121541410.49842072</v>
      </c>
    </row>
    <row r="62" spans="1:5">
      <c r="A62">
        <v>33.508068084716797</v>
      </c>
      <c r="B62">
        <v>2612333</v>
      </c>
      <c r="C62" t="s">
        <v>5701</v>
      </c>
      <c r="D62" t="str">
        <f t="shared" si="0"/>
        <v>2020</v>
      </c>
      <c r="E62" s="10">
        <f t="shared" si="1"/>
        <v>87534232.023952484</v>
      </c>
    </row>
    <row r="63" spans="1:5">
      <c r="A63">
        <v>32.243545532226563</v>
      </c>
      <c r="B63">
        <v>2554659</v>
      </c>
      <c r="C63" t="s">
        <v>5702</v>
      </c>
      <c r="D63" t="str">
        <f t="shared" si="0"/>
        <v>2020</v>
      </c>
      <c r="E63" s="10">
        <f t="shared" si="1"/>
        <v>82371263.785812378</v>
      </c>
    </row>
    <row r="64" spans="1:5">
      <c r="A64">
        <v>32.395854949951172</v>
      </c>
      <c r="B64">
        <v>2283311</v>
      </c>
      <c r="C64" t="s">
        <v>5703</v>
      </c>
      <c r="D64" t="str">
        <f t="shared" si="0"/>
        <v>2020</v>
      </c>
      <c r="E64" s="10">
        <f t="shared" si="1"/>
        <v>73969811.96162796</v>
      </c>
    </row>
    <row r="65" spans="1:5">
      <c r="A65">
        <v>33.377010345458977</v>
      </c>
      <c r="B65">
        <v>2546075</v>
      </c>
      <c r="C65" t="s">
        <v>5704</v>
      </c>
      <c r="D65" t="str">
        <f t="shared" si="0"/>
        <v>2020</v>
      </c>
      <c r="E65" s="10">
        <f t="shared" si="1"/>
        <v>84980371.615314469</v>
      </c>
    </row>
    <row r="66" spans="1:5">
      <c r="A66">
        <v>31.443037033081051</v>
      </c>
      <c r="B66">
        <v>2362849</v>
      </c>
      <c r="C66" t="s">
        <v>5705</v>
      </c>
      <c r="D66" t="str">
        <f t="shared" ref="D66:D129" si="5">LEFT(C66,4)</f>
        <v>2020</v>
      </c>
      <c r="E66" s="10">
        <f t="shared" ref="E66:E129" si="6">A66*B66</f>
        <v>74295148.610578522</v>
      </c>
    </row>
    <row r="67" spans="1:5">
      <c r="A67">
        <v>31.783077239990231</v>
      </c>
      <c r="B67">
        <v>2633606</v>
      </c>
      <c r="C67" t="s">
        <v>5706</v>
      </c>
      <c r="D67" t="str">
        <f t="shared" si="5"/>
        <v>2020</v>
      </c>
      <c r="E67" s="10">
        <f t="shared" si="6"/>
        <v>83704102.917701706</v>
      </c>
    </row>
    <row r="68" spans="1:5">
      <c r="A68">
        <v>31.701606750488281</v>
      </c>
      <c r="B68">
        <v>4331430</v>
      </c>
      <c r="C68" t="s">
        <v>5707</v>
      </c>
      <c r="D68" t="str">
        <f t="shared" si="5"/>
        <v>2020</v>
      </c>
      <c r="E68" s="10">
        <f t="shared" si="6"/>
        <v>137313290.52726746</v>
      </c>
    </row>
    <row r="69" spans="1:5">
      <c r="A69">
        <v>34.400672912597663</v>
      </c>
      <c r="B69">
        <v>2883526</v>
      </c>
      <c r="C69" t="s">
        <v>5708</v>
      </c>
      <c r="D69" t="str">
        <f t="shared" si="5"/>
        <v>2020</v>
      </c>
      <c r="E69" s="10">
        <f t="shared" si="6"/>
        <v>99195234.760971084</v>
      </c>
    </row>
    <row r="70" spans="1:5">
      <c r="A70">
        <v>35.218894958496087</v>
      </c>
      <c r="B70">
        <v>2625937</v>
      </c>
      <c r="C70" t="s">
        <v>5709</v>
      </c>
      <c r="D70" t="str">
        <f t="shared" si="5"/>
        <v>2020</v>
      </c>
      <c r="E70" s="10">
        <f t="shared" si="6"/>
        <v>92482599.370628342</v>
      </c>
    </row>
    <row r="71" spans="1:5">
      <c r="A71">
        <v>34.825717926025391</v>
      </c>
      <c r="B71">
        <v>2262731</v>
      </c>
      <c r="C71" t="s">
        <v>5710</v>
      </c>
      <c r="D71" t="str">
        <f t="shared" si="5"/>
        <v>2020</v>
      </c>
      <c r="E71" s="10">
        <f t="shared" si="6"/>
        <v>78801231.548473358</v>
      </c>
    </row>
    <row r="72" spans="1:5">
      <c r="A72">
        <v>36.001689910888672</v>
      </c>
      <c r="B72">
        <v>2485969</v>
      </c>
      <c r="C72" t="s">
        <v>5711</v>
      </c>
      <c r="D72" t="str">
        <f t="shared" si="5"/>
        <v>2020</v>
      </c>
      <c r="E72" s="10">
        <f t="shared" si="6"/>
        <v>89499085.066082001</v>
      </c>
    </row>
    <row r="73" spans="1:5">
      <c r="A73">
        <v>36.384239196777337</v>
      </c>
      <c r="B73">
        <v>1909198</v>
      </c>
      <c r="C73" t="s">
        <v>5712</v>
      </c>
      <c r="D73" t="str">
        <f t="shared" si="5"/>
        <v>2020</v>
      </c>
      <c r="E73" s="10">
        <f t="shared" si="6"/>
        <v>69464716.706008896</v>
      </c>
    </row>
    <row r="74" spans="1:5">
      <c r="A74">
        <v>34.421924591064453</v>
      </c>
      <c r="B74">
        <v>2469060</v>
      </c>
      <c r="C74" t="s">
        <v>5713</v>
      </c>
      <c r="D74" t="str">
        <f t="shared" si="5"/>
        <v>2020</v>
      </c>
      <c r="E74" s="10">
        <f t="shared" si="6"/>
        <v>84989797.130813599</v>
      </c>
    </row>
    <row r="75" spans="1:5">
      <c r="A75">
        <v>34.949695587158203</v>
      </c>
      <c r="B75">
        <v>2335152</v>
      </c>
      <c r="C75" t="s">
        <v>5714</v>
      </c>
      <c r="D75" t="str">
        <f t="shared" si="5"/>
        <v>2020</v>
      </c>
      <c r="E75" s="10">
        <f t="shared" si="6"/>
        <v>81612851.549743652</v>
      </c>
    </row>
    <row r="76" spans="1:5">
      <c r="A76">
        <v>36.77386474609375</v>
      </c>
      <c r="B76">
        <v>3906817</v>
      </c>
      <c r="C76" t="s">
        <v>5715</v>
      </c>
      <c r="D76" t="str">
        <f t="shared" si="5"/>
        <v>2020</v>
      </c>
      <c r="E76" s="10">
        <f t="shared" si="6"/>
        <v>143668759.94573975</v>
      </c>
    </row>
    <row r="77" spans="1:5">
      <c r="A77">
        <v>36.391323089599609</v>
      </c>
      <c r="B77">
        <v>2159543</v>
      </c>
      <c r="C77" t="s">
        <v>5716</v>
      </c>
      <c r="D77" t="str">
        <f t="shared" si="5"/>
        <v>2020</v>
      </c>
      <c r="E77" s="10">
        <f t="shared" si="6"/>
        <v>78588627.038883209</v>
      </c>
    </row>
    <row r="78" spans="1:5">
      <c r="A78">
        <v>34.400672912597663</v>
      </c>
      <c r="B78">
        <v>1857083</v>
      </c>
      <c r="C78" t="s">
        <v>5717</v>
      </c>
      <c r="D78" t="str">
        <f t="shared" si="5"/>
        <v>2020</v>
      </c>
      <c r="E78" s="10">
        <f t="shared" si="6"/>
        <v>63884904.854545608</v>
      </c>
    </row>
    <row r="79" spans="1:5">
      <c r="A79">
        <v>34.722999572753913</v>
      </c>
      <c r="B79">
        <v>1533538</v>
      </c>
      <c r="C79" t="s">
        <v>5718</v>
      </c>
      <c r="D79" t="str">
        <f t="shared" si="5"/>
        <v>2020</v>
      </c>
      <c r="E79" s="10">
        <f t="shared" si="6"/>
        <v>53249039.318801887</v>
      </c>
    </row>
    <row r="80" spans="1:5">
      <c r="A80">
        <v>35.612060546875</v>
      </c>
      <c r="B80">
        <v>1688589</v>
      </c>
      <c r="C80" t="s">
        <v>5719</v>
      </c>
      <c r="D80" t="str">
        <f t="shared" si="5"/>
        <v>2020</v>
      </c>
      <c r="E80" s="10">
        <f t="shared" si="6"/>
        <v>60134133.706787109</v>
      </c>
    </row>
    <row r="81" spans="1:5">
      <c r="A81">
        <v>34.471515655517578</v>
      </c>
      <c r="B81">
        <v>1669671</v>
      </c>
      <c r="C81" t="s">
        <v>5720</v>
      </c>
      <c r="D81" t="str">
        <f t="shared" si="5"/>
        <v>2020</v>
      </c>
      <c r="E81" s="10">
        <f t="shared" si="6"/>
        <v>57556090.01606369</v>
      </c>
    </row>
    <row r="82" spans="1:5">
      <c r="A82">
        <v>36.270889282226563</v>
      </c>
      <c r="B82">
        <v>1828072</v>
      </c>
      <c r="C82" t="s">
        <v>5721</v>
      </c>
      <c r="D82" t="str">
        <f t="shared" si="5"/>
        <v>2020</v>
      </c>
      <c r="E82" s="10">
        <f t="shared" si="6"/>
        <v>66305797.111938477</v>
      </c>
    </row>
    <row r="83" spans="1:5">
      <c r="A83">
        <v>37.269756317138672</v>
      </c>
      <c r="B83">
        <v>2126371</v>
      </c>
      <c r="C83" t="s">
        <v>5722</v>
      </c>
      <c r="D83" t="str">
        <f t="shared" si="5"/>
        <v>2020</v>
      </c>
      <c r="E83" s="10">
        <f t="shared" si="6"/>
        <v>79249329.009830475</v>
      </c>
    </row>
    <row r="84" spans="1:5">
      <c r="A84">
        <v>39.437507629394531</v>
      </c>
      <c r="B84">
        <v>2842964</v>
      </c>
      <c r="C84" t="s">
        <v>5723</v>
      </c>
      <c r="D84" t="str">
        <f t="shared" si="5"/>
        <v>2020</v>
      </c>
      <c r="E84" s="10">
        <f t="shared" si="6"/>
        <v>112119414.44009399</v>
      </c>
    </row>
    <row r="85" spans="1:5">
      <c r="A85">
        <v>38.289875030517578</v>
      </c>
      <c r="B85">
        <v>2625725</v>
      </c>
      <c r="C85" t="s">
        <v>5724</v>
      </c>
      <c r="D85" t="str">
        <f t="shared" si="5"/>
        <v>2020</v>
      </c>
      <c r="E85" s="10">
        <f t="shared" si="6"/>
        <v>100538682.11450577</v>
      </c>
    </row>
    <row r="86" spans="1:5">
      <c r="A86">
        <v>36.533000946044922</v>
      </c>
      <c r="B86">
        <v>2623809</v>
      </c>
      <c r="C86" t="s">
        <v>5725</v>
      </c>
      <c r="D86" t="str">
        <f t="shared" si="5"/>
        <v>2020</v>
      </c>
      <c r="E86" s="10">
        <f t="shared" si="6"/>
        <v>95855616.67924118</v>
      </c>
    </row>
    <row r="87" spans="1:5">
      <c r="A87">
        <v>37.907329559326172</v>
      </c>
      <c r="B87">
        <v>1947394</v>
      </c>
      <c r="C87" t="s">
        <v>5726</v>
      </c>
      <c r="D87" t="str">
        <f t="shared" si="5"/>
        <v>2020</v>
      </c>
      <c r="E87" s="10">
        <f t="shared" si="6"/>
        <v>73820506.139854431</v>
      </c>
    </row>
    <row r="88" spans="1:5">
      <c r="A88">
        <v>35.860012054443359</v>
      </c>
      <c r="B88">
        <v>3079088</v>
      </c>
      <c r="C88" t="s">
        <v>5727</v>
      </c>
      <c r="D88" t="str">
        <f t="shared" si="5"/>
        <v>2020</v>
      </c>
      <c r="E88" s="10">
        <f t="shared" si="6"/>
        <v>110416132.79669189</v>
      </c>
    </row>
    <row r="89" spans="1:5">
      <c r="A89">
        <v>34.970947265625</v>
      </c>
      <c r="B89">
        <v>2708186</v>
      </c>
      <c r="C89" t="s">
        <v>5728</v>
      </c>
      <c r="D89" t="str">
        <f t="shared" si="5"/>
        <v>2020</v>
      </c>
      <c r="E89" s="10">
        <f t="shared" si="6"/>
        <v>94707829.791503906</v>
      </c>
    </row>
    <row r="90" spans="1:5">
      <c r="A90">
        <v>36.426742553710938</v>
      </c>
      <c r="B90">
        <v>2197345</v>
      </c>
      <c r="C90" t="s">
        <v>5729</v>
      </c>
      <c r="D90" t="str">
        <f t="shared" si="5"/>
        <v>2020</v>
      </c>
      <c r="E90" s="10">
        <f t="shared" si="6"/>
        <v>80042120.61668396</v>
      </c>
    </row>
    <row r="91" spans="1:5">
      <c r="A91">
        <v>36.391323089599609</v>
      </c>
      <c r="B91">
        <v>2401288</v>
      </c>
      <c r="C91" t="s">
        <v>5730</v>
      </c>
      <c r="D91" t="str">
        <f t="shared" si="5"/>
        <v>2020</v>
      </c>
      <c r="E91" s="10">
        <f t="shared" si="6"/>
        <v>87386047.439178467</v>
      </c>
    </row>
    <row r="92" spans="1:5">
      <c r="A92">
        <v>36.030029296875</v>
      </c>
      <c r="B92">
        <v>1539118</v>
      </c>
      <c r="C92" t="s">
        <v>5731</v>
      </c>
      <c r="D92" t="str">
        <f t="shared" si="5"/>
        <v>2020</v>
      </c>
      <c r="E92" s="10">
        <f t="shared" si="6"/>
        <v>55454466.631347656</v>
      </c>
    </row>
    <row r="93" spans="1:5">
      <c r="A93">
        <v>34.521106719970703</v>
      </c>
      <c r="B93">
        <v>2671455</v>
      </c>
      <c r="C93" t="s">
        <v>5732</v>
      </c>
      <c r="D93" t="str">
        <f t="shared" si="5"/>
        <v>2020</v>
      </c>
      <c r="E93" s="10">
        <f t="shared" si="6"/>
        <v>92221583.152599335</v>
      </c>
    </row>
    <row r="94" spans="1:5">
      <c r="A94">
        <v>33.352222442626953</v>
      </c>
      <c r="B94">
        <v>4025076</v>
      </c>
      <c r="C94" t="s">
        <v>5733</v>
      </c>
      <c r="D94" t="str">
        <f t="shared" si="5"/>
        <v>2020</v>
      </c>
      <c r="E94" s="10">
        <f t="shared" si="6"/>
        <v>134245230.10047913</v>
      </c>
    </row>
    <row r="95" spans="1:5">
      <c r="A95">
        <v>34.900875091552727</v>
      </c>
      <c r="B95">
        <v>3502835</v>
      </c>
      <c r="C95" t="s">
        <v>5734</v>
      </c>
      <c r="D95" t="str">
        <f t="shared" si="5"/>
        <v>2020</v>
      </c>
      <c r="E95" s="10">
        <f t="shared" si="6"/>
        <v>122252006.80131909</v>
      </c>
    </row>
    <row r="96" spans="1:5">
      <c r="A96">
        <v>37.594192504882813</v>
      </c>
      <c r="B96">
        <v>2765408</v>
      </c>
      <c r="C96" t="s">
        <v>5735</v>
      </c>
      <c r="D96" t="str">
        <f t="shared" si="5"/>
        <v>2020</v>
      </c>
      <c r="E96" s="10">
        <f t="shared" si="6"/>
        <v>103963280.70654297</v>
      </c>
    </row>
    <row r="97" spans="1:5">
      <c r="A97">
        <v>37.444561004638672</v>
      </c>
      <c r="B97">
        <v>2315191</v>
      </c>
      <c r="C97" t="s">
        <v>5736</v>
      </c>
      <c r="D97" t="str">
        <f t="shared" si="5"/>
        <v>2020</v>
      </c>
      <c r="E97" s="10">
        <f t="shared" si="6"/>
        <v>86691310.636890411</v>
      </c>
    </row>
    <row r="98" spans="1:5">
      <c r="A98">
        <v>38.043075561523438</v>
      </c>
      <c r="B98">
        <v>1641527</v>
      </c>
      <c r="C98" t="s">
        <v>5737</v>
      </c>
      <c r="D98" t="str">
        <f t="shared" si="5"/>
        <v>2020</v>
      </c>
      <c r="E98" s="10">
        <f t="shared" si="6"/>
        <v>62448735.697280884</v>
      </c>
    </row>
    <row r="99" spans="1:5">
      <c r="A99">
        <v>37.459522247314453</v>
      </c>
      <c r="B99">
        <v>1347915</v>
      </c>
      <c r="C99" t="s">
        <v>5738</v>
      </c>
      <c r="D99" t="str">
        <f t="shared" si="5"/>
        <v>2020</v>
      </c>
      <c r="E99" s="10">
        <f t="shared" si="6"/>
        <v>50492251.929988861</v>
      </c>
    </row>
    <row r="100" spans="1:5">
      <c r="A100">
        <v>37.467006683349609</v>
      </c>
      <c r="B100">
        <v>1369506</v>
      </c>
      <c r="C100" t="s">
        <v>5739</v>
      </c>
      <c r="D100" t="str">
        <f t="shared" si="5"/>
        <v>2020</v>
      </c>
      <c r="E100" s="10">
        <f t="shared" si="6"/>
        <v>51311290.45488739</v>
      </c>
    </row>
    <row r="101" spans="1:5">
      <c r="A101">
        <v>37.624114990234382</v>
      </c>
      <c r="B101">
        <v>1796645</v>
      </c>
      <c r="C101" t="s">
        <v>5740</v>
      </c>
      <c r="D101" t="str">
        <f t="shared" si="5"/>
        <v>2020</v>
      </c>
      <c r="E101" s="10">
        <f t="shared" si="6"/>
        <v>67597178.076629654</v>
      </c>
    </row>
    <row r="102" spans="1:5">
      <c r="A102">
        <v>38.806179046630859</v>
      </c>
      <c r="B102">
        <v>2720565</v>
      </c>
      <c r="C102" t="s">
        <v>5741</v>
      </c>
      <c r="D102" t="str">
        <f t="shared" si="5"/>
        <v>2020</v>
      </c>
      <c r="E102" s="10">
        <f t="shared" si="6"/>
        <v>105574732.49799728</v>
      </c>
    </row>
    <row r="103" spans="1:5">
      <c r="A103">
        <v>40.691501617431641</v>
      </c>
      <c r="B103">
        <v>4266200</v>
      </c>
      <c r="C103" t="s">
        <v>5742</v>
      </c>
      <c r="D103" t="str">
        <f t="shared" si="5"/>
        <v>2020</v>
      </c>
      <c r="E103" s="10">
        <f t="shared" si="6"/>
        <v>173598084.20028687</v>
      </c>
    </row>
    <row r="104" spans="1:5">
      <c r="A104">
        <v>40.399726867675781</v>
      </c>
      <c r="B104">
        <v>2340231</v>
      </c>
      <c r="C104" t="s">
        <v>5743</v>
      </c>
      <c r="D104" t="str">
        <f t="shared" si="5"/>
        <v>2020</v>
      </c>
      <c r="E104" s="10">
        <f t="shared" si="6"/>
        <v>94544693.207267761</v>
      </c>
    </row>
    <row r="105" spans="1:5">
      <c r="A105">
        <v>39.352321624755859</v>
      </c>
      <c r="B105">
        <v>3477078</v>
      </c>
      <c r="C105" t="s">
        <v>5744</v>
      </c>
      <c r="D105" t="str">
        <f t="shared" si="5"/>
        <v>2020</v>
      </c>
      <c r="E105" s="10">
        <f t="shared" si="6"/>
        <v>136831091.77036285</v>
      </c>
    </row>
    <row r="106" spans="1:5">
      <c r="A106">
        <v>41.409713745117188</v>
      </c>
      <c r="B106">
        <v>2911717</v>
      </c>
      <c r="C106" t="s">
        <v>5745</v>
      </c>
      <c r="D106" t="str">
        <f t="shared" si="5"/>
        <v>2020</v>
      </c>
      <c r="E106" s="10">
        <f t="shared" si="6"/>
        <v>120573367.47679138</v>
      </c>
    </row>
    <row r="107" spans="1:5">
      <c r="A107">
        <v>43.377334594726563</v>
      </c>
      <c r="B107">
        <v>2928586</v>
      </c>
      <c r="C107" t="s">
        <v>5746</v>
      </c>
      <c r="D107" t="str">
        <f t="shared" si="5"/>
        <v>2020</v>
      </c>
      <c r="E107" s="10">
        <f t="shared" si="6"/>
        <v>127034254.81143188</v>
      </c>
    </row>
    <row r="108" spans="1:5">
      <c r="A108">
        <v>43.444667816162109</v>
      </c>
      <c r="B108">
        <v>2655148</v>
      </c>
      <c r="C108" t="s">
        <v>5747</v>
      </c>
      <c r="D108" t="str">
        <f t="shared" si="5"/>
        <v>2020</v>
      </c>
      <c r="E108" s="10">
        <f t="shared" si="6"/>
        <v>115352022.86274719</v>
      </c>
    </row>
    <row r="109" spans="1:5">
      <c r="A109">
        <v>44.514511108398438</v>
      </c>
      <c r="B109">
        <v>4307916</v>
      </c>
      <c r="C109" t="s">
        <v>5748</v>
      </c>
      <c r="D109" t="str">
        <f t="shared" si="5"/>
        <v>2020</v>
      </c>
      <c r="E109" s="10">
        <f t="shared" si="6"/>
        <v>191764774.63604736</v>
      </c>
    </row>
    <row r="110" spans="1:5">
      <c r="A110">
        <v>45.397323608398438</v>
      </c>
      <c r="B110">
        <v>2789528</v>
      </c>
      <c r="C110" t="s">
        <v>5749</v>
      </c>
      <c r="D110" t="str">
        <f t="shared" si="5"/>
        <v>2020</v>
      </c>
      <c r="E110" s="10">
        <f t="shared" si="6"/>
        <v>126637105.33068848</v>
      </c>
    </row>
    <row r="111" spans="1:5">
      <c r="A111">
        <v>44.447174072265618</v>
      </c>
      <c r="B111">
        <v>2856264</v>
      </c>
      <c r="C111" t="s">
        <v>5750</v>
      </c>
      <c r="D111" t="str">
        <f t="shared" si="5"/>
        <v>2020</v>
      </c>
      <c r="E111" s="10">
        <f t="shared" si="6"/>
        <v>126952863.20434569</v>
      </c>
    </row>
    <row r="112" spans="1:5">
      <c r="A112">
        <v>44.058143615722663</v>
      </c>
      <c r="B112">
        <v>2191842</v>
      </c>
      <c r="C112" t="s">
        <v>5751</v>
      </c>
      <c r="D112" t="str">
        <f t="shared" si="5"/>
        <v>2020</v>
      </c>
      <c r="E112" s="10">
        <f t="shared" si="6"/>
        <v>96568489.618972793</v>
      </c>
    </row>
    <row r="113" spans="1:5">
      <c r="A113">
        <v>41.611717224121087</v>
      </c>
      <c r="B113">
        <v>3214148</v>
      </c>
      <c r="C113" t="s">
        <v>5752</v>
      </c>
      <c r="D113" t="str">
        <f t="shared" si="5"/>
        <v>2020</v>
      </c>
      <c r="E113" s="10">
        <f t="shared" si="6"/>
        <v>133746217.69247434</v>
      </c>
    </row>
    <row r="114" spans="1:5">
      <c r="A114">
        <v>42.008232116699219</v>
      </c>
      <c r="B114">
        <v>2348746</v>
      </c>
      <c r="C114" t="s">
        <v>5753</v>
      </c>
      <c r="D114" t="str">
        <f t="shared" si="5"/>
        <v>2020</v>
      </c>
      <c r="E114" s="10">
        <f t="shared" si="6"/>
        <v>98666667.151168823</v>
      </c>
    </row>
    <row r="115" spans="1:5">
      <c r="A115">
        <v>41.858604431152337</v>
      </c>
      <c r="B115">
        <v>1887970</v>
      </c>
      <c r="C115" t="s">
        <v>5754</v>
      </c>
      <c r="D115" t="str">
        <f t="shared" si="5"/>
        <v>2020</v>
      </c>
      <c r="E115" s="10">
        <f t="shared" si="6"/>
        <v>79027789.407882676</v>
      </c>
    </row>
    <row r="116" spans="1:5">
      <c r="A116">
        <v>42.696525573730469</v>
      </c>
      <c r="B116">
        <v>2628679</v>
      </c>
      <c r="C116" t="s">
        <v>5755</v>
      </c>
      <c r="D116" t="str">
        <f t="shared" si="5"/>
        <v>2020</v>
      </c>
      <c r="E116" s="10">
        <f t="shared" si="6"/>
        <v>112235460.14862823</v>
      </c>
    </row>
    <row r="117" spans="1:5">
      <c r="A117">
        <v>42.838668823242188</v>
      </c>
      <c r="B117">
        <v>1759639</v>
      </c>
      <c r="C117" t="s">
        <v>5756</v>
      </c>
      <c r="D117" t="str">
        <f t="shared" si="5"/>
        <v>2020</v>
      </c>
      <c r="E117" s="10">
        <f t="shared" si="6"/>
        <v>75380592.36946106</v>
      </c>
    </row>
    <row r="118" spans="1:5">
      <c r="A118">
        <v>42.726451873779297</v>
      </c>
      <c r="B118">
        <v>2039514</v>
      </c>
      <c r="C118" t="s">
        <v>5757</v>
      </c>
      <c r="D118" t="str">
        <f t="shared" si="5"/>
        <v>2020</v>
      </c>
      <c r="E118" s="10">
        <f t="shared" si="6"/>
        <v>87141196.766899109</v>
      </c>
    </row>
    <row r="119" spans="1:5">
      <c r="A119">
        <v>42.591785430908203</v>
      </c>
      <c r="B119">
        <v>3912795</v>
      </c>
      <c r="C119" t="s">
        <v>5758</v>
      </c>
      <c r="D119" t="str">
        <f t="shared" si="5"/>
        <v>2020</v>
      </c>
      <c r="E119" s="10">
        <f t="shared" si="6"/>
        <v>166652925.07513046</v>
      </c>
    </row>
    <row r="120" spans="1:5">
      <c r="A120">
        <v>42.913486480712891</v>
      </c>
      <c r="B120">
        <v>1442690</v>
      </c>
      <c r="C120" t="s">
        <v>5759</v>
      </c>
      <c r="D120" t="str">
        <f t="shared" si="5"/>
        <v>2020</v>
      </c>
      <c r="E120" s="10">
        <f t="shared" si="6"/>
        <v>61910857.81085968</v>
      </c>
    </row>
    <row r="121" spans="1:5">
      <c r="A121">
        <v>43.699039459228523</v>
      </c>
      <c r="B121">
        <v>2185453</v>
      </c>
      <c r="C121" t="s">
        <v>5760</v>
      </c>
      <c r="D121" t="str">
        <f t="shared" si="5"/>
        <v>2020</v>
      </c>
      <c r="E121" s="10">
        <f t="shared" si="6"/>
        <v>95502196.883289352</v>
      </c>
    </row>
    <row r="122" spans="1:5">
      <c r="A122">
        <v>42.030681610107422</v>
      </c>
      <c r="B122">
        <v>1797898</v>
      </c>
      <c r="C122" t="s">
        <v>5761</v>
      </c>
      <c r="D122" t="str">
        <f t="shared" si="5"/>
        <v>2020</v>
      </c>
      <c r="E122" s="10">
        <f t="shared" si="6"/>
        <v>75566878.405448914</v>
      </c>
    </row>
    <row r="123" spans="1:5">
      <c r="A123">
        <v>42.704006195068359</v>
      </c>
      <c r="B123">
        <v>1722272</v>
      </c>
      <c r="C123" t="s">
        <v>5762</v>
      </c>
      <c r="D123" t="str">
        <f t="shared" si="5"/>
        <v>2020</v>
      </c>
      <c r="E123" s="10">
        <f t="shared" si="6"/>
        <v>73547914.157592773</v>
      </c>
    </row>
    <row r="124" spans="1:5">
      <c r="A124">
        <v>41.72393798828125</v>
      </c>
      <c r="B124">
        <v>1953166</v>
      </c>
      <c r="C124" t="s">
        <v>5763</v>
      </c>
      <c r="D124" t="str">
        <f t="shared" si="5"/>
        <v>2020</v>
      </c>
      <c r="E124" s="10">
        <f t="shared" si="6"/>
        <v>81493777.064819336</v>
      </c>
    </row>
    <row r="125" spans="1:5">
      <c r="A125">
        <v>42.427192687988281</v>
      </c>
      <c r="B125">
        <v>1859116</v>
      </c>
      <c r="C125" t="s">
        <v>5764</v>
      </c>
      <c r="D125" t="str">
        <f t="shared" si="5"/>
        <v>2020</v>
      </c>
      <c r="E125" s="10">
        <f t="shared" si="6"/>
        <v>78877072.761322021</v>
      </c>
    </row>
    <row r="126" spans="1:5">
      <c r="A126">
        <v>42.509487152099609</v>
      </c>
      <c r="B126">
        <v>2049620</v>
      </c>
      <c r="C126" t="s">
        <v>5765</v>
      </c>
      <c r="D126" t="str">
        <f t="shared" si="5"/>
        <v>2020</v>
      </c>
      <c r="E126" s="10">
        <f t="shared" si="6"/>
        <v>87128295.056686401</v>
      </c>
    </row>
    <row r="127" spans="1:5">
      <c r="A127">
        <v>42.045639038085938</v>
      </c>
      <c r="B127">
        <v>1618381</v>
      </c>
      <c r="C127" t="s">
        <v>5766</v>
      </c>
      <c r="D127" t="str">
        <f t="shared" si="5"/>
        <v>2020</v>
      </c>
      <c r="E127" s="10">
        <f t="shared" si="6"/>
        <v>68045863.352096558</v>
      </c>
    </row>
    <row r="128" spans="1:5">
      <c r="A128">
        <v>43.354888916015618</v>
      </c>
      <c r="B128">
        <v>2018441</v>
      </c>
      <c r="C128" t="s">
        <v>5767</v>
      </c>
      <c r="D128" t="str">
        <f t="shared" si="5"/>
        <v>2020</v>
      </c>
      <c r="E128" s="10">
        <f t="shared" si="6"/>
        <v>87509285.338531479</v>
      </c>
    </row>
    <row r="129" spans="1:5">
      <c r="A129">
        <v>42.838668823242188</v>
      </c>
      <c r="B129">
        <v>903202</v>
      </c>
      <c r="C129" t="s">
        <v>5768</v>
      </c>
      <c r="D129" t="str">
        <f t="shared" si="5"/>
        <v>2020</v>
      </c>
      <c r="E129" s="10">
        <f t="shared" si="6"/>
        <v>38691971.35848999</v>
      </c>
    </row>
    <row r="130" spans="1:5">
      <c r="A130">
        <v>43.736442565917969</v>
      </c>
      <c r="B130">
        <v>1512797</v>
      </c>
      <c r="C130" t="s">
        <v>5769</v>
      </c>
      <c r="D130" t="str">
        <f t="shared" ref="D130:D193" si="7">LEFT(C130,4)</f>
        <v>2020</v>
      </c>
      <c r="E130" s="10">
        <f t="shared" ref="E130:E193" si="8">A130*B130</f>
        <v>66164359.104393005</v>
      </c>
    </row>
    <row r="131" spans="1:5">
      <c r="A131">
        <v>43.878589630126953</v>
      </c>
      <c r="B131">
        <v>1505768</v>
      </c>
      <c r="C131" t="s">
        <v>5770</v>
      </c>
      <c r="D131" t="str">
        <f t="shared" si="7"/>
        <v>2020</v>
      </c>
      <c r="E131" s="10">
        <f t="shared" si="8"/>
        <v>66070976.150177002</v>
      </c>
    </row>
    <row r="132" spans="1:5">
      <c r="A132">
        <v>43.407260894775391</v>
      </c>
      <c r="B132">
        <v>1362427</v>
      </c>
      <c r="C132" t="s">
        <v>5771</v>
      </c>
      <c r="D132" t="str">
        <f t="shared" si="7"/>
        <v>2020</v>
      </c>
      <c r="E132" s="10">
        <f t="shared" si="8"/>
        <v>59139224.239086151</v>
      </c>
    </row>
    <row r="133" spans="1:5">
      <c r="A133">
        <v>42.973335266113281</v>
      </c>
      <c r="B133">
        <v>1231470</v>
      </c>
      <c r="C133" t="s">
        <v>5772</v>
      </c>
      <c r="D133" t="str">
        <f t="shared" si="7"/>
        <v>2020</v>
      </c>
      <c r="E133" s="10">
        <f t="shared" si="8"/>
        <v>52920373.180160522</v>
      </c>
    </row>
    <row r="134" spans="1:5">
      <c r="A134">
        <v>43.908515930175781</v>
      </c>
      <c r="B134">
        <v>1532862</v>
      </c>
      <c r="C134" t="s">
        <v>5773</v>
      </c>
      <c r="D134" t="str">
        <f t="shared" si="7"/>
        <v>2020</v>
      </c>
      <c r="E134" s="10">
        <f t="shared" si="8"/>
        <v>67305695.545761108</v>
      </c>
    </row>
    <row r="135" spans="1:5">
      <c r="A135">
        <v>43.990810394287109</v>
      </c>
      <c r="B135">
        <v>1073725</v>
      </c>
      <c r="C135" t="s">
        <v>5774</v>
      </c>
      <c r="D135" t="str">
        <f t="shared" si="7"/>
        <v>2020</v>
      </c>
      <c r="E135" s="10">
        <f t="shared" si="8"/>
        <v>47234032.890605927</v>
      </c>
    </row>
    <row r="136" spans="1:5">
      <c r="A136">
        <v>43.339927673339837</v>
      </c>
      <c r="B136">
        <v>1371809</v>
      </c>
      <c r="C136" t="s">
        <v>5775</v>
      </c>
      <c r="D136" t="str">
        <f t="shared" si="7"/>
        <v>2020</v>
      </c>
      <c r="E136" s="10">
        <f t="shared" si="8"/>
        <v>59454102.84163665</v>
      </c>
    </row>
    <row r="137" spans="1:5">
      <c r="A137">
        <v>43.848663330078118</v>
      </c>
      <c r="B137">
        <v>1465863</v>
      </c>
      <c r="C137" t="s">
        <v>5776</v>
      </c>
      <c r="D137" t="str">
        <f t="shared" si="7"/>
        <v>2020</v>
      </c>
      <c r="E137" s="10">
        <f t="shared" si="8"/>
        <v>64276133.175018303</v>
      </c>
    </row>
    <row r="138" spans="1:5">
      <c r="A138">
        <v>43.968368530273438</v>
      </c>
      <c r="B138">
        <v>999456</v>
      </c>
      <c r="C138" t="s">
        <v>5777</v>
      </c>
      <c r="D138" t="str">
        <f t="shared" si="7"/>
        <v>2020</v>
      </c>
      <c r="E138" s="10">
        <f t="shared" si="8"/>
        <v>43944449.737792969</v>
      </c>
    </row>
    <row r="139" spans="1:5">
      <c r="A139">
        <v>44.68658447265625</v>
      </c>
      <c r="B139">
        <v>1858811</v>
      </c>
      <c r="C139" t="s">
        <v>5778</v>
      </c>
      <c r="D139" t="str">
        <f t="shared" si="7"/>
        <v>2020</v>
      </c>
      <c r="E139" s="10">
        <f t="shared" si="8"/>
        <v>83063914.770202637</v>
      </c>
    </row>
    <row r="140" spans="1:5">
      <c r="A140">
        <v>44.215251922607422</v>
      </c>
      <c r="B140">
        <v>1314311</v>
      </c>
      <c r="C140" t="s">
        <v>5779</v>
      </c>
      <c r="D140" t="str">
        <f t="shared" si="7"/>
        <v>2020</v>
      </c>
      <c r="E140" s="10">
        <f t="shared" si="8"/>
        <v>58112591.969654083</v>
      </c>
    </row>
    <row r="141" spans="1:5">
      <c r="A141">
        <v>45.502063751220703</v>
      </c>
      <c r="B141">
        <v>2151595</v>
      </c>
      <c r="C141" t="s">
        <v>5780</v>
      </c>
      <c r="D141" t="str">
        <f t="shared" si="7"/>
        <v>2020</v>
      </c>
      <c r="E141" s="10">
        <f t="shared" si="8"/>
        <v>97902012.856807709</v>
      </c>
    </row>
    <row r="142" spans="1:5">
      <c r="A142">
        <v>44.84368896484375</v>
      </c>
      <c r="B142">
        <v>1255270</v>
      </c>
      <c r="C142" t="s">
        <v>5781</v>
      </c>
      <c r="D142" t="str">
        <f t="shared" si="7"/>
        <v>2020</v>
      </c>
      <c r="E142" s="10">
        <f t="shared" si="8"/>
        <v>56290937.446899414</v>
      </c>
    </row>
    <row r="143" spans="1:5">
      <c r="A143">
        <v>45.748947143554688</v>
      </c>
      <c r="B143">
        <v>2012658</v>
      </c>
      <c r="C143" t="s">
        <v>5782</v>
      </c>
      <c r="D143" t="str">
        <f t="shared" si="7"/>
        <v>2020</v>
      </c>
      <c r="E143" s="10">
        <f t="shared" si="8"/>
        <v>92076984.46005249</v>
      </c>
    </row>
    <row r="144" spans="1:5">
      <c r="A144">
        <v>45.053176879882813</v>
      </c>
      <c r="B144">
        <v>1595443</v>
      </c>
      <c r="C144" t="s">
        <v>5783</v>
      </c>
      <c r="D144" t="str">
        <f t="shared" si="7"/>
        <v>2020</v>
      </c>
      <c r="E144" s="10">
        <f t="shared" si="8"/>
        <v>71879775.680770874</v>
      </c>
    </row>
    <row r="145" spans="1:5">
      <c r="A145">
        <v>44.701545715332031</v>
      </c>
      <c r="B145">
        <v>931048</v>
      </c>
      <c r="C145" t="s">
        <v>5784</v>
      </c>
      <c r="D145" t="str">
        <f t="shared" si="7"/>
        <v>2020</v>
      </c>
      <c r="E145" s="10">
        <f t="shared" si="8"/>
        <v>41619284.735168457</v>
      </c>
    </row>
    <row r="146" spans="1:5">
      <c r="A146">
        <v>44.738948822021477</v>
      </c>
      <c r="B146">
        <v>1163934</v>
      </c>
      <c r="C146" t="s">
        <v>5785</v>
      </c>
      <c r="D146" t="str">
        <f t="shared" si="7"/>
        <v>2020</v>
      </c>
      <c r="E146" s="10">
        <f t="shared" si="8"/>
        <v>52073183.658210747</v>
      </c>
    </row>
    <row r="147" spans="1:5">
      <c r="A147">
        <v>43.609256744384773</v>
      </c>
      <c r="B147">
        <v>1780245</v>
      </c>
      <c r="C147" t="s">
        <v>5786</v>
      </c>
      <c r="D147" t="str">
        <f t="shared" si="7"/>
        <v>2020</v>
      </c>
      <c r="E147" s="10">
        <f t="shared" si="8"/>
        <v>77635161.272907272</v>
      </c>
    </row>
    <row r="148" spans="1:5">
      <c r="A148">
        <v>42.015712738037109</v>
      </c>
      <c r="B148">
        <v>2283364</v>
      </c>
      <c r="C148" t="s">
        <v>5787</v>
      </c>
      <c r="D148" t="str">
        <f t="shared" si="7"/>
        <v>2020</v>
      </c>
      <c r="E148" s="10">
        <f t="shared" si="8"/>
        <v>95937165.900375366</v>
      </c>
    </row>
    <row r="149" spans="1:5">
      <c r="A149">
        <v>40.923423767089837</v>
      </c>
      <c r="B149">
        <v>1926062</v>
      </c>
      <c r="C149" t="s">
        <v>5788</v>
      </c>
      <c r="D149" t="str">
        <f t="shared" si="7"/>
        <v>2020</v>
      </c>
      <c r="E149" s="10">
        <f t="shared" si="8"/>
        <v>78821051.427688584</v>
      </c>
    </row>
    <row r="150" spans="1:5">
      <c r="A150">
        <v>42.053119659423828</v>
      </c>
      <c r="B150">
        <v>1812786</v>
      </c>
      <c r="C150" t="s">
        <v>5789</v>
      </c>
      <c r="D150" t="str">
        <f t="shared" si="7"/>
        <v>2020</v>
      </c>
      <c r="E150" s="10">
        <f t="shared" si="8"/>
        <v>76233306.574928284</v>
      </c>
    </row>
    <row r="151" spans="1:5">
      <c r="A151">
        <v>43.497035980224609</v>
      </c>
      <c r="B151">
        <v>1873398</v>
      </c>
      <c r="C151" t="s">
        <v>5790</v>
      </c>
      <c r="D151" t="str">
        <f t="shared" si="7"/>
        <v>2020</v>
      </c>
      <c r="E151" s="10">
        <f t="shared" si="8"/>
        <v>81487260.211280823</v>
      </c>
    </row>
    <row r="152" spans="1:5">
      <c r="A152">
        <v>41.993274688720703</v>
      </c>
      <c r="B152">
        <v>3067112</v>
      </c>
      <c r="C152" t="s">
        <v>5791</v>
      </c>
      <c r="D152" t="str">
        <f t="shared" si="7"/>
        <v>2020</v>
      </c>
      <c r="E152" s="10">
        <f t="shared" si="8"/>
        <v>128798076.71707153</v>
      </c>
    </row>
    <row r="153" spans="1:5">
      <c r="A153">
        <v>41.319938659667969</v>
      </c>
      <c r="B153">
        <v>2453738</v>
      </c>
      <c r="C153" t="s">
        <v>5792</v>
      </c>
      <c r="D153" t="str">
        <f t="shared" si="7"/>
        <v>2020</v>
      </c>
      <c r="E153" s="10">
        <f t="shared" si="8"/>
        <v>101388303.64689636</v>
      </c>
    </row>
    <row r="154" spans="1:5">
      <c r="A154">
        <v>41.073055267333977</v>
      </c>
      <c r="B154">
        <v>1984567</v>
      </c>
      <c r="C154" t="s">
        <v>5793</v>
      </c>
      <c r="D154" t="str">
        <f t="shared" si="7"/>
        <v>2020</v>
      </c>
      <c r="E154" s="10">
        <f t="shared" si="8"/>
        <v>81512230.072727188</v>
      </c>
    </row>
    <row r="155" spans="1:5">
      <c r="A155">
        <v>41.409713745117188</v>
      </c>
      <c r="B155">
        <v>1367342</v>
      </c>
      <c r="C155" t="s">
        <v>5794</v>
      </c>
      <c r="D155" t="str">
        <f t="shared" si="7"/>
        <v>2020</v>
      </c>
      <c r="E155" s="10">
        <f t="shared" si="8"/>
        <v>56621240.811676025</v>
      </c>
    </row>
    <row r="156" spans="1:5">
      <c r="A156">
        <v>43.796295166015618</v>
      </c>
      <c r="B156">
        <v>3142904</v>
      </c>
      <c r="C156" t="s">
        <v>5795</v>
      </c>
      <c r="D156" t="str">
        <f t="shared" si="7"/>
        <v>2020</v>
      </c>
      <c r="E156" s="10">
        <f t="shared" si="8"/>
        <v>137647551.26245114</v>
      </c>
    </row>
    <row r="157" spans="1:5">
      <c r="A157">
        <v>44.043178558349609</v>
      </c>
      <c r="B157">
        <v>1663294</v>
      </c>
      <c r="C157" t="s">
        <v>5796</v>
      </c>
      <c r="D157" t="str">
        <f t="shared" si="7"/>
        <v>2020</v>
      </c>
      <c r="E157" s="10">
        <f t="shared" si="8"/>
        <v>73256754.637031555</v>
      </c>
    </row>
    <row r="158" spans="1:5">
      <c r="A158">
        <v>43.601776123046882</v>
      </c>
      <c r="B158">
        <v>1025918</v>
      </c>
      <c r="C158" t="s">
        <v>5797</v>
      </c>
      <c r="D158" t="str">
        <f t="shared" si="7"/>
        <v>2020</v>
      </c>
      <c r="E158" s="10">
        <f t="shared" si="8"/>
        <v>44731846.956604011</v>
      </c>
    </row>
    <row r="159" spans="1:5">
      <c r="A159">
        <v>43.556888580322273</v>
      </c>
      <c r="B159">
        <v>1131446</v>
      </c>
      <c r="C159" t="s">
        <v>5798</v>
      </c>
      <c r="D159" t="str">
        <f t="shared" si="7"/>
        <v>2020</v>
      </c>
      <c r="E159" s="10">
        <f t="shared" si="8"/>
        <v>49282267.356651314</v>
      </c>
    </row>
    <row r="160" spans="1:5">
      <c r="A160">
        <v>43.302520751953118</v>
      </c>
      <c r="B160">
        <v>829378</v>
      </c>
      <c r="C160" t="s">
        <v>5799</v>
      </c>
      <c r="D160" t="str">
        <f t="shared" si="7"/>
        <v>2020</v>
      </c>
      <c r="E160" s="10">
        <f t="shared" si="8"/>
        <v>35914158.056213371</v>
      </c>
    </row>
    <row r="161" spans="1:5">
      <c r="A161">
        <v>43.063117980957031</v>
      </c>
      <c r="B161">
        <v>1148139</v>
      </c>
      <c r="C161" t="s">
        <v>5800</v>
      </c>
      <c r="D161" t="str">
        <f t="shared" si="7"/>
        <v>2020</v>
      </c>
      <c r="E161" s="10">
        <f t="shared" si="8"/>
        <v>49442445.215538025</v>
      </c>
    </row>
    <row r="162" spans="1:5">
      <c r="A162">
        <v>43.579330444335938</v>
      </c>
      <c r="B162">
        <v>1224278</v>
      </c>
      <c r="C162" t="s">
        <v>5801</v>
      </c>
      <c r="D162" t="str">
        <f t="shared" si="7"/>
        <v>2020</v>
      </c>
      <c r="E162" s="10">
        <f t="shared" si="8"/>
        <v>53353215.517730713</v>
      </c>
    </row>
    <row r="163" spans="1:5">
      <c r="A163">
        <v>42.935935974121087</v>
      </c>
      <c r="B163">
        <v>1021586</v>
      </c>
      <c r="C163" t="s">
        <v>5802</v>
      </c>
      <c r="D163" t="str">
        <f t="shared" si="7"/>
        <v>2020</v>
      </c>
      <c r="E163" s="10">
        <f t="shared" si="8"/>
        <v>43862751.088058464</v>
      </c>
    </row>
    <row r="164" spans="1:5">
      <c r="A164">
        <v>42.502010345458977</v>
      </c>
      <c r="B164">
        <v>1395089</v>
      </c>
      <c r="C164" t="s">
        <v>5803</v>
      </c>
      <c r="D164" t="str">
        <f t="shared" si="7"/>
        <v>2020</v>
      </c>
      <c r="E164" s="10">
        <f t="shared" si="8"/>
        <v>59294087.110836022</v>
      </c>
    </row>
    <row r="165" spans="1:5">
      <c r="A165">
        <v>43.579330444335938</v>
      </c>
      <c r="B165">
        <v>1591298</v>
      </c>
      <c r="C165" t="s">
        <v>5804</v>
      </c>
      <c r="D165" t="str">
        <f t="shared" si="7"/>
        <v>2020</v>
      </c>
      <c r="E165" s="10">
        <f t="shared" si="8"/>
        <v>69347701.377410889</v>
      </c>
    </row>
    <row r="166" spans="1:5">
      <c r="A166">
        <v>43.354888916015618</v>
      </c>
      <c r="B166">
        <v>1268883</v>
      </c>
      <c r="C166" t="s">
        <v>5805</v>
      </c>
      <c r="D166" t="str">
        <f t="shared" si="7"/>
        <v>2020</v>
      </c>
      <c r="E166" s="10">
        <f t="shared" si="8"/>
        <v>55012281.512420647</v>
      </c>
    </row>
    <row r="167" spans="1:5">
      <c r="A167">
        <v>44.454658508300781</v>
      </c>
      <c r="B167">
        <v>1463492</v>
      </c>
      <c r="C167" t="s">
        <v>5806</v>
      </c>
      <c r="D167" t="str">
        <f t="shared" si="7"/>
        <v>2020</v>
      </c>
      <c r="E167" s="10">
        <f t="shared" si="8"/>
        <v>65059037.089630127</v>
      </c>
    </row>
    <row r="168" spans="1:5">
      <c r="A168">
        <v>44.589324951171882</v>
      </c>
      <c r="B168">
        <v>1836847</v>
      </c>
      <c r="C168" t="s">
        <v>5807</v>
      </c>
      <c r="D168" t="str">
        <f t="shared" si="7"/>
        <v>2020</v>
      </c>
      <c r="E168" s="10">
        <f t="shared" si="8"/>
        <v>81903767.76858522</v>
      </c>
    </row>
    <row r="169" spans="1:5">
      <c r="A169">
        <v>44.596809387207031</v>
      </c>
      <c r="B169">
        <v>1090761</v>
      </c>
      <c r="C169" t="s">
        <v>5808</v>
      </c>
      <c r="D169" t="str">
        <f t="shared" si="7"/>
        <v>2020</v>
      </c>
      <c r="E169" s="10">
        <f t="shared" si="8"/>
        <v>48644460.403999329</v>
      </c>
    </row>
    <row r="170" spans="1:5">
      <c r="A170">
        <v>45.000808715820313</v>
      </c>
      <c r="B170">
        <v>2133443</v>
      </c>
      <c r="C170" t="s">
        <v>5809</v>
      </c>
      <c r="D170" t="str">
        <f t="shared" si="7"/>
        <v>2020</v>
      </c>
      <c r="E170" s="10">
        <f t="shared" si="8"/>
        <v>96006660.349105835</v>
      </c>
    </row>
    <row r="171" spans="1:5">
      <c r="A171">
        <v>44.985843658447273</v>
      </c>
      <c r="B171">
        <v>1566399</v>
      </c>
      <c r="C171" t="s">
        <v>5810</v>
      </c>
      <c r="D171" t="str">
        <f t="shared" si="7"/>
        <v>2020</v>
      </c>
      <c r="E171" s="10">
        <f t="shared" si="8"/>
        <v>70465780.520748153</v>
      </c>
    </row>
    <row r="172" spans="1:5">
      <c r="A172">
        <v>45.18035888671875</v>
      </c>
      <c r="B172">
        <v>1404861</v>
      </c>
      <c r="C172" t="s">
        <v>5811</v>
      </c>
      <c r="D172" t="str">
        <f t="shared" si="7"/>
        <v>2020</v>
      </c>
      <c r="E172" s="10">
        <f t="shared" si="8"/>
        <v>63472124.16595459</v>
      </c>
    </row>
    <row r="173" spans="1:5">
      <c r="A173">
        <v>45.487102508544922</v>
      </c>
      <c r="B173">
        <v>1727583</v>
      </c>
      <c r="C173" t="s">
        <v>5812</v>
      </c>
      <c r="D173" t="str">
        <f t="shared" si="7"/>
        <v>2020</v>
      </c>
      <c r="E173" s="10">
        <f t="shared" si="8"/>
        <v>78582745.013019562</v>
      </c>
    </row>
    <row r="174" spans="1:5">
      <c r="A174">
        <v>45.9210205078125</v>
      </c>
      <c r="B174">
        <v>1634908</v>
      </c>
      <c r="C174" t="s">
        <v>5813</v>
      </c>
      <c r="D174" t="str">
        <f t="shared" si="7"/>
        <v>2020</v>
      </c>
      <c r="E174" s="10">
        <f t="shared" si="8"/>
        <v>75076643.796386719</v>
      </c>
    </row>
    <row r="175" spans="1:5">
      <c r="A175">
        <v>46.818794250488281</v>
      </c>
      <c r="B175">
        <v>1268510</v>
      </c>
      <c r="C175" t="s">
        <v>5814</v>
      </c>
      <c r="D175" t="str">
        <f t="shared" si="7"/>
        <v>2020</v>
      </c>
      <c r="E175" s="10">
        <f t="shared" si="8"/>
        <v>59390108.69468689</v>
      </c>
    </row>
    <row r="176" spans="1:5">
      <c r="A176">
        <v>47.260196685791023</v>
      </c>
      <c r="B176">
        <v>1534636</v>
      </c>
      <c r="C176" t="s">
        <v>5815</v>
      </c>
      <c r="D176" t="str">
        <f t="shared" si="7"/>
        <v>2020</v>
      </c>
      <c r="E176" s="10">
        <f t="shared" si="8"/>
        <v>72527199.201095596</v>
      </c>
    </row>
    <row r="177" spans="1:5">
      <c r="A177">
        <v>47.686641693115227</v>
      </c>
      <c r="B177">
        <v>1374055</v>
      </c>
      <c r="C177" t="s">
        <v>5816</v>
      </c>
      <c r="D177" t="str">
        <f t="shared" si="7"/>
        <v>2020</v>
      </c>
      <c r="E177" s="10">
        <f t="shared" si="8"/>
        <v>65524068.451633446</v>
      </c>
    </row>
    <row r="178" spans="1:5">
      <c r="A178">
        <v>47.686641693115227</v>
      </c>
      <c r="B178">
        <v>1185784</v>
      </c>
      <c r="C178" t="s">
        <v>5817</v>
      </c>
      <c r="D178" t="str">
        <f t="shared" si="7"/>
        <v>2020</v>
      </c>
      <c r="E178" s="10">
        <f t="shared" si="8"/>
        <v>56546056.733428948</v>
      </c>
    </row>
    <row r="179" spans="1:5">
      <c r="A179">
        <v>48.113079071044922</v>
      </c>
      <c r="B179">
        <v>1435601</v>
      </c>
      <c r="C179" t="s">
        <v>5818</v>
      </c>
      <c r="D179" t="str">
        <f t="shared" si="7"/>
        <v>2020</v>
      </c>
      <c r="E179" s="10">
        <f t="shared" si="8"/>
        <v>69071184.427471161</v>
      </c>
    </row>
    <row r="180" spans="1:5">
      <c r="A180">
        <v>47.970932006835938</v>
      </c>
      <c r="B180">
        <v>1017966</v>
      </c>
      <c r="C180" t="s">
        <v>5819</v>
      </c>
      <c r="D180" t="str">
        <f t="shared" si="7"/>
        <v>2020</v>
      </c>
      <c r="E180" s="10">
        <f t="shared" si="8"/>
        <v>48832777.771270752</v>
      </c>
    </row>
    <row r="181" spans="1:5">
      <c r="A181">
        <v>48.120563507080078</v>
      </c>
      <c r="B181">
        <v>1084823</v>
      </c>
      <c r="C181" t="s">
        <v>5820</v>
      </c>
      <c r="D181" t="str">
        <f t="shared" si="7"/>
        <v>2020</v>
      </c>
      <c r="E181" s="10">
        <f t="shared" si="8"/>
        <v>52202294.065441132</v>
      </c>
    </row>
    <row r="182" spans="1:5">
      <c r="A182">
        <v>48.412338256835938</v>
      </c>
      <c r="B182">
        <v>1175318</v>
      </c>
      <c r="C182" t="s">
        <v>5821</v>
      </c>
      <c r="D182" t="str">
        <f t="shared" si="7"/>
        <v>2020</v>
      </c>
      <c r="E182" s="10">
        <f t="shared" si="8"/>
        <v>56899892.5753479</v>
      </c>
    </row>
    <row r="183" spans="1:5">
      <c r="A183">
        <v>48.487148284912109</v>
      </c>
      <c r="B183">
        <v>1064841</v>
      </c>
      <c r="C183" t="s">
        <v>5822</v>
      </c>
      <c r="D183" t="str">
        <f t="shared" si="7"/>
        <v>2020</v>
      </c>
      <c r="E183" s="10">
        <f t="shared" si="8"/>
        <v>51631103.466854095</v>
      </c>
    </row>
    <row r="184" spans="1:5">
      <c r="A184">
        <v>47.686641693115227</v>
      </c>
      <c r="B184">
        <v>3248812</v>
      </c>
      <c r="C184" t="s">
        <v>5823</v>
      </c>
      <c r="D184" t="str">
        <f t="shared" si="7"/>
        <v>2020</v>
      </c>
      <c r="E184" s="10">
        <f t="shared" si="8"/>
        <v>154924933.77229306</v>
      </c>
    </row>
    <row r="185" spans="1:5">
      <c r="A185">
        <v>45.255176544189453</v>
      </c>
      <c r="B185">
        <v>2508068</v>
      </c>
      <c r="C185" t="s">
        <v>5824</v>
      </c>
      <c r="D185" t="str">
        <f t="shared" si="7"/>
        <v>2020</v>
      </c>
      <c r="E185" s="10">
        <f t="shared" si="8"/>
        <v>113503060.12483215</v>
      </c>
    </row>
    <row r="186" spans="1:5">
      <c r="A186">
        <v>45.322505950927727</v>
      </c>
      <c r="B186">
        <v>1335710</v>
      </c>
      <c r="C186" t="s">
        <v>5825</v>
      </c>
      <c r="D186" t="str">
        <f t="shared" si="7"/>
        <v>2020</v>
      </c>
      <c r="E186" s="10">
        <f t="shared" si="8"/>
        <v>60537724.423713677</v>
      </c>
    </row>
    <row r="187" spans="1:5">
      <c r="A187">
        <v>45.606803894042969</v>
      </c>
      <c r="B187">
        <v>1432762</v>
      </c>
      <c r="C187" t="s">
        <v>5826</v>
      </c>
      <c r="D187" t="str">
        <f t="shared" si="7"/>
        <v>2020</v>
      </c>
      <c r="E187" s="10">
        <f t="shared" si="8"/>
        <v>65343695.560836792</v>
      </c>
    </row>
    <row r="188" spans="1:5">
      <c r="A188">
        <v>45.367397308349609</v>
      </c>
      <c r="B188">
        <v>1589221</v>
      </c>
      <c r="C188" t="s">
        <v>5827</v>
      </c>
      <c r="D188" t="str">
        <f t="shared" si="7"/>
        <v>2020</v>
      </c>
      <c r="E188" s="10">
        <f t="shared" si="8"/>
        <v>72098820.517772675</v>
      </c>
    </row>
    <row r="189" spans="1:5">
      <c r="A189">
        <v>44.185333251953118</v>
      </c>
      <c r="B189">
        <v>1428136</v>
      </c>
      <c r="C189" t="s">
        <v>5828</v>
      </c>
      <c r="D189" t="str">
        <f t="shared" si="7"/>
        <v>2020</v>
      </c>
      <c r="E189" s="10">
        <f t="shared" si="8"/>
        <v>63102665.089111321</v>
      </c>
    </row>
    <row r="190" spans="1:5">
      <c r="A190">
        <v>46.182868957519531</v>
      </c>
      <c r="B190">
        <v>1666530</v>
      </c>
      <c r="C190" t="s">
        <v>5829</v>
      </c>
      <c r="D190" t="str">
        <f t="shared" si="7"/>
        <v>2020</v>
      </c>
      <c r="E190" s="10">
        <f t="shared" si="8"/>
        <v>76965136.603775024</v>
      </c>
    </row>
    <row r="191" spans="1:5">
      <c r="A191">
        <v>46.384868621826172</v>
      </c>
      <c r="B191">
        <v>1409149</v>
      </c>
      <c r="C191" t="s">
        <v>5830</v>
      </c>
      <c r="D191" t="str">
        <f t="shared" si="7"/>
        <v>2020</v>
      </c>
      <c r="E191" s="10">
        <f t="shared" si="8"/>
        <v>65363191.233577728</v>
      </c>
    </row>
    <row r="192" spans="1:5">
      <c r="A192">
        <v>46.377391815185547</v>
      </c>
      <c r="B192">
        <v>1485337</v>
      </c>
      <c r="C192" t="s">
        <v>5831</v>
      </c>
      <c r="D192" t="str">
        <f t="shared" si="7"/>
        <v>2020</v>
      </c>
      <c r="E192" s="10">
        <f t="shared" si="8"/>
        <v>68886056.026592255</v>
      </c>
    </row>
    <row r="193" spans="1:5">
      <c r="A193">
        <v>46.878643035888672</v>
      </c>
      <c r="B193">
        <v>1376243</v>
      </c>
      <c r="C193" t="s">
        <v>5832</v>
      </c>
      <c r="D193" t="str">
        <f t="shared" si="7"/>
        <v>2020</v>
      </c>
      <c r="E193" s="10">
        <f t="shared" si="8"/>
        <v>64516404.327640533</v>
      </c>
    </row>
    <row r="194" spans="1:5">
      <c r="A194">
        <v>46.654197692871087</v>
      </c>
      <c r="B194">
        <v>891578</v>
      </c>
      <c r="C194" t="s">
        <v>5833</v>
      </c>
      <c r="D194" t="str">
        <f t="shared" ref="D194:D257" si="9">LEFT(C194,4)</f>
        <v>2020</v>
      </c>
      <c r="E194" s="10">
        <f t="shared" ref="E194:E257" si="10">A194*B194</f>
        <v>41595856.270614617</v>
      </c>
    </row>
    <row r="195" spans="1:5">
      <c r="A195">
        <v>47.903594970703118</v>
      </c>
      <c r="B195">
        <v>1224129</v>
      </c>
      <c r="C195" t="s">
        <v>5834</v>
      </c>
      <c r="D195" t="str">
        <f t="shared" si="9"/>
        <v>2020</v>
      </c>
      <c r="E195" s="10">
        <f t="shared" si="10"/>
        <v>58640179.807891838</v>
      </c>
    </row>
    <row r="196" spans="1:5">
      <c r="A196">
        <v>48.517078399658203</v>
      </c>
      <c r="B196">
        <v>1654516</v>
      </c>
      <c r="C196" t="s">
        <v>5835</v>
      </c>
      <c r="D196" t="str">
        <f t="shared" si="9"/>
        <v>2020</v>
      </c>
      <c r="E196" s="10">
        <f t="shared" si="10"/>
        <v>80272282.485488892</v>
      </c>
    </row>
    <row r="197" spans="1:5">
      <c r="A197">
        <v>49.18292236328125</v>
      </c>
      <c r="B197">
        <v>1467108</v>
      </c>
      <c r="C197" t="s">
        <v>5836</v>
      </c>
      <c r="D197" t="str">
        <f t="shared" si="9"/>
        <v>2020</v>
      </c>
      <c r="E197" s="10">
        <f t="shared" si="10"/>
        <v>72156658.862548828</v>
      </c>
    </row>
    <row r="198" spans="1:5">
      <c r="A198">
        <v>49.167961120605469</v>
      </c>
      <c r="B198">
        <v>1309221</v>
      </c>
      <c r="C198" t="s">
        <v>5837</v>
      </c>
      <c r="D198" t="str">
        <f t="shared" si="9"/>
        <v>2020</v>
      </c>
      <c r="E198" s="10">
        <f t="shared" si="10"/>
        <v>64371727.226280212</v>
      </c>
    </row>
    <row r="199" spans="1:5">
      <c r="A199">
        <v>48.404857635498047</v>
      </c>
      <c r="B199">
        <v>1254025</v>
      </c>
      <c r="C199" t="s">
        <v>5838</v>
      </c>
      <c r="D199" t="str">
        <f t="shared" si="9"/>
        <v>2020</v>
      </c>
      <c r="E199" s="10">
        <f t="shared" si="10"/>
        <v>60700901.596355438</v>
      </c>
    </row>
    <row r="200" spans="1:5">
      <c r="A200">
        <v>48.696628570556641</v>
      </c>
      <c r="B200">
        <v>1019626</v>
      </c>
      <c r="C200" t="s">
        <v>5839</v>
      </c>
      <c r="D200" t="str">
        <f t="shared" si="9"/>
        <v>2020</v>
      </c>
      <c r="E200" s="10">
        <f t="shared" si="10"/>
        <v>49652348.602882385</v>
      </c>
    </row>
    <row r="201" spans="1:5">
      <c r="A201">
        <v>48.068191528320313</v>
      </c>
      <c r="B201">
        <v>1122504</v>
      </c>
      <c r="C201" t="s">
        <v>5840</v>
      </c>
      <c r="D201" t="str">
        <f t="shared" si="9"/>
        <v>2020</v>
      </c>
      <c r="E201" s="10">
        <f t="shared" si="10"/>
        <v>53956737.263305664</v>
      </c>
    </row>
    <row r="202" spans="1:5">
      <c r="A202">
        <v>47.941005706787109</v>
      </c>
      <c r="B202">
        <v>964688</v>
      </c>
      <c r="C202" t="s">
        <v>5841</v>
      </c>
      <c r="D202" t="str">
        <f t="shared" si="9"/>
        <v>2020</v>
      </c>
      <c r="E202" s="10">
        <f t="shared" si="10"/>
        <v>46248112.913269043</v>
      </c>
    </row>
    <row r="203" spans="1:5">
      <c r="A203">
        <v>46.512054443359382</v>
      </c>
      <c r="B203">
        <v>1977291</v>
      </c>
      <c r="C203" t="s">
        <v>5842</v>
      </c>
      <c r="D203" t="str">
        <f t="shared" si="9"/>
        <v>2020</v>
      </c>
      <c r="E203" s="10">
        <f t="shared" si="10"/>
        <v>91967866.642364517</v>
      </c>
    </row>
    <row r="204" spans="1:5">
      <c r="A204">
        <v>47.222789764404297</v>
      </c>
      <c r="B204">
        <v>1515264</v>
      </c>
      <c r="C204" t="s">
        <v>5843</v>
      </c>
      <c r="D204" t="str">
        <f t="shared" si="9"/>
        <v>2020</v>
      </c>
      <c r="E204" s="10">
        <f t="shared" si="10"/>
        <v>71554993.309570313</v>
      </c>
    </row>
    <row r="205" spans="1:5">
      <c r="A205">
        <v>47.59686279296875</v>
      </c>
      <c r="B205">
        <v>1035903</v>
      </c>
      <c r="C205" t="s">
        <v>5844</v>
      </c>
      <c r="D205" t="str">
        <f t="shared" si="9"/>
        <v>2020</v>
      </c>
      <c r="E205" s="10">
        <f t="shared" si="10"/>
        <v>49305732.957824707</v>
      </c>
    </row>
    <row r="206" spans="1:5">
      <c r="A206">
        <v>47.933525085449219</v>
      </c>
      <c r="B206">
        <v>1491163</v>
      </c>
      <c r="C206" t="s">
        <v>5845</v>
      </c>
      <c r="D206" t="str">
        <f t="shared" si="9"/>
        <v>2020</v>
      </c>
      <c r="E206" s="10">
        <f t="shared" si="10"/>
        <v>71476699.066993713</v>
      </c>
    </row>
    <row r="207" spans="1:5">
      <c r="A207">
        <v>47.739009857177727</v>
      </c>
      <c r="B207">
        <v>1553620</v>
      </c>
      <c r="C207" t="s">
        <v>5846</v>
      </c>
      <c r="D207" t="str">
        <f t="shared" si="9"/>
        <v>2020</v>
      </c>
      <c r="E207" s="10">
        <f t="shared" si="10"/>
        <v>74168280.494308457</v>
      </c>
    </row>
    <row r="208" spans="1:5">
      <c r="A208">
        <v>47.888637542724609</v>
      </c>
      <c r="B208">
        <v>1218032</v>
      </c>
      <c r="C208" t="s">
        <v>5847</v>
      </c>
      <c r="D208" t="str">
        <f t="shared" si="9"/>
        <v>2020</v>
      </c>
      <c r="E208" s="10">
        <f t="shared" si="10"/>
        <v>58329892.963439941</v>
      </c>
    </row>
    <row r="209" spans="1:5">
      <c r="A209">
        <v>47.828788757324219</v>
      </c>
      <c r="B209">
        <v>974170</v>
      </c>
      <c r="C209" t="s">
        <v>5848</v>
      </c>
      <c r="D209" t="str">
        <f t="shared" si="9"/>
        <v>2020</v>
      </c>
      <c r="E209" s="10">
        <f t="shared" si="10"/>
        <v>46593371.143722534</v>
      </c>
    </row>
    <row r="210" spans="1:5">
      <c r="A210">
        <v>47.290122985839837</v>
      </c>
      <c r="B210">
        <v>1118941</v>
      </c>
      <c r="C210" t="s">
        <v>5849</v>
      </c>
      <c r="D210" t="str">
        <f t="shared" si="9"/>
        <v>2020</v>
      </c>
      <c r="E210" s="10">
        <f t="shared" si="10"/>
        <v>52914857.503898613</v>
      </c>
    </row>
    <row r="211" spans="1:5">
      <c r="A211">
        <v>45.988357543945313</v>
      </c>
      <c r="B211">
        <v>1839591</v>
      </c>
      <c r="C211" t="s">
        <v>5850</v>
      </c>
      <c r="D211" t="str">
        <f t="shared" si="9"/>
        <v>2020</v>
      </c>
      <c r="E211" s="10">
        <f t="shared" si="10"/>
        <v>84599768.642623901</v>
      </c>
    </row>
    <row r="212" spans="1:5">
      <c r="A212">
        <v>43.437183380126953</v>
      </c>
      <c r="B212">
        <v>3729376</v>
      </c>
      <c r="C212" t="s">
        <v>5851</v>
      </c>
      <c r="D212" t="str">
        <f t="shared" si="9"/>
        <v>2020</v>
      </c>
      <c r="E212" s="10">
        <f t="shared" si="10"/>
        <v>161993589.20544434</v>
      </c>
    </row>
    <row r="213" spans="1:5">
      <c r="A213">
        <v>43.639186859130859</v>
      </c>
      <c r="B213">
        <v>1788596</v>
      </c>
      <c r="C213" t="s">
        <v>5852</v>
      </c>
      <c r="D213" t="str">
        <f t="shared" si="9"/>
        <v>2020</v>
      </c>
      <c r="E213" s="10">
        <f t="shared" si="10"/>
        <v>78052875.059494019</v>
      </c>
    </row>
    <row r="214" spans="1:5">
      <c r="A214">
        <v>43.901035308837891</v>
      </c>
      <c r="B214">
        <v>1564460</v>
      </c>
      <c r="C214" t="s">
        <v>5853</v>
      </c>
      <c r="D214" t="str">
        <f t="shared" si="9"/>
        <v>2020</v>
      </c>
      <c r="E214" s="10">
        <f t="shared" si="10"/>
        <v>68681413.699264526</v>
      </c>
    </row>
    <row r="215" spans="1:5">
      <c r="A215">
        <v>44.649181365966797</v>
      </c>
      <c r="B215">
        <v>1548483</v>
      </c>
      <c r="C215" t="s">
        <v>5854</v>
      </c>
      <c r="D215" t="str">
        <f t="shared" si="9"/>
        <v>2020</v>
      </c>
      <c r="E215" s="10">
        <f t="shared" si="10"/>
        <v>69138498.309116364</v>
      </c>
    </row>
    <row r="216" spans="1:5">
      <c r="A216">
        <v>46.474647521972663</v>
      </c>
      <c r="B216">
        <v>1655547</v>
      </c>
      <c r="C216" t="s">
        <v>5855</v>
      </c>
      <c r="D216" t="str">
        <f t="shared" si="9"/>
        <v>2020</v>
      </c>
      <c r="E216" s="10">
        <f t="shared" si="10"/>
        <v>76940963.28105928</v>
      </c>
    </row>
    <row r="217" spans="1:5">
      <c r="A217">
        <v>46.773902893066413</v>
      </c>
      <c r="B217">
        <v>1934346</v>
      </c>
      <c r="C217" t="s">
        <v>5856</v>
      </c>
      <c r="D217" t="str">
        <f t="shared" si="9"/>
        <v>2020</v>
      </c>
      <c r="E217" s="10">
        <f t="shared" si="10"/>
        <v>90476911.965591446</v>
      </c>
    </row>
    <row r="218" spans="1:5">
      <c r="A218">
        <v>48.472190856933587</v>
      </c>
      <c r="B218">
        <v>2058301</v>
      </c>
      <c r="C218" t="s">
        <v>5857</v>
      </c>
      <c r="D218" t="str">
        <f t="shared" si="9"/>
        <v>2020</v>
      </c>
      <c r="E218" s="10">
        <f t="shared" si="10"/>
        <v>99770358.913017258</v>
      </c>
    </row>
    <row r="219" spans="1:5">
      <c r="A219">
        <v>47.566940307617188</v>
      </c>
      <c r="B219">
        <v>1771124</v>
      </c>
      <c r="C219" t="s">
        <v>5858</v>
      </c>
      <c r="D219" t="str">
        <f t="shared" si="9"/>
        <v>2020</v>
      </c>
      <c r="E219" s="10">
        <f t="shared" si="10"/>
        <v>84246949.585388184</v>
      </c>
    </row>
    <row r="220" spans="1:5">
      <c r="A220">
        <v>50.596912384033203</v>
      </c>
      <c r="B220">
        <v>4097264</v>
      </c>
      <c r="C220" t="s">
        <v>5859</v>
      </c>
      <c r="D220" t="str">
        <f t="shared" si="9"/>
        <v>2020</v>
      </c>
      <c r="E220" s="10">
        <f t="shared" si="10"/>
        <v>207308907.62225342</v>
      </c>
    </row>
    <row r="221" spans="1:5">
      <c r="A221">
        <v>51.995941162109382</v>
      </c>
      <c r="B221">
        <v>3193087</v>
      </c>
      <c r="C221" t="s">
        <v>5860</v>
      </c>
      <c r="D221" t="str">
        <f t="shared" si="9"/>
        <v>2020</v>
      </c>
      <c r="E221" s="10">
        <f t="shared" si="10"/>
        <v>166027563.77749637</v>
      </c>
    </row>
    <row r="222" spans="1:5">
      <c r="A222">
        <v>52.624382019042969</v>
      </c>
      <c r="B222">
        <v>2169822</v>
      </c>
      <c r="C222" t="s">
        <v>5861</v>
      </c>
      <c r="D222" t="str">
        <f t="shared" si="9"/>
        <v>2020</v>
      </c>
      <c r="E222" s="10">
        <f t="shared" si="10"/>
        <v>114185541.84132385</v>
      </c>
    </row>
    <row r="223" spans="1:5">
      <c r="A223">
        <v>52.893718719482422</v>
      </c>
      <c r="B223">
        <v>1975554</v>
      </c>
      <c r="C223" t="s">
        <v>5862</v>
      </c>
      <c r="D223" t="str">
        <f t="shared" si="9"/>
        <v>2020</v>
      </c>
      <c r="E223" s="10">
        <f t="shared" si="10"/>
        <v>104494397.59114838</v>
      </c>
    </row>
    <row r="224" spans="1:5">
      <c r="A224">
        <v>52.923637390136719</v>
      </c>
      <c r="B224">
        <v>1693385</v>
      </c>
      <c r="C224" t="s">
        <v>5863</v>
      </c>
      <c r="D224" t="str">
        <f t="shared" si="9"/>
        <v>2020</v>
      </c>
      <c r="E224" s="10">
        <f t="shared" si="10"/>
        <v>89620093.701896667</v>
      </c>
    </row>
    <row r="225" spans="1:5">
      <c r="A225">
        <v>54.457328796386719</v>
      </c>
      <c r="B225">
        <v>2219047</v>
      </c>
      <c r="C225" t="s">
        <v>5864</v>
      </c>
      <c r="D225" t="str">
        <f t="shared" si="9"/>
        <v>2020</v>
      </c>
      <c r="E225" s="10">
        <f t="shared" si="10"/>
        <v>120843372.09363556</v>
      </c>
    </row>
    <row r="226" spans="1:5">
      <c r="A226">
        <v>54.502223968505859</v>
      </c>
      <c r="B226">
        <v>1234159</v>
      </c>
      <c r="C226" t="s">
        <v>5865</v>
      </c>
      <c r="D226" t="str">
        <f t="shared" si="9"/>
        <v>2020</v>
      </c>
      <c r="E226" s="10">
        <f t="shared" si="10"/>
        <v>67264410.230747223</v>
      </c>
    </row>
    <row r="227" spans="1:5">
      <c r="A227">
        <v>55.265327453613281</v>
      </c>
      <c r="B227">
        <v>1311194</v>
      </c>
      <c r="C227" t="s">
        <v>5866</v>
      </c>
      <c r="D227" t="str">
        <f t="shared" si="9"/>
        <v>2020</v>
      </c>
      <c r="E227" s="10">
        <f t="shared" si="10"/>
        <v>72463565.765213013</v>
      </c>
    </row>
    <row r="228" spans="1:5">
      <c r="A228">
        <v>55.362586975097663</v>
      </c>
      <c r="B228">
        <v>1721623</v>
      </c>
      <c r="C228" t="s">
        <v>5867</v>
      </c>
      <c r="D228" t="str">
        <f t="shared" si="9"/>
        <v>2020</v>
      </c>
      <c r="E228" s="10">
        <f t="shared" si="10"/>
        <v>95313503.075828567</v>
      </c>
    </row>
    <row r="229" spans="1:5">
      <c r="A229">
        <v>55.474807739257813</v>
      </c>
      <c r="B229">
        <v>1692504</v>
      </c>
      <c r="C229" t="s">
        <v>5868</v>
      </c>
      <c r="D229" t="str">
        <f t="shared" si="9"/>
        <v>2020</v>
      </c>
      <c r="E229" s="10">
        <f t="shared" si="10"/>
        <v>93891333.997924805</v>
      </c>
    </row>
    <row r="230" spans="1:5">
      <c r="A230">
        <v>55.280284881591797</v>
      </c>
      <c r="B230">
        <v>1518466</v>
      </c>
      <c r="C230" t="s">
        <v>5869</v>
      </c>
      <c r="D230" t="str">
        <f t="shared" si="9"/>
        <v>2020</v>
      </c>
      <c r="E230" s="10">
        <f t="shared" si="10"/>
        <v>83941233.063011169</v>
      </c>
    </row>
    <row r="231" spans="1:5">
      <c r="A231">
        <v>57.367610931396477</v>
      </c>
      <c r="B231">
        <v>1844609</v>
      </c>
      <c r="C231" t="s">
        <v>5870</v>
      </c>
      <c r="D231" t="str">
        <f t="shared" si="9"/>
        <v>2020</v>
      </c>
      <c r="E231" s="10">
        <f t="shared" si="10"/>
        <v>105820811.43255232</v>
      </c>
    </row>
    <row r="232" spans="1:5">
      <c r="A232">
        <v>56.409984588623047</v>
      </c>
      <c r="B232">
        <v>1489748</v>
      </c>
      <c r="C232" t="s">
        <v>5871</v>
      </c>
      <c r="D232" t="str">
        <f t="shared" si="9"/>
        <v>2020</v>
      </c>
      <c r="E232" s="10">
        <f t="shared" si="10"/>
        <v>84036661.720932007</v>
      </c>
    </row>
    <row r="233" spans="1:5">
      <c r="A233">
        <v>55.459842681884773</v>
      </c>
      <c r="B233">
        <v>1215517</v>
      </c>
      <c r="C233" t="s">
        <v>5872</v>
      </c>
      <c r="D233" t="str">
        <f t="shared" si="9"/>
        <v>2020</v>
      </c>
      <c r="E233" s="10">
        <f t="shared" si="10"/>
        <v>67412381.59715654</v>
      </c>
    </row>
    <row r="234" spans="1:5">
      <c r="A234">
        <v>54.681774139404297</v>
      </c>
      <c r="B234">
        <v>1699488</v>
      </c>
      <c r="C234" t="s">
        <v>5873</v>
      </c>
      <c r="D234" t="str">
        <f t="shared" si="9"/>
        <v>2020</v>
      </c>
      <c r="E234" s="10">
        <f t="shared" si="10"/>
        <v>92931018.96862793</v>
      </c>
    </row>
    <row r="235" spans="1:5">
      <c r="A235">
        <v>54.644367218017578</v>
      </c>
      <c r="B235">
        <v>1921018</v>
      </c>
      <c r="C235" t="s">
        <v>5874</v>
      </c>
      <c r="D235" t="str">
        <f t="shared" si="9"/>
        <v>2020</v>
      </c>
      <c r="E235" s="10">
        <f t="shared" si="10"/>
        <v>104972813.02442169</v>
      </c>
    </row>
    <row r="236" spans="1:5">
      <c r="A236">
        <v>55.946136474609382</v>
      </c>
      <c r="B236">
        <v>1367290</v>
      </c>
      <c r="C236" t="s">
        <v>5875</v>
      </c>
      <c r="D236" t="str">
        <f t="shared" si="9"/>
        <v>2020</v>
      </c>
      <c r="E236" s="10">
        <f t="shared" si="10"/>
        <v>76494592.940368667</v>
      </c>
    </row>
    <row r="237" spans="1:5">
      <c r="A237">
        <v>55.609477996826172</v>
      </c>
      <c r="B237">
        <v>1004048</v>
      </c>
      <c r="C237" t="s">
        <v>5876</v>
      </c>
      <c r="D237" t="str">
        <f t="shared" si="9"/>
        <v>2020</v>
      </c>
      <c r="E237" s="10">
        <f t="shared" si="10"/>
        <v>55834585.163757324</v>
      </c>
    </row>
    <row r="238" spans="1:5">
      <c r="A238">
        <v>55.579547882080078</v>
      </c>
      <c r="B238">
        <v>1219270</v>
      </c>
      <c r="C238" t="s">
        <v>5877</v>
      </c>
      <c r="D238" t="str">
        <f t="shared" si="9"/>
        <v>2020</v>
      </c>
      <c r="E238" s="10">
        <f t="shared" si="10"/>
        <v>67766475.346183777</v>
      </c>
    </row>
    <row r="239" spans="1:5">
      <c r="A239">
        <v>56.073322296142578</v>
      </c>
      <c r="B239">
        <v>1130945</v>
      </c>
      <c r="C239" t="s">
        <v>5878</v>
      </c>
      <c r="D239" t="str">
        <f t="shared" si="9"/>
        <v>2020</v>
      </c>
      <c r="E239" s="10">
        <f t="shared" si="10"/>
        <v>63415843.484210968</v>
      </c>
    </row>
    <row r="240" spans="1:5">
      <c r="A240">
        <v>55.138145446777337</v>
      </c>
      <c r="B240">
        <v>1128524</v>
      </c>
      <c r="C240" t="s">
        <v>5879</v>
      </c>
      <c r="D240" t="str">
        <f t="shared" si="9"/>
        <v>2020</v>
      </c>
      <c r="E240" s="10">
        <f t="shared" si="10"/>
        <v>62224720.452178948</v>
      </c>
    </row>
    <row r="241" spans="1:5">
      <c r="A241">
        <v>54.621932983398438</v>
      </c>
      <c r="B241">
        <v>1217153</v>
      </c>
      <c r="C241" t="s">
        <v>5880</v>
      </c>
      <c r="D241" t="str">
        <f t="shared" si="9"/>
        <v>2020</v>
      </c>
      <c r="E241" s="10">
        <f t="shared" si="10"/>
        <v>66483249.596542358</v>
      </c>
    </row>
    <row r="242" spans="1:5">
      <c r="A242">
        <v>54.711696624755859</v>
      </c>
      <c r="B242">
        <v>1340551</v>
      </c>
      <c r="C242" t="s">
        <v>5881</v>
      </c>
      <c r="D242" t="str">
        <f t="shared" si="9"/>
        <v>2020</v>
      </c>
      <c r="E242" s="10">
        <f t="shared" si="10"/>
        <v>73343819.622013092</v>
      </c>
    </row>
    <row r="243" spans="1:5">
      <c r="A243">
        <v>53.387489318847663</v>
      </c>
      <c r="B243">
        <v>1903460</v>
      </c>
      <c r="C243" t="s">
        <v>5882</v>
      </c>
      <c r="D243" t="str">
        <f t="shared" si="9"/>
        <v>2020</v>
      </c>
      <c r="E243" s="10">
        <f t="shared" si="10"/>
        <v>101620950.41885377</v>
      </c>
    </row>
    <row r="244" spans="1:5">
      <c r="A244">
        <v>52.751567840576172</v>
      </c>
      <c r="B244">
        <v>2093004</v>
      </c>
      <c r="C244" t="s">
        <v>5883</v>
      </c>
      <c r="D244" t="str">
        <f t="shared" si="9"/>
        <v>2020</v>
      </c>
      <c r="E244" s="10">
        <f t="shared" si="10"/>
        <v>110409242.49659729</v>
      </c>
    </row>
    <row r="245" spans="1:5">
      <c r="A245">
        <v>53.798969268798828</v>
      </c>
      <c r="B245">
        <v>1663325</v>
      </c>
      <c r="C245" t="s">
        <v>5884</v>
      </c>
      <c r="D245" t="str">
        <f t="shared" si="9"/>
        <v>2020</v>
      </c>
      <c r="E245" s="10">
        <f t="shared" si="10"/>
        <v>89485170.559024811</v>
      </c>
    </row>
    <row r="246" spans="1:5">
      <c r="A246">
        <v>55.257843017578118</v>
      </c>
      <c r="B246">
        <v>1962219</v>
      </c>
      <c r="C246" t="s">
        <v>5885</v>
      </c>
      <c r="D246" t="str">
        <f t="shared" si="9"/>
        <v>2020</v>
      </c>
      <c r="E246" s="10">
        <f t="shared" si="10"/>
        <v>108427989.46810912</v>
      </c>
    </row>
    <row r="247" spans="1:5">
      <c r="A247">
        <v>55.684288024902337</v>
      </c>
      <c r="B247">
        <v>1974499</v>
      </c>
      <c r="C247" t="s">
        <v>5886</v>
      </c>
      <c r="D247" t="str">
        <f t="shared" si="9"/>
        <v>2020</v>
      </c>
      <c r="E247" s="10">
        <f t="shared" si="10"/>
        <v>109948571.02088164</v>
      </c>
    </row>
    <row r="248" spans="1:5">
      <c r="A248">
        <v>55.197990417480469</v>
      </c>
      <c r="B248">
        <v>1581472</v>
      </c>
      <c r="C248" t="s">
        <v>5887</v>
      </c>
      <c r="D248" t="str">
        <f t="shared" si="9"/>
        <v>2020</v>
      </c>
      <c r="E248" s="10">
        <f t="shared" si="10"/>
        <v>87294076.301513672</v>
      </c>
    </row>
    <row r="249" spans="1:5">
      <c r="A249">
        <v>55.504737854003913</v>
      </c>
      <c r="B249">
        <v>3039475</v>
      </c>
      <c r="C249" t="s">
        <v>5888</v>
      </c>
      <c r="D249" t="str">
        <f t="shared" si="9"/>
        <v>2020</v>
      </c>
      <c r="E249" s="10">
        <f t="shared" si="10"/>
        <v>168705263.08879855</v>
      </c>
    </row>
    <row r="250" spans="1:5">
      <c r="A250">
        <v>53.843856811523438</v>
      </c>
      <c r="B250">
        <v>1896920</v>
      </c>
      <c r="C250" t="s">
        <v>5889</v>
      </c>
      <c r="D250" t="str">
        <f t="shared" si="9"/>
        <v>2020</v>
      </c>
      <c r="E250" s="10">
        <f t="shared" si="10"/>
        <v>102137488.86291504</v>
      </c>
    </row>
    <row r="251" spans="1:5">
      <c r="A251">
        <v>53.941112518310547</v>
      </c>
      <c r="B251">
        <v>739335</v>
      </c>
      <c r="C251" t="s">
        <v>5890</v>
      </c>
      <c r="D251" t="str">
        <f t="shared" si="9"/>
        <v>2020</v>
      </c>
      <c r="E251" s="10">
        <f t="shared" si="10"/>
        <v>39880552.423725128</v>
      </c>
    </row>
    <row r="252" spans="1:5">
      <c r="A252">
        <v>54.898738861083977</v>
      </c>
      <c r="B252">
        <v>981237</v>
      </c>
      <c r="C252" t="s">
        <v>5891</v>
      </c>
      <c r="D252" t="str">
        <f t="shared" si="9"/>
        <v>2020</v>
      </c>
      <c r="E252" s="10">
        <f t="shared" si="10"/>
        <v>53868673.823833458</v>
      </c>
    </row>
    <row r="253" spans="1:5">
      <c r="A253">
        <v>54.981029510498047</v>
      </c>
      <c r="B253">
        <v>799942</v>
      </c>
      <c r="C253" t="s">
        <v>5892</v>
      </c>
      <c r="D253" t="str">
        <f t="shared" si="9"/>
        <v>2020</v>
      </c>
      <c r="E253" s="10">
        <f t="shared" si="10"/>
        <v>43981634.708686829</v>
      </c>
    </row>
    <row r="254" spans="1:5">
      <c r="A254">
        <v>54.734146118164063</v>
      </c>
      <c r="B254">
        <v>786472</v>
      </c>
      <c r="C254" t="s">
        <v>5893</v>
      </c>
      <c r="D254" t="str">
        <f t="shared" si="9"/>
        <v>2020</v>
      </c>
      <c r="E254" s="10">
        <f t="shared" si="10"/>
        <v>43046873.365844727</v>
      </c>
    </row>
    <row r="255" spans="1:5">
      <c r="A255">
        <v>54.038375854492188</v>
      </c>
      <c r="B255">
        <v>644923</v>
      </c>
      <c r="C255" t="s">
        <v>5894</v>
      </c>
      <c r="D255" t="str">
        <f t="shared" si="9"/>
        <v>2020</v>
      </c>
      <c r="E255" s="10">
        <f t="shared" si="10"/>
        <v>34850591.471206665</v>
      </c>
    </row>
    <row r="256" spans="1:5">
      <c r="A256">
        <v>53.761562347412109</v>
      </c>
      <c r="B256">
        <v>1250834</v>
      </c>
      <c r="C256" t="s">
        <v>5895</v>
      </c>
      <c r="D256" t="str">
        <f t="shared" si="9"/>
        <v>2021</v>
      </c>
      <c r="E256" s="10">
        <f t="shared" si="10"/>
        <v>67246790.077262878</v>
      </c>
    </row>
    <row r="257" spans="1:5">
      <c r="A257">
        <v>53.013416290283203</v>
      </c>
      <c r="B257">
        <v>1542690</v>
      </c>
      <c r="C257" t="s">
        <v>5896</v>
      </c>
      <c r="D257" t="str">
        <f t="shared" si="9"/>
        <v>2021</v>
      </c>
      <c r="E257" s="10">
        <f t="shared" si="10"/>
        <v>81783267.176856995</v>
      </c>
    </row>
    <row r="258" spans="1:5">
      <c r="A258">
        <v>53.110671997070313</v>
      </c>
      <c r="B258">
        <v>1679300</v>
      </c>
      <c r="C258" t="s">
        <v>5897</v>
      </c>
      <c r="D258" t="str">
        <f t="shared" ref="D258:D321" si="11">LEFT(C258,4)</f>
        <v>2021</v>
      </c>
      <c r="E258" s="10">
        <f t="shared" ref="E258:E321" si="12">A258*B258</f>
        <v>89188751.484680176</v>
      </c>
    </row>
    <row r="259" spans="1:5">
      <c r="A259">
        <v>53.13311767578125</v>
      </c>
      <c r="B259">
        <v>2156329</v>
      </c>
      <c r="C259" t="s">
        <v>5898</v>
      </c>
      <c r="D259" t="str">
        <f t="shared" si="11"/>
        <v>2021</v>
      </c>
      <c r="E259" s="10">
        <f t="shared" si="12"/>
        <v>114572482.50469971</v>
      </c>
    </row>
    <row r="260" spans="1:5">
      <c r="A260">
        <v>52.736602783203118</v>
      </c>
      <c r="B260">
        <v>2128156</v>
      </c>
      <c r="C260" t="s">
        <v>5899</v>
      </c>
      <c r="D260" t="str">
        <f t="shared" si="11"/>
        <v>2021</v>
      </c>
      <c r="E260" s="10">
        <f t="shared" si="12"/>
        <v>112231717.63269041</v>
      </c>
    </row>
    <row r="261" spans="1:5">
      <c r="A261">
        <v>51.846309661865227</v>
      </c>
      <c r="B261">
        <v>1613495</v>
      </c>
      <c r="C261" t="s">
        <v>5900</v>
      </c>
      <c r="D261" t="str">
        <f t="shared" si="11"/>
        <v>2021</v>
      </c>
      <c r="E261" s="10">
        <f t="shared" si="12"/>
        <v>83653761.407871231</v>
      </c>
    </row>
    <row r="262" spans="1:5">
      <c r="A262">
        <v>52.250301361083977</v>
      </c>
      <c r="B262">
        <v>1554361</v>
      </c>
      <c r="C262" t="s">
        <v>5901</v>
      </c>
      <c r="D262" t="str">
        <f t="shared" si="11"/>
        <v>2021</v>
      </c>
      <c r="E262" s="10">
        <f t="shared" si="12"/>
        <v>81215830.673915848</v>
      </c>
    </row>
    <row r="263" spans="1:5">
      <c r="A263">
        <v>51.711650848388672</v>
      </c>
      <c r="B263">
        <v>1403891</v>
      </c>
      <c r="C263" t="s">
        <v>5902</v>
      </c>
      <c r="D263" t="str">
        <f t="shared" si="11"/>
        <v>2021</v>
      </c>
      <c r="E263" s="10">
        <f t="shared" si="12"/>
        <v>72597521.221195221</v>
      </c>
    </row>
    <row r="264" spans="1:5">
      <c r="A264">
        <v>52.205421447753913</v>
      </c>
      <c r="B264">
        <v>1322126</v>
      </c>
      <c r="C264" t="s">
        <v>5903</v>
      </c>
      <c r="D264" t="str">
        <f t="shared" si="11"/>
        <v>2021</v>
      </c>
      <c r="E264" s="10">
        <f t="shared" si="12"/>
        <v>69022145.037033096</v>
      </c>
    </row>
    <row r="265" spans="1:5">
      <c r="A265">
        <v>51.928615570068359</v>
      </c>
      <c r="B265">
        <v>1945807</v>
      </c>
      <c r="C265" t="s">
        <v>5904</v>
      </c>
      <c r="D265" t="str">
        <f t="shared" si="11"/>
        <v>2021</v>
      </c>
      <c r="E265" s="10">
        <f t="shared" si="12"/>
        <v>101043063.676548</v>
      </c>
    </row>
    <row r="266" spans="1:5">
      <c r="A266">
        <v>51.988460540771477</v>
      </c>
      <c r="B266">
        <v>964708</v>
      </c>
      <c r="C266" t="s">
        <v>5905</v>
      </c>
      <c r="D266" t="str">
        <f t="shared" si="11"/>
        <v>2021</v>
      </c>
      <c r="E266" s="10">
        <f t="shared" si="12"/>
        <v>50153683.79136657</v>
      </c>
    </row>
    <row r="267" spans="1:5">
      <c r="A267">
        <v>51.128093719482422</v>
      </c>
      <c r="B267">
        <v>1472535</v>
      </c>
      <c r="C267" t="s">
        <v>5906</v>
      </c>
      <c r="D267" t="str">
        <f t="shared" si="11"/>
        <v>2021</v>
      </c>
      <c r="E267" s="10">
        <f t="shared" si="12"/>
        <v>75287907.485218048</v>
      </c>
    </row>
    <row r="268" spans="1:5">
      <c r="A268">
        <v>52.961051940917969</v>
      </c>
      <c r="B268">
        <v>1533660</v>
      </c>
      <c r="C268" t="s">
        <v>5907</v>
      </c>
      <c r="D268" t="str">
        <f t="shared" si="11"/>
        <v>2021</v>
      </c>
      <c r="E268" s="10">
        <f t="shared" si="12"/>
        <v>81224246.919708252</v>
      </c>
    </row>
    <row r="269" spans="1:5">
      <c r="A269">
        <v>53.327632904052727</v>
      </c>
      <c r="B269">
        <v>1273815</v>
      </c>
      <c r="C269" t="s">
        <v>5908</v>
      </c>
      <c r="D269" t="str">
        <f t="shared" si="11"/>
        <v>2021</v>
      </c>
      <c r="E269" s="10">
        <f t="shared" si="12"/>
        <v>67929538.707675919</v>
      </c>
    </row>
    <row r="270" spans="1:5">
      <c r="A270">
        <v>53.305194854736328</v>
      </c>
      <c r="B270">
        <v>1716661</v>
      </c>
      <c r="C270" t="s">
        <v>5909</v>
      </c>
      <c r="D270" t="str">
        <f t="shared" si="11"/>
        <v>2021</v>
      </c>
      <c r="E270" s="10">
        <f t="shared" si="12"/>
        <v>91506949.10452652</v>
      </c>
    </row>
    <row r="271" spans="1:5">
      <c r="A271">
        <v>52.527118682861328</v>
      </c>
      <c r="B271">
        <v>1582566</v>
      </c>
      <c r="C271" t="s">
        <v>5910</v>
      </c>
      <c r="D271" t="str">
        <f t="shared" si="11"/>
        <v>2021</v>
      </c>
      <c r="E271" s="10">
        <f t="shared" si="12"/>
        <v>83127632.105461121</v>
      </c>
    </row>
    <row r="272" spans="1:5">
      <c r="A272">
        <v>53.926151275634773</v>
      </c>
      <c r="B272">
        <v>2034716</v>
      </c>
      <c r="C272" t="s">
        <v>5911</v>
      </c>
      <c r="D272" t="str">
        <f t="shared" si="11"/>
        <v>2021</v>
      </c>
      <c r="E272" s="10">
        <f t="shared" si="12"/>
        <v>109724402.81895448</v>
      </c>
    </row>
    <row r="273" spans="1:5">
      <c r="A273">
        <v>53.350082397460938</v>
      </c>
      <c r="B273">
        <v>2044649</v>
      </c>
      <c r="C273" t="s">
        <v>5912</v>
      </c>
      <c r="D273" t="str">
        <f t="shared" si="11"/>
        <v>2021</v>
      </c>
      <c r="E273" s="10">
        <f t="shared" si="12"/>
        <v>109082192.62388611</v>
      </c>
    </row>
    <row r="274" spans="1:5">
      <c r="A274">
        <v>53.050823211669922</v>
      </c>
      <c r="B274">
        <v>2072544</v>
      </c>
      <c r="C274" t="s">
        <v>5913</v>
      </c>
      <c r="D274" t="str">
        <f t="shared" si="11"/>
        <v>2021</v>
      </c>
      <c r="E274" s="10">
        <f t="shared" si="12"/>
        <v>109950165.34240723</v>
      </c>
    </row>
    <row r="275" spans="1:5">
      <c r="A275">
        <v>52.377498626708977</v>
      </c>
      <c r="B275">
        <v>1924221</v>
      </c>
      <c r="C275" t="s">
        <v>5914</v>
      </c>
      <c r="D275" t="str">
        <f t="shared" si="11"/>
        <v>2021</v>
      </c>
      <c r="E275" s="10">
        <f t="shared" si="12"/>
        <v>100785882.78498457</v>
      </c>
    </row>
    <row r="276" spans="1:5">
      <c r="A276">
        <v>52.280235290527337</v>
      </c>
      <c r="B276">
        <v>1139613</v>
      </c>
      <c r="C276" t="s">
        <v>5915</v>
      </c>
      <c r="D276" t="str">
        <f t="shared" si="11"/>
        <v>2021</v>
      </c>
      <c r="E276" s="10">
        <f t="shared" si="12"/>
        <v>59579235.78014373</v>
      </c>
    </row>
    <row r="277" spans="1:5">
      <c r="A277">
        <v>53.424903869628913</v>
      </c>
      <c r="B277">
        <v>1510601</v>
      </c>
      <c r="C277" t="s">
        <v>5916</v>
      </c>
      <c r="D277" t="str">
        <f t="shared" si="11"/>
        <v>2021</v>
      </c>
      <c r="E277" s="10">
        <f t="shared" si="12"/>
        <v>80703713.21036531</v>
      </c>
    </row>
    <row r="278" spans="1:5">
      <c r="A278">
        <v>53.664306640625</v>
      </c>
      <c r="B278">
        <v>2092011</v>
      </c>
      <c r="C278" t="s">
        <v>5917</v>
      </c>
      <c r="D278" t="str">
        <f t="shared" si="11"/>
        <v>2021</v>
      </c>
      <c r="E278" s="10">
        <f t="shared" si="12"/>
        <v>112266319.79956055</v>
      </c>
    </row>
    <row r="279" spans="1:5">
      <c r="A279">
        <v>52.946083068847663</v>
      </c>
      <c r="B279">
        <v>2440661</v>
      </c>
      <c r="C279" t="s">
        <v>5918</v>
      </c>
      <c r="D279" t="str">
        <f t="shared" si="11"/>
        <v>2021</v>
      </c>
      <c r="E279" s="10">
        <f t="shared" si="12"/>
        <v>129223440.0488968</v>
      </c>
    </row>
    <row r="280" spans="1:5">
      <c r="A280">
        <v>52.407428741455078</v>
      </c>
      <c r="B280">
        <v>1999900</v>
      </c>
      <c r="C280" t="s">
        <v>5919</v>
      </c>
      <c r="D280" t="str">
        <f t="shared" si="11"/>
        <v>2021</v>
      </c>
      <c r="E280" s="10">
        <f t="shared" si="12"/>
        <v>104809616.74003601</v>
      </c>
    </row>
    <row r="281" spans="1:5">
      <c r="A281">
        <v>52.227867126464837</v>
      </c>
      <c r="B281">
        <v>1380555</v>
      </c>
      <c r="C281" t="s">
        <v>5920</v>
      </c>
      <c r="D281" t="str">
        <f t="shared" si="11"/>
        <v>2021</v>
      </c>
      <c r="E281" s="10">
        <f t="shared" si="12"/>
        <v>72103443.100776657</v>
      </c>
    </row>
    <row r="282" spans="1:5">
      <c r="A282">
        <v>52.437347412109382</v>
      </c>
      <c r="B282">
        <v>1210955</v>
      </c>
      <c r="C282" t="s">
        <v>5921</v>
      </c>
      <c r="D282" t="str">
        <f t="shared" si="11"/>
        <v>2021</v>
      </c>
      <c r="E282" s="10">
        <f t="shared" si="12"/>
        <v>63499268.035430916</v>
      </c>
    </row>
    <row r="283" spans="1:5">
      <c r="A283">
        <v>52.370014190673828</v>
      </c>
      <c r="B283">
        <v>1257565</v>
      </c>
      <c r="C283" t="s">
        <v>5922</v>
      </c>
      <c r="D283" t="str">
        <f t="shared" si="11"/>
        <v>2021</v>
      </c>
      <c r="E283" s="10">
        <f t="shared" si="12"/>
        <v>65858696.895694733</v>
      </c>
    </row>
    <row r="284" spans="1:5">
      <c r="A284">
        <v>52.803939819335938</v>
      </c>
      <c r="B284">
        <v>1074731</v>
      </c>
      <c r="C284" t="s">
        <v>5923</v>
      </c>
      <c r="D284" t="str">
        <f t="shared" si="11"/>
        <v>2021</v>
      </c>
      <c r="E284" s="10">
        <f t="shared" si="12"/>
        <v>56750031.045974731</v>
      </c>
    </row>
    <row r="285" spans="1:5">
      <c r="A285">
        <v>52.557048797607422</v>
      </c>
      <c r="B285">
        <v>815834</v>
      </c>
      <c r="C285" t="s">
        <v>5924</v>
      </c>
      <c r="D285" t="str">
        <f t="shared" si="11"/>
        <v>2021</v>
      </c>
      <c r="E285" s="10">
        <f t="shared" si="12"/>
        <v>42877827.348747253</v>
      </c>
    </row>
    <row r="286" spans="1:5">
      <c r="A286">
        <v>52.938606262207031</v>
      </c>
      <c r="B286">
        <v>916016</v>
      </c>
      <c r="C286" t="s">
        <v>5925</v>
      </c>
      <c r="D286" t="str">
        <f t="shared" si="11"/>
        <v>2021</v>
      </c>
      <c r="E286" s="10">
        <f t="shared" si="12"/>
        <v>48492610.353881836</v>
      </c>
    </row>
    <row r="287" spans="1:5">
      <c r="A287">
        <v>53.058300018310547</v>
      </c>
      <c r="B287">
        <v>821717</v>
      </c>
      <c r="C287" t="s">
        <v>5926</v>
      </c>
      <c r="D287" t="str">
        <f t="shared" si="11"/>
        <v>2021</v>
      </c>
      <c r="E287" s="10">
        <f t="shared" si="12"/>
        <v>43598907.116146088</v>
      </c>
    </row>
    <row r="288" spans="1:5">
      <c r="A288">
        <v>53.013416290283203</v>
      </c>
      <c r="B288">
        <v>1229965</v>
      </c>
      <c r="C288" t="s">
        <v>5927</v>
      </c>
      <c r="D288" t="str">
        <f t="shared" si="11"/>
        <v>2021</v>
      </c>
      <c r="E288" s="10">
        <f t="shared" si="12"/>
        <v>65204646.56747818</v>
      </c>
    </row>
    <row r="289" spans="1:5">
      <c r="A289">
        <v>53.140602111816413</v>
      </c>
      <c r="B289">
        <v>1410679</v>
      </c>
      <c r="C289" t="s">
        <v>5928</v>
      </c>
      <c r="D289" t="str">
        <f t="shared" si="11"/>
        <v>2021</v>
      </c>
      <c r="E289" s="10">
        <f t="shared" si="12"/>
        <v>74964331.446495071</v>
      </c>
    </row>
    <row r="290" spans="1:5">
      <c r="A290">
        <v>53.552078247070313</v>
      </c>
      <c r="B290">
        <v>1210457</v>
      </c>
      <c r="C290" t="s">
        <v>5929</v>
      </c>
      <c r="D290" t="str">
        <f t="shared" si="11"/>
        <v>2021</v>
      </c>
      <c r="E290" s="10">
        <f t="shared" si="12"/>
        <v>64822487.978713989</v>
      </c>
    </row>
    <row r="291" spans="1:5">
      <c r="A291">
        <v>53.320148468017578</v>
      </c>
      <c r="B291">
        <v>1065258</v>
      </c>
      <c r="C291" t="s">
        <v>5930</v>
      </c>
      <c r="D291" t="str">
        <f t="shared" si="11"/>
        <v>2021</v>
      </c>
      <c r="E291" s="10">
        <f t="shared" si="12"/>
        <v>56799714.716743469</v>
      </c>
    </row>
    <row r="292" spans="1:5">
      <c r="A292">
        <v>51.861274719238281</v>
      </c>
      <c r="B292">
        <v>1859119</v>
      </c>
      <c r="C292" t="s">
        <v>5931</v>
      </c>
      <c r="D292" t="str">
        <f t="shared" si="11"/>
        <v>2021</v>
      </c>
      <c r="E292" s="10">
        <f t="shared" si="12"/>
        <v>96416281.194755554</v>
      </c>
    </row>
    <row r="293" spans="1:5">
      <c r="A293">
        <v>52.661788940429688</v>
      </c>
      <c r="B293">
        <v>1389110</v>
      </c>
      <c r="C293" t="s">
        <v>5932</v>
      </c>
      <c r="D293" t="str">
        <f t="shared" si="11"/>
        <v>2021</v>
      </c>
      <c r="E293" s="10">
        <f t="shared" si="12"/>
        <v>73153017.635040283</v>
      </c>
    </row>
    <row r="294" spans="1:5">
      <c r="A294">
        <v>53.492229461669922</v>
      </c>
      <c r="B294">
        <v>1603942</v>
      </c>
      <c r="C294" t="s">
        <v>5933</v>
      </c>
      <c r="D294" t="str">
        <f t="shared" si="11"/>
        <v>2021</v>
      </c>
      <c r="E294" s="10">
        <f t="shared" si="12"/>
        <v>85798433.507209778</v>
      </c>
    </row>
    <row r="295" spans="1:5">
      <c r="A295">
        <v>53.492229461669922</v>
      </c>
      <c r="B295">
        <v>1502192</v>
      </c>
      <c r="C295" t="s">
        <v>5934</v>
      </c>
      <c r="D295" t="str">
        <f t="shared" si="11"/>
        <v>2021</v>
      </c>
      <c r="E295" s="10">
        <f t="shared" si="12"/>
        <v>80355599.159484863</v>
      </c>
    </row>
    <row r="296" spans="1:5">
      <c r="A296">
        <v>53.941112518310547</v>
      </c>
      <c r="B296">
        <v>1129798</v>
      </c>
      <c r="C296" t="s">
        <v>5935</v>
      </c>
      <c r="D296" t="str">
        <f t="shared" si="11"/>
        <v>2021</v>
      </c>
      <c r="E296" s="10">
        <f t="shared" si="12"/>
        <v>60942561.040962219</v>
      </c>
    </row>
    <row r="297" spans="1:5">
      <c r="A297">
        <v>54.285255432128913</v>
      </c>
      <c r="B297">
        <v>1367788</v>
      </c>
      <c r="C297" t="s">
        <v>5936</v>
      </c>
      <c r="D297" t="str">
        <f t="shared" si="11"/>
        <v>2021</v>
      </c>
      <c r="E297" s="10">
        <f t="shared" si="12"/>
        <v>74250720.957000747</v>
      </c>
    </row>
    <row r="298" spans="1:5">
      <c r="A298">
        <v>56.933685302734382</v>
      </c>
      <c r="B298">
        <v>2754934</v>
      </c>
      <c r="C298" t="s">
        <v>5937</v>
      </c>
      <c r="D298" t="str">
        <f t="shared" si="11"/>
        <v>2021</v>
      </c>
      <c r="E298" s="10">
        <f t="shared" si="12"/>
        <v>156848545.38580325</v>
      </c>
    </row>
    <row r="299" spans="1:5">
      <c r="A299">
        <v>57.075836181640618</v>
      </c>
      <c r="B299">
        <v>1536791</v>
      </c>
      <c r="C299" t="s">
        <v>5938</v>
      </c>
      <c r="D299" t="str">
        <f t="shared" si="11"/>
        <v>2021</v>
      </c>
      <c r="E299" s="10">
        <f t="shared" si="12"/>
        <v>87713631.361419663</v>
      </c>
    </row>
    <row r="300" spans="1:5">
      <c r="A300">
        <v>56.611984252929688</v>
      </c>
      <c r="B300">
        <v>1139049</v>
      </c>
      <c r="C300" t="s">
        <v>5939</v>
      </c>
      <c r="D300" t="str">
        <f t="shared" si="11"/>
        <v>2021</v>
      </c>
      <c r="E300" s="10">
        <f t="shared" si="12"/>
        <v>64483824.051315308</v>
      </c>
    </row>
    <row r="301" spans="1:5">
      <c r="A301">
        <v>59.582111358642578</v>
      </c>
      <c r="B301">
        <v>2276793</v>
      </c>
      <c r="C301" t="s">
        <v>5940</v>
      </c>
      <c r="D301" t="str">
        <f t="shared" si="11"/>
        <v>2021</v>
      </c>
      <c r="E301" s="10">
        <f t="shared" si="12"/>
        <v>135656134.06657791</v>
      </c>
    </row>
    <row r="302" spans="1:5">
      <c r="A302">
        <v>59.544700622558587</v>
      </c>
      <c r="B302">
        <v>1996142</v>
      </c>
      <c r="C302" t="s">
        <v>5941</v>
      </c>
      <c r="D302" t="str">
        <f t="shared" si="11"/>
        <v>2021</v>
      </c>
      <c r="E302" s="10">
        <f t="shared" si="12"/>
        <v>118859677.79011534</v>
      </c>
    </row>
    <row r="303" spans="1:5">
      <c r="A303">
        <v>60.853950500488281</v>
      </c>
      <c r="B303">
        <v>2054239</v>
      </c>
      <c r="C303" t="s">
        <v>5942</v>
      </c>
      <c r="D303" t="str">
        <f t="shared" si="11"/>
        <v>2021</v>
      </c>
      <c r="E303" s="10">
        <f t="shared" si="12"/>
        <v>125008558.42217255</v>
      </c>
    </row>
    <row r="304" spans="1:5">
      <c r="A304">
        <v>58.744194030761719</v>
      </c>
      <c r="B304">
        <v>2339736</v>
      </c>
      <c r="C304" t="s">
        <v>5943</v>
      </c>
      <c r="D304" t="str">
        <f t="shared" si="11"/>
        <v>2021</v>
      </c>
      <c r="E304" s="10">
        <f t="shared" si="12"/>
        <v>137445905.5647583</v>
      </c>
    </row>
    <row r="305" spans="1:5">
      <c r="A305">
        <v>57.96612548828125</v>
      </c>
      <c r="B305">
        <v>1557579</v>
      </c>
      <c r="C305" t="s">
        <v>5944</v>
      </c>
      <c r="D305" t="str">
        <f t="shared" si="11"/>
        <v>2021</v>
      </c>
      <c r="E305" s="10">
        <f t="shared" si="12"/>
        <v>90286819.771911621</v>
      </c>
    </row>
    <row r="306" spans="1:5">
      <c r="A306">
        <v>58.205528259277337</v>
      </c>
      <c r="B306">
        <v>1512597</v>
      </c>
      <c r="C306" t="s">
        <v>5945</v>
      </c>
      <c r="D306" t="str">
        <f t="shared" si="11"/>
        <v>2021</v>
      </c>
      <c r="E306" s="10">
        <f t="shared" si="12"/>
        <v>88041507.428398117</v>
      </c>
    </row>
    <row r="307" spans="1:5">
      <c r="A307">
        <v>60.225521087646477</v>
      </c>
      <c r="B307">
        <v>2736407</v>
      </c>
      <c r="C307" t="s">
        <v>5946</v>
      </c>
      <c r="D307" t="str">
        <f t="shared" si="11"/>
        <v>2021</v>
      </c>
      <c r="E307" s="10">
        <f t="shared" si="12"/>
        <v>164801537.48288342</v>
      </c>
    </row>
    <row r="308" spans="1:5">
      <c r="A308">
        <v>63.936305999755859</v>
      </c>
      <c r="B308">
        <v>3793318</v>
      </c>
      <c r="C308" t="s">
        <v>5947</v>
      </c>
      <c r="D308" t="str">
        <f t="shared" si="11"/>
        <v>2021</v>
      </c>
      <c r="E308" s="10">
        <f t="shared" si="12"/>
        <v>242530740.4023819</v>
      </c>
    </row>
    <row r="309" spans="1:5">
      <c r="A309">
        <v>64.430076599121094</v>
      </c>
      <c r="B309">
        <v>3290237</v>
      </c>
      <c r="C309" t="s">
        <v>5948</v>
      </c>
      <c r="D309" t="str">
        <f t="shared" si="11"/>
        <v>2021</v>
      </c>
      <c r="E309" s="10">
        <f t="shared" si="12"/>
        <v>211990221.93926239</v>
      </c>
    </row>
    <row r="310" spans="1:5">
      <c r="A310">
        <v>61.714317321777337</v>
      </c>
      <c r="B310">
        <v>4996797</v>
      </c>
      <c r="C310" t="s">
        <v>5949</v>
      </c>
      <c r="D310" t="str">
        <f t="shared" si="11"/>
        <v>2021</v>
      </c>
      <c r="E310" s="10">
        <f t="shared" si="12"/>
        <v>308373915.65050501</v>
      </c>
    </row>
    <row r="311" spans="1:5">
      <c r="A311">
        <v>63.360237121582031</v>
      </c>
      <c r="B311">
        <v>1824370</v>
      </c>
      <c r="C311" t="s">
        <v>5950</v>
      </c>
      <c r="D311" t="str">
        <f t="shared" si="11"/>
        <v>2021</v>
      </c>
      <c r="E311" s="10">
        <f t="shared" si="12"/>
        <v>115592515.79750061</v>
      </c>
    </row>
    <row r="312" spans="1:5">
      <c r="A312">
        <v>62.417583465576172</v>
      </c>
      <c r="B312">
        <v>1747435</v>
      </c>
      <c r="C312" t="s">
        <v>5951</v>
      </c>
      <c r="D312" t="str">
        <f t="shared" si="11"/>
        <v>2021</v>
      </c>
      <c r="E312" s="10">
        <f t="shared" si="12"/>
        <v>109070669.9631691</v>
      </c>
    </row>
    <row r="313" spans="1:5">
      <c r="A313">
        <v>61.789131164550781</v>
      </c>
      <c r="B313">
        <v>2021024</v>
      </c>
      <c r="C313" t="s">
        <v>5952</v>
      </c>
      <c r="D313" t="str">
        <f t="shared" si="11"/>
        <v>2021</v>
      </c>
      <c r="E313" s="10">
        <f t="shared" si="12"/>
        <v>124877317.02270508</v>
      </c>
    </row>
    <row r="314" spans="1:5">
      <c r="A314">
        <v>62.469944000244141</v>
      </c>
      <c r="B314">
        <v>1331719</v>
      </c>
      <c r="C314" t="s">
        <v>5953</v>
      </c>
      <c r="D314" t="str">
        <f t="shared" si="11"/>
        <v>2021</v>
      </c>
      <c r="E314" s="10">
        <f t="shared" si="12"/>
        <v>83192411.354061127</v>
      </c>
    </row>
    <row r="315" spans="1:5">
      <c r="A315">
        <v>62.686908721923828</v>
      </c>
      <c r="B315">
        <v>1423694</v>
      </c>
      <c r="C315" t="s">
        <v>5954</v>
      </c>
      <c r="D315" t="str">
        <f t="shared" si="11"/>
        <v>2021</v>
      </c>
      <c r="E315" s="10">
        <f t="shared" si="12"/>
        <v>89246975.825950623</v>
      </c>
    </row>
    <row r="316" spans="1:5">
      <c r="A316">
        <v>64.041046142578125</v>
      </c>
      <c r="B316">
        <v>1633417</v>
      </c>
      <c r="C316" t="s">
        <v>5955</v>
      </c>
      <c r="D316" t="str">
        <f t="shared" si="11"/>
        <v>2021</v>
      </c>
      <c r="E316" s="10">
        <f t="shared" si="12"/>
        <v>104605733.46707153</v>
      </c>
    </row>
    <row r="317" spans="1:5">
      <c r="A317">
        <v>66.435111999511719</v>
      </c>
      <c r="B317">
        <v>1876880</v>
      </c>
      <c r="C317" t="s">
        <v>5956</v>
      </c>
      <c r="D317" t="str">
        <f t="shared" si="11"/>
        <v>2021</v>
      </c>
      <c r="E317" s="10">
        <f t="shared" si="12"/>
        <v>124690733.00964355</v>
      </c>
    </row>
    <row r="318" spans="1:5">
      <c r="A318">
        <v>66.188209533691406</v>
      </c>
      <c r="B318">
        <v>1750689</v>
      </c>
      <c r="C318" t="s">
        <v>5957</v>
      </c>
      <c r="D318" t="str">
        <f t="shared" si="11"/>
        <v>2021</v>
      </c>
      <c r="E318" s="10">
        <f t="shared" si="12"/>
        <v>115874970.36032867</v>
      </c>
    </row>
    <row r="319" spans="1:5">
      <c r="A319">
        <v>66.337844848632813</v>
      </c>
      <c r="B319">
        <v>1547922</v>
      </c>
      <c r="C319" t="s">
        <v>5958</v>
      </c>
      <c r="D319" t="str">
        <f t="shared" si="11"/>
        <v>2021</v>
      </c>
      <c r="E319" s="10">
        <f t="shared" si="12"/>
        <v>102685809.4737854</v>
      </c>
    </row>
    <row r="320" spans="1:5">
      <c r="A320">
        <v>67.033615112304688</v>
      </c>
      <c r="B320">
        <v>1390616</v>
      </c>
      <c r="C320" t="s">
        <v>5959</v>
      </c>
      <c r="D320" t="str">
        <f t="shared" si="11"/>
        <v>2021</v>
      </c>
      <c r="E320" s="10">
        <f t="shared" si="12"/>
        <v>93218017.713012695</v>
      </c>
    </row>
    <row r="321" spans="1:5">
      <c r="A321">
        <v>66.637100219726563</v>
      </c>
      <c r="B321">
        <v>843541</v>
      </c>
      <c r="C321" t="s">
        <v>5960</v>
      </c>
      <c r="D321" t="str">
        <f t="shared" si="11"/>
        <v>2021</v>
      </c>
      <c r="E321" s="10">
        <f t="shared" si="12"/>
        <v>56211126.156448364</v>
      </c>
    </row>
    <row r="322" spans="1:5">
      <c r="A322">
        <v>65.963768005371094</v>
      </c>
      <c r="B322">
        <v>1402345</v>
      </c>
      <c r="C322" t="s">
        <v>5961</v>
      </c>
      <c r="D322" t="str">
        <f t="shared" ref="D322:D385" si="13">LEFT(C322,4)</f>
        <v>2021</v>
      </c>
      <c r="E322" s="10">
        <f t="shared" ref="E322:E385" si="14">A322*B322</f>
        <v>92503960.243492126</v>
      </c>
    </row>
    <row r="323" spans="1:5">
      <c r="A323">
        <v>65.836585998535156</v>
      </c>
      <c r="B323">
        <v>834685</v>
      </c>
      <c r="C323" t="s">
        <v>5962</v>
      </c>
      <c r="D323" t="str">
        <f t="shared" si="13"/>
        <v>2021</v>
      </c>
      <c r="E323" s="10">
        <f t="shared" si="14"/>
        <v>54952810.784187317</v>
      </c>
    </row>
    <row r="324" spans="1:5">
      <c r="A324">
        <v>66.547332763671875</v>
      </c>
      <c r="B324">
        <v>1048397</v>
      </c>
      <c r="C324" t="s">
        <v>5963</v>
      </c>
      <c r="D324" t="str">
        <f t="shared" si="13"/>
        <v>2021</v>
      </c>
      <c r="E324" s="10">
        <f t="shared" si="14"/>
        <v>69768024.027435303</v>
      </c>
    </row>
    <row r="325" spans="1:5">
      <c r="A325">
        <v>66.090957641601563</v>
      </c>
      <c r="B325">
        <v>1033147</v>
      </c>
      <c r="C325" t="s">
        <v>5964</v>
      </c>
      <c r="D325" t="str">
        <f t="shared" si="13"/>
        <v>2021</v>
      </c>
      <c r="E325" s="10">
        <f t="shared" si="14"/>
        <v>68281674.614547729</v>
      </c>
    </row>
    <row r="326" spans="1:5">
      <c r="A326">
        <v>65.245552062988281</v>
      </c>
      <c r="B326">
        <v>1193472</v>
      </c>
      <c r="C326" t="s">
        <v>5965</v>
      </c>
      <c r="D326" t="str">
        <f t="shared" si="13"/>
        <v>2021</v>
      </c>
      <c r="E326" s="10">
        <f t="shared" si="14"/>
        <v>77868739.51171875</v>
      </c>
    </row>
    <row r="327" spans="1:5">
      <c r="A327">
        <v>65.440071105957031</v>
      </c>
      <c r="B327">
        <v>937702</v>
      </c>
      <c r="C327" t="s">
        <v>5966</v>
      </c>
      <c r="D327" t="str">
        <f t="shared" si="13"/>
        <v>2021</v>
      </c>
      <c r="E327" s="10">
        <f t="shared" si="14"/>
        <v>61363285.55619812</v>
      </c>
    </row>
    <row r="328" spans="1:5">
      <c r="A328">
        <v>66.120880126953125</v>
      </c>
      <c r="B328">
        <v>2037121</v>
      </c>
      <c r="C328" t="s">
        <v>5967</v>
      </c>
      <c r="D328" t="str">
        <f t="shared" si="13"/>
        <v>2021</v>
      </c>
      <c r="E328" s="10">
        <f t="shared" si="14"/>
        <v>134696233.44509888</v>
      </c>
    </row>
    <row r="329" spans="1:5">
      <c r="A329">
        <v>65.612152099609375</v>
      </c>
      <c r="B329">
        <v>918670</v>
      </c>
      <c r="C329" t="s">
        <v>5968</v>
      </c>
      <c r="D329" t="str">
        <f t="shared" si="13"/>
        <v>2021</v>
      </c>
      <c r="E329" s="10">
        <f t="shared" si="14"/>
        <v>60275915.769348145</v>
      </c>
    </row>
    <row r="330" spans="1:5">
      <c r="A330">
        <v>64.474967956542969</v>
      </c>
      <c r="B330">
        <v>1712352</v>
      </c>
      <c r="C330" t="s">
        <v>5969</v>
      </c>
      <c r="D330" t="str">
        <f t="shared" si="13"/>
        <v>2021</v>
      </c>
      <c r="E330" s="10">
        <f t="shared" si="14"/>
        <v>110403840.33032227</v>
      </c>
    </row>
    <row r="331" spans="1:5">
      <c r="A331">
        <v>63.749263763427727</v>
      </c>
      <c r="B331">
        <v>1800624</v>
      </c>
      <c r="C331" t="s">
        <v>5970</v>
      </c>
      <c r="D331" t="str">
        <f t="shared" si="13"/>
        <v>2021</v>
      </c>
      <c r="E331" s="10">
        <f t="shared" si="14"/>
        <v>114788454.31475829</v>
      </c>
    </row>
    <row r="332" spans="1:5">
      <c r="A332">
        <v>64.474967956542969</v>
      </c>
      <c r="B332">
        <v>1104441</v>
      </c>
      <c r="C332" t="s">
        <v>5971</v>
      </c>
      <c r="D332" t="str">
        <f t="shared" si="13"/>
        <v>2021</v>
      </c>
      <c r="E332" s="10">
        <f t="shared" si="14"/>
        <v>71208798.084892273</v>
      </c>
    </row>
    <row r="333" spans="1:5">
      <c r="A333">
        <v>64.572219848632813</v>
      </c>
      <c r="B333">
        <v>997022</v>
      </c>
      <c r="C333" t="s">
        <v>5972</v>
      </c>
      <c r="D333" t="str">
        <f t="shared" si="13"/>
        <v>2021</v>
      </c>
      <c r="E333" s="10">
        <f t="shared" si="14"/>
        <v>64379923.777923584</v>
      </c>
    </row>
    <row r="334" spans="1:5">
      <c r="A334">
        <v>64.93133544921875</v>
      </c>
      <c r="B334">
        <v>948496</v>
      </c>
      <c r="C334" t="s">
        <v>5973</v>
      </c>
      <c r="D334" t="str">
        <f t="shared" si="13"/>
        <v>2021</v>
      </c>
      <c r="E334" s="10">
        <f t="shared" si="14"/>
        <v>61587111.948242188</v>
      </c>
    </row>
    <row r="335" spans="1:5">
      <c r="A335">
        <v>64.497406005859375</v>
      </c>
      <c r="B335">
        <v>642305</v>
      </c>
      <c r="C335" t="s">
        <v>5974</v>
      </c>
      <c r="D335" t="str">
        <f t="shared" si="13"/>
        <v>2021</v>
      </c>
      <c r="E335" s="10">
        <f t="shared" si="14"/>
        <v>41427006.364593506</v>
      </c>
    </row>
    <row r="336" spans="1:5">
      <c r="A336">
        <v>64.258003234863281</v>
      </c>
      <c r="B336">
        <v>798454</v>
      </c>
      <c r="C336" t="s">
        <v>5975</v>
      </c>
      <c r="D336" t="str">
        <f t="shared" si="13"/>
        <v>2021</v>
      </c>
      <c r="E336" s="10">
        <f t="shared" si="14"/>
        <v>51307059.714889526</v>
      </c>
    </row>
    <row r="337" spans="1:5">
      <c r="A337">
        <v>62.69439697265625</v>
      </c>
      <c r="B337">
        <v>1494900</v>
      </c>
      <c r="C337" t="s">
        <v>5976</v>
      </c>
      <c r="D337" t="str">
        <f t="shared" si="13"/>
        <v>2021</v>
      </c>
      <c r="E337" s="10">
        <f t="shared" si="14"/>
        <v>93721854.034423828</v>
      </c>
    </row>
    <row r="338" spans="1:5">
      <c r="A338">
        <v>62.395137786865227</v>
      </c>
      <c r="B338">
        <v>1111553</v>
      </c>
      <c r="C338" t="s">
        <v>5977</v>
      </c>
      <c r="D338" t="str">
        <f t="shared" si="13"/>
        <v>2021</v>
      </c>
      <c r="E338" s="10">
        <f t="shared" si="14"/>
        <v>69355502.592403397</v>
      </c>
    </row>
    <row r="339" spans="1:5">
      <c r="A339">
        <v>62.941276550292969</v>
      </c>
      <c r="B339">
        <v>812468</v>
      </c>
      <c r="C339" t="s">
        <v>5978</v>
      </c>
      <c r="D339" t="str">
        <f t="shared" si="13"/>
        <v>2021</v>
      </c>
      <c r="E339" s="10">
        <f t="shared" si="14"/>
        <v>51137773.076263428</v>
      </c>
    </row>
    <row r="340" spans="1:5">
      <c r="A340">
        <v>61.235511779785163</v>
      </c>
      <c r="B340">
        <v>1559872</v>
      </c>
      <c r="C340" t="s">
        <v>5979</v>
      </c>
      <c r="D340" t="str">
        <f t="shared" si="13"/>
        <v>2021</v>
      </c>
      <c r="E340" s="10">
        <f t="shared" si="14"/>
        <v>95519560.230957046</v>
      </c>
    </row>
    <row r="341" spans="1:5">
      <c r="A341">
        <v>62.073429107666023</v>
      </c>
      <c r="B341">
        <v>1631218</v>
      </c>
      <c r="C341" t="s">
        <v>5980</v>
      </c>
      <c r="D341" t="str">
        <f t="shared" si="13"/>
        <v>2021</v>
      </c>
      <c r="E341" s="10">
        <f t="shared" si="14"/>
        <v>101255294.88214876</v>
      </c>
    </row>
    <row r="342" spans="1:5">
      <c r="A342">
        <v>62.387653350830078</v>
      </c>
      <c r="B342">
        <v>1111585</v>
      </c>
      <c r="C342" t="s">
        <v>5981</v>
      </c>
      <c r="D342" t="str">
        <f t="shared" si="13"/>
        <v>2021</v>
      </c>
      <c r="E342" s="10">
        <f t="shared" si="14"/>
        <v>69349179.649982452</v>
      </c>
    </row>
    <row r="343" spans="1:5">
      <c r="A343">
        <v>62.574680328369141</v>
      </c>
      <c r="B343">
        <v>1393615</v>
      </c>
      <c r="C343" t="s">
        <v>5982</v>
      </c>
      <c r="D343" t="str">
        <f t="shared" si="13"/>
        <v>2021</v>
      </c>
      <c r="E343" s="10">
        <f t="shared" si="14"/>
        <v>87205013.12582016</v>
      </c>
    </row>
    <row r="344" spans="1:5">
      <c r="A344">
        <v>63.726821899414063</v>
      </c>
      <c r="B344">
        <v>1018526</v>
      </c>
      <c r="C344" t="s">
        <v>5983</v>
      </c>
      <c r="D344" t="str">
        <f t="shared" si="13"/>
        <v>2021</v>
      </c>
      <c r="E344" s="10">
        <f t="shared" si="14"/>
        <v>64907425.001922607</v>
      </c>
    </row>
    <row r="345" spans="1:5">
      <c r="A345">
        <v>63.008609771728523</v>
      </c>
      <c r="B345">
        <v>1164796</v>
      </c>
      <c r="C345" t="s">
        <v>5984</v>
      </c>
      <c r="D345" t="str">
        <f t="shared" si="13"/>
        <v>2021</v>
      </c>
      <c r="E345" s="10">
        <f t="shared" si="14"/>
        <v>73392176.627670303</v>
      </c>
    </row>
    <row r="346" spans="1:5">
      <c r="A346">
        <v>63.203132629394531</v>
      </c>
      <c r="B346">
        <v>1109062</v>
      </c>
      <c r="C346" t="s">
        <v>5985</v>
      </c>
      <c r="D346" t="str">
        <f t="shared" si="13"/>
        <v>2021</v>
      </c>
      <c r="E346" s="10">
        <f t="shared" si="14"/>
        <v>70096192.680221558</v>
      </c>
    </row>
    <row r="347" spans="1:5">
      <c r="A347">
        <v>62.644412994384773</v>
      </c>
      <c r="B347">
        <v>1417327</v>
      </c>
      <c r="C347" t="s">
        <v>5986</v>
      </c>
      <c r="D347" t="str">
        <f t="shared" si="13"/>
        <v>2021</v>
      </c>
      <c r="E347" s="10">
        <f t="shared" si="14"/>
        <v>88787617.936092392</v>
      </c>
    </row>
    <row r="348" spans="1:5">
      <c r="A348">
        <v>64.045013427734375</v>
      </c>
      <c r="B348">
        <v>1254941</v>
      </c>
      <c r="C348" t="s">
        <v>5987</v>
      </c>
      <c r="D348" t="str">
        <f t="shared" si="13"/>
        <v>2021</v>
      </c>
      <c r="E348" s="10">
        <f t="shared" si="14"/>
        <v>80372713.196014404</v>
      </c>
    </row>
    <row r="349" spans="1:5">
      <c r="A349">
        <v>64.818031311035156</v>
      </c>
      <c r="B349">
        <v>1107537</v>
      </c>
      <c r="C349" t="s">
        <v>5988</v>
      </c>
      <c r="D349" t="str">
        <f t="shared" si="13"/>
        <v>2021</v>
      </c>
      <c r="E349" s="10">
        <f t="shared" si="14"/>
        <v>71788367.944129944</v>
      </c>
    </row>
    <row r="350" spans="1:5">
      <c r="A350">
        <v>65.108856201171875</v>
      </c>
      <c r="B350">
        <v>1173807</v>
      </c>
      <c r="C350" t="s">
        <v>5989</v>
      </c>
      <c r="D350" t="str">
        <f t="shared" si="13"/>
        <v>2021</v>
      </c>
      <c r="E350" s="10">
        <f t="shared" si="14"/>
        <v>76425231.170928955</v>
      </c>
    </row>
    <row r="351" spans="1:5">
      <c r="A351">
        <v>64.060317993164063</v>
      </c>
      <c r="B351">
        <v>1182500</v>
      </c>
      <c r="C351" t="s">
        <v>5990</v>
      </c>
      <c r="D351" t="str">
        <f t="shared" si="13"/>
        <v>2021</v>
      </c>
      <c r="E351" s="10">
        <f t="shared" si="14"/>
        <v>75751326.026916504</v>
      </c>
    </row>
    <row r="352" spans="1:5">
      <c r="A352">
        <v>64.818031311035156</v>
      </c>
      <c r="B352">
        <v>1309342</v>
      </c>
      <c r="C352" t="s">
        <v>5991</v>
      </c>
      <c r="D352" t="str">
        <f t="shared" si="13"/>
        <v>2021</v>
      </c>
      <c r="E352" s="10">
        <f t="shared" si="14"/>
        <v>84868970.752853394</v>
      </c>
    </row>
    <row r="353" spans="1:5">
      <c r="A353">
        <v>65.284904479980469</v>
      </c>
      <c r="B353">
        <v>1436621</v>
      </c>
      <c r="C353" t="s">
        <v>5992</v>
      </c>
      <c r="D353" t="str">
        <f t="shared" si="13"/>
        <v>2021</v>
      </c>
      <c r="E353" s="10">
        <f t="shared" si="14"/>
        <v>93789664.758934021</v>
      </c>
    </row>
    <row r="354" spans="1:5">
      <c r="A354">
        <v>65.644607543945313</v>
      </c>
      <c r="B354">
        <v>1215260</v>
      </c>
      <c r="C354" t="s">
        <v>5993</v>
      </c>
      <c r="D354" t="str">
        <f t="shared" si="13"/>
        <v>2021</v>
      </c>
      <c r="E354" s="10">
        <f t="shared" si="14"/>
        <v>79775265.76385498</v>
      </c>
    </row>
    <row r="355" spans="1:5">
      <c r="A355">
        <v>66.0655517578125</v>
      </c>
      <c r="B355">
        <v>840228</v>
      </c>
      <c r="C355" t="s">
        <v>5994</v>
      </c>
      <c r="D355" t="str">
        <f t="shared" si="13"/>
        <v>2021</v>
      </c>
      <c r="E355" s="10">
        <f t="shared" si="14"/>
        <v>55510126.422363281</v>
      </c>
    </row>
    <row r="356" spans="1:5">
      <c r="A356">
        <v>67.106437683105469</v>
      </c>
      <c r="B356">
        <v>1633744</v>
      </c>
      <c r="C356" t="s">
        <v>5995</v>
      </c>
      <c r="D356" t="str">
        <f t="shared" si="13"/>
        <v>2021</v>
      </c>
      <c r="E356" s="10">
        <f t="shared" si="14"/>
        <v>109634739.92614746</v>
      </c>
    </row>
    <row r="357" spans="1:5">
      <c r="A357">
        <v>66.746719360351563</v>
      </c>
      <c r="B357">
        <v>970900</v>
      </c>
      <c r="C357" t="s">
        <v>5996</v>
      </c>
      <c r="D357" t="str">
        <f t="shared" si="13"/>
        <v>2021</v>
      </c>
      <c r="E357" s="10">
        <f t="shared" si="14"/>
        <v>64804389.826965332</v>
      </c>
    </row>
    <row r="358" spans="1:5">
      <c r="A358">
        <v>66.356391906738281</v>
      </c>
      <c r="B358">
        <v>607470</v>
      </c>
      <c r="C358" t="s">
        <v>5997</v>
      </c>
      <c r="D358" t="str">
        <f t="shared" si="13"/>
        <v>2021</v>
      </c>
      <c r="E358" s="10">
        <f t="shared" si="14"/>
        <v>40309517.391586304</v>
      </c>
    </row>
    <row r="359" spans="1:5">
      <c r="A359">
        <v>68.124366760253906</v>
      </c>
      <c r="B359">
        <v>1163996</v>
      </c>
      <c r="C359" t="s">
        <v>5998</v>
      </c>
      <c r="D359" t="str">
        <f t="shared" si="13"/>
        <v>2021</v>
      </c>
      <c r="E359" s="10">
        <f t="shared" si="14"/>
        <v>79296490.411468506</v>
      </c>
    </row>
    <row r="360" spans="1:5">
      <c r="A360">
        <v>69.111679077148438</v>
      </c>
      <c r="B360">
        <v>1217637</v>
      </c>
      <c r="C360" t="s">
        <v>5999</v>
      </c>
      <c r="D360" t="str">
        <f t="shared" si="13"/>
        <v>2021</v>
      </c>
      <c r="E360" s="10">
        <f t="shared" si="14"/>
        <v>84152937.576461792</v>
      </c>
    </row>
    <row r="361" spans="1:5">
      <c r="A361">
        <v>71.844001770019531</v>
      </c>
      <c r="B361">
        <v>1908125</v>
      </c>
      <c r="C361" t="s">
        <v>6000</v>
      </c>
      <c r="D361" t="str">
        <f t="shared" si="13"/>
        <v>2021</v>
      </c>
      <c r="E361" s="10">
        <f t="shared" si="14"/>
        <v>137087335.87741852</v>
      </c>
    </row>
    <row r="362" spans="1:5">
      <c r="A362">
        <v>72.2496337890625</v>
      </c>
      <c r="B362">
        <v>1551957</v>
      </c>
      <c r="C362" t="s">
        <v>6001</v>
      </c>
      <c r="D362" t="str">
        <f t="shared" si="13"/>
        <v>2021</v>
      </c>
      <c r="E362" s="10">
        <f t="shared" si="14"/>
        <v>112128324.90637207</v>
      </c>
    </row>
    <row r="363" spans="1:5">
      <c r="A363">
        <v>73.3900146484375</v>
      </c>
      <c r="B363">
        <v>1111346</v>
      </c>
      <c r="C363" t="s">
        <v>6002</v>
      </c>
      <c r="D363" t="str">
        <f t="shared" si="13"/>
        <v>2021</v>
      </c>
      <c r="E363" s="10">
        <f t="shared" si="14"/>
        <v>81561699.219482422</v>
      </c>
    </row>
    <row r="364" spans="1:5">
      <c r="A364">
        <v>73.106834411621094</v>
      </c>
      <c r="B364">
        <v>1282271</v>
      </c>
      <c r="C364" t="s">
        <v>6003</v>
      </c>
      <c r="D364" t="str">
        <f t="shared" si="13"/>
        <v>2021</v>
      </c>
      <c r="E364" s="10">
        <f t="shared" si="14"/>
        <v>93742773.667823792</v>
      </c>
    </row>
    <row r="365" spans="1:5">
      <c r="A365">
        <v>72.402702331542969</v>
      </c>
      <c r="B365">
        <v>1109590</v>
      </c>
      <c r="C365" t="s">
        <v>6004</v>
      </c>
      <c r="D365" t="str">
        <f t="shared" si="13"/>
        <v>2021</v>
      </c>
      <c r="E365" s="10">
        <f t="shared" si="14"/>
        <v>80337314.480056763</v>
      </c>
    </row>
    <row r="366" spans="1:5">
      <c r="A366">
        <v>71.063331604003906</v>
      </c>
      <c r="B366">
        <v>1300015</v>
      </c>
      <c r="C366" t="s">
        <v>6005</v>
      </c>
      <c r="D366" t="str">
        <f t="shared" si="13"/>
        <v>2021</v>
      </c>
      <c r="E366" s="10">
        <f t="shared" si="14"/>
        <v>92383397.035179138</v>
      </c>
    </row>
    <row r="367" spans="1:5">
      <c r="A367">
        <v>72.509857177734375</v>
      </c>
      <c r="B367">
        <v>941041</v>
      </c>
      <c r="C367" t="s">
        <v>6006</v>
      </c>
      <c r="D367" t="str">
        <f t="shared" si="13"/>
        <v>2021</v>
      </c>
      <c r="E367" s="10">
        <f t="shared" si="14"/>
        <v>68234748.508392334</v>
      </c>
    </row>
    <row r="368" spans="1:5">
      <c r="A368">
        <v>72.548126220703125</v>
      </c>
      <c r="B368">
        <v>1093509</v>
      </c>
      <c r="C368" t="s">
        <v>6007</v>
      </c>
      <c r="D368" t="str">
        <f t="shared" si="13"/>
        <v>2021</v>
      </c>
      <c r="E368" s="10">
        <f t="shared" si="14"/>
        <v>79332028.955474854</v>
      </c>
    </row>
    <row r="369" spans="1:5">
      <c r="A369">
        <v>72.257286071777344</v>
      </c>
      <c r="B369">
        <v>1248131</v>
      </c>
      <c r="C369" t="s">
        <v>6008</v>
      </c>
      <c r="D369" t="str">
        <f t="shared" si="13"/>
        <v>2021</v>
      </c>
      <c r="E369" s="10">
        <f t="shared" si="14"/>
        <v>90186558.722053528</v>
      </c>
    </row>
    <row r="370" spans="1:5">
      <c r="A370">
        <v>71.162834167480469</v>
      </c>
      <c r="B370">
        <v>1348477</v>
      </c>
      <c r="C370" t="s">
        <v>6009</v>
      </c>
      <c r="D370" t="str">
        <f t="shared" si="13"/>
        <v>2021</v>
      </c>
      <c r="E370" s="10">
        <f t="shared" si="14"/>
        <v>95961445.12966156</v>
      </c>
    </row>
    <row r="371" spans="1:5">
      <c r="A371">
        <v>71.377128601074219</v>
      </c>
      <c r="B371">
        <v>1023587</v>
      </c>
      <c r="C371" t="s">
        <v>6010</v>
      </c>
      <c r="D371" t="str">
        <f t="shared" si="13"/>
        <v>2021</v>
      </c>
      <c r="E371" s="10">
        <f t="shared" si="14"/>
        <v>73060700.933387756</v>
      </c>
    </row>
    <row r="372" spans="1:5">
      <c r="A372">
        <v>69.609153747558594</v>
      </c>
      <c r="B372">
        <v>2235417</v>
      </c>
      <c r="C372" t="s">
        <v>6011</v>
      </c>
      <c r="D372" t="str">
        <f t="shared" si="13"/>
        <v>2021</v>
      </c>
      <c r="E372" s="10">
        <f t="shared" si="14"/>
        <v>155605485.64290619</v>
      </c>
    </row>
    <row r="373" spans="1:5">
      <c r="A373">
        <v>71.277633666992188</v>
      </c>
      <c r="B373">
        <v>1124341</v>
      </c>
      <c r="C373" t="s">
        <v>6012</v>
      </c>
      <c r="D373" t="str">
        <f t="shared" si="13"/>
        <v>2021</v>
      </c>
      <c r="E373" s="10">
        <f t="shared" si="14"/>
        <v>80140365.914779663</v>
      </c>
    </row>
    <row r="374" spans="1:5">
      <c r="A374">
        <v>71.155174255371094</v>
      </c>
      <c r="B374">
        <v>862184</v>
      </c>
      <c r="C374" t="s">
        <v>6013</v>
      </c>
      <c r="D374" t="str">
        <f t="shared" si="13"/>
        <v>2021</v>
      </c>
      <c r="E374" s="10">
        <f t="shared" si="14"/>
        <v>61348852.760192871</v>
      </c>
    </row>
    <row r="375" spans="1:5">
      <c r="A375">
        <v>69.93060302734375</v>
      </c>
      <c r="B375">
        <v>873245</v>
      </c>
      <c r="C375" t="s">
        <v>6014</v>
      </c>
      <c r="D375" t="str">
        <f t="shared" si="13"/>
        <v>2021</v>
      </c>
      <c r="E375" s="10">
        <f t="shared" si="14"/>
        <v>61066549.440612793</v>
      </c>
    </row>
    <row r="376" spans="1:5">
      <c r="A376">
        <v>70.818412780761719</v>
      </c>
      <c r="B376">
        <v>983289</v>
      </c>
      <c r="C376" t="s">
        <v>6015</v>
      </c>
      <c r="D376" t="str">
        <f t="shared" si="13"/>
        <v>2021</v>
      </c>
      <c r="E376" s="10">
        <f t="shared" si="14"/>
        <v>69634966.28478241</v>
      </c>
    </row>
    <row r="377" spans="1:5">
      <c r="A377">
        <v>70.71893310546875</v>
      </c>
      <c r="B377">
        <v>635959</v>
      </c>
      <c r="C377" t="s">
        <v>6016</v>
      </c>
      <c r="D377" t="str">
        <f t="shared" si="13"/>
        <v>2021</v>
      </c>
      <c r="E377" s="10">
        <f t="shared" si="14"/>
        <v>44974341.978820801</v>
      </c>
    </row>
    <row r="378" spans="1:5">
      <c r="A378">
        <v>69.463737487792969</v>
      </c>
      <c r="B378">
        <v>902086</v>
      </c>
      <c r="C378" t="s">
        <v>6017</v>
      </c>
      <c r="D378" t="str">
        <f t="shared" si="13"/>
        <v>2021</v>
      </c>
      <c r="E378" s="10">
        <f t="shared" si="14"/>
        <v>62662265.095413208</v>
      </c>
    </row>
    <row r="379" spans="1:5">
      <c r="A379">
        <v>69.846427917480469</v>
      </c>
      <c r="B379">
        <v>972402</v>
      </c>
      <c r="C379" t="s">
        <v>6018</v>
      </c>
      <c r="D379" t="str">
        <f t="shared" si="13"/>
        <v>2021</v>
      </c>
      <c r="E379" s="10">
        <f t="shared" si="14"/>
        <v>67918806.199813843</v>
      </c>
    </row>
    <row r="380" spans="1:5">
      <c r="A380">
        <v>68.353965759277344</v>
      </c>
      <c r="B380">
        <v>1609731</v>
      </c>
      <c r="C380" t="s">
        <v>6019</v>
      </c>
      <c r="D380" t="str">
        <f t="shared" si="13"/>
        <v>2021</v>
      </c>
      <c r="E380" s="10">
        <f t="shared" si="14"/>
        <v>110031497.65564728</v>
      </c>
    </row>
    <row r="381" spans="1:5">
      <c r="A381">
        <v>68.859107971191406</v>
      </c>
      <c r="B381">
        <v>1102680</v>
      </c>
      <c r="C381" t="s">
        <v>6020</v>
      </c>
      <c r="D381" t="str">
        <f t="shared" si="13"/>
        <v>2021</v>
      </c>
      <c r="E381" s="10">
        <f t="shared" si="14"/>
        <v>75929561.17767334</v>
      </c>
    </row>
    <row r="382" spans="1:5">
      <c r="A382">
        <v>68.950942993164063</v>
      </c>
      <c r="B382">
        <v>812888</v>
      </c>
      <c r="C382" t="s">
        <v>6021</v>
      </c>
      <c r="D382" t="str">
        <f t="shared" si="13"/>
        <v>2021</v>
      </c>
      <c r="E382" s="10">
        <f t="shared" si="14"/>
        <v>56049394.147827148</v>
      </c>
    </row>
    <row r="383" spans="1:5">
      <c r="A383">
        <v>68.4228515625</v>
      </c>
      <c r="B383">
        <v>595548</v>
      </c>
      <c r="C383" t="s">
        <v>6022</v>
      </c>
      <c r="D383" t="str">
        <f t="shared" si="13"/>
        <v>2021</v>
      </c>
      <c r="E383" s="10">
        <f t="shared" si="14"/>
        <v>40749092.40234375</v>
      </c>
    </row>
    <row r="384" spans="1:5">
      <c r="A384">
        <v>65.843605041503906</v>
      </c>
      <c r="B384">
        <v>1509146</v>
      </c>
      <c r="C384" t="s">
        <v>6023</v>
      </c>
      <c r="D384" t="str">
        <f t="shared" si="13"/>
        <v>2021</v>
      </c>
      <c r="E384" s="10">
        <f t="shared" si="14"/>
        <v>99367613.173965454</v>
      </c>
    </row>
    <row r="385" spans="1:5">
      <c r="A385">
        <v>66.050247192382813</v>
      </c>
      <c r="B385">
        <v>1304818</v>
      </c>
      <c r="C385" t="s">
        <v>6024</v>
      </c>
      <c r="D385" t="str">
        <f t="shared" si="13"/>
        <v>2021</v>
      </c>
      <c r="E385" s="10">
        <f t="shared" si="14"/>
        <v>86183551.441070557</v>
      </c>
    </row>
    <row r="386" spans="1:5">
      <c r="A386">
        <v>64.649642944335938</v>
      </c>
      <c r="B386">
        <v>1435880</v>
      </c>
      <c r="C386" t="s">
        <v>6025</v>
      </c>
      <c r="D386" t="str">
        <f t="shared" ref="D386:D449" si="15">LEFT(C386,4)</f>
        <v>2021</v>
      </c>
      <c r="E386" s="10">
        <f t="shared" ref="E386:E449" si="16">A386*B386</f>
        <v>92829129.310913086</v>
      </c>
    </row>
    <row r="387" spans="1:5">
      <c r="A387">
        <v>67.106437683105469</v>
      </c>
      <c r="B387">
        <v>1339528</v>
      </c>
      <c r="C387" t="s">
        <v>6026</v>
      </c>
      <c r="D387" t="str">
        <f t="shared" si="15"/>
        <v>2021</v>
      </c>
      <c r="E387" s="10">
        <f t="shared" si="16"/>
        <v>89890952.256774902</v>
      </c>
    </row>
    <row r="388" spans="1:5">
      <c r="A388">
        <v>67.963638305664063</v>
      </c>
      <c r="B388">
        <v>1098697</v>
      </c>
      <c r="C388" t="s">
        <v>6027</v>
      </c>
      <c r="D388" t="str">
        <f t="shared" si="15"/>
        <v>2021</v>
      </c>
      <c r="E388" s="10">
        <f t="shared" si="16"/>
        <v>74671445.515518188</v>
      </c>
    </row>
    <row r="389" spans="1:5">
      <c r="A389">
        <v>67.489112854003906</v>
      </c>
      <c r="B389">
        <v>856893</v>
      </c>
      <c r="C389" t="s">
        <v>6028</v>
      </c>
      <c r="D389" t="str">
        <f t="shared" si="15"/>
        <v>2021</v>
      </c>
      <c r="E389" s="10">
        <f t="shared" si="16"/>
        <v>57830948.380805969</v>
      </c>
    </row>
    <row r="390" spans="1:5">
      <c r="A390">
        <v>67.741691589355469</v>
      </c>
      <c r="B390">
        <v>768276</v>
      </c>
      <c r="C390" t="s">
        <v>6029</v>
      </c>
      <c r="D390" t="str">
        <f t="shared" si="15"/>
        <v>2021</v>
      </c>
      <c r="E390" s="10">
        <f t="shared" si="16"/>
        <v>52044315.847503662</v>
      </c>
    </row>
    <row r="391" spans="1:5">
      <c r="A391">
        <v>66.800300598144531</v>
      </c>
      <c r="B391">
        <v>980301</v>
      </c>
      <c r="C391" t="s">
        <v>6030</v>
      </c>
      <c r="D391" t="str">
        <f t="shared" si="15"/>
        <v>2021</v>
      </c>
      <c r="E391" s="10">
        <f t="shared" si="16"/>
        <v>65484401.476661682</v>
      </c>
    </row>
    <row r="392" spans="1:5">
      <c r="A392">
        <v>65.437957763671875</v>
      </c>
      <c r="B392">
        <v>1065522</v>
      </c>
      <c r="C392" t="s">
        <v>6031</v>
      </c>
      <c r="D392" t="str">
        <f t="shared" si="15"/>
        <v>2021</v>
      </c>
      <c r="E392" s="10">
        <f t="shared" si="16"/>
        <v>69725583.632263184</v>
      </c>
    </row>
    <row r="393" spans="1:5">
      <c r="A393">
        <v>63.095973968505859</v>
      </c>
      <c r="B393">
        <v>1660061</v>
      </c>
      <c r="C393" t="s">
        <v>6032</v>
      </c>
      <c r="D393" t="str">
        <f t="shared" si="15"/>
        <v>2021</v>
      </c>
      <c r="E393" s="10">
        <f t="shared" si="16"/>
        <v>104743165.64213181</v>
      </c>
    </row>
    <row r="394" spans="1:5">
      <c r="A394">
        <v>63.524574279785163</v>
      </c>
      <c r="B394">
        <v>1212228</v>
      </c>
      <c r="C394" t="s">
        <v>6033</v>
      </c>
      <c r="D394" t="str">
        <f t="shared" si="15"/>
        <v>2021</v>
      </c>
      <c r="E394" s="10">
        <f t="shared" si="16"/>
        <v>77006267.630035415</v>
      </c>
    </row>
    <row r="395" spans="1:5">
      <c r="A395">
        <v>64.397079467773438</v>
      </c>
      <c r="B395">
        <v>1134607</v>
      </c>
      <c r="C395" t="s">
        <v>6034</v>
      </c>
      <c r="D395" t="str">
        <f t="shared" si="15"/>
        <v>2021</v>
      </c>
      <c r="E395" s="10">
        <f t="shared" si="16"/>
        <v>73065377.143692017</v>
      </c>
    </row>
    <row r="396" spans="1:5">
      <c r="A396">
        <v>64.106239318847656</v>
      </c>
      <c r="B396">
        <v>710635</v>
      </c>
      <c r="C396" t="s">
        <v>6035</v>
      </c>
      <c r="D396" t="str">
        <f t="shared" si="15"/>
        <v>2021</v>
      </c>
      <c r="E396" s="10">
        <f t="shared" si="16"/>
        <v>45556137.378349304</v>
      </c>
    </row>
    <row r="397" spans="1:5">
      <c r="A397">
        <v>65.476242065429688</v>
      </c>
      <c r="B397">
        <v>811596</v>
      </c>
      <c r="C397" t="s">
        <v>6036</v>
      </c>
      <c r="D397" t="str">
        <f t="shared" si="15"/>
        <v>2021</v>
      </c>
      <c r="E397" s="10">
        <f t="shared" si="16"/>
        <v>53140256.155334473</v>
      </c>
    </row>
    <row r="398" spans="1:5">
      <c r="A398">
        <v>65.453262329101563</v>
      </c>
      <c r="B398">
        <v>839394</v>
      </c>
      <c r="C398" t="s">
        <v>6037</v>
      </c>
      <c r="D398" t="str">
        <f t="shared" si="15"/>
        <v>2021</v>
      </c>
      <c r="E398" s="10">
        <f t="shared" si="16"/>
        <v>54941075.679473877</v>
      </c>
    </row>
    <row r="399" spans="1:5">
      <c r="A399">
        <v>64.198089599609375</v>
      </c>
      <c r="B399">
        <v>1037576</v>
      </c>
      <c r="C399" t="s">
        <v>6038</v>
      </c>
      <c r="D399" t="str">
        <f t="shared" si="15"/>
        <v>2021</v>
      </c>
      <c r="E399" s="10">
        <f t="shared" si="16"/>
        <v>66610397.014404297</v>
      </c>
    </row>
    <row r="400" spans="1:5">
      <c r="A400">
        <v>64.136863708496094</v>
      </c>
      <c r="B400">
        <v>595391</v>
      </c>
      <c r="C400" t="s">
        <v>6039</v>
      </c>
      <c r="D400" t="str">
        <f t="shared" si="15"/>
        <v>2021</v>
      </c>
      <c r="E400" s="10">
        <f t="shared" si="16"/>
        <v>38186511.420265198</v>
      </c>
    </row>
    <row r="401" spans="1:5">
      <c r="A401">
        <v>65.108856201171875</v>
      </c>
      <c r="B401">
        <v>677615</v>
      </c>
      <c r="C401" t="s">
        <v>6040</v>
      </c>
      <c r="D401" t="str">
        <f t="shared" si="15"/>
        <v>2021</v>
      </c>
      <c r="E401" s="10">
        <f t="shared" si="16"/>
        <v>44118737.59475708</v>
      </c>
    </row>
    <row r="402" spans="1:5">
      <c r="A402">
        <v>64.198089599609375</v>
      </c>
      <c r="B402">
        <v>1096073</v>
      </c>
      <c r="C402" t="s">
        <v>6041</v>
      </c>
      <c r="D402" t="str">
        <f t="shared" si="15"/>
        <v>2021</v>
      </c>
      <c r="E402" s="10">
        <f t="shared" si="16"/>
        <v>70365792.661712646</v>
      </c>
    </row>
    <row r="403" spans="1:5">
      <c r="A403">
        <v>64.978744506835938</v>
      </c>
      <c r="B403">
        <v>1046991</v>
      </c>
      <c r="C403" t="s">
        <v>6042</v>
      </c>
      <c r="D403" t="str">
        <f t="shared" si="15"/>
        <v>2021</v>
      </c>
      <c r="E403" s="10">
        <f t="shared" si="16"/>
        <v>68032160.689956665</v>
      </c>
    </row>
    <row r="404" spans="1:5">
      <c r="A404">
        <v>61.626480102539063</v>
      </c>
      <c r="B404">
        <v>2859568</v>
      </c>
      <c r="C404" t="s">
        <v>6043</v>
      </c>
      <c r="D404" t="str">
        <f t="shared" si="15"/>
        <v>2021</v>
      </c>
      <c r="E404" s="10">
        <f t="shared" si="16"/>
        <v>176225110.45385742</v>
      </c>
    </row>
    <row r="405" spans="1:5">
      <c r="A405">
        <v>62.368885040283203</v>
      </c>
      <c r="B405">
        <v>1556191</v>
      </c>
      <c r="C405" t="s">
        <v>6044</v>
      </c>
      <c r="D405" t="str">
        <f t="shared" si="15"/>
        <v>2021</v>
      </c>
      <c r="E405" s="10">
        <f t="shared" si="16"/>
        <v>97057897.579723358</v>
      </c>
    </row>
    <row r="406" spans="1:5">
      <c r="A406">
        <v>62.146926879882813</v>
      </c>
      <c r="B406">
        <v>1490844</v>
      </c>
      <c r="C406" t="s">
        <v>6045</v>
      </c>
      <c r="D406" t="str">
        <f t="shared" si="15"/>
        <v>2021</v>
      </c>
      <c r="E406" s="10">
        <f t="shared" si="16"/>
        <v>92651373.057312012</v>
      </c>
    </row>
    <row r="407" spans="1:5">
      <c r="A407">
        <v>62.851062774658203</v>
      </c>
      <c r="B407">
        <v>1009130</v>
      </c>
      <c r="C407" t="s">
        <v>6046</v>
      </c>
      <c r="D407" t="str">
        <f t="shared" si="15"/>
        <v>2021</v>
      </c>
      <c r="E407" s="10">
        <f t="shared" si="16"/>
        <v>63424892.977790833</v>
      </c>
    </row>
    <row r="408" spans="1:5">
      <c r="A408">
        <v>62.537261962890618</v>
      </c>
      <c r="B408">
        <v>824264</v>
      </c>
      <c r="C408" t="s">
        <v>6047</v>
      </c>
      <c r="D408" t="str">
        <f t="shared" si="15"/>
        <v>2021</v>
      </c>
      <c r="E408" s="10">
        <f t="shared" si="16"/>
        <v>51547213.694580071</v>
      </c>
    </row>
    <row r="409" spans="1:5">
      <c r="A409">
        <v>62.644412994384773</v>
      </c>
      <c r="B409">
        <v>646912</v>
      </c>
      <c r="C409" t="s">
        <v>6048</v>
      </c>
      <c r="D409" t="str">
        <f t="shared" si="15"/>
        <v>2021</v>
      </c>
      <c r="E409" s="10">
        <f t="shared" si="16"/>
        <v>40525422.499023445</v>
      </c>
    </row>
    <row r="410" spans="1:5">
      <c r="A410">
        <v>62.981174468994141</v>
      </c>
      <c r="B410">
        <v>763165</v>
      </c>
      <c r="C410" t="s">
        <v>6049</v>
      </c>
      <c r="D410" t="str">
        <f t="shared" si="15"/>
        <v>2021</v>
      </c>
      <c r="E410" s="10">
        <f t="shared" si="16"/>
        <v>48065028.013629913</v>
      </c>
    </row>
    <row r="411" spans="1:5">
      <c r="A411">
        <v>63.800102233886719</v>
      </c>
      <c r="B411">
        <v>971005</v>
      </c>
      <c r="C411" t="s">
        <v>6050</v>
      </c>
      <c r="D411" t="str">
        <f t="shared" si="15"/>
        <v>2021</v>
      </c>
      <c r="E411" s="10">
        <f t="shared" si="16"/>
        <v>61950218.269615173</v>
      </c>
    </row>
    <row r="412" spans="1:5">
      <c r="A412">
        <v>63.593460083007813</v>
      </c>
      <c r="B412">
        <v>703805</v>
      </c>
      <c r="C412" t="s">
        <v>6051</v>
      </c>
      <c r="D412" t="str">
        <f t="shared" si="15"/>
        <v>2021</v>
      </c>
      <c r="E412" s="10">
        <f t="shared" si="16"/>
        <v>44757395.173721313</v>
      </c>
    </row>
    <row r="413" spans="1:5">
      <c r="A413">
        <v>62.353584289550781</v>
      </c>
      <c r="B413">
        <v>849241</v>
      </c>
      <c r="C413" t="s">
        <v>6052</v>
      </c>
      <c r="D413" t="str">
        <f t="shared" si="15"/>
        <v>2021</v>
      </c>
      <c r="E413" s="10">
        <f t="shared" si="16"/>
        <v>52953220.275642395</v>
      </c>
    </row>
    <row r="414" spans="1:5">
      <c r="A414">
        <v>61.496376037597663</v>
      </c>
      <c r="B414">
        <v>1033666</v>
      </c>
      <c r="C414" t="s">
        <v>6053</v>
      </c>
      <c r="D414" t="str">
        <f t="shared" si="15"/>
        <v>2021</v>
      </c>
      <c r="E414" s="10">
        <f t="shared" si="16"/>
        <v>63566713.033279426</v>
      </c>
    </row>
    <row r="415" spans="1:5">
      <c r="A415">
        <v>61.113704681396477</v>
      </c>
      <c r="B415">
        <v>1366350</v>
      </c>
      <c r="C415" t="s">
        <v>6054</v>
      </c>
      <c r="D415" t="str">
        <f t="shared" si="15"/>
        <v>2021</v>
      </c>
      <c r="E415" s="10">
        <f t="shared" si="16"/>
        <v>83502710.391426072</v>
      </c>
    </row>
    <row r="416" spans="1:5">
      <c r="A416">
        <v>59.26153564453125</v>
      </c>
      <c r="B416">
        <v>1743934</v>
      </c>
      <c r="C416" t="s">
        <v>6055</v>
      </c>
      <c r="D416" t="str">
        <f t="shared" si="15"/>
        <v>2021</v>
      </c>
      <c r="E416" s="10">
        <f t="shared" si="16"/>
        <v>103348206.90270996</v>
      </c>
    </row>
    <row r="417" spans="1:5">
      <c r="A417">
        <v>58.917133331298828</v>
      </c>
      <c r="B417">
        <v>1731505</v>
      </c>
      <c r="C417" t="s">
        <v>6056</v>
      </c>
      <c r="D417" t="str">
        <f t="shared" si="15"/>
        <v>2021</v>
      </c>
      <c r="E417" s="10">
        <f t="shared" si="16"/>
        <v>102015310.94881058</v>
      </c>
    </row>
    <row r="418" spans="1:5">
      <c r="A418">
        <v>58.779369354248047</v>
      </c>
      <c r="B418">
        <v>1640966</v>
      </c>
      <c r="C418" t="s">
        <v>6057</v>
      </c>
      <c r="D418" t="str">
        <f t="shared" si="15"/>
        <v>2021</v>
      </c>
      <c r="E418" s="10">
        <f t="shared" si="16"/>
        <v>96454946.611763</v>
      </c>
    </row>
    <row r="419" spans="1:5">
      <c r="A419">
        <v>60.019237518310547</v>
      </c>
      <c r="B419">
        <v>1257941</v>
      </c>
      <c r="C419" t="s">
        <v>6058</v>
      </c>
      <c r="D419" t="str">
        <f t="shared" si="15"/>
        <v>2021</v>
      </c>
      <c r="E419" s="10">
        <f t="shared" si="16"/>
        <v>75500659.663021088</v>
      </c>
    </row>
    <row r="420" spans="1:5">
      <c r="A420">
        <v>59.697792053222663</v>
      </c>
      <c r="B420">
        <v>812763</v>
      </c>
      <c r="C420" t="s">
        <v>6059</v>
      </c>
      <c r="D420" t="str">
        <f t="shared" si="15"/>
        <v>2021</v>
      </c>
      <c r="E420" s="10">
        <f t="shared" si="16"/>
        <v>48520156.562553413</v>
      </c>
    </row>
    <row r="421" spans="1:5">
      <c r="A421">
        <v>59.651870727539063</v>
      </c>
      <c r="B421">
        <v>1194444</v>
      </c>
      <c r="C421" t="s">
        <v>6060</v>
      </c>
      <c r="D421" t="str">
        <f t="shared" si="15"/>
        <v>2021</v>
      </c>
      <c r="E421" s="10">
        <f t="shared" si="16"/>
        <v>71250819.079284668</v>
      </c>
    </row>
    <row r="422" spans="1:5">
      <c r="A422">
        <v>59.912097930908203</v>
      </c>
      <c r="B422">
        <v>743213</v>
      </c>
      <c r="C422" t="s">
        <v>6061</v>
      </c>
      <c r="D422" t="str">
        <f t="shared" si="15"/>
        <v>2021</v>
      </c>
      <c r="E422" s="10">
        <f t="shared" si="16"/>
        <v>44527450.039524078</v>
      </c>
    </row>
    <row r="423" spans="1:5">
      <c r="A423">
        <v>60.501419067382813</v>
      </c>
      <c r="B423">
        <v>1169183</v>
      </c>
      <c r="C423" t="s">
        <v>6062</v>
      </c>
      <c r="D423" t="str">
        <f t="shared" si="15"/>
        <v>2021</v>
      </c>
      <c r="E423" s="10">
        <f t="shared" si="16"/>
        <v>70737230.649459839</v>
      </c>
    </row>
    <row r="424" spans="1:5">
      <c r="A424">
        <v>61.511692047119141</v>
      </c>
      <c r="B424">
        <v>2253954</v>
      </c>
      <c r="C424" t="s">
        <v>6063</v>
      </c>
      <c r="D424" t="str">
        <f t="shared" si="15"/>
        <v>2021</v>
      </c>
      <c r="E424" s="10">
        <f t="shared" si="16"/>
        <v>138644524.33637238</v>
      </c>
    </row>
    <row r="425" spans="1:5">
      <c r="A425">
        <v>60.822860717773438</v>
      </c>
      <c r="B425">
        <v>1310032</v>
      </c>
      <c r="C425" t="s">
        <v>6064</v>
      </c>
      <c r="D425" t="str">
        <f t="shared" si="15"/>
        <v>2021</v>
      </c>
      <c r="E425" s="10">
        <f t="shared" si="16"/>
        <v>79679893.871826172</v>
      </c>
    </row>
    <row r="426" spans="1:5">
      <c r="A426">
        <v>60.784595489501953</v>
      </c>
      <c r="B426">
        <v>808924</v>
      </c>
      <c r="C426" t="s">
        <v>6065</v>
      </c>
      <c r="D426" t="str">
        <f t="shared" si="15"/>
        <v>2021</v>
      </c>
      <c r="E426" s="10">
        <f t="shared" si="16"/>
        <v>49170118.121749878</v>
      </c>
    </row>
    <row r="427" spans="1:5">
      <c r="A427">
        <v>60.769294738769531</v>
      </c>
      <c r="B427">
        <v>1009621</v>
      </c>
      <c r="C427" t="s">
        <v>6066</v>
      </c>
      <c r="D427" t="str">
        <f t="shared" si="15"/>
        <v>2021</v>
      </c>
      <c r="E427" s="10">
        <f t="shared" si="16"/>
        <v>61353956.123451233</v>
      </c>
    </row>
    <row r="428" spans="1:5">
      <c r="A428">
        <v>61.113704681396477</v>
      </c>
      <c r="B428">
        <v>588953</v>
      </c>
      <c r="C428" t="s">
        <v>6067</v>
      </c>
      <c r="D428" t="str">
        <f t="shared" si="15"/>
        <v>2021</v>
      </c>
      <c r="E428" s="10">
        <f t="shared" si="16"/>
        <v>35993099.713222496</v>
      </c>
    </row>
    <row r="429" spans="1:5">
      <c r="A429">
        <v>61.588222503662109</v>
      </c>
      <c r="B429">
        <v>1024387</v>
      </c>
      <c r="C429" t="s">
        <v>6068</v>
      </c>
      <c r="D429" t="str">
        <f t="shared" si="15"/>
        <v>2021</v>
      </c>
      <c r="E429" s="10">
        <f t="shared" si="16"/>
        <v>63090174.485858917</v>
      </c>
    </row>
    <row r="430" spans="1:5">
      <c r="A430">
        <v>60.164665222167969</v>
      </c>
      <c r="B430">
        <v>1368573</v>
      </c>
      <c r="C430" t="s">
        <v>6069</v>
      </c>
      <c r="D430" t="str">
        <f t="shared" si="15"/>
        <v>2021</v>
      </c>
      <c r="E430" s="10">
        <f t="shared" si="16"/>
        <v>82339736.377098083</v>
      </c>
    </row>
    <row r="431" spans="1:5">
      <c r="A431">
        <v>60.1876220703125</v>
      </c>
      <c r="B431">
        <v>1268472</v>
      </c>
      <c r="C431" t="s">
        <v>6070</v>
      </c>
      <c r="D431" t="str">
        <f t="shared" si="15"/>
        <v>2021</v>
      </c>
      <c r="E431" s="10">
        <f t="shared" si="16"/>
        <v>76346313.342773438</v>
      </c>
    </row>
    <row r="432" spans="1:5">
      <c r="A432">
        <v>60.577953338623047</v>
      </c>
      <c r="B432">
        <v>870239</v>
      </c>
      <c r="C432" t="s">
        <v>6071</v>
      </c>
      <c r="D432" t="str">
        <f t="shared" si="15"/>
        <v>2021</v>
      </c>
      <c r="E432" s="10">
        <f t="shared" si="16"/>
        <v>52717297.535449982</v>
      </c>
    </row>
    <row r="433" spans="1:5">
      <c r="A433">
        <v>62.476036071777337</v>
      </c>
      <c r="B433">
        <v>1523795</v>
      </c>
      <c r="C433" t="s">
        <v>6072</v>
      </c>
      <c r="D433" t="str">
        <f t="shared" si="15"/>
        <v>2021</v>
      </c>
      <c r="E433" s="10">
        <f t="shared" si="16"/>
        <v>95200671.385993943</v>
      </c>
    </row>
    <row r="434" spans="1:5">
      <c r="A434">
        <v>62.8740234375</v>
      </c>
      <c r="B434">
        <v>1221496</v>
      </c>
      <c r="C434" t="s">
        <v>6073</v>
      </c>
      <c r="D434" t="str">
        <f t="shared" si="15"/>
        <v>2021</v>
      </c>
      <c r="E434" s="10">
        <f t="shared" si="16"/>
        <v>76800368.1328125</v>
      </c>
    </row>
    <row r="435" spans="1:5">
      <c r="A435">
        <v>63.593460083007813</v>
      </c>
      <c r="B435">
        <v>1726674</v>
      </c>
      <c r="C435" t="s">
        <v>6074</v>
      </c>
      <c r="D435" t="str">
        <f t="shared" si="15"/>
        <v>2021</v>
      </c>
      <c r="E435" s="10">
        <f t="shared" si="16"/>
        <v>109805174.09536743</v>
      </c>
    </row>
    <row r="436" spans="1:5">
      <c r="A436">
        <v>62.812789916992188</v>
      </c>
      <c r="B436">
        <v>1368105</v>
      </c>
      <c r="C436" t="s">
        <v>6075</v>
      </c>
      <c r="D436" t="str">
        <f t="shared" si="15"/>
        <v>2021</v>
      </c>
      <c r="E436" s="10">
        <f t="shared" si="16"/>
        <v>85934491.949386597</v>
      </c>
    </row>
    <row r="437" spans="1:5">
      <c r="A437">
        <v>61.5040283203125</v>
      </c>
      <c r="B437">
        <v>3110288</v>
      </c>
      <c r="C437" t="s">
        <v>6076</v>
      </c>
      <c r="D437" t="str">
        <f t="shared" si="15"/>
        <v>2021</v>
      </c>
      <c r="E437" s="10">
        <f t="shared" si="16"/>
        <v>191295241.23632813</v>
      </c>
    </row>
    <row r="438" spans="1:5">
      <c r="A438">
        <v>59.613605499267578</v>
      </c>
      <c r="B438">
        <v>2263689</v>
      </c>
      <c r="C438" t="s">
        <v>6077</v>
      </c>
      <c r="D438" t="str">
        <f t="shared" si="15"/>
        <v>2021</v>
      </c>
      <c r="E438" s="10">
        <f t="shared" si="16"/>
        <v>134946663.01903152</v>
      </c>
    </row>
    <row r="439" spans="1:5">
      <c r="A439">
        <v>60.401920318603523</v>
      </c>
      <c r="B439">
        <v>1281674</v>
      </c>
      <c r="C439" t="s">
        <v>6078</v>
      </c>
      <c r="D439" t="str">
        <f t="shared" si="15"/>
        <v>2021</v>
      </c>
      <c r="E439" s="10">
        <f t="shared" si="16"/>
        <v>77415570.822425857</v>
      </c>
    </row>
    <row r="440" spans="1:5">
      <c r="A440">
        <v>62.345924377441413</v>
      </c>
      <c r="B440">
        <v>1232081</v>
      </c>
      <c r="C440" t="s">
        <v>6079</v>
      </c>
      <c r="D440" t="str">
        <f t="shared" si="15"/>
        <v>2021</v>
      </c>
      <c r="E440" s="10">
        <f t="shared" si="16"/>
        <v>76815228.8528824</v>
      </c>
    </row>
    <row r="441" spans="1:5">
      <c r="A441">
        <v>62.261730194091797</v>
      </c>
      <c r="B441">
        <v>1331540</v>
      </c>
      <c r="C441" t="s">
        <v>6080</v>
      </c>
      <c r="D441" t="str">
        <f t="shared" si="15"/>
        <v>2021</v>
      </c>
      <c r="E441" s="10">
        <f t="shared" si="16"/>
        <v>82903984.222640991</v>
      </c>
    </row>
    <row r="442" spans="1:5">
      <c r="A442">
        <v>62.445415496826172</v>
      </c>
      <c r="B442">
        <v>909760</v>
      </c>
      <c r="C442" t="s">
        <v>6081</v>
      </c>
      <c r="D442" t="str">
        <f t="shared" si="15"/>
        <v>2021</v>
      </c>
      <c r="E442" s="10">
        <f t="shared" si="16"/>
        <v>56810341.202392578</v>
      </c>
    </row>
    <row r="443" spans="1:5">
      <c r="A443">
        <v>63.287315368652337</v>
      </c>
      <c r="B443">
        <v>1303448</v>
      </c>
      <c r="C443" t="s">
        <v>6082</v>
      </c>
      <c r="D443" t="str">
        <f t="shared" si="15"/>
        <v>2021</v>
      </c>
      <c r="E443" s="10">
        <f t="shared" si="16"/>
        <v>82491724.642639145</v>
      </c>
    </row>
    <row r="444" spans="1:5">
      <c r="A444">
        <v>63.287315368652337</v>
      </c>
      <c r="B444">
        <v>1934260</v>
      </c>
      <c r="C444" t="s">
        <v>6083</v>
      </c>
      <c r="D444" t="str">
        <f t="shared" si="15"/>
        <v>2021</v>
      </c>
      <c r="E444" s="10">
        <f t="shared" si="16"/>
        <v>122414122.62496947</v>
      </c>
    </row>
    <row r="445" spans="1:5">
      <c r="A445">
        <v>64.649642944335938</v>
      </c>
      <c r="B445">
        <v>1600490</v>
      </c>
      <c r="C445" t="s">
        <v>6084</v>
      </c>
      <c r="D445" t="str">
        <f t="shared" si="15"/>
        <v>2021</v>
      </c>
      <c r="E445" s="10">
        <f t="shared" si="16"/>
        <v>103471107.03598022</v>
      </c>
    </row>
    <row r="446" spans="1:5">
      <c r="A446">
        <v>63.340888977050781</v>
      </c>
      <c r="B446">
        <v>1558858</v>
      </c>
      <c r="C446" t="s">
        <v>6085</v>
      </c>
      <c r="D446" t="str">
        <f t="shared" si="15"/>
        <v>2021</v>
      </c>
      <c r="E446" s="10">
        <f t="shared" si="16"/>
        <v>98739451.508987427</v>
      </c>
    </row>
    <row r="447" spans="1:5">
      <c r="A447">
        <v>64.159820556640625</v>
      </c>
      <c r="B447">
        <v>2064447</v>
      </c>
      <c r="C447" t="s">
        <v>6086</v>
      </c>
      <c r="D447" t="str">
        <f t="shared" si="15"/>
        <v>2021</v>
      </c>
      <c r="E447" s="10">
        <f t="shared" si="16"/>
        <v>132454549.06869507</v>
      </c>
    </row>
    <row r="448" spans="1:5">
      <c r="A448">
        <v>63.846027374267578</v>
      </c>
      <c r="B448">
        <v>966428</v>
      </c>
      <c r="C448" t="s">
        <v>6087</v>
      </c>
      <c r="D448" t="str">
        <f t="shared" si="15"/>
        <v>2021</v>
      </c>
      <c r="E448" s="10">
        <f t="shared" si="16"/>
        <v>61702588.543258667</v>
      </c>
    </row>
    <row r="449" spans="1:5">
      <c r="A449">
        <v>64.067977905273438</v>
      </c>
      <c r="B449">
        <v>942612</v>
      </c>
      <c r="C449" t="s">
        <v>6088</v>
      </c>
      <c r="D449" t="str">
        <f t="shared" si="15"/>
        <v>2021</v>
      </c>
      <c r="E449" s="10">
        <f t="shared" si="16"/>
        <v>60391244.789245605</v>
      </c>
    </row>
    <row r="450" spans="1:5">
      <c r="A450">
        <v>62.460727691650391</v>
      </c>
      <c r="B450">
        <v>1710893</v>
      </c>
      <c r="C450" t="s">
        <v>6089</v>
      </c>
      <c r="D450" t="str">
        <f t="shared" ref="D450:D513" si="17">LEFT(C450,4)</f>
        <v>2021</v>
      </c>
      <c r="E450" s="10">
        <f t="shared" ref="E450:E513" si="18">A450*B450</f>
        <v>106863621.78255081</v>
      </c>
    </row>
    <row r="451" spans="1:5">
      <c r="A451">
        <v>63.868980407714837</v>
      </c>
      <c r="B451">
        <v>1418603</v>
      </c>
      <c r="C451" t="s">
        <v>6090</v>
      </c>
      <c r="D451" t="str">
        <f t="shared" si="17"/>
        <v>2021</v>
      </c>
      <c r="E451" s="10">
        <f t="shared" si="18"/>
        <v>90604727.213325486</v>
      </c>
    </row>
    <row r="452" spans="1:5">
      <c r="A452">
        <v>64.810379028320313</v>
      </c>
      <c r="B452">
        <v>1213523</v>
      </c>
      <c r="C452" t="s">
        <v>6091</v>
      </c>
      <c r="D452" t="str">
        <f t="shared" si="17"/>
        <v>2021</v>
      </c>
      <c r="E452" s="10">
        <f t="shared" si="18"/>
        <v>78648885.589584351</v>
      </c>
    </row>
    <row r="453" spans="1:5">
      <c r="A453">
        <v>66.256889343261719</v>
      </c>
      <c r="B453">
        <v>1598749</v>
      </c>
      <c r="C453" t="s">
        <v>6092</v>
      </c>
      <c r="D453" t="str">
        <f t="shared" si="17"/>
        <v>2021</v>
      </c>
      <c r="E453" s="10">
        <f t="shared" si="18"/>
        <v>105928135.58065033</v>
      </c>
    </row>
    <row r="454" spans="1:5">
      <c r="A454">
        <v>66.203323364257813</v>
      </c>
      <c r="B454">
        <v>1304012</v>
      </c>
      <c r="C454" t="s">
        <v>6093</v>
      </c>
      <c r="D454" t="str">
        <f t="shared" si="17"/>
        <v>2021</v>
      </c>
      <c r="E454" s="10">
        <f t="shared" si="18"/>
        <v>86329928.106872559</v>
      </c>
    </row>
    <row r="455" spans="1:5">
      <c r="A455">
        <v>65.682884216308594</v>
      </c>
      <c r="B455">
        <v>1014845</v>
      </c>
      <c r="C455" t="s">
        <v>6094</v>
      </c>
      <c r="D455" t="str">
        <f t="shared" si="17"/>
        <v>2021</v>
      </c>
      <c r="E455" s="10">
        <f t="shared" si="18"/>
        <v>66657946.632499695</v>
      </c>
    </row>
    <row r="456" spans="1:5">
      <c r="A456">
        <v>66.096168518066406</v>
      </c>
      <c r="B456">
        <v>831858</v>
      </c>
      <c r="C456" t="s">
        <v>6095</v>
      </c>
      <c r="D456" t="str">
        <f t="shared" si="17"/>
        <v>2021</v>
      </c>
      <c r="E456" s="10">
        <f t="shared" si="18"/>
        <v>54982626.551101685</v>
      </c>
    </row>
    <row r="457" spans="1:5">
      <c r="A457">
        <v>67.014595031738281</v>
      </c>
      <c r="B457">
        <v>1307758</v>
      </c>
      <c r="C457" t="s">
        <v>6096</v>
      </c>
      <c r="D457" t="str">
        <f t="shared" si="17"/>
        <v>2021</v>
      </c>
      <c r="E457" s="10">
        <f t="shared" si="18"/>
        <v>87638872.769515991</v>
      </c>
    </row>
    <row r="458" spans="1:5">
      <c r="A458">
        <v>66.103828430175781</v>
      </c>
      <c r="B458">
        <v>1022068</v>
      </c>
      <c r="C458" t="s">
        <v>6097</v>
      </c>
      <c r="D458" t="str">
        <f t="shared" si="17"/>
        <v>2021</v>
      </c>
      <c r="E458" s="10">
        <f t="shared" si="18"/>
        <v>67562607.7159729</v>
      </c>
    </row>
    <row r="459" spans="1:5">
      <c r="A459">
        <v>65.4073486328125</v>
      </c>
      <c r="B459">
        <v>1013245</v>
      </c>
      <c r="C459" t="s">
        <v>6098</v>
      </c>
      <c r="D459" t="str">
        <f t="shared" si="17"/>
        <v>2021</v>
      </c>
      <c r="E459" s="10">
        <f t="shared" si="18"/>
        <v>66273668.965454102</v>
      </c>
    </row>
    <row r="460" spans="1:5">
      <c r="A460">
        <v>64.802719116210938</v>
      </c>
      <c r="B460">
        <v>1537684</v>
      </c>
      <c r="C460" t="s">
        <v>6099</v>
      </c>
      <c r="D460" t="str">
        <f t="shared" si="17"/>
        <v>2021</v>
      </c>
      <c r="E460" s="10">
        <f t="shared" si="18"/>
        <v>99646104.341491699</v>
      </c>
    </row>
    <row r="461" spans="1:5">
      <c r="A461">
        <v>64.473617553710938</v>
      </c>
      <c r="B461">
        <v>996665</v>
      </c>
      <c r="C461" t="s">
        <v>6100</v>
      </c>
      <c r="D461" t="str">
        <f t="shared" si="17"/>
        <v>2021</v>
      </c>
      <c r="E461" s="10">
        <f t="shared" si="18"/>
        <v>64258598.039169312</v>
      </c>
    </row>
    <row r="462" spans="1:5">
      <c r="A462">
        <v>65.583381652832031</v>
      </c>
      <c r="B462">
        <v>971980</v>
      </c>
      <c r="C462" t="s">
        <v>6101</v>
      </c>
      <c r="D462" t="str">
        <f t="shared" si="17"/>
        <v>2021</v>
      </c>
      <c r="E462" s="10">
        <f t="shared" si="18"/>
        <v>63745735.298919678</v>
      </c>
    </row>
    <row r="463" spans="1:5">
      <c r="A463">
        <v>66.999298095703125</v>
      </c>
      <c r="B463">
        <v>1491635</v>
      </c>
      <c r="C463" t="s">
        <v>6102</v>
      </c>
      <c r="D463" t="str">
        <f t="shared" si="17"/>
        <v>2021</v>
      </c>
      <c r="E463" s="10">
        <f t="shared" si="18"/>
        <v>99938498.014984131</v>
      </c>
    </row>
    <row r="464" spans="1:5">
      <c r="A464">
        <v>67.672805786132813</v>
      </c>
      <c r="B464">
        <v>1190398</v>
      </c>
      <c r="C464" t="s">
        <v>6103</v>
      </c>
      <c r="D464" t="str">
        <f t="shared" si="17"/>
        <v>2021</v>
      </c>
      <c r="E464" s="10">
        <f t="shared" si="18"/>
        <v>80557572.662200928</v>
      </c>
    </row>
    <row r="465" spans="1:5">
      <c r="A465">
        <v>67.772300720214844</v>
      </c>
      <c r="B465">
        <v>758432</v>
      </c>
      <c r="C465" t="s">
        <v>6104</v>
      </c>
      <c r="D465" t="str">
        <f t="shared" si="17"/>
        <v>2021</v>
      </c>
      <c r="E465" s="10">
        <f t="shared" si="18"/>
        <v>51400681.579833984</v>
      </c>
    </row>
    <row r="466" spans="1:5">
      <c r="A466">
        <v>66.846221923828125</v>
      </c>
      <c r="B466">
        <v>865069</v>
      </c>
      <c r="C466" t="s">
        <v>6105</v>
      </c>
      <c r="D466" t="str">
        <f t="shared" si="17"/>
        <v>2021</v>
      </c>
      <c r="E466" s="10">
        <f t="shared" si="18"/>
        <v>57826594.353424072</v>
      </c>
    </row>
    <row r="467" spans="1:5">
      <c r="A467">
        <v>66.769683837890625</v>
      </c>
      <c r="B467">
        <v>1452431</v>
      </c>
      <c r="C467" t="s">
        <v>3050</v>
      </c>
      <c r="D467" t="str">
        <f t="shared" si="17"/>
        <v>2021</v>
      </c>
      <c r="E467" s="10">
        <f t="shared" si="18"/>
        <v>96978358.666351318</v>
      </c>
    </row>
    <row r="468" spans="1:5">
      <c r="A468">
        <v>67.565650939941406</v>
      </c>
      <c r="B468">
        <v>968616</v>
      </c>
      <c r="C468" t="s">
        <v>3051</v>
      </c>
      <c r="D468" t="str">
        <f t="shared" si="17"/>
        <v>2021</v>
      </c>
      <c r="E468" s="10">
        <f t="shared" si="18"/>
        <v>65445170.550842285</v>
      </c>
    </row>
    <row r="469" spans="1:5">
      <c r="A469">
        <v>67.8411865234375</v>
      </c>
      <c r="B469">
        <v>827849</v>
      </c>
      <c r="C469" t="s">
        <v>3052</v>
      </c>
      <c r="D469" t="str">
        <f t="shared" si="17"/>
        <v>2021</v>
      </c>
      <c r="E469" s="10">
        <f t="shared" si="18"/>
        <v>56162258.422241211</v>
      </c>
    </row>
    <row r="470" spans="1:5">
      <c r="A470">
        <v>68.851455688476563</v>
      </c>
      <c r="B470">
        <v>1766650</v>
      </c>
      <c r="C470" t="s">
        <v>3053</v>
      </c>
      <c r="D470" t="str">
        <f t="shared" si="17"/>
        <v>2021</v>
      </c>
      <c r="E470" s="10">
        <f t="shared" si="18"/>
        <v>121636424.19204712</v>
      </c>
    </row>
    <row r="471" spans="1:5">
      <c r="A471">
        <v>68.874412536621094</v>
      </c>
      <c r="B471">
        <v>1405533</v>
      </c>
      <c r="C471" t="s">
        <v>3054</v>
      </c>
      <c r="D471" t="str">
        <f t="shared" si="17"/>
        <v>2021</v>
      </c>
      <c r="E471" s="10">
        <f t="shared" si="18"/>
        <v>96805259.675834656</v>
      </c>
    </row>
    <row r="472" spans="1:5">
      <c r="A472">
        <v>70.2979736328125</v>
      </c>
      <c r="B472">
        <v>1470209</v>
      </c>
      <c r="C472" t="s">
        <v>3055</v>
      </c>
      <c r="D472" t="str">
        <f t="shared" si="17"/>
        <v>2021</v>
      </c>
      <c r="E472" s="10">
        <f t="shared" si="18"/>
        <v>103352713.51672363</v>
      </c>
    </row>
    <row r="473" spans="1:5">
      <c r="A473">
        <v>69.71630859375</v>
      </c>
      <c r="B473">
        <v>845001</v>
      </c>
      <c r="C473" t="s">
        <v>3056</v>
      </c>
      <c r="D473" t="str">
        <f t="shared" si="17"/>
        <v>2021</v>
      </c>
      <c r="E473" s="10">
        <f t="shared" si="18"/>
        <v>58910350.478027344</v>
      </c>
    </row>
    <row r="474" spans="1:5">
      <c r="A474">
        <v>69.387199401855469</v>
      </c>
      <c r="B474">
        <v>903644</v>
      </c>
      <c r="C474" t="s">
        <v>3057</v>
      </c>
      <c r="D474" t="str">
        <f t="shared" si="17"/>
        <v>2021</v>
      </c>
      <c r="E474" s="10">
        <f t="shared" si="18"/>
        <v>62701326.416290283</v>
      </c>
    </row>
    <row r="475" spans="1:5">
      <c r="A475">
        <v>70.229095458984375</v>
      </c>
      <c r="B475">
        <v>847559</v>
      </c>
      <c r="C475" t="s">
        <v>3058</v>
      </c>
      <c r="D475" t="str">
        <f t="shared" si="17"/>
        <v>2021</v>
      </c>
      <c r="E475" s="10">
        <f t="shared" si="18"/>
        <v>59523301.918121338</v>
      </c>
    </row>
    <row r="476" spans="1:5">
      <c r="A476">
        <v>70.66534423828125</v>
      </c>
      <c r="B476">
        <v>993417</v>
      </c>
      <c r="C476" t="s">
        <v>3059</v>
      </c>
      <c r="D476" t="str">
        <f t="shared" si="17"/>
        <v>2021</v>
      </c>
      <c r="E476" s="10">
        <f t="shared" si="18"/>
        <v>70200154.277160645</v>
      </c>
    </row>
    <row r="477" spans="1:5">
      <c r="A477">
        <v>71.193435668945313</v>
      </c>
      <c r="B477">
        <v>960929</v>
      </c>
      <c r="C477" t="s">
        <v>3060</v>
      </c>
      <c r="D477" t="str">
        <f t="shared" si="17"/>
        <v>2021</v>
      </c>
      <c r="E477" s="10">
        <f t="shared" si="18"/>
        <v>68411836.94392395</v>
      </c>
    </row>
    <row r="478" spans="1:5">
      <c r="A478">
        <v>71.545509338378906</v>
      </c>
      <c r="B478">
        <v>862865</v>
      </c>
      <c r="C478" t="s">
        <v>3061</v>
      </c>
      <c r="D478" t="str">
        <f t="shared" si="17"/>
        <v>2021</v>
      </c>
      <c r="E478" s="10">
        <f t="shared" si="18"/>
        <v>61734115.915260315</v>
      </c>
    </row>
    <row r="479" spans="1:5">
      <c r="A479">
        <v>71.338859558105469</v>
      </c>
      <c r="B479">
        <v>1018397</v>
      </c>
      <c r="C479" t="s">
        <v>3062</v>
      </c>
      <c r="D479" t="str">
        <f t="shared" si="17"/>
        <v>2021</v>
      </c>
      <c r="E479" s="10">
        <f t="shared" si="18"/>
        <v>72651280.557395935</v>
      </c>
    </row>
    <row r="480" spans="1:5">
      <c r="A480">
        <v>71.652656555175781</v>
      </c>
      <c r="B480">
        <v>822593</v>
      </c>
      <c r="C480" t="s">
        <v>3063</v>
      </c>
      <c r="D480" t="str">
        <f t="shared" si="17"/>
        <v>2021</v>
      </c>
      <c r="E480" s="10">
        <f t="shared" si="18"/>
        <v>58940973.713691711</v>
      </c>
    </row>
    <row r="481" spans="1:5">
      <c r="A481">
        <v>72.096565246582031</v>
      </c>
      <c r="B481">
        <v>1141842</v>
      </c>
      <c r="C481" t="s">
        <v>3064</v>
      </c>
      <c r="D481" t="str">
        <f t="shared" si="17"/>
        <v>2021</v>
      </c>
      <c r="E481" s="10">
        <f t="shared" si="18"/>
        <v>82322886.25428772</v>
      </c>
    </row>
    <row r="482" spans="1:5">
      <c r="A482">
        <v>71.331207275390625</v>
      </c>
      <c r="B482">
        <v>2007293</v>
      </c>
      <c r="C482" t="s">
        <v>3065</v>
      </c>
      <c r="D482" t="str">
        <f t="shared" si="17"/>
        <v>2021</v>
      </c>
      <c r="E482" s="10">
        <f t="shared" si="18"/>
        <v>143182633.04544067</v>
      </c>
    </row>
    <row r="483" spans="1:5">
      <c r="A483">
        <v>72.54046630859375</v>
      </c>
      <c r="B483">
        <v>1208270</v>
      </c>
      <c r="C483" t="s">
        <v>3066</v>
      </c>
      <c r="D483" t="str">
        <f t="shared" si="17"/>
        <v>2021</v>
      </c>
      <c r="E483" s="10">
        <f t="shared" si="18"/>
        <v>87648469.22668457</v>
      </c>
    </row>
    <row r="484" spans="1:5">
      <c r="A484">
        <v>72.280258178710938</v>
      </c>
      <c r="B484">
        <v>1204668</v>
      </c>
      <c r="C484" t="s">
        <v>3067</v>
      </c>
      <c r="D484" t="str">
        <f t="shared" si="17"/>
        <v>2021</v>
      </c>
      <c r="E484" s="10">
        <f t="shared" si="18"/>
        <v>87073714.059631348</v>
      </c>
    </row>
    <row r="485" spans="1:5">
      <c r="A485">
        <v>70.787803649902344</v>
      </c>
      <c r="B485">
        <v>1403839</v>
      </c>
      <c r="C485" t="s">
        <v>3068</v>
      </c>
      <c r="D485" t="str">
        <f t="shared" si="17"/>
        <v>2021</v>
      </c>
      <c r="E485" s="10">
        <f t="shared" si="18"/>
        <v>99374679.488075256</v>
      </c>
    </row>
    <row r="486" spans="1:5">
      <c r="A486">
        <v>69.746910095214844</v>
      </c>
      <c r="B486">
        <v>803234</v>
      </c>
      <c r="C486" t="s">
        <v>3069</v>
      </c>
      <c r="D486" t="str">
        <f t="shared" si="17"/>
        <v>2021</v>
      </c>
      <c r="E486" s="10">
        <f t="shared" si="18"/>
        <v>56023089.5834198</v>
      </c>
    </row>
    <row r="487" spans="1:5">
      <c r="A487">
        <v>65.44561767578125</v>
      </c>
      <c r="B487">
        <v>2597218</v>
      </c>
      <c r="C487" t="s">
        <v>3070</v>
      </c>
      <c r="D487" t="str">
        <f t="shared" si="17"/>
        <v>2021</v>
      </c>
      <c r="E487" s="10">
        <f t="shared" si="18"/>
        <v>169976536.24865723</v>
      </c>
    </row>
    <row r="488" spans="1:5">
      <c r="A488">
        <v>65.652259826660156</v>
      </c>
      <c r="B488">
        <v>1759480</v>
      </c>
      <c r="C488" t="s">
        <v>3071</v>
      </c>
      <c r="D488" t="str">
        <f t="shared" si="17"/>
        <v>2021</v>
      </c>
      <c r="E488" s="10">
        <f t="shared" si="18"/>
        <v>115513838.11981201</v>
      </c>
    </row>
    <row r="489" spans="1:5">
      <c r="A489">
        <v>65.03997802734375</v>
      </c>
      <c r="B489">
        <v>2252523</v>
      </c>
      <c r="C489" t="s">
        <v>3072</v>
      </c>
      <c r="D489" t="str">
        <f t="shared" si="17"/>
        <v>2021</v>
      </c>
      <c r="E489" s="10">
        <f t="shared" si="18"/>
        <v>146504046.42608643</v>
      </c>
    </row>
    <row r="490" spans="1:5">
      <c r="A490">
        <v>67.8411865234375</v>
      </c>
      <c r="B490">
        <v>1482489</v>
      </c>
      <c r="C490" t="s">
        <v>3073</v>
      </c>
      <c r="D490" t="str">
        <f t="shared" si="17"/>
        <v>2021</v>
      </c>
      <c r="E490" s="10">
        <f t="shared" si="18"/>
        <v>100573812.76794434</v>
      </c>
    </row>
    <row r="491" spans="1:5">
      <c r="A491">
        <v>67.680458068847656</v>
      </c>
      <c r="B491">
        <v>1325406</v>
      </c>
      <c r="C491" t="s">
        <v>3074</v>
      </c>
      <c r="D491" t="str">
        <f t="shared" si="17"/>
        <v>2021</v>
      </c>
      <c r="E491" s="10">
        <f t="shared" si="18"/>
        <v>89704085.207199097</v>
      </c>
    </row>
    <row r="492" spans="1:5">
      <c r="A492">
        <v>66.968673706054688</v>
      </c>
      <c r="B492">
        <v>1385089</v>
      </c>
      <c r="C492" t="s">
        <v>3075</v>
      </c>
      <c r="D492" t="str">
        <f t="shared" si="17"/>
        <v>2021</v>
      </c>
      <c r="E492" s="10">
        <f t="shared" si="18"/>
        <v>92757573.294845581</v>
      </c>
    </row>
    <row r="493" spans="1:5">
      <c r="A493">
        <v>67.672805786132813</v>
      </c>
      <c r="B493">
        <v>1100120</v>
      </c>
      <c r="C493" t="s">
        <v>3076</v>
      </c>
      <c r="D493" t="str">
        <f t="shared" si="17"/>
        <v>2021</v>
      </c>
      <c r="E493" s="10">
        <f t="shared" si="18"/>
        <v>74448207.10144043</v>
      </c>
    </row>
    <row r="494" spans="1:5">
      <c r="A494">
        <v>67.672805786132813</v>
      </c>
      <c r="B494">
        <v>0</v>
      </c>
      <c r="C494" t="s">
        <v>3077</v>
      </c>
      <c r="D494" t="str">
        <f t="shared" si="17"/>
        <v>2021</v>
      </c>
      <c r="E494" s="10">
        <f t="shared" si="18"/>
        <v>0</v>
      </c>
    </row>
    <row r="495" spans="1:5">
      <c r="A495">
        <v>69.746910095214844</v>
      </c>
      <c r="B495">
        <v>1338471</v>
      </c>
      <c r="C495" t="s">
        <v>3078</v>
      </c>
      <c r="D495" t="str">
        <f t="shared" si="17"/>
        <v>2021</v>
      </c>
      <c r="E495" s="10">
        <f t="shared" si="18"/>
        <v>93354216.502052307</v>
      </c>
    </row>
    <row r="496" spans="1:5">
      <c r="A496">
        <v>69.050445556640625</v>
      </c>
      <c r="B496">
        <v>1050166</v>
      </c>
      <c r="C496" t="s">
        <v>3079</v>
      </c>
      <c r="D496" t="str">
        <f t="shared" si="17"/>
        <v>2021</v>
      </c>
      <c r="E496" s="10">
        <f t="shared" si="18"/>
        <v>72514430.208435059</v>
      </c>
    </row>
    <row r="497" spans="1:5">
      <c r="A497">
        <v>68.621849060058594</v>
      </c>
      <c r="B497">
        <v>1415043</v>
      </c>
      <c r="C497" t="s">
        <v>3080</v>
      </c>
      <c r="D497" t="str">
        <f t="shared" si="17"/>
        <v>2021</v>
      </c>
      <c r="E497" s="10">
        <f t="shared" si="18"/>
        <v>97102867.159492493</v>
      </c>
    </row>
    <row r="498" spans="1:5">
      <c r="A498">
        <v>68.79022216796875</v>
      </c>
      <c r="B498">
        <v>1086537</v>
      </c>
      <c r="C498" t="s">
        <v>3081</v>
      </c>
      <c r="D498" t="str">
        <f t="shared" si="17"/>
        <v>2021</v>
      </c>
      <c r="E498" s="10">
        <f t="shared" si="18"/>
        <v>74743121.623718262</v>
      </c>
    </row>
    <row r="499" spans="1:5">
      <c r="A499">
        <v>67.657501220703125</v>
      </c>
      <c r="B499">
        <v>1116145</v>
      </c>
      <c r="C499" t="s">
        <v>3082</v>
      </c>
      <c r="D499" t="str">
        <f t="shared" si="17"/>
        <v>2021</v>
      </c>
      <c r="E499" s="10">
        <f t="shared" si="18"/>
        <v>75515581.699981689</v>
      </c>
    </row>
    <row r="500" spans="1:5">
      <c r="A500">
        <v>67.557998657226563</v>
      </c>
      <c r="B500">
        <v>794212</v>
      </c>
      <c r="C500" t="s">
        <v>3083</v>
      </c>
      <c r="D500" t="str">
        <f t="shared" si="17"/>
        <v>2021</v>
      </c>
      <c r="E500" s="10">
        <f t="shared" si="18"/>
        <v>53655373.229553223</v>
      </c>
    </row>
    <row r="501" spans="1:5">
      <c r="A501">
        <v>68.606536865234375</v>
      </c>
      <c r="B501">
        <v>1364574</v>
      </c>
      <c r="C501" t="s">
        <v>3084</v>
      </c>
      <c r="D501" t="str">
        <f t="shared" si="17"/>
        <v>2021</v>
      </c>
      <c r="E501" s="10">
        <f t="shared" si="18"/>
        <v>93618696.436340332</v>
      </c>
    </row>
    <row r="502" spans="1:5">
      <c r="A502">
        <v>66.524772644042969</v>
      </c>
      <c r="B502">
        <v>2735975</v>
      </c>
      <c r="C502" t="s">
        <v>3085</v>
      </c>
      <c r="D502" t="str">
        <f t="shared" si="17"/>
        <v>2021</v>
      </c>
      <c r="E502" s="10">
        <f t="shared" si="18"/>
        <v>182010114.83478546</v>
      </c>
    </row>
    <row r="503" spans="1:5">
      <c r="A503">
        <v>65.200706481933594</v>
      </c>
      <c r="B503">
        <v>1455573</v>
      </c>
      <c r="C503" t="s">
        <v>3086</v>
      </c>
      <c r="D503" t="str">
        <f t="shared" si="17"/>
        <v>2021</v>
      </c>
      <c r="E503" s="10">
        <f t="shared" si="18"/>
        <v>94904387.936027527</v>
      </c>
    </row>
    <row r="504" spans="1:5">
      <c r="A504">
        <v>66.654876708984375</v>
      </c>
      <c r="B504">
        <v>888690</v>
      </c>
      <c r="C504" t="s">
        <v>3087</v>
      </c>
      <c r="D504" t="str">
        <f t="shared" si="17"/>
        <v>2021</v>
      </c>
      <c r="E504" s="10">
        <f t="shared" si="18"/>
        <v>59235522.382507324</v>
      </c>
    </row>
    <row r="505" spans="1:5">
      <c r="A505">
        <v>66.922760009765625</v>
      </c>
      <c r="B505">
        <v>624985</v>
      </c>
      <c r="C505" t="s">
        <v>3088</v>
      </c>
      <c r="D505" t="str">
        <f t="shared" si="17"/>
        <v>2021</v>
      </c>
      <c r="E505" s="10">
        <f t="shared" si="18"/>
        <v>41825721.164703369</v>
      </c>
    </row>
    <row r="506" spans="1:5">
      <c r="A506">
        <v>68.246818542480469</v>
      </c>
      <c r="B506">
        <v>823550</v>
      </c>
      <c r="C506" t="s">
        <v>3089</v>
      </c>
      <c r="D506" t="str">
        <f t="shared" si="17"/>
        <v>2021</v>
      </c>
      <c r="E506" s="10">
        <f t="shared" si="18"/>
        <v>56204667.41065979</v>
      </c>
    </row>
    <row r="507" spans="1:5">
      <c r="A507">
        <v>68.882064819335938</v>
      </c>
      <c r="B507">
        <v>396304</v>
      </c>
      <c r="C507" t="s">
        <v>3090</v>
      </c>
      <c r="D507" t="str">
        <f t="shared" si="17"/>
        <v>2021</v>
      </c>
      <c r="E507" s="10">
        <f t="shared" si="18"/>
        <v>27298237.816162109</v>
      </c>
    </row>
    <row r="508" spans="1:5">
      <c r="A508">
        <v>68.843795776367188</v>
      </c>
      <c r="B508">
        <v>442096</v>
      </c>
      <c r="C508" t="s">
        <v>3091</v>
      </c>
      <c r="D508" t="str">
        <f t="shared" si="17"/>
        <v>2021</v>
      </c>
      <c r="E508" s="10">
        <f t="shared" si="18"/>
        <v>30435566.737548828</v>
      </c>
    </row>
    <row r="509" spans="1:5">
      <c r="A509">
        <v>68.269783020019531</v>
      </c>
      <c r="B509">
        <v>419820</v>
      </c>
      <c r="C509" t="s">
        <v>3092</v>
      </c>
      <c r="D509" t="str">
        <f t="shared" si="17"/>
        <v>2021</v>
      </c>
      <c r="E509" s="10">
        <f t="shared" si="18"/>
        <v>28661020.3074646</v>
      </c>
    </row>
    <row r="510" spans="1:5">
      <c r="A510">
        <v>67.72637939453125</v>
      </c>
      <c r="B510">
        <v>598323</v>
      </c>
      <c r="C510" t="s">
        <v>3093</v>
      </c>
      <c r="D510" t="str">
        <f t="shared" si="17"/>
        <v>2021</v>
      </c>
      <c r="E510" s="10">
        <f t="shared" si="18"/>
        <v>40522250.498474121</v>
      </c>
    </row>
    <row r="511" spans="1:5">
      <c r="A511">
        <v>69.899993896484375</v>
      </c>
      <c r="B511">
        <v>983398</v>
      </c>
      <c r="C511" t="s">
        <v>3094</v>
      </c>
      <c r="D511" t="str">
        <f t="shared" si="17"/>
        <v>2022</v>
      </c>
      <c r="E511" s="10">
        <f t="shared" si="18"/>
        <v>68739514.197814941</v>
      </c>
    </row>
    <row r="512" spans="1:5">
      <c r="A512">
        <v>72.088920593261719</v>
      </c>
      <c r="B512">
        <v>1422271</v>
      </c>
      <c r="C512" t="s">
        <v>3095</v>
      </c>
      <c r="D512" t="str">
        <f t="shared" si="17"/>
        <v>2022</v>
      </c>
      <c r="E512" s="10">
        <f t="shared" si="18"/>
        <v>102529981.18109894</v>
      </c>
    </row>
    <row r="513" spans="1:5">
      <c r="A513">
        <v>73.657890319824219</v>
      </c>
      <c r="B513">
        <v>1828361</v>
      </c>
      <c r="C513" t="s">
        <v>3096</v>
      </c>
      <c r="D513" t="str">
        <f t="shared" si="17"/>
        <v>2022</v>
      </c>
      <c r="E513" s="10">
        <f t="shared" si="18"/>
        <v>134673214.00304413</v>
      </c>
    </row>
    <row r="514" spans="1:5">
      <c r="A514">
        <v>73.642585754394531</v>
      </c>
      <c r="B514">
        <v>1229513</v>
      </c>
      <c r="C514" t="s">
        <v>6106</v>
      </c>
      <c r="D514" t="str">
        <f t="shared" ref="D514:D577" si="19">LEFT(C514,4)</f>
        <v>2022</v>
      </c>
      <c r="E514" s="10">
        <f t="shared" ref="E514:E577" si="20">A514*B514</f>
        <v>90544516.538642883</v>
      </c>
    </row>
    <row r="515" spans="1:5">
      <c r="A515">
        <v>73.168067932128906</v>
      </c>
      <c r="B515">
        <v>1193638</v>
      </c>
      <c r="C515" t="s">
        <v>3097</v>
      </c>
      <c r="D515" t="str">
        <f t="shared" si="19"/>
        <v>2022</v>
      </c>
      <c r="E515" s="10">
        <f t="shared" si="20"/>
        <v>87336186.270370483</v>
      </c>
    </row>
    <row r="516" spans="1:5">
      <c r="A516">
        <v>74.392623901367188</v>
      </c>
      <c r="B516">
        <v>1896744</v>
      </c>
      <c r="C516" t="s">
        <v>3098</v>
      </c>
      <c r="D516" t="str">
        <f t="shared" si="19"/>
        <v>2022</v>
      </c>
      <c r="E516" s="10">
        <f t="shared" si="20"/>
        <v>141103763.0291748</v>
      </c>
    </row>
    <row r="517" spans="1:5">
      <c r="A517">
        <v>75.020225524902344</v>
      </c>
      <c r="B517">
        <v>1238359</v>
      </c>
      <c r="C517" t="s">
        <v>3099</v>
      </c>
      <c r="D517" t="str">
        <f t="shared" si="19"/>
        <v>2022</v>
      </c>
      <c r="E517" s="10">
        <f t="shared" si="20"/>
        <v>92901971.460792542</v>
      </c>
    </row>
    <row r="518" spans="1:5">
      <c r="A518">
        <v>74.583969116210938</v>
      </c>
      <c r="B518">
        <v>954099</v>
      </c>
      <c r="C518" t="s">
        <v>3100</v>
      </c>
      <c r="D518" t="str">
        <f t="shared" si="19"/>
        <v>2022</v>
      </c>
      <c r="E518" s="10">
        <f t="shared" si="20"/>
        <v>71160490.349807739</v>
      </c>
    </row>
    <row r="519" spans="1:5">
      <c r="A519">
        <v>75.78558349609375</v>
      </c>
      <c r="B519">
        <v>1380823</v>
      </c>
      <c r="C519" t="s">
        <v>3101</v>
      </c>
      <c r="D519" t="str">
        <f t="shared" si="19"/>
        <v>2022</v>
      </c>
      <c r="E519" s="10">
        <f t="shared" si="20"/>
        <v>104646476.75982666</v>
      </c>
    </row>
    <row r="520" spans="1:5">
      <c r="A520">
        <v>76.015190124511719</v>
      </c>
      <c r="B520">
        <v>1257658</v>
      </c>
      <c r="C520" t="s">
        <v>3102</v>
      </c>
      <c r="D520" t="str">
        <f t="shared" si="19"/>
        <v>2022</v>
      </c>
      <c r="E520" s="10">
        <f t="shared" si="20"/>
        <v>95601111.981613159</v>
      </c>
    </row>
    <row r="521" spans="1:5">
      <c r="A521">
        <v>75.78558349609375</v>
      </c>
      <c r="B521">
        <v>663785</v>
      </c>
      <c r="C521" t="s">
        <v>3103</v>
      </c>
      <c r="D521" t="str">
        <f t="shared" si="19"/>
        <v>2022</v>
      </c>
      <c r="E521" s="10">
        <f t="shared" si="20"/>
        <v>50305333.54095459</v>
      </c>
    </row>
    <row r="522" spans="1:5">
      <c r="A522">
        <v>75.724357604980469</v>
      </c>
      <c r="B522">
        <v>930784</v>
      </c>
      <c r="C522" t="s">
        <v>3104</v>
      </c>
      <c r="D522" t="str">
        <f t="shared" si="19"/>
        <v>2022</v>
      </c>
      <c r="E522" s="10">
        <f t="shared" si="20"/>
        <v>70483020.468994141</v>
      </c>
    </row>
    <row r="523" spans="1:5">
      <c r="A523">
        <v>74.89776611328125</v>
      </c>
      <c r="B523">
        <v>1133756</v>
      </c>
      <c r="C523" t="s">
        <v>3105</v>
      </c>
      <c r="D523" t="str">
        <f t="shared" si="19"/>
        <v>2022</v>
      </c>
      <c r="E523" s="10">
        <f t="shared" si="20"/>
        <v>84915791.717529297</v>
      </c>
    </row>
    <row r="524" spans="1:5">
      <c r="A524">
        <v>74.109443664550781</v>
      </c>
      <c r="B524">
        <v>1100542</v>
      </c>
      <c r="C524" t="s">
        <v>3106</v>
      </c>
      <c r="D524" t="str">
        <f t="shared" si="19"/>
        <v>2022</v>
      </c>
      <c r="E524" s="10">
        <f t="shared" si="20"/>
        <v>81560555.349472046</v>
      </c>
    </row>
    <row r="525" spans="1:5">
      <c r="A525">
        <v>73.137443542480469</v>
      </c>
      <c r="B525">
        <v>1592557</v>
      </c>
      <c r="C525" t="s">
        <v>3107</v>
      </c>
      <c r="D525" t="str">
        <f t="shared" si="19"/>
        <v>2022</v>
      </c>
      <c r="E525" s="10">
        <f t="shared" si="20"/>
        <v>116475547.67568207</v>
      </c>
    </row>
    <row r="526" spans="1:5">
      <c r="A526">
        <v>70.014793395996094</v>
      </c>
      <c r="B526">
        <v>2185251</v>
      </c>
      <c r="C526" t="s">
        <v>3108</v>
      </c>
      <c r="D526" t="str">
        <f t="shared" si="19"/>
        <v>2022</v>
      </c>
      <c r="E526" s="10">
        <f t="shared" si="20"/>
        <v>152999897.28339386</v>
      </c>
    </row>
    <row r="527" spans="1:5">
      <c r="A527">
        <v>70.474006652832031</v>
      </c>
      <c r="B527">
        <v>1307184</v>
      </c>
      <c r="C527" t="s">
        <v>3109</v>
      </c>
      <c r="D527" t="str">
        <f t="shared" si="19"/>
        <v>2022</v>
      </c>
      <c r="E527" s="10">
        <f t="shared" si="20"/>
        <v>92122493.912475586</v>
      </c>
    </row>
    <row r="528" spans="1:5">
      <c r="A528">
        <v>72.073600769042969</v>
      </c>
      <c r="B528">
        <v>1274554</v>
      </c>
      <c r="C528" t="s">
        <v>3110</v>
      </c>
      <c r="D528" t="str">
        <f t="shared" si="19"/>
        <v>2022</v>
      </c>
      <c r="E528" s="10">
        <f t="shared" si="20"/>
        <v>91861696.154586792</v>
      </c>
    </row>
    <row r="529" spans="1:5">
      <c r="A529">
        <v>71.943489074707031</v>
      </c>
      <c r="B529">
        <v>1295354</v>
      </c>
      <c r="C529" t="s">
        <v>3111</v>
      </c>
      <c r="D529" t="str">
        <f t="shared" si="19"/>
        <v>2022</v>
      </c>
      <c r="E529" s="10">
        <f t="shared" si="20"/>
        <v>93192286.346878052</v>
      </c>
    </row>
    <row r="530" spans="1:5">
      <c r="A530">
        <v>70.71893310546875</v>
      </c>
      <c r="B530">
        <v>1830172</v>
      </c>
      <c r="C530" t="s">
        <v>3112</v>
      </c>
      <c r="D530" t="str">
        <f t="shared" si="19"/>
        <v>2022</v>
      </c>
      <c r="E530" s="10">
        <f t="shared" si="20"/>
        <v>129427811.23950195</v>
      </c>
    </row>
    <row r="531" spans="1:5">
      <c r="A531">
        <v>71.139862060546875</v>
      </c>
      <c r="B531">
        <v>1305196</v>
      </c>
      <c r="C531" t="s">
        <v>3113</v>
      </c>
      <c r="D531" t="str">
        <f t="shared" si="19"/>
        <v>2022</v>
      </c>
      <c r="E531" s="10">
        <f t="shared" si="20"/>
        <v>92851463.401977539</v>
      </c>
    </row>
    <row r="532" spans="1:5">
      <c r="A532">
        <v>72.165451049804688</v>
      </c>
      <c r="B532">
        <v>1033421</v>
      </c>
      <c r="C532" t="s">
        <v>3114</v>
      </c>
      <c r="D532" t="str">
        <f t="shared" si="19"/>
        <v>2022</v>
      </c>
      <c r="E532" s="10">
        <f t="shared" si="20"/>
        <v>74577292.58934021</v>
      </c>
    </row>
    <row r="533" spans="1:5">
      <c r="A533">
        <v>71.698585510253906</v>
      </c>
      <c r="B533">
        <v>890522</v>
      </c>
      <c r="C533" t="s">
        <v>3115</v>
      </c>
      <c r="D533" t="str">
        <f t="shared" si="19"/>
        <v>2022</v>
      </c>
      <c r="E533" s="10">
        <f t="shared" si="20"/>
        <v>63849167.765762329</v>
      </c>
    </row>
    <row r="534" spans="1:5">
      <c r="A534">
        <v>71.759811401367188</v>
      </c>
      <c r="B534">
        <v>1101439</v>
      </c>
      <c r="C534" t="s">
        <v>3116</v>
      </c>
      <c r="D534" t="str">
        <f t="shared" si="19"/>
        <v>2022</v>
      </c>
      <c r="E534" s="10">
        <f t="shared" si="20"/>
        <v>79039054.910110474</v>
      </c>
    </row>
    <row r="535" spans="1:5">
      <c r="A535">
        <v>68.621849060058594</v>
      </c>
      <c r="B535">
        <v>1816267</v>
      </c>
      <c r="C535" t="s">
        <v>3117</v>
      </c>
      <c r="D535" t="str">
        <f t="shared" si="19"/>
        <v>2022</v>
      </c>
      <c r="E535" s="10">
        <f t="shared" si="20"/>
        <v>124635599.92676544</v>
      </c>
    </row>
    <row r="536" spans="1:5">
      <c r="A536">
        <v>68.774917602539063</v>
      </c>
      <c r="B536">
        <v>1173288</v>
      </c>
      <c r="C536" t="s">
        <v>3118</v>
      </c>
      <c r="D536" t="str">
        <f t="shared" si="19"/>
        <v>2022</v>
      </c>
      <c r="E536" s="10">
        <f t="shared" si="20"/>
        <v>80692785.524047852</v>
      </c>
    </row>
    <row r="537" spans="1:5">
      <c r="A537">
        <v>68.813186645507813</v>
      </c>
      <c r="B537">
        <v>1229356</v>
      </c>
      <c r="C537" t="s">
        <v>3119</v>
      </c>
      <c r="D537" t="str">
        <f t="shared" si="19"/>
        <v>2022</v>
      </c>
      <c r="E537" s="10">
        <f t="shared" si="20"/>
        <v>84595903.881774902</v>
      </c>
    </row>
    <row r="538" spans="1:5">
      <c r="A538">
        <v>71.430702209472656</v>
      </c>
      <c r="B538">
        <v>1579360</v>
      </c>
      <c r="C538" t="s">
        <v>3120</v>
      </c>
      <c r="D538" t="str">
        <f t="shared" si="19"/>
        <v>2022</v>
      </c>
      <c r="E538" s="10">
        <f t="shared" si="20"/>
        <v>112814793.84155273</v>
      </c>
    </row>
    <row r="539" spans="1:5">
      <c r="A539">
        <v>71.002105712890625</v>
      </c>
      <c r="B539">
        <v>1206489</v>
      </c>
      <c r="C539" t="s">
        <v>3121</v>
      </c>
      <c r="D539" t="str">
        <f t="shared" si="19"/>
        <v>2022</v>
      </c>
      <c r="E539" s="10">
        <f t="shared" si="20"/>
        <v>85663259.519439697</v>
      </c>
    </row>
    <row r="540" spans="1:5">
      <c r="A540">
        <v>72.938453674316406</v>
      </c>
      <c r="B540">
        <v>2746188</v>
      </c>
      <c r="C540" t="s">
        <v>3122</v>
      </c>
      <c r="D540" t="str">
        <f t="shared" si="19"/>
        <v>2022</v>
      </c>
      <c r="E540" s="10">
        <f t="shared" si="20"/>
        <v>200302706.21896362</v>
      </c>
    </row>
    <row r="541" spans="1:5">
      <c r="A541">
        <v>70.864334106445313</v>
      </c>
      <c r="B541">
        <v>2148590</v>
      </c>
      <c r="C541" t="s">
        <v>3123</v>
      </c>
      <c r="D541" t="str">
        <f t="shared" si="19"/>
        <v>2022</v>
      </c>
      <c r="E541" s="10">
        <f t="shared" si="20"/>
        <v>152258399.61776733</v>
      </c>
    </row>
    <row r="542" spans="1:5">
      <c r="A542">
        <v>72.6552734375</v>
      </c>
      <c r="B542">
        <v>1474671</v>
      </c>
      <c r="C542" t="s">
        <v>3124</v>
      </c>
      <c r="D542" t="str">
        <f t="shared" si="19"/>
        <v>2022</v>
      </c>
      <c r="E542" s="10">
        <f t="shared" si="20"/>
        <v>107142624.73535156</v>
      </c>
    </row>
    <row r="543" spans="1:5">
      <c r="A543">
        <v>71.981758117675781</v>
      </c>
      <c r="B543">
        <v>1496583</v>
      </c>
      <c r="C543" t="s">
        <v>3125</v>
      </c>
      <c r="D543" t="str">
        <f t="shared" si="19"/>
        <v>2022</v>
      </c>
      <c r="E543" s="10">
        <f t="shared" si="20"/>
        <v>107726675.50902557</v>
      </c>
    </row>
    <row r="544" spans="1:5">
      <c r="A544">
        <v>73.451248168945313</v>
      </c>
      <c r="B544">
        <v>1694067</v>
      </c>
      <c r="C544" t="s">
        <v>3126</v>
      </c>
      <c r="D544" t="str">
        <f t="shared" si="19"/>
        <v>2022</v>
      </c>
      <c r="E544" s="10">
        <f t="shared" si="20"/>
        <v>124431335.63182068</v>
      </c>
    </row>
    <row r="545" spans="1:5">
      <c r="A545">
        <v>72.999679565429688</v>
      </c>
      <c r="B545">
        <v>1551295</v>
      </c>
      <c r="C545" t="s">
        <v>3127</v>
      </c>
      <c r="D545" t="str">
        <f t="shared" si="19"/>
        <v>2022</v>
      </c>
      <c r="E545" s="10">
        <f t="shared" si="20"/>
        <v>113244037.91145325</v>
      </c>
    </row>
    <row r="546" spans="1:5">
      <c r="A546">
        <v>70.634727478027344</v>
      </c>
      <c r="B546">
        <v>1644574</v>
      </c>
      <c r="C546" t="s">
        <v>3128</v>
      </c>
      <c r="D546" t="str">
        <f t="shared" si="19"/>
        <v>2022</v>
      </c>
      <c r="E546" s="10">
        <f t="shared" si="20"/>
        <v>116164036.30744934</v>
      </c>
    </row>
    <row r="547" spans="1:5">
      <c r="A547">
        <v>69.593849182128906</v>
      </c>
      <c r="B547">
        <v>2078619</v>
      </c>
      <c r="C547" t="s">
        <v>3129</v>
      </c>
      <c r="D547" t="str">
        <f t="shared" si="19"/>
        <v>2022</v>
      </c>
      <c r="E547" s="10">
        <f t="shared" si="20"/>
        <v>144659097.1931076</v>
      </c>
    </row>
    <row r="548" spans="1:5">
      <c r="A548">
        <v>70.121955871582031</v>
      </c>
      <c r="B548">
        <v>1489901</v>
      </c>
      <c r="C548" t="s">
        <v>3130</v>
      </c>
      <c r="D548" t="str">
        <f t="shared" si="19"/>
        <v>2022</v>
      </c>
      <c r="E548" s="10">
        <f t="shared" si="20"/>
        <v>104474772.17502594</v>
      </c>
    </row>
    <row r="549" spans="1:5">
      <c r="A549">
        <v>65.047630310058594</v>
      </c>
      <c r="B549">
        <v>4257916</v>
      </c>
      <c r="C549" t="s">
        <v>3131</v>
      </c>
      <c r="D549" t="str">
        <f t="shared" si="19"/>
        <v>2022</v>
      </c>
      <c r="E549" s="10">
        <f t="shared" si="20"/>
        <v>276967345.85928345</v>
      </c>
    </row>
    <row r="550" spans="1:5">
      <c r="A550">
        <v>67.366661071777344</v>
      </c>
      <c r="B550">
        <v>2682262</v>
      </c>
      <c r="C550" t="s">
        <v>3132</v>
      </c>
      <c r="D550" t="str">
        <f t="shared" si="19"/>
        <v>2022</v>
      </c>
      <c r="E550" s="10">
        <f t="shared" si="20"/>
        <v>180695035.05970764</v>
      </c>
    </row>
    <row r="551" spans="1:5">
      <c r="A551">
        <v>66.249244689941406</v>
      </c>
      <c r="B551">
        <v>2667291</v>
      </c>
      <c r="C551" t="s">
        <v>3133</v>
      </c>
      <c r="D551" t="str">
        <f t="shared" si="19"/>
        <v>2022</v>
      </c>
      <c r="E551" s="10">
        <f t="shared" si="20"/>
        <v>176706014.1182785</v>
      </c>
    </row>
    <row r="552" spans="1:5">
      <c r="A552">
        <v>63.134239196777337</v>
      </c>
      <c r="B552">
        <v>2383041</v>
      </c>
      <c r="C552" t="s">
        <v>3134</v>
      </c>
      <c r="D552" t="str">
        <f t="shared" si="19"/>
        <v>2022</v>
      </c>
      <c r="E552" s="10">
        <f t="shared" si="20"/>
        <v>150451480.50972745</v>
      </c>
    </row>
    <row r="553" spans="1:5">
      <c r="A553">
        <v>61.657100677490227</v>
      </c>
      <c r="B553">
        <v>2638366</v>
      </c>
      <c r="C553" t="s">
        <v>3135</v>
      </c>
      <c r="D553" t="str">
        <f t="shared" si="19"/>
        <v>2022</v>
      </c>
      <c r="E553" s="10">
        <f t="shared" si="20"/>
        <v>162673998.08606717</v>
      </c>
    </row>
    <row r="554" spans="1:5">
      <c r="A554">
        <v>59.322765350341797</v>
      </c>
      <c r="B554">
        <v>2480550</v>
      </c>
      <c r="C554" t="s">
        <v>3136</v>
      </c>
      <c r="D554" t="str">
        <f t="shared" si="19"/>
        <v>2022</v>
      </c>
      <c r="E554" s="10">
        <f t="shared" si="20"/>
        <v>147153085.58979034</v>
      </c>
    </row>
    <row r="555" spans="1:5">
      <c r="A555">
        <v>55.947544097900391</v>
      </c>
      <c r="B555">
        <v>3819567</v>
      </c>
      <c r="C555" t="s">
        <v>3137</v>
      </c>
      <c r="D555" t="str">
        <f t="shared" si="19"/>
        <v>2022</v>
      </c>
      <c r="E555" s="10">
        <f t="shared" si="20"/>
        <v>213695393.1673851</v>
      </c>
    </row>
    <row r="556" spans="1:5">
      <c r="A556">
        <v>53.972927093505859</v>
      </c>
      <c r="B556">
        <v>4055547</v>
      </c>
      <c r="C556" t="s">
        <v>3138</v>
      </c>
      <c r="D556" t="str">
        <f t="shared" si="19"/>
        <v>2022</v>
      </c>
      <c r="E556" s="10">
        <f t="shared" si="20"/>
        <v>218889742.55528641</v>
      </c>
    </row>
    <row r="557" spans="1:5">
      <c r="A557">
        <v>54.378570556640618</v>
      </c>
      <c r="B557">
        <v>3481540</v>
      </c>
      <c r="C557" t="s">
        <v>3139</v>
      </c>
      <c r="D557" t="str">
        <f t="shared" si="19"/>
        <v>2022</v>
      </c>
      <c r="E557" s="10">
        <f t="shared" si="20"/>
        <v>189321168.53576657</v>
      </c>
    </row>
    <row r="558" spans="1:5">
      <c r="A558">
        <v>58.320152282714837</v>
      </c>
      <c r="B558">
        <v>3559897</v>
      </c>
      <c r="C558" t="s">
        <v>3140</v>
      </c>
      <c r="D558" t="str">
        <f t="shared" si="19"/>
        <v>2022</v>
      </c>
      <c r="E558" s="10">
        <f t="shared" si="20"/>
        <v>207613735.15077969</v>
      </c>
    </row>
    <row r="559" spans="1:5">
      <c r="A559">
        <v>55.10565185546875</v>
      </c>
      <c r="B559">
        <v>4329263</v>
      </c>
      <c r="C559" t="s">
        <v>3141</v>
      </c>
      <c r="D559" t="str">
        <f t="shared" si="19"/>
        <v>2022</v>
      </c>
      <c r="E559" s="10">
        <f t="shared" si="20"/>
        <v>238566859.66876221</v>
      </c>
    </row>
    <row r="560" spans="1:5">
      <c r="A560">
        <v>55.427097320556641</v>
      </c>
      <c r="B560">
        <v>2873113</v>
      </c>
      <c r="C560" t="s">
        <v>3142</v>
      </c>
      <c r="D560" t="str">
        <f t="shared" si="19"/>
        <v>2022</v>
      </c>
      <c r="E560" s="10">
        <f t="shared" si="20"/>
        <v>159248313.86395645</v>
      </c>
    </row>
    <row r="561" spans="1:5">
      <c r="A561">
        <v>56.965473175048828</v>
      </c>
      <c r="B561">
        <v>2514991</v>
      </c>
      <c r="C561" t="s">
        <v>3143</v>
      </c>
      <c r="D561" t="str">
        <f t="shared" si="19"/>
        <v>2022</v>
      </c>
      <c r="E561" s="10">
        <f t="shared" si="20"/>
        <v>143267652.34598923</v>
      </c>
    </row>
    <row r="562" spans="1:5">
      <c r="A562">
        <v>57.646636962890618</v>
      </c>
      <c r="B562">
        <v>2601157</v>
      </c>
      <c r="C562" t="s">
        <v>3144</v>
      </c>
      <c r="D562" t="str">
        <f t="shared" si="19"/>
        <v>2022</v>
      </c>
      <c r="E562" s="10">
        <f t="shared" si="20"/>
        <v>149947953.26248166</v>
      </c>
    </row>
    <row r="563" spans="1:5">
      <c r="A563">
        <v>60.003932952880859</v>
      </c>
      <c r="B563">
        <v>3188590</v>
      </c>
      <c r="C563" t="s">
        <v>3145</v>
      </c>
      <c r="D563" t="str">
        <f t="shared" si="19"/>
        <v>2022</v>
      </c>
      <c r="E563" s="10">
        <f t="shared" si="20"/>
        <v>191327940.57422638</v>
      </c>
    </row>
    <row r="564" spans="1:5">
      <c r="A564">
        <v>58.679866790771477</v>
      </c>
      <c r="B564">
        <v>2207957</v>
      </c>
      <c r="C564" t="s">
        <v>3146</v>
      </c>
      <c r="D564" t="str">
        <f t="shared" si="19"/>
        <v>2022</v>
      </c>
      <c r="E564" s="10">
        <f t="shared" si="20"/>
        <v>129562622.63975142</v>
      </c>
    </row>
    <row r="565" spans="1:5">
      <c r="A565">
        <v>58.090541839599609</v>
      </c>
      <c r="B565">
        <v>4736344</v>
      </c>
      <c r="C565" t="s">
        <v>3147</v>
      </c>
      <c r="D565" t="str">
        <f t="shared" si="19"/>
        <v>2022</v>
      </c>
      <c r="E565" s="10">
        <f t="shared" si="20"/>
        <v>275136789.29873657</v>
      </c>
    </row>
    <row r="566" spans="1:5">
      <c r="A566">
        <v>59.269195556640618</v>
      </c>
      <c r="B566">
        <v>1686583</v>
      </c>
      <c r="C566" t="s">
        <v>3148</v>
      </c>
      <c r="D566" t="str">
        <f t="shared" si="19"/>
        <v>2022</v>
      </c>
      <c r="E566" s="10">
        <f t="shared" si="20"/>
        <v>99962417.6495056</v>
      </c>
    </row>
    <row r="567" spans="1:5">
      <c r="A567">
        <v>60.509071350097663</v>
      </c>
      <c r="B567">
        <v>1732509</v>
      </c>
      <c r="C567" t="s">
        <v>3149</v>
      </c>
      <c r="D567" t="str">
        <f t="shared" si="19"/>
        <v>2022</v>
      </c>
      <c r="E567" s="10">
        <f t="shared" si="20"/>
        <v>104832510.69568636</v>
      </c>
    </row>
    <row r="568" spans="1:5">
      <c r="A568">
        <v>59.89678955078125</v>
      </c>
      <c r="B568">
        <v>1942435</v>
      </c>
      <c r="C568" t="s">
        <v>3150</v>
      </c>
      <c r="D568" t="str">
        <f t="shared" si="19"/>
        <v>2022</v>
      </c>
      <c r="E568" s="10">
        <f t="shared" si="20"/>
        <v>116345620.41107178</v>
      </c>
    </row>
    <row r="569" spans="1:5">
      <c r="A569">
        <v>60.057506561279297</v>
      </c>
      <c r="B569">
        <v>1529917</v>
      </c>
      <c r="C569" t="s">
        <v>3151</v>
      </c>
      <c r="D569" t="str">
        <f t="shared" si="19"/>
        <v>2022</v>
      </c>
      <c r="E569" s="10">
        <f t="shared" si="20"/>
        <v>91883000.265712738</v>
      </c>
    </row>
    <row r="570" spans="1:5">
      <c r="A570">
        <v>59.613605499267578</v>
      </c>
      <c r="B570">
        <v>1514673</v>
      </c>
      <c r="C570" t="s">
        <v>3152</v>
      </c>
      <c r="D570" t="str">
        <f t="shared" si="19"/>
        <v>2022</v>
      </c>
      <c r="E570" s="10">
        <f t="shared" si="20"/>
        <v>90295118.68239212</v>
      </c>
    </row>
    <row r="571" spans="1:5">
      <c r="A571">
        <v>59.881481170654297</v>
      </c>
      <c r="B571">
        <v>1109020</v>
      </c>
      <c r="C571" t="s">
        <v>3153</v>
      </c>
      <c r="D571" t="str">
        <f t="shared" si="19"/>
        <v>2022</v>
      </c>
      <c r="E571" s="10">
        <f t="shared" si="20"/>
        <v>66409760.247879028</v>
      </c>
    </row>
    <row r="572" spans="1:5">
      <c r="A572">
        <v>63.241390228271477</v>
      </c>
      <c r="B572">
        <v>1967947</v>
      </c>
      <c r="C572" t="s">
        <v>3154</v>
      </c>
      <c r="D572" t="str">
        <f t="shared" si="19"/>
        <v>2022</v>
      </c>
      <c r="E572" s="10">
        <f t="shared" si="20"/>
        <v>124455704.17555617</v>
      </c>
    </row>
    <row r="573" spans="1:5">
      <c r="A573">
        <v>61.427490234375</v>
      </c>
      <c r="B573">
        <v>1492559</v>
      </c>
      <c r="C573" t="s">
        <v>3155</v>
      </c>
      <c r="D573" t="str">
        <f t="shared" si="19"/>
        <v>2022</v>
      </c>
      <c r="E573" s="10">
        <f t="shared" si="20"/>
        <v>91684153.396728516</v>
      </c>
    </row>
    <row r="574" spans="1:5">
      <c r="A574">
        <v>60.157001495361328</v>
      </c>
      <c r="B574">
        <v>1468453</v>
      </c>
      <c r="C574" t="s">
        <v>3156</v>
      </c>
      <c r="D574" t="str">
        <f t="shared" si="19"/>
        <v>2022</v>
      </c>
      <c r="E574" s="10">
        <f t="shared" si="20"/>
        <v>88337729.316867828</v>
      </c>
    </row>
    <row r="575" spans="1:5">
      <c r="A575">
        <v>60.463138580322273</v>
      </c>
      <c r="B575">
        <v>1064970</v>
      </c>
      <c r="C575" t="s">
        <v>3157</v>
      </c>
      <c r="D575" t="str">
        <f t="shared" si="19"/>
        <v>2022</v>
      </c>
      <c r="E575" s="10">
        <f t="shared" si="20"/>
        <v>64391428.693885811</v>
      </c>
    </row>
    <row r="576" spans="1:5">
      <c r="A576">
        <v>61.113704681396477</v>
      </c>
      <c r="B576">
        <v>1100335</v>
      </c>
      <c r="C576" t="s">
        <v>3158</v>
      </c>
      <c r="D576" t="str">
        <f t="shared" si="19"/>
        <v>2022</v>
      </c>
      <c r="E576" s="10">
        <f t="shared" si="20"/>
        <v>67245548.240604386</v>
      </c>
    </row>
    <row r="577" spans="1:5">
      <c r="A577">
        <v>59.835559844970703</v>
      </c>
      <c r="B577">
        <v>1523273</v>
      </c>
      <c r="C577" t="s">
        <v>3159</v>
      </c>
      <c r="D577" t="str">
        <f t="shared" si="19"/>
        <v>2022</v>
      </c>
      <c r="E577" s="10">
        <f t="shared" si="20"/>
        <v>91145892.751728058</v>
      </c>
    </row>
    <row r="578" spans="1:5">
      <c r="A578">
        <v>58.396690368652337</v>
      </c>
      <c r="B578">
        <v>1651158</v>
      </c>
      <c r="C578" t="s">
        <v>3160</v>
      </c>
      <c r="D578" t="str">
        <f t="shared" ref="D578:D641" si="21">LEFT(C578,4)</f>
        <v>2022</v>
      </c>
      <c r="E578" s="10">
        <f t="shared" ref="E578:E641" si="22">A578*B578</f>
        <v>96422162.475723252</v>
      </c>
    </row>
    <row r="579" spans="1:5">
      <c r="A579">
        <v>57.914508819580078</v>
      </c>
      <c r="B579">
        <v>1345977</v>
      </c>
      <c r="C579" t="s">
        <v>3161</v>
      </c>
      <c r="D579" t="str">
        <f t="shared" si="21"/>
        <v>2022</v>
      </c>
      <c r="E579" s="10">
        <f t="shared" si="22"/>
        <v>77951596.837451935</v>
      </c>
    </row>
    <row r="580" spans="1:5">
      <c r="A580">
        <v>58.932430267333977</v>
      </c>
      <c r="B580">
        <v>1113844</v>
      </c>
      <c r="C580" t="s">
        <v>3162</v>
      </c>
      <c r="D580" t="str">
        <f t="shared" si="21"/>
        <v>2022</v>
      </c>
      <c r="E580" s="10">
        <f t="shared" si="22"/>
        <v>65641533.858688347</v>
      </c>
    </row>
    <row r="581" spans="1:5">
      <c r="A581">
        <v>58.159427642822273</v>
      </c>
      <c r="B581">
        <v>1246230</v>
      </c>
      <c r="C581" t="s">
        <v>3163</v>
      </c>
      <c r="D581" t="str">
        <f t="shared" si="21"/>
        <v>2022</v>
      </c>
      <c r="E581" s="10">
        <f t="shared" si="22"/>
        <v>72480023.511314407</v>
      </c>
    </row>
    <row r="582" spans="1:5">
      <c r="A582">
        <v>58.235954284667969</v>
      </c>
      <c r="B582">
        <v>1364957</v>
      </c>
      <c r="C582" t="s">
        <v>3164</v>
      </c>
      <c r="D582" t="str">
        <f t="shared" si="21"/>
        <v>2022</v>
      </c>
      <c r="E582" s="10">
        <f t="shared" si="22"/>
        <v>79489573.452537537</v>
      </c>
    </row>
    <row r="583" spans="1:5">
      <c r="A583">
        <v>58.358417510986328</v>
      </c>
      <c r="B583">
        <v>1062598</v>
      </c>
      <c r="C583" t="s">
        <v>3165</v>
      </c>
      <c r="D583" t="str">
        <f t="shared" si="21"/>
        <v>2022</v>
      </c>
      <c r="E583" s="10">
        <f t="shared" si="22"/>
        <v>62011537.73033905</v>
      </c>
    </row>
    <row r="584" spans="1:5">
      <c r="A584">
        <v>58.35076904296875</v>
      </c>
      <c r="B584">
        <v>1418145</v>
      </c>
      <c r="C584" t="s">
        <v>3166</v>
      </c>
      <c r="D584" t="str">
        <f t="shared" si="21"/>
        <v>2022</v>
      </c>
      <c r="E584" s="10">
        <f t="shared" si="22"/>
        <v>82749851.364440918</v>
      </c>
    </row>
    <row r="585" spans="1:5">
      <c r="A585">
        <v>59.713100433349609</v>
      </c>
      <c r="B585">
        <v>1477517</v>
      </c>
      <c r="C585" t="s">
        <v>3167</v>
      </c>
      <c r="D585" t="str">
        <f t="shared" si="21"/>
        <v>2022</v>
      </c>
      <c r="E585" s="10">
        <f t="shared" si="22"/>
        <v>88227121.012981415</v>
      </c>
    </row>
    <row r="586" spans="1:5">
      <c r="A586">
        <v>60.6162109375</v>
      </c>
      <c r="B586">
        <v>1100786</v>
      </c>
      <c r="C586" t="s">
        <v>3168</v>
      </c>
      <c r="D586" t="str">
        <f t="shared" si="21"/>
        <v>2022</v>
      </c>
      <c r="E586" s="10">
        <f t="shared" si="22"/>
        <v>66725476.373046875</v>
      </c>
    </row>
    <row r="587" spans="1:5">
      <c r="A587">
        <v>60.6162109375</v>
      </c>
      <c r="B587">
        <v>0</v>
      </c>
      <c r="C587" t="s">
        <v>3169</v>
      </c>
      <c r="D587" t="str">
        <f t="shared" si="21"/>
        <v>2022</v>
      </c>
      <c r="E587" s="10">
        <f t="shared" si="22"/>
        <v>0</v>
      </c>
    </row>
    <row r="588" spans="1:5">
      <c r="A588">
        <v>60.6162109375</v>
      </c>
      <c r="B588">
        <v>0</v>
      </c>
      <c r="C588" t="s">
        <v>3170</v>
      </c>
      <c r="D588" t="str">
        <f t="shared" si="21"/>
        <v>2022</v>
      </c>
      <c r="E588" s="10">
        <f t="shared" si="22"/>
        <v>0</v>
      </c>
    </row>
    <row r="589" spans="1:5">
      <c r="A589">
        <v>59.292152404785163</v>
      </c>
      <c r="B589">
        <v>1594771</v>
      </c>
      <c r="C589" t="s">
        <v>3171</v>
      </c>
      <c r="D589" t="str">
        <f t="shared" si="21"/>
        <v>2022</v>
      </c>
      <c r="E589" s="10">
        <f t="shared" si="22"/>
        <v>94557405.182731643</v>
      </c>
    </row>
    <row r="590" spans="1:5">
      <c r="A590">
        <v>58.37371826171875</v>
      </c>
      <c r="B590">
        <v>1785578</v>
      </c>
      <c r="C590" t="s">
        <v>3172</v>
      </c>
      <c r="D590" t="str">
        <f t="shared" si="21"/>
        <v>2022</v>
      </c>
      <c r="E590" s="10">
        <f t="shared" si="22"/>
        <v>104230827.10632324</v>
      </c>
    </row>
    <row r="591" spans="1:5">
      <c r="A591">
        <v>58.37371826171875</v>
      </c>
      <c r="B591">
        <v>0</v>
      </c>
      <c r="C591" t="s">
        <v>3173</v>
      </c>
      <c r="D591" t="str">
        <f t="shared" si="21"/>
        <v>2022</v>
      </c>
      <c r="E591" s="10">
        <f t="shared" si="22"/>
        <v>0</v>
      </c>
    </row>
    <row r="592" spans="1:5">
      <c r="A592">
        <v>59.544723510742188</v>
      </c>
      <c r="B592">
        <v>1185773</v>
      </c>
      <c r="C592" t="s">
        <v>3174</v>
      </c>
      <c r="D592" t="str">
        <f t="shared" si="21"/>
        <v>2022</v>
      </c>
      <c r="E592" s="10">
        <f t="shared" si="22"/>
        <v>70606525.431503296</v>
      </c>
    </row>
    <row r="593" spans="1:5">
      <c r="A593">
        <v>60.088127136230469</v>
      </c>
      <c r="B593">
        <v>1337650</v>
      </c>
      <c r="C593" t="s">
        <v>3175</v>
      </c>
      <c r="D593" t="str">
        <f t="shared" si="21"/>
        <v>2022</v>
      </c>
      <c r="E593" s="10">
        <f t="shared" si="22"/>
        <v>80376883.263778687</v>
      </c>
    </row>
    <row r="594" spans="1:5">
      <c r="A594">
        <v>59.422267913818359</v>
      </c>
      <c r="B594">
        <v>1840187</v>
      </c>
      <c r="C594" t="s">
        <v>3176</v>
      </c>
      <c r="D594" t="str">
        <f t="shared" si="21"/>
        <v>2022</v>
      </c>
      <c r="E594" s="10">
        <f t="shared" si="22"/>
        <v>109348084.92552567</v>
      </c>
    </row>
    <row r="595" spans="1:5">
      <c r="A595">
        <v>61.21319580078125</v>
      </c>
      <c r="B595">
        <v>1725794</v>
      </c>
      <c r="C595" t="s">
        <v>3177</v>
      </c>
      <c r="D595" t="str">
        <f t="shared" si="21"/>
        <v>2022</v>
      </c>
      <c r="E595" s="10">
        <f t="shared" si="22"/>
        <v>105641366.03381348</v>
      </c>
    </row>
    <row r="596" spans="1:5">
      <c r="A596">
        <v>60.822860717773438</v>
      </c>
      <c r="B596">
        <v>1633643</v>
      </c>
      <c r="C596" t="s">
        <v>3178</v>
      </c>
      <c r="D596" t="str">
        <f t="shared" si="21"/>
        <v>2022</v>
      </c>
      <c r="E596" s="10">
        <f t="shared" si="22"/>
        <v>99362840.651565552</v>
      </c>
    </row>
    <row r="597" spans="1:5">
      <c r="A597">
        <v>59.720748901367188</v>
      </c>
      <c r="B597">
        <v>1964186</v>
      </c>
      <c r="C597" t="s">
        <v>3179</v>
      </c>
      <c r="D597" t="str">
        <f t="shared" si="21"/>
        <v>2022</v>
      </c>
      <c r="E597" s="10">
        <f t="shared" si="22"/>
        <v>117302658.90158081</v>
      </c>
    </row>
    <row r="598" spans="1:5">
      <c r="A598">
        <v>59.720748901367188</v>
      </c>
      <c r="B598">
        <v>0</v>
      </c>
      <c r="C598" t="s">
        <v>3180</v>
      </c>
      <c r="D598" t="str">
        <f t="shared" si="21"/>
        <v>2022</v>
      </c>
      <c r="E598" s="10">
        <f t="shared" si="22"/>
        <v>0</v>
      </c>
    </row>
    <row r="599" spans="1:5">
      <c r="A599">
        <v>59.406963348388672</v>
      </c>
      <c r="B599">
        <v>1868370</v>
      </c>
      <c r="C599" t="s">
        <v>3181</v>
      </c>
      <c r="D599" t="str">
        <f t="shared" si="21"/>
        <v>2022</v>
      </c>
      <c r="E599" s="10">
        <f t="shared" si="22"/>
        <v>110994188.11122894</v>
      </c>
    </row>
    <row r="600" spans="1:5">
      <c r="A600">
        <v>59.858512878417969</v>
      </c>
      <c r="B600">
        <v>1990542</v>
      </c>
      <c r="C600" t="s">
        <v>3182</v>
      </c>
      <c r="D600" t="str">
        <f t="shared" si="21"/>
        <v>2022</v>
      </c>
      <c r="E600" s="10">
        <f t="shared" si="22"/>
        <v>119150883.94203186</v>
      </c>
    </row>
    <row r="601" spans="1:5">
      <c r="A601">
        <v>62.958213806152337</v>
      </c>
      <c r="B601">
        <v>3703499</v>
      </c>
      <c r="C601" t="s">
        <v>3183</v>
      </c>
      <c r="D601" t="str">
        <f t="shared" si="21"/>
        <v>2022</v>
      </c>
      <c r="E601" s="10">
        <f t="shared" si="22"/>
        <v>233165681.87287137</v>
      </c>
    </row>
    <row r="602" spans="1:5">
      <c r="A602">
        <v>62.398284912109382</v>
      </c>
      <c r="B602">
        <v>2884199</v>
      </c>
      <c r="C602" t="s">
        <v>3184</v>
      </c>
      <c r="D602" t="str">
        <f t="shared" si="21"/>
        <v>2022</v>
      </c>
      <c r="E602" s="10">
        <f t="shared" si="22"/>
        <v>179969070.94522098</v>
      </c>
    </row>
    <row r="603" spans="1:5">
      <c r="A603">
        <v>62.398284912109382</v>
      </c>
      <c r="B603">
        <v>0</v>
      </c>
      <c r="C603" t="s">
        <v>3185</v>
      </c>
      <c r="D603" t="str">
        <f t="shared" si="21"/>
        <v>2022</v>
      </c>
      <c r="E603" s="10">
        <f t="shared" si="22"/>
        <v>0</v>
      </c>
    </row>
    <row r="604" spans="1:5">
      <c r="A604">
        <v>63.946308135986328</v>
      </c>
      <c r="B604">
        <v>1135401</v>
      </c>
      <c r="C604" t="s">
        <v>3186</v>
      </c>
      <c r="D604" t="str">
        <f t="shared" si="21"/>
        <v>2022</v>
      </c>
      <c r="E604" s="10">
        <f t="shared" si="22"/>
        <v>72604702.203907013</v>
      </c>
    </row>
    <row r="605" spans="1:5">
      <c r="A605">
        <v>64.736785888671875</v>
      </c>
      <c r="B605">
        <v>1445814</v>
      </c>
      <c r="C605" t="s">
        <v>3187</v>
      </c>
      <c r="D605" t="str">
        <f t="shared" si="21"/>
        <v>2022</v>
      </c>
      <c r="E605" s="10">
        <f t="shared" si="22"/>
        <v>93597351.352844238</v>
      </c>
    </row>
    <row r="606" spans="1:5">
      <c r="A606">
        <v>64.24273681640625</v>
      </c>
      <c r="B606">
        <v>1265657</v>
      </c>
      <c r="C606" t="s">
        <v>3188</v>
      </c>
      <c r="D606" t="str">
        <f t="shared" si="21"/>
        <v>2022</v>
      </c>
      <c r="E606" s="10">
        <f t="shared" si="22"/>
        <v>81309269.550842285</v>
      </c>
    </row>
    <row r="607" spans="1:5">
      <c r="A607">
        <v>64.094520568847656</v>
      </c>
      <c r="B607">
        <v>1689928</v>
      </c>
      <c r="C607" t="s">
        <v>3189</v>
      </c>
      <c r="D607" t="str">
        <f t="shared" si="21"/>
        <v>2022</v>
      </c>
      <c r="E607" s="10">
        <f t="shared" si="22"/>
        <v>108315124.95587158</v>
      </c>
    </row>
    <row r="608" spans="1:5">
      <c r="A608">
        <v>63.773384094238281</v>
      </c>
      <c r="B608">
        <v>1558143</v>
      </c>
      <c r="C608" t="s">
        <v>3190</v>
      </c>
      <c r="D608" t="str">
        <f t="shared" si="21"/>
        <v>2022</v>
      </c>
      <c r="E608" s="10">
        <f t="shared" si="22"/>
        <v>99368052.012748718</v>
      </c>
    </row>
    <row r="609" spans="1:5">
      <c r="A609">
        <v>64.42388916015625</v>
      </c>
      <c r="B609">
        <v>1008391</v>
      </c>
      <c r="C609" t="s">
        <v>3191</v>
      </c>
      <c r="D609" t="str">
        <f t="shared" si="21"/>
        <v>2022</v>
      </c>
      <c r="E609" s="10">
        <f t="shared" si="22"/>
        <v>64964470.014099121</v>
      </c>
    </row>
    <row r="610" spans="1:5">
      <c r="A610">
        <v>64.053352355957031</v>
      </c>
      <c r="B610">
        <v>1028206</v>
      </c>
      <c r="C610" t="s">
        <v>3192</v>
      </c>
      <c r="D610" t="str">
        <f t="shared" si="21"/>
        <v>2022</v>
      </c>
      <c r="E610" s="10">
        <f t="shared" si="22"/>
        <v>65860041.212509155</v>
      </c>
    </row>
    <row r="611" spans="1:5">
      <c r="A611">
        <v>64.053352355957031</v>
      </c>
      <c r="B611">
        <v>0</v>
      </c>
      <c r="C611" t="s">
        <v>3193</v>
      </c>
      <c r="D611" t="str">
        <f t="shared" si="21"/>
        <v>2022</v>
      </c>
      <c r="E611" s="10">
        <f t="shared" si="22"/>
        <v>0</v>
      </c>
    </row>
    <row r="612" spans="1:5">
      <c r="A612">
        <v>66.078941345214844</v>
      </c>
      <c r="B612">
        <v>1068788</v>
      </c>
      <c r="C612" t="s">
        <v>6107</v>
      </c>
      <c r="D612" t="str">
        <f t="shared" si="21"/>
        <v>2022</v>
      </c>
      <c r="E612" s="10">
        <f t="shared" si="22"/>
        <v>70624379.562469482</v>
      </c>
    </row>
    <row r="613" spans="1:5">
      <c r="A613">
        <v>66.078941345214844</v>
      </c>
      <c r="B613">
        <v>0</v>
      </c>
      <c r="C613" t="s">
        <v>3194</v>
      </c>
      <c r="D613" t="str">
        <f t="shared" si="21"/>
        <v>2022</v>
      </c>
      <c r="E613" s="10">
        <f t="shared" si="22"/>
        <v>0</v>
      </c>
    </row>
    <row r="614" spans="1:5">
      <c r="A614">
        <v>66.078941345214844</v>
      </c>
      <c r="B614">
        <v>0</v>
      </c>
      <c r="C614" t="s">
        <v>3195</v>
      </c>
      <c r="D614" t="str">
        <f t="shared" si="21"/>
        <v>2022</v>
      </c>
      <c r="E614" s="10">
        <f t="shared" si="22"/>
        <v>0</v>
      </c>
    </row>
    <row r="615" spans="1:5">
      <c r="A615">
        <v>66.391838073730469</v>
      </c>
      <c r="B615">
        <v>1807592</v>
      </c>
      <c r="C615" t="s">
        <v>3196</v>
      </c>
      <c r="D615" t="str">
        <f t="shared" si="21"/>
        <v>2022</v>
      </c>
      <c r="E615" s="10">
        <f t="shared" si="22"/>
        <v>120009355.36737061</v>
      </c>
    </row>
    <row r="616" spans="1:5">
      <c r="A616">
        <v>67.791648864746094</v>
      </c>
      <c r="B616">
        <v>1608890</v>
      </c>
      <c r="C616" t="s">
        <v>3197</v>
      </c>
      <c r="D616" t="str">
        <f t="shared" si="21"/>
        <v>2022</v>
      </c>
      <c r="E616" s="10">
        <f t="shared" si="22"/>
        <v>109069305.94200134</v>
      </c>
    </row>
    <row r="617" spans="1:5">
      <c r="A617">
        <v>67.791648864746094</v>
      </c>
      <c r="B617">
        <v>0</v>
      </c>
      <c r="C617" t="s">
        <v>3198</v>
      </c>
      <c r="D617" t="str">
        <f t="shared" si="21"/>
        <v>2022</v>
      </c>
      <c r="E617" s="10">
        <f t="shared" si="22"/>
        <v>0</v>
      </c>
    </row>
    <row r="618" spans="1:5">
      <c r="A618">
        <v>67.791648864746094</v>
      </c>
      <c r="B618">
        <v>0</v>
      </c>
      <c r="C618" t="s">
        <v>3199</v>
      </c>
      <c r="D618" t="str">
        <f t="shared" si="21"/>
        <v>2022</v>
      </c>
      <c r="E618" s="10">
        <f t="shared" si="22"/>
        <v>0</v>
      </c>
    </row>
    <row r="619" spans="1:5">
      <c r="A619">
        <v>68.820915222167969</v>
      </c>
      <c r="B619">
        <v>731088</v>
      </c>
      <c r="C619" t="s">
        <v>6108</v>
      </c>
      <c r="D619" t="str">
        <f t="shared" si="21"/>
        <v>2022</v>
      </c>
      <c r="E619" s="10">
        <f t="shared" si="22"/>
        <v>50314145.267944336</v>
      </c>
    </row>
    <row r="620" spans="1:5">
      <c r="A620">
        <v>68.005729675292969</v>
      </c>
      <c r="B620">
        <v>944549</v>
      </c>
      <c r="C620" t="s">
        <v>3200</v>
      </c>
      <c r="D620" t="str">
        <f t="shared" si="21"/>
        <v>2022</v>
      </c>
      <c r="E620" s="10">
        <f t="shared" si="22"/>
        <v>64234743.959068298</v>
      </c>
    </row>
    <row r="621" spans="1:5">
      <c r="A621">
        <v>68.755035400390625</v>
      </c>
      <c r="B621">
        <v>1226472</v>
      </c>
      <c r="C621" t="s">
        <v>3201</v>
      </c>
      <c r="D621" t="str">
        <f t="shared" si="21"/>
        <v>2022</v>
      </c>
      <c r="E621" s="10">
        <f t="shared" si="22"/>
        <v>84326125.777587891</v>
      </c>
    </row>
    <row r="622" spans="1:5">
      <c r="A622">
        <v>68.063377380371094</v>
      </c>
      <c r="B622">
        <v>1141726</v>
      </c>
      <c r="C622" t="s">
        <v>3202</v>
      </c>
      <c r="D622" t="str">
        <f t="shared" si="21"/>
        <v>2022</v>
      </c>
      <c r="E622" s="10">
        <f t="shared" si="22"/>
        <v>77709727.602981567</v>
      </c>
    </row>
    <row r="623" spans="1:5">
      <c r="A623">
        <v>66.317733764648438</v>
      </c>
      <c r="B623">
        <v>1775652</v>
      </c>
      <c r="C623" t="s">
        <v>3203</v>
      </c>
      <c r="D623" t="str">
        <f t="shared" si="21"/>
        <v>2022</v>
      </c>
      <c r="E623" s="10">
        <f t="shared" si="22"/>
        <v>117757216.59466553</v>
      </c>
    </row>
    <row r="624" spans="1:5">
      <c r="A624">
        <v>64.201560974121094</v>
      </c>
      <c r="B624">
        <v>1978341</v>
      </c>
      <c r="C624" t="s">
        <v>3204</v>
      </c>
      <c r="D624" t="str">
        <f t="shared" si="21"/>
        <v>2022</v>
      </c>
      <c r="E624" s="10">
        <f t="shared" si="22"/>
        <v>127012580.3391037</v>
      </c>
    </row>
    <row r="625" spans="1:5">
      <c r="A625">
        <v>63.905132293701172</v>
      </c>
      <c r="B625">
        <v>1265598</v>
      </c>
      <c r="C625" t="s">
        <v>3205</v>
      </c>
      <c r="D625" t="str">
        <f t="shared" si="21"/>
        <v>2022</v>
      </c>
      <c r="E625" s="10">
        <f t="shared" si="22"/>
        <v>80878207.620643616</v>
      </c>
    </row>
    <row r="626" spans="1:5">
      <c r="A626">
        <v>65.49432373046875</v>
      </c>
      <c r="B626">
        <v>1659645</v>
      </c>
      <c r="C626" t="s">
        <v>3206</v>
      </c>
      <c r="D626" t="str">
        <f t="shared" si="21"/>
        <v>2022</v>
      </c>
      <c r="E626" s="10">
        <f t="shared" si="22"/>
        <v>108697326.90765381</v>
      </c>
    </row>
    <row r="627" spans="1:5">
      <c r="A627">
        <v>63.526363372802727</v>
      </c>
      <c r="B627">
        <v>1558157</v>
      </c>
      <c r="C627" t="s">
        <v>3207</v>
      </c>
      <c r="D627" t="str">
        <f t="shared" si="21"/>
        <v>2022</v>
      </c>
      <c r="E627" s="10">
        <f t="shared" si="22"/>
        <v>98984047.773876175</v>
      </c>
    </row>
    <row r="628" spans="1:5">
      <c r="A628">
        <v>63.896900177001953</v>
      </c>
      <c r="B628">
        <v>3402960</v>
      </c>
      <c r="C628" t="s">
        <v>3208</v>
      </c>
      <c r="D628" t="str">
        <f t="shared" si="21"/>
        <v>2022</v>
      </c>
      <c r="E628" s="10">
        <f t="shared" si="22"/>
        <v>217438595.42633057</v>
      </c>
    </row>
    <row r="629" spans="1:5">
      <c r="A629">
        <v>64.819129943847656</v>
      </c>
      <c r="B629">
        <v>822033</v>
      </c>
      <c r="C629" t="s">
        <v>3209</v>
      </c>
      <c r="D629" t="str">
        <f t="shared" si="21"/>
        <v>2022</v>
      </c>
      <c r="E629" s="10">
        <f t="shared" si="22"/>
        <v>53283463.84513092</v>
      </c>
    </row>
    <row r="630" spans="1:5">
      <c r="A630">
        <v>65.593132019042969</v>
      </c>
      <c r="B630">
        <v>969834</v>
      </c>
      <c r="C630" t="s">
        <v>3210</v>
      </c>
      <c r="D630" t="str">
        <f t="shared" si="21"/>
        <v>2022</v>
      </c>
      <c r="E630" s="10">
        <f t="shared" si="22"/>
        <v>63614449.598556519</v>
      </c>
    </row>
    <row r="631" spans="1:5">
      <c r="A631">
        <v>64.358016967773438</v>
      </c>
      <c r="B631">
        <v>1380068</v>
      </c>
      <c r="C631" t="s">
        <v>3211</v>
      </c>
      <c r="D631" t="str">
        <f t="shared" si="21"/>
        <v>2022</v>
      </c>
      <c r="E631" s="10">
        <f t="shared" si="22"/>
        <v>88818439.760681152</v>
      </c>
    </row>
    <row r="632" spans="1:5">
      <c r="A632">
        <v>61.673690795898438</v>
      </c>
      <c r="B632">
        <v>1828040</v>
      </c>
      <c r="C632" t="s">
        <v>3212</v>
      </c>
      <c r="D632" t="str">
        <f t="shared" si="21"/>
        <v>2022</v>
      </c>
      <c r="E632" s="10">
        <f t="shared" si="22"/>
        <v>112741973.72253418</v>
      </c>
    </row>
    <row r="633" spans="1:5">
      <c r="A633">
        <v>61.706623077392578</v>
      </c>
      <c r="B633">
        <v>1725586</v>
      </c>
      <c r="C633" t="s">
        <v>6109</v>
      </c>
      <c r="D633" t="str">
        <f t="shared" si="21"/>
        <v>2022</v>
      </c>
      <c r="E633" s="10">
        <f t="shared" si="22"/>
        <v>106480084.88962555</v>
      </c>
    </row>
    <row r="634" spans="1:5">
      <c r="A634">
        <v>62.35711669921875</v>
      </c>
      <c r="B634">
        <v>1156996</v>
      </c>
      <c r="C634" t="s">
        <v>3213</v>
      </c>
      <c r="D634" t="str">
        <f t="shared" si="21"/>
        <v>2022</v>
      </c>
      <c r="E634" s="10">
        <f t="shared" si="22"/>
        <v>72146934.592529297</v>
      </c>
    </row>
    <row r="635" spans="1:5">
      <c r="A635">
        <v>62.974678039550781</v>
      </c>
      <c r="B635">
        <v>1016528</v>
      </c>
      <c r="C635" t="s">
        <v>3214</v>
      </c>
      <c r="D635" t="str">
        <f t="shared" si="21"/>
        <v>2022</v>
      </c>
      <c r="E635" s="10">
        <f t="shared" si="22"/>
        <v>64015523.518188477</v>
      </c>
    </row>
    <row r="636" spans="1:5">
      <c r="A636">
        <v>61.360782623291023</v>
      </c>
      <c r="B636">
        <v>1436429</v>
      </c>
      <c r="C636" t="s">
        <v>3215</v>
      </c>
      <c r="D636" t="str">
        <f t="shared" si="21"/>
        <v>2022</v>
      </c>
      <c r="E636" s="10">
        <f t="shared" si="22"/>
        <v>88140407.622791305</v>
      </c>
    </row>
    <row r="637" spans="1:5">
      <c r="A637">
        <v>60.487968444824219</v>
      </c>
      <c r="B637">
        <v>2801023</v>
      </c>
      <c r="C637" t="s">
        <v>3216</v>
      </c>
      <c r="D637" t="str">
        <f t="shared" si="21"/>
        <v>2022</v>
      </c>
      <c r="E637" s="10">
        <f t="shared" si="22"/>
        <v>169428190.83722687</v>
      </c>
    </row>
    <row r="638" spans="1:5">
      <c r="A638">
        <v>60.734989166259773</v>
      </c>
      <c r="B638">
        <v>1375303</v>
      </c>
      <c r="C638" t="s">
        <v>3217</v>
      </c>
      <c r="D638" t="str">
        <f t="shared" si="21"/>
        <v>2022</v>
      </c>
      <c r="E638" s="10">
        <f t="shared" si="22"/>
        <v>83529012.805324569</v>
      </c>
    </row>
    <row r="639" spans="1:5">
      <c r="A639">
        <v>59.936279296875</v>
      </c>
      <c r="B639">
        <v>899823</v>
      </c>
      <c r="C639" t="s">
        <v>3218</v>
      </c>
      <c r="D639" t="str">
        <f t="shared" si="21"/>
        <v>2022</v>
      </c>
      <c r="E639" s="10">
        <f t="shared" si="22"/>
        <v>53932042.645751953</v>
      </c>
    </row>
    <row r="640" spans="1:5">
      <c r="A640">
        <v>58.874076843261719</v>
      </c>
      <c r="B640">
        <v>2140020</v>
      </c>
      <c r="C640" t="s">
        <v>3219</v>
      </c>
      <c r="D640" t="str">
        <f t="shared" si="21"/>
        <v>2022</v>
      </c>
      <c r="E640" s="10">
        <f t="shared" si="22"/>
        <v>125991701.92611694</v>
      </c>
    </row>
    <row r="641" spans="1:5">
      <c r="A641">
        <v>58.767032623291023</v>
      </c>
      <c r="B641">
        <v>1429700</v>
      </c>
      <c r="C641" t="s">
        <v>3220</v>
      </c>
      <c r="D641" t="str">
        <f t="shared" si="21"/>
        <v>2022</v>
      </c>
      <c r="E641" s="10">
        <f t="shared" si="22"/>
        <v>84019226.54151918</v>
      </c>
    </row>
    <row r="642" spans="1:5">
      <c r="A642">
        <v>61.574874877929688</v>
      </c>
      <c r="B642">
        <v>1872773</v>
      </c>
      <c r="C642" t="s">
        <v>3221</v>
      </c>
      <c r="D642" t="str">
        <f t="shared" ref="D642:D705" si="23">LEFT(C642,4)</f>
        <v>2022</v>
      </c>
      <c r="E642" s="10">
        <f t="shared" ref="E642:E705" si="24">A642*B642</f>
        <v>115315763.14976501</v>
      </c>
    </row>
    <row r="643" spans="1:5">
      <c r="A643">
        <v>62.612377166748047</v>
      </c>
      <c r="B643">
        <v>1784342</v>
      </c>
      <c r="C643" t="s">
        <v>3222</v>
      </c>
      <c r="D643" t="str">
        <f t="shared" si="23"/>
        <v>2022</v>
      </c>
      <c r="E643" s="10">
        <f t="shared" si="24"/>
        <v>111721894.29846954</v>
      </c>
    </row>
    <row r="644" spans="1:5">
      <c r="A644">
        <v>60.759696960449219</v>
      </c>
      <c r="B644">
        <v>1212743</v>
      </c>
      <c r="C644" t="s">
        <v>3223</v>
      </c>
      <c r="D644" t="str">
        <f t="shared" si="23"/>
        <v>2022</v>
      </c>
      <c r="E644" s="10">
        <f t="shared" si="24"/>
        <v>73685897.170906067</v>
      </c>
    </row>
    <row r="645" spans="1:5">
      <c r="A645">
        <v>60.759696960449219</v>
      </c>
      <c r="B645">
        <v>0</v>
      </c>
      <c r="C645" t="s">
        <v>3224</v>
      </c>
      <c r="D645" t="str">
        <f t="shared" si="23"/>
        <v>2022</v>
      </c>
      <c r="E645" s="10">
        <f t="shared" si="24"/>
        <v>0</v>
      </c>
    </row>
    <row r="646" spans="1:5">
      <c r="A646">
        <v>59.664554595947273</v>
      </c>
      <c r="B646">
        <v>1425644</v>
      </c>
      <c r="C646" t="s">
        <v>3225</v>
      </c>
      <c r="D646" t="str">
        <f t="shared" si="23"/>
        <v>2022</v>
      </c>
      <c r="E646" s="10">
        <f t="shared" si="24"/>
        <v>85060414.272384658</v>
      </c>
    </row>
    <row r="647" spans="1:5">
      <c r="A647">
        <v>59.466938018798828</v>
      </c>
      <c r="B647">
        <v>1556778</v>
      </c>
      <c r="C647" t="s">
        <v>3226</v>
      </c>
      <c r="D647" t="str">
        <f t="shared" si="23"/>
        <v>2022</v>
      </c>
      <c r="E647" s="10">
        <f t="shared" si="24"/>
        <v>92576820.835029602</v>
      </c>
    </row>
    <row r="648" spans="1:5">
      <c r="A648">
        <v>61.854831695556641</v>
      </c>
      <c r="B648">
        <v>1766983</v>
      </c>
      <c r="C648" t="s">
        <v>3227</v>
      </c>
      <c r="D648" t="str">
        <f t="shared" si="23"/>
        <v>2022</v>
      </c>
      <c r="E648" s="10">
        <f t="shared" si="24"/>
        <v>109296436.07390976</v>
      </c>
    </row>
    <row r="649" spans="1:5">
      <c r="A649">
        <v>62.579437255859382</v>
      </c>
      <c r="B649">
        <v>966822</v>
      </c>
      <c r="C649" t="s">
        <v>3228</v>
      </c>
      <c r="D649" t="str">
        <f t="shared" si="23"/>
        <v>2022</v>
      </c>
      <c r="E649" s="10">
        <f t="shared" si="24"/>
        <v>60503176.68658448</v>
      </c>
    </row>
    <row r="650" spans="1:5">
      <c r="A650">
        <v>64.333305358886719</v>
      </c>
      <c r="B650">
        <v>1382168</v>
      </c>
      <c r="C650" t="s">
        <v>3229</v>
      </c>
      <c r="D650" t="str">
        <f t="shared" si="23"/>
        <v>2022</v>
      </c>
      <c r="E650" s="10">
        <f t="shared" si="24"/>
        <v>88919436.001281738</v>
      </c>
    </row>
    <row r="651" spans="1:5">
      <c r="A651">
        <v>63.839260101318359</v>
      </c>
      <c r="B651">
        <v>1193454</v>
      </c>
      <c r="C651" t="s">
        <v>3230</v>
      </c>
      <c r="D651" t="str">
        <f t="shared" si="23"/>
        <v>2022</v>
      </c>
      <c r="E651" s="10">
        <f t="shared" si="24"/>
        <v>76189220.324958801</v>
      </c>
    </row>
    <row r="652" spans="1:5">
      <c r="A652">
        <v>63.312274932861328</v>
      </c>
      <c r="B652">
        <v>1072416</v>
      </c>
      <c r="C652" t="s">
        <v>3231</v>
      </c>
      <c r="D652" t="str">
        <f t="shared" si="23"/>
        <v>2022</v>
      </c>
      <c r="E652" s="10">
        <f t="shared" si="24"/>
        <v>67897096.634399414</v>
      </c>
    </row>
    <row r="653" spans="1:5">
      <c r="A653">
        <v>63.485191345214837</v>
      </c>
      <c r="B653">
        <v>939952</v>
      </c>
      <c r="C653" t="s">
        <v>3232</v>
      </c>
      <c r="D653" t="str">
        <f t="shared" si="23"/>
        <v>2022</v>
      </c>
      <c r="E653" s="10">
        <f t="shared" si="24"/>
        <v>59673032.575317375</v>
      </c>
    </row>
    <row r="654" spans="1:5">
      <c r="A654">
        <v>64.201560974121094</v>
      </c>
      <c r="B654">
        <v>1002253</v>
      </c>
      <c r="C654" t="s">
        <v>3233</v>
      </c>
      <c r="D654" t="str">
        <f t="shared" si="23"/>
        <v>2022</v>
      </c>
      <c r="E654" s="10">
        <f t="shared" si="24"/>
        <v>64346207.090995789</v>
      </c>
    </row>
    <row r="655" spans="1:5">
      <c r="A655">
        <v>62.645313262939453</v>
      </c>
      <c r="B655">
        <v>1270931</v>
      </c>
      <c r="C655" t="s">
        <v>3234</v>
      </c>
      <c r="D655" t="str">
        <f t="shared" si="23"/>
        <v>2022</v>
      </c>
      <c r="E655" s="10">
        <f t="shared" si="24"/>
        <v>79617870.630580902</v>
      </c>
    </row>
    <row r="656" spans="1:5">
      <c r="A656">
        <v>63.057022094726563</v>
      </c>
      <c r="B656">
        <v>825396</v>
      </c>
      <c r="C656" t="s">
        <v>3235</v>
      </c>
      <c r="D656" t="str">
        <f t="shared" si="23"/>
        <v>2022</v>
      </c>
      <c r="E656" s="10">
        <f t="shared" si="24"/>
        <v>52047013.808898926</v>
      </c>
    </row>
    <row r="657" spans="1:5">
      <c r="A657">
        <v>64.580337524414063</v>
      </c>
      <c r="B657">
        <v>1131025</v>
      </c>
      <c r="C657" t="s">
        <v>3236</v>
      </c>
      <c r="D657" t="str">
        <f t="shared" si="23"/>
        <v>2022</v>
      </c>
      <c r="E657" s="10">
        <f t="shared" si="24"/>
        <v>73041976.248550415</v>
      </c>
    </row>
    <row r="658" spans="1:5">
      <c r="A658">
        <v>65.444923400878906</v>
      </c>
      <c r="B658">
        <v>1183673</v>
      </c>
      <c r="C658" t="s">
        <v>3237</v>
      </c>
      <c r="D658" t="str">
        <f t="shared" si="23"/>
        <v>2022</v>
      </c>
      <c r="E658" s="10">
        <f t="shared" si="24"/>
        <v>77465388.816688538</v>
      </c>
    </row>
    <row r="659" spans="1:5">
      <c r="A659">
        <v>65.782516479492188</v>
      </c>
      <c r="B659">
        <v>889242</v>
      </c>
      <c r="C659" t="s">
        <v>3238</v>
      </c>
      <c r="D659" t="str">
        <f t="shared" si="23"/>
        <v>2022</v>
      </c>
      <c r="E659" s="10">
        <f t="shared" si="24"/>
        <v>58496576.519256592</v>
      </c>
    </row>
    <row r="660" spans="1:5">
      <c r="A660">
        <v>66.762382507324219</v>
      </c>
      <c r="B660">
        <v>1238271</v>
      </c>
      <c r="C660" t="s">
        <v>3239</v>
      </c>
      <c r="D660" t="str">
        <f t="shared" si="23"/>
        <v>2022</v>
      </c>
      <c r="E660" s="10">
        <f t="shared" si="24"/>
        <v>82669922.149726868</v>
      </c>
    </row>
    <row r="661" spans="1:5">
      <c r="A661">
        <v>63.048786163330078</v>
      </c>
      <c r="B661">
        <v>3479341</v>
      </c>
      <c r="C661" t="s">
        <v>3240</v>
      </c>
      <c r="D661" t="str">
        <f t="shared" si="23"/>
        <v>2022</v>
      </c>
      <c r="E661" s="10">
        <f t="shared" si="24"/>
        <v>219368226.69830704</v>
      </c>
    </row>
    <row r="662" spans="1:5">
      <c r="A662">
        <v>62.801753997802727</v>
      </c>
      <c r="B662">
        <v>1768831</v>
      </c>
      <c r="C662" t="s">
        <v>3241</v>
      </c>
      <c r="D662" t="str">
        <f t="shared" si="23"/>
        <v>2022</v>
      </c>
      <c r="E662" s="10">
        <f t="shared" si="24"/>
        <v>111085689.32568739</v>
      </c>
    </row>
    <row r="663" spans="1:5">
      <c r="A663">
        <v>63.081722259521477</v>
      </c>
      <c r="B663">
        <v>1460610</v>
      </c>
      <c r="C663" t="s">
        <v>3242</v>
      </c>
      <c r="D663" t="str">
        <f t="shared" si="23"/>
        <v>2022</v>
      </c>
      <c r="E663" s="10">
        <f t="shared" si="24"/>
        <v>92137794.34947966</v>
      </c>
    </row>
    <row r="664" spans="1:5">
      <c r="A664">
        <v>64.308609008789063</v>
      </c>
      <c r="B664">
        <v>969376</v>
      </c>
      <c r="C664" t="s">
        <v>3243</v>
      </c>
      <c r="D664" t="str">
        <f t="shared" si="23"/>
        <v>2022</v>
      </c>
      <c r="E664" s="10">
        <f t="shared" si="24"/>
        <v>62339222.166503906</v>
      </c>
    </row>
    <row r="665" spans="1:5">
      <c r="A665">
        <v>63.476955413818359</v>
      </c>
      <c r="B665">
        <v>1044979</v>
      </c>
      <c r="C665" t="s">
        <v>3244</v>
      </c>
      <c r="D665" t="str">
        <f t="shared" si="23"/>
        <v>2022</v>
      </c>
      <c r="E665" s="10">
        <f t="shared" si="24"/>
        <v>66332085.391376495</v>
      </c>
    </row>
    <row r="666" spans="1:5">
      <c r="A666">
        <v>64.218025207519531</v>
      </c>
      <c r="B666">
        <v>932542</v>
      </c>
      <c r="C666" t="s">
        <v>3245</v>
      </c>
      <c r="D666" t="str">
        <f t="shared" si="23"/>
        <v>2022</v>
      </c>
      <c r="E666" s="10">
        <f t="shared" si="24"/>
        <v>59886005.663070679</v>
      </c>
    </row>
    <row r="667" spans="1:5">
      <c r="A667">
        <v>63.987476348876953</v>
      </c>
      <c r="B667">
        <v>824938</v>
      </c>
      <c r="C667" t="s">
        <v>3246</v>
      </c>
      <c r="D667" t="str">
        <f t="shared" si="23"/>
        <v>2022</v>
      </c>
      <c r="E667" s="10">
        <f t="shared" si="24"/>
        <v>52785700.764289856</v>
      </c>
    </row>
    <row r="668" spans="1:5">
      <c r="A668">
        <v>64.679153442382813</v>
      </c>
      <c r="B668">
        <v>908982</v>
      </c>
      <c r="C668" t="s">
        <v>3247</v>
      </c>
      <c r="D668" t="str">
        <f t="shared" si="23"/>
        <v>2022</v>
      </c>
      <c r="E668" s="10">
        <f t="shared" si="24"/>
        <v>58792186.254364014</v>
      </c>
    </row>
    <row r="669" spans="1:5">
      <c r="A669">
        <v>64.3250732421875</v>
      </c>
      <c r="B669">
        <v>648587</v>
      </c>
      <c r="C669" t="s">
        <v>3248</v>
      </c>
      <c r="D669" t="str">
        <f t="shared" si="23"/>
        <v>2022</v>
      </c>
      <c r="E669" s="10">
        <f t="shared" si="24"/>
        <v>41720406.278930664</v>
      </c>
    </row>
    <row r="670" spans="1:5">
      <c r="A670">
        <v>65.255538940429688</v>
      </c>
      <c r="B670">
        <v>882430</v>
      </c>
      <c r="C670" t="s">
        <v>3249</v>
      </c>
      <c r="D670" t="str">
        <f t="shared" si="23"/>
        <v>2022</v>
      </c>
      <c r="E670" s="10">
        <f t="shared" si="24"/>
        <v>57583445.227203369</v>
      </c>
    </row>
    <row r="671" spans="1:5">
      <c r="A671">
        <v>63.641647338867188</v>
      </c>
      <c r="B671">
        <v>1123389</v>
      </c>
      <c r="C671" t="s">
        <v>3250</v>
      </c>
      <c r="D671" t="str">
        <f t="shared" si="23"/>
        <v>2022</v>
      </c>
      <c r="E671" s="10">
        <f t="shared" si="24"/>
        <v>71494326.562362671</v>
      </c>
    </row>
    <row r="672" spans="1:5">
      <c r="A672">
        <v>64.135688781738281</v>
      </c>
      <c r="B672">
        <v>801264</v>
      </c>
      <c r="C672" t="s">
        <v>3251</v>
      </c>
      <c r="D672" t="str">
        <f t="shared" si="23"/>
        <v>2022</v>
      </c>
      <c r="E672" s="10">
        <f t="shared" si="24"/>
        <v>51389618.536010742</v>
      </c>
    </row>
    <row r="673" spans="1:5">
      <c r="A673">
        <v>62.422985076904297</v>
      </c>
      <c r="B673">
        <v>1726184</v>
      </c>
      <c r="C673" t="s">
        <v>3252</v>
      </c>
      <c r="D673" t="str">
        <f t="shared" si="23"/>
        <v>2022</v>
      </c>
      <c r="E673" s="10">
        <f t="shared" si="24"/>
        <v>107753558.07199097</v>
      </c>
    </row>
    <row r="674" spans="1:5">
      <c r="A674">
        <v>60.125663757324219</v>
      </c>
      <c r="B674">
        <v>1712957</v>
      </c>
      <c r="C674" t="s">
        <v>3253</v>
      </c>
      <c r="D674" t="str">
        <f t="shared" si="23"/>
        <v>2022</v>
      </c>
      <c r="E674" s="10">
        <f t="shared" si="24"/>
        <v>102992676.61275482</v>
      </c>
    </row>
    <row r="675" spans="1:5">
      <c r="A675">
        <v>61.360782623291023</v>
      </c>
      <c r="B675">
        <v>1383035</v>
      </c>
      <c r="C675" t="s">
        <v>3254</v>
      </c>
      <c r="D675" t="str">
        <f t="shared" si="23"/>
        <v>2022</v>
      </c>
      <c r="E675" s="10">
        <f t="shared" si="24"/>
        <v>84864109.995403305</v>
      </c>
    </row>
    <row r="676" spans="1:5">
      <c r="A676">
        <v>61.047889709472663</v>
      </c>
      <c r="B676">
        <v>966562</v>
      </c>
      <c r="C676" t="s">
        <v>3255</v>
      </c>
      <c r="D676" t="str">
        <f t="shared" si="23"/>
        <v>2022</v>
      </c>
      <c r="E676" s="10">
        <f t="shared" si="24"/>
        <v>59006570.373367317</v>
      </c>
    </row>
    <row r="677" spans="1:5">
      <c r="A677">
        <v>61.319614410400391</v>
      </c>
      <c r="B677">
        <v>734876</v>
      </c>
      <c r="C677" t="s">
        <v>3256</v>
      </c>
      <c r="D677" t="str">
        <f t="shared" si="23"/>
        <v>2022</v>
      </c>
      <c r="E677" s="10">
        <f t="shared" si="24"/>
        <v>45062312.959457397</v>
      </c>
    </row>
    <row r="678" spans="1:5">
      <c r="A678">
        <v>60.208011627197273</v>
      </c>
      <c r="B678">
        <v>1575240</v>
      </c>
      <c r="C678" t="s">
        <v>3257</v>
      </c>
      <c r="D678" t="str">
        <f t="shared" si="23"/>
        <v>2022</v>
      </c>
      <c r="E678" s="10">
        <f t="shared" si="24"/>
        <v>94842068.235626236</v>
      </c>
    </row>
    <row r="679" spans="1:5">
      <c r="A679">
        <v>60.529136657714837</v>
      </c>
      <c r="B679">
        <v>1128919</v>
      </c>
      <c r="C679" t="s">
        <v>3258</v>
      </c>
      <c r="D679" t="str">
        <f t="shared" si="23"/>
        <v>2022</v>
      </c>
      <c r="E679" s="10">
        <f t="shared" si="24"/>
        <v>68332492.426490769</v>
      </c>
    </row>
    <row r="680" spans="1:5">
      <c r="A680">
        <v>60.776161193847663</v>
      </c>
      <c r="B680">
        <v>1004060</v>
      </c>
      <c r="C680" t="s">
        <v>3259</v>
      </c>
      <c r="D680" t="str">
        <f t="shared" si="23"/>
        <v>2022</v>
      </c>
      <c r="E680" s="10">
        <f t="shared" si="24"/>
        <v>61022912.408294685</v>
      </c>
    </row>
    <row r="681" spans="1:5">
      <c r="A681">
        <v>60.496200561523438</v>
      </c>
      <c r="B681">
        <v>1477983</v>
      </c>
      <c r="C681" t="s">
        <v>3260</v>
      </c>
      <c r="D681" t="str">
        <f t="shared" si="23"/>
        <v>2022</v>
      </c>
      <c r="E681" s="10">
        <f t="shared" si="24"/>
        <v>89412355.994522095</v>
      </c>
    </row>
    <row r="682" spans="1:5">
      <c r="A682">
        <v>59.952747344970703</v>
      </c>
      <c r="B682">
        <v>1208840</v>
      </c>
      <c r="C682" t="s">
        <v>3261</v>
      </c>
      <c r="D682" t="str">
        <f t="shared" si="23"/>
        <v>2022</v>
      </c>
      <c r="E682" s="10">
        <f t="shared" si="24"/>
        <v>72473279.100494385</v>
      </c>
    </row>
    <row r="683" spans="1:5">
      <c r="A683">
        <v>61.846599578857422</v>
      </c>
      <c r="B683">
        <v>1267300</v>
      </c>
      <c r="C683" t="s">
        <v>3262</v>
      </c>
      <c r="D683" t="str">
        <f t="shared" si="23"/>
        <v>2022</v>
      </c>
      <c r="E683" s="10">
        <f t="shared" si="24"/>
        <v>78378195.646286011</v>
      </c>
    </row>
    <row r="684" spans="1:5">
      <c r="A684">
        <v>59.648086547851563</v>
      </c>
      <c r="B684">
        <v>1731330</v>
      </c>
      <c r="C684" t="s">
        <v>3263</v>
      </c>
      <c r="D684" t="str">
        <f t="shared" si="23"/>
        <v>2022</v>
      </c>
      <c r="E684" s="10">
        <f t="shared" si="24"/>
        <v>103270521.68289185</v>
      </c>
    </row>
    <row r="685" spans="1:5">
      <c r="A685">
        <v>59.960983276367188</v>
      </c>
      <c r="B685">
        <v>1607465</v>
      </c>
      <c r="C685" t="s">
        <v>3264</v>
      </c>
      <c r="D685" t="str">
        <f t="shared" si="23"/>
        <v>2022</v>
      </c>
      <c r="E685" s="10">
        <f t="shared" si="24"/>
        <v>96385181.982345581</v>
      </c>
    </row>
    <row r="686" spans="1:5">
      <c r="A686">
        <v>60.990253448486328</v>
      </c>
      <c r="B686">
        <v>1083337</v>
      </c>
      <c r="C686" t="s">
        <v>3265</v>
      </c>
      <c r="D686" t="str">
        <f t="shared" si="23"/>
        <v>2022</v>
      </c>
      <c r="E686" s="10">
        <f t="shared" si="24"/>
        <v>66072998.200122833</v>
      </c>
    </row>
    <row r="687" spans="1:5">
      <c r="A687">
        <v>60.068023681640618</v>
      </c>
      <c r="B687">
        <v>1076804</v>
      </c>
      <c r="C687" t="s">
        <v>3266</v>
      </c>
      <c r="D687" t="str">
        <f t="shared" si="23"/>
        <v>2022</v>
      </c>
      <c r="E687" s="10">
        <f t="shared" si="24"/>
        <v>64681488.172485344</v>
      </c>
    </row>
    <row r="688" spans="1:5">
      <c r="A688">
        <v>60.529136657714837</v>
      </c>
      <c r="B688">
        <v>1288559</v>
      </c>
      <c r="C688" t="s">
        <v>3267</v>
      </c>
      <c r="D688" t="str">
        <f t="shared" si="23"/>
        <v>2022</v>
      </c>
      <c r="E688" s="10">
        <f t="shared" si="24"/>
        <v>77995363.802528366</v>
      </c>
    </row>
    <row r="689" spans="1:5">
      <c r="A689">
        <v>62.398284912109382</v>
      </c>
      <c r="B689">
        <v>1712412</v>
      </c>
      <c r="C689" t="s">
        <v>3268</v>
      </c>
      <c r="D689" t="str">
        <f t="shared" si="23"/>
        <v>2022</v>
      </c>
      <c r="E689" s="10">
        <f t="shared" si="24"/>
        <v>106851571.86291505</v>
      </c>
    </row>
    <row r="690" spans="1:5">
      <c r="A690">
        <v>61.6407470703125</v>
      </c>
      <c r="B690">
        <v>1105326</v>
      </c>
      <c r="C690" t="s">
        <v>3269</v>
      </c>
      <c r="D690" t="str">
        <f t="shared" si="23"/>
        <v>2022</v>
      </c>
      <c r="E690" s="10">
        <f t="shared" si="24"/>
        <v>68133120.396240234</v>
      </c>
    </row>
    <row r="691" spans="1:5">
      <c r="A691">
        <v>61.467830657958977</v>
      </c>
      <c r="B691">
        <v>1236289</v>
      </c>
      <c r="C691" t="s">
        <v>3270</v>
      </c>
      <c r="D691" t="str">
        <f t="shared" si="23"/>
        <v>2022</v>
      </c>
      <c r="E691" s="10">
        <f t="shared" si="24"/>
        <v>75992002.89629744</v>
      </c>
    </row>
    <row r="692" spans="1:5">
      <c r="A692">
        <v>61.492530822753913</v>
      </c>
      <c r="B692">
        <v>953732</v>
      </c>
      <c r="C692" t="s">
        <v>3271</v>
      </c>
      <c r="D692" t="str">
        <f t="shared" si="23"/>
        <v>2022</v>
      </c>
      <c r="E692" s="10">
        <f t="shared" si="24"/>
        <v>58647394.406646736</v>
      </c>
    </row>
    <row r="693" spans="1:5">
      <c r="A693">
        <v>61.253738403320313</v>
      </c>
      <c r="B693">
        <v>2297547</v>
      </c>
      <c r="C693" t="s">
        <v>3272</v>
      </c>
      <c r="D693" t="str">
        <f t="shared" si="23"/>
        <v>2022</v>
      </c>
      <c r="E693" s="10">
        <f t="shared" si="24"/>
        <v>140733342.90733337</v>
      </c>
    </row>
    <row r="694" spans="1:5">
      <c r="A694">
        <v>62.332408905029297</v>
      </c>
      <c r="B694">
        <v>857539</v>
      </c>
      <c r="C694" t="s">
        <v>3273</v>
      </c>
      <c r="D694" t="str">
        <f t="shared" si="23"/>
        <v>2022</v>
      </c>
      <c r="E694" s="10">
        <f t="shared" si="24"/>
        <v>53452471.600009918</v>
      </c>
    </row>
    <row r="695" spans="1:5">
      <c r="A695">
        <v>61.813667297363281</v>
      </c>
      <c r="B695">
        <v>1112949</v>
      </c>
      <c r="C695" t="s">
        <v>3274</v>
      </c>
      <c r="D695" t="str">
        <f t="shared" si="23"/>
        <v>2022</v>
      </c>
      <c r="E695" s="10">
        <f t="shared" si="24"/>
        <v>68795459.204933167</v>
      </c>
    </row>
    <row r="696" spans="1:5">
      <c r="A696">
        <v>61.961883544921882</v>
      </c>
      <c r="B696">
        <v>764182</v>
      </c>
      <c r="C696" t="s">
        <v>3275</v>
      </c>
      <c r="D696" t="str">
        <f t="shared" si="23"/>
        <v>2022</v>
      </c>
      <c r="E696" s="10">
        <f t="shared" si="24"/>
        <v>47350156.091125496</v>
      </c>
    </row>
    <row r="697" spans="1:5">
      <c r="A697">
        <v>61.072589874267578</v>
      </c>
      <c r="B697">
        <v>1008044</v>
      </c>
      <c r="C697" t="s">
        <v>3276</v>
      </c>
      <c r="D697" t="str">
        <f t="shared" si="23"/>
        <v>2022</v>
      </c>
      <c r="E697" s="10">
        <f t="shared" si="24"/>
        <v>61563857.787216187</v>
      </c>
    </row>
    <row r="698" spans="1:5">
      <c r="A698">
        <v>58.775260925292969</v>
      </c>
      <c r="B698">
        <v>1859501</v>
      </c>
      <c r="C698" t="s">
        <v>3277</v>
      </c>
      <c r="D698" t="str">
        <f t="shared" si="23"/>
        <v>2022</v>
      </c>
      <c r="E698" s="10">
        <f t="shared" si="24"/>
        <v>109292656.4658432</v>
      </c>
    </row>
    <row r="699" spans="1:5">
      <c r="A699">
        <v>59.417530059814453</v>
      </c>
      <c r="B699">
        <v>1293187</v>
      </c>
      <c r="C699" t="s">
        <v>3278</v>
      </c>
      <c r="D699" t="str">
        <f t="shared" si="23"/>
        <v>2022</v>
      </c>
      <c r="E699" s="10">
        <f t="shared" si="24"/>
        <v>76837977.445461273</v>
      </c>
    </row>
    <row r="700" spans="1:5">
      <c r="A700">
        <v>59.088165283203118</v>
      </c>
      <c r="B700">
        <v>1268460</v>
      </c>
      <c r="C700" t="s">
        <v>3279</v>
      </c>
      <c r="D700" t="str">
        <f t="shared" si="23"/>
        <v>2022</v>
      </c>
      <c r="E700" s="10">
        <f t="shared" si="24"/>
        <v>74950974.135131821</v>
      </c>
    </row>
    <row r="701" spans="1:5">
      <c r="A701">
        <v>58.939952850341797</v>
      </c>
      <c r="B701">
        <v>1543235</v>
      </c>
      <c r="C701" t="s">
        <v>3280</v>
      </c>
      <c r="D701" t="str">
        <f t="shared" si="23"/>
        <v>2022</v>
      </c>
      <c r="E701" s="10">
        <f t="shared" si="24"/>
        <v>90958198.136997223</v>
      </c>
    </row>
    <row r="702" spans="1:5">
      <c r="A702">
        <v>56.922580718994141</v>
      </c>
      <c r="B702">
        <v>2356566</v>
      </c>
      <c r="C702" t="s">
        <v>3281</v>
      </c>
      <c r="D702" t="str">
        <f t="shared" si="23"/>
        <v>2022</v>
      </c>
      <c r="E702" s="10">
        <f t="shared" si="24"/>
        <v>134141818.35463715</v>
      </c>
    </row>
    <row r="703" spans="1:5">
      <c r="A703">
        <v>57.630722045898438</v>
      </c>
      <c r="B703">
        <v>1693045</v>
      </c>
      <c r="C703" t="s">
        <v>3282</v>
      </c>
      <c r="D703" t="str">
        <f t="shared" si="23"/>
        <v>2022</v>
      </c>
      <c r="E703" s="10">
        <f t="shared" si="24"/>
        <v>97571405.80619812</v>
      </c>
    </row>
    <row r="704" spans="1:5">
      <c r="A704">
        <v>58.240047454833977</v>
      </c>
      <c r="B704">
        <v>1062248</v>
      </c>
      <c r="C704" t="s">
        <v>3283</v>
      </c>
      <c r="D704" t="str">
        <f t="shared" si="23"/>
        <v>2022</v>
      </c>
      <c r="E704" s="10">
        <f t="shared" si="24"/>
        <v>61865373.928802483</v>
      </c>
    </row>
    <row r="705" spans="1:5">
      <c r="A705">
        <v>59.985687255859382</v>
      </c>
      <c r="B705">
        <v>1105266</v>
      </c>
      <c r="C705" t="s">
        <v>3284</v>
      </c>
      <c r="D705" t="str">
        <f t="shared" si="23"/>
        <v>2022</v>
      </c>
      <c r="E705" s="10">
        <f t="shared" si="24"/>
        <v>66300140.610534675</v>
      </c>
    </row>
    <row r="706" spans="1:5">
      <c r="A706">
        <v>58.849372863769531</v>
      </c>
      <c r="B706">
        <v>1540008</v>
      </c>
      <c r="C706" t="s">
        <v>3285</v>
      </c>
      <c r="D706" t="str">
        <f t="shared" ref="D706:D769" si="25">LEFT(C706,4)</f>
        <v>2022</v>
      </c>
      <c r="E706" s="10">
        <f t="shared" ref="E706:E769" si="26">A706*B706</f>
        <v>90628505.005187988</v>
      </c>
    </row>
    <row r="707" spans="1:5">
      <c r="A707">
        <v>59.261081695556641</v>
      </c>
      <c r="B707">
        <v>913379</v>
      </c>
      <c r="C707" t="s">
        <v>3286</v>
      </c>
      <c r="D707" t="str">
        <f t="shared" si="25"/>
        <v>2022</v>
      </c>
      <c r="E707" s="10">
        <f t="shared" si="26"/>
        <v>54127827.538005829</v>
      </c>
    </row>
    <row r="708" spans="1:5">
      <c r="A708">
        <v>59.03875732421875</v>
      </c>
      <c r="B708">
        <v>745376</v>
      </c>
      <c r="C708" t="s">
        <v>3287</v>
      </c>
      <c r="D708" t="str">
        <f t="shared" si="25"/>
        <v>2022</v>
      </c>
      <c r="E708" s="10">
        <f t="shared" si="26"/>
        <v>44006072.779296875</v>
      </c>
    </row>
    <row r="709" spans="1:5">
      <c r="A709">
        <v>59.31048583984375</v>
      </c>
      <c r="B709">
        <v>1402943</v>
      </c>
      <c r="C709" t="s">
        <v>3288</v>
      </c>
      <c r="D709" t="str">
        <f t="shared" si="25"/>
        <v>2022</v>
      </c>
      <c r="E709" s="10">
        <f t="shared" si="26"/>
        <v>83209230.93560791</v>
      </c>
    </row>
    <row r="710" spans="1:5">
      <c r="A710">
        <v>59.598678588867188</v>
      </c>
      <c r="B710">
        <v>1175295</v>
      </c>
      <c r="C710" t="s">
        <v>3289</v>
      </c>
      <c r="D710" t="str">
        <f t="shared" si="25"/>
        <v>2022</v>
      </c>
      <c r="E710" s="10">
        <f t="shared" si="26"/>
        <v>70046028.952102661</v>
      </c>
    </row>
    <row r="711" spans="1:5">
      <c r="A711">
        <v>60.249176025390618</v>
      </c>
      <c r="B711">
        <v>1188223</v>
      </c>
      <c r="C711" t="s">
        <v>3290</v>
      </c>
      <c r="D711" t="str">
        <f t="shared" si="25"/>
        <v>2022</v>
      </c>
      <c r="E711" s="10">
        <f t="shared" si="26"/>
        <v>71589456.68441771</v>
      </c>
    </row>
    <row r="712" spans="1:5">
      <c r="A712">
        <v>61.130229949951172</v>
      </c>
      <c r="B712">
        <v>1410582</v>
      </c>
      <c r="C712" t="s">
        <v>3291</v>
      </c>
      <c r="D712" t="str">
        <f t="shared" si="25"/>
        <v>2022</v>
      </c>
      <c r="E712" s="10">
        <f t="shared" si="26"/>
        <v>86229202.023262024</v>
      </c>
    </row>
    <row r="713" spans="1:5">
      <c r="A713">
        <v>61.772491455078118</v>
      </c>
      <c r="B713">
        <v>1123755</v>
      </c>
      <c r="C713" t="s">
        <v>3292</v>
      </c>
      <c r="D713" t="str">
        <f t="shared" si="25"/>
        <v>2022</v>
      </c>
      <c r="E713" s="10">
        <f t="shared" si="26"/>
        <v>69417146.135101303</v>
      </c>
    </row>
    <row r="714" spans="1:5">
      <c r="A714">
        <v>63.015846252441413</v>
      </c>
      <c r="B714">
        <v>957252</v>
      </c>
      <c r="C714" t="s">
        <v>3293</v>
      </c>
      <c r="D714" t="str">
        <f t="shared" si="25"/>
        <v>2022</v>
      </c>
      <c r="E714" s="10">
        <f t="shared" si="26"/>
        <v>60322044.856842048</v>
      </c>
    </row>
    <row r="715" spans="1:5">
      <c r="A715">
        <v>63.913375854492188</v>
      </c>
      <c r="B715">
        <v>1347975</v>
      </c>
      <c r="C715" t="s">
        <v>3294</v>
      </c>
      <c r="D715" t="str">
        <f t="shared" si="25"/>
        <v>2022</v>
      </c>
      <c r="E715" s="10">
        <f t="shared" si="26"/>
        <v>86153632.817459106</v>
      </c>
    </row>
    <row r="716" spans="1:5">
      <c r="A716">
        <v>63.946308135986328</v>
      </c>
      <c r="B716">
        <v>924802</v>
      </c>
      <c r="C716" t="s">
        <v>3295</v>
      </c>
      <c r="D716" t="str">
        <f t="shared" si="25"/>
        <v>2022</v>
      </c>
      <c r="E716" s="10">
        <f t="shared" si="26"/>
        <v>59137673.656776428</v>
      </c>
    </row>
    <row r="717" spans="1:5">
      <c r="A717">
        <v>63.839260101318359</v>
      </c>
      <c r="B717">
        <v>1016645</v>
      </c>
      <c r="C717" t="s">
        <v>3296</v>
      </c>
      <c r="D717" t="str">
        <f t="shared" si="25"/>
        <v>2022</v>
      </c>
      <c r="E717" s="10">
        <f t="shared" si="26"/>
        <v>64901864.585704803</v>
      </c>
    </row>
    <row r="718" spans="1:5">
      <c r="A718">
        <v>63.756916046142578</v>
      </c>
      <c r="B718">
        <v>1618320</v>
      </c>
      <c r="C718" t="s">
        <v>3297</v>
      </c>
      <c r="D718" t="str">
        <f t="shared" si="25"/>
        <v>2022</v>
      </c>
      <c r="E718" s="10">
        <f t="shared" si="26"/>
        <v>103179092.37579346</v>
      </c>
    </row>
    <row r="719" spans="1:5">
      <c r="A719">
        <v>64.152168273925781</v>
      </c>
      <c r="B719">
        <v>1458093</v>
      </c>
      <c r="C719" t="s">
        <v>3298</v>
      </c>
      <c r="D719" t="str">
        <f t="shared" si="25"/>
        <v>2022</v>
      </c>
      <c r="E719" s="10">
        <f t="shared" si="26"/>
        <v>93539827.495033264</v>
      </c>
    </row>
    <row r="720" spans="1:5">
      <c r="A720">
        <v>64.407417297363281</v>
      </c>
      <c r="B720">
        <v>1075479</v>
      </c>
      <c r="C720" t="s">
        <v>3299</v>
      </c>
      <c r="D720" t="str">
        <f t="shared" si="25"/>
        <v>2022</v>
      </c>
      <c r="E720" s="10">
        <f t="shared" si="26"/>
        <v>69268824.747550964</v>
      </c>
    </row>
    <row r="721" spans="1:5">
      <c r="A721">
        <v>65.107322692871094</v>
      </c>
      <c r="B721">
        <v>995479</v>
      </c>
      <c r="C721" t="s">
        <v>3300</v>
      </c>
      <c r="D721" t="str">
        <f t="shared" si="25"/>
        <v>2022</v>
      </c>
      <c r="E721" s="10">
        <f t="shared" si="26"/>
        <v>64812972.486976624</v>
      </c>
    </row>
    <row r="722" spans="1:5">
      <c r="A722">
        <v>65.519020080566406</v>
      </c>
      <c r="B722">
        <v>899804</v>
      </c>
      <c r="C722" t="s">
        <v>3301</v>
      </c>
      <c r="D722" t="str">
        <f t="shared" si="25"/>
        <v>2022</v>
      </c>
      <c r="E722" s="10">
        <f t="shared" si="26"/>
        <v>58954276.344573975</v>
      </c>
    </row>
    <row r="723" spans="1:5">
      <c r="A723">
        <v>65.510787963867188</v>
      </c>
      <c r="B723">
        <v>922600</v>
      </c>
      <c r="C723" t="s">
        <v>3302</v>
      </c>
      <c r="D723" t="str">
        <f t="shared" si="25"/>
        <v>2022</v>
      </c>
      <c r="E723" s="10">
        <f t="shared" si="26"/>
        <v>60440252.975463867</v>
      </c>
    </row>
    <row r="724" spans="1:5">
      <c r="A724">
        <v>65.477859497070313</v>
      </c>
      <c r="B724">
        <v>863920</v>
      </c>
      <c r="C724" t="s">
        <v>3303</v>
      </c>
      <c r="D724" t="str">
        <f t="shared" si="25"/>
        <v>2022</v>
      </c>
      <c r="E724" s="10">
        <f t="shared" si="26"/>
        <v>56567632.376708984</v>
      </c>
    </row>
    <row r="725" spans="1:5">
      <c r="A725">
        <v>66.103645324707031</v>
      </c>
      <c r="B725">
        <v>902999</v>
      </c>
      <c r="C725" t="s">
        <v>3304</v>
      </c>
      <c r="D725" t="str">
        <f t="shared" si="25"/>
        <v>2022</v>
      </c>
      <c r="E725" s="10">
        <f t="shared" si="26"/>
        <v>59691525.624565125</v>
      </c>
    </row>
    <row r="726" spans="1:5">
      <c r="A726">
        <v>66.070709228515625</v>
      </c>
      <c r="B726">
        <v>1157247</v>
      </c>
      <c r="C726" t="s">
        <v>3305</v>
      </c>
      <c r="D726" t="str">
        <f t="shared" si="25"/>
        <v>2022</v>
      </c>
      <c r="E726" s="10">
        <f t="shared" si="26"/>
        <v>76460130.042572021</v>
      </c>
    </row>
    <row r="727" spans="1:5">
      <c r="A727">
        <v>62.991146087646477</v>
      </c>
      <c r="B727">
        <v>2132408</v>
      </c>
      <c r="C727" t="s">
        <v>3306</v>
      </c>
      <c r="D727" t="str">
        <f t="shared" si="25"/>
        <v>2022</v>
      </c>
      <c r="E727" s="10">
        <f t="shared" si="26"/>
        <v>134322823.84646603</v>
      </c>
    </row>
    <row r="728" spans="1:5">
      <c r="A728">
        <v>65.708404541015625</v>
      </c>
      <c r="B728">
        <v>1569808</v>
      </c>
      <c r="C728" t="s">
        <v>3307</v>
      </c>
      <c r="D728" t="str">
        <f t="shared" si="25"/>
        <v>2022</v>
      </c>
      <c r="E728" s="10">
        <f t="shared" si="26"/>
        <v>103149579.11572266</v>
      </c>
    </row>
    <row r="729" spans="1:5">
      <c r="A729">
        <v>66.721214294433594</v>
      </c>
      <c r="B729">
        <v>1351929</v>
      </c>
      <c r="C729" t="s">
        <v>3308</v>
      </c>
      <c r="D729" t="str">
        <f t="shared" si="25"/>
        <v>2022</v>
      </c>
      <c r="E729" s="10">
        <f t="shared" si="26"/>
        <v>90202344.519859314</v>
      </c>
    </row>
    <row r="730" spans="1:5">
      <c r="A730">
        <v>66.276565551757813</v>
      </c>
      <c r="B730">
        <v>1326961</v>
      </c>
      <c r="C730" t="s">
        <v>3309</v>
      </c>
      <c r="D730" t="str">
        <f t="shared" si="25"/>
        <v>2022</v>
      </c>
      <c r="E730" s="10">
        <f t="shared" si="26"/>
        <v>87946417.701126099</v>
      </c>
    </row>
    <row r="731" spans="1:5">
      <c r="A731">
        <v>66.078941345214844</v>
      </c>
      <c r="B731">
        <v>1161232</v>
      </c>
      <c r="C731" t="s">
        <v>3310</v>
      </c>
      <c r="D731" t="str">
        <f t="shared" si="25"/>
        <v>2022</v>
      </c>
      <c r="E731" s="10">
        <f t="shared" si="26"/>
        <v>76732981.216186523</v>
      </c>
    </row>
    <row r="732" spans="1:5">
      <c r="A732">
        <v>68.219818115234375</v>
      </c>
      <c r="B732">
        <v>1726552</v>
      </c>
      <c r="C732" t="s">
        <v>3311</v>
      </c>
      <c r="D732" t="str">
        <f t="shared" si="25"/>
        <v>2022</v>
      </c>
      <c r="E732" s="10">
        <f t="shared" si="26"/>
        <v>117785063.40649414</v>
      </c>
    </row>
    <row r="733" spans="1:5">
      <c r="A733">
        <v>69.364364624023438</v>
      </c>
      <c r="B733">
        <v>1457198</v>
      </c>
      <c r="C733" t="s">
        <v>3312</v>
      </c>
      <c r="D733" t="str">
        <f t="shared" si="25"/>
        <v>2022</v>
      </c>
      <c r="E733" s="10">
        <f t="shared" si="26"/>
        <v>101077613.40139771</v>
      </c>
    </row>
    <row r="734" spans="1:5">
      <c r="A734">
        <v>70.014869689941406</v>
      </c>
      <c r="B734">
        <v>934839</v>
      </c>
      <c r="C734" t="s">
        <v>3313</v>
      </c>
      <c r="D734" t="str">
        <f t="shared" si="25"/>
        <v>2022</v>
      </c>
      <c r="E734" s="10">
        <f t="shared" si="26"/>
        <v>65452630.766075134</v>
      </c>
    </row>
    <row r="735" spans="1:5">
      <c r="A735">
        <v>70.138374328613281</v>
      </c>
      <c r="B735">
        <v>1169537</v>
      </c>
      <c r="C735" t="s">
        <v>3314</v>
      </c>
      <c r="D735" t="str">
        <f t="shared" si="25"/>
        <v>2022</v>
      </c>
      <c r="E735" s="10">
        <f t="shared" si="26"/>
        <v>82029423.897163391</v>
      </c>
    </row>
    <row r="736" spans="1:5">
      <c r="A736">
        <v>67.956329345703125</v>
      </c>
      <c r="B736">
        <v>1654373</v>
      </c>
      <c r="C736" t="s">
        <v>3315</v>
      </c>
      <c r="D736" t="str">
        <f t="shared" si="25"/>
        <v>2022</v>
      </c>
      <c r="E736" s="10">
        <f t="shared" si="26"/>
        <v>112425116.44863892</v>
      </c>
    </row>
    <row r="737" spans="1:5">
      <c r="A737">
        <v>67.742240905761719</v>
      </c>
      <c r="B737">
        <v>938764</v>
      </c>
      <c r="C737" t="s">
        <v>3316</v>
      </c>
      <c r="D737" t="str">
        <f t="shared" si="25"/>
        <v>2022</v>
      </c>
      <c r="E737" s="10">
        <f t="shared" si="26"/>
        <v>63593977.041656494</v>
      </c>
    </row>
    <row r="738" spans="1:5">
      <c r="A738">
        <v>69.290260314941406</v>
      </c>
      <c r="B738">
        <v>1502840</v>
      </c>
      <c r="C738" t="s">
        <v>3317</v>
      </c>
      <c r="D738" t="str">
        <f t="shared" si="25"/>
        <v>2022</v>
      </c>
      <c r="E738" s="10">
        <f t="shared" si="26"/>
        <v>104132174.81170654</v>
      </c>
    </row>
    <row r="739" spans="1:5">
      <c r="A739">
        <v>68.837379455566406</v>
      </c>
      <c r="B739">
        <v>686990</v>
      </c>
      <c r="C739" t="s">
        <v>3318</v>
      </c>
      <c r="D739" t="str">
        <f t="shared" si="25"/>
        <v>2022</v>
      </c>
      <c r="E739" s="10">
        <f t="shared" si="26"/>
        <v>47290591.312179565</v>
      </c>
    </row>
    <row r="740" spans="1:5">
      <c r="A740">
        <v>69.249092102050781</v>
      </c>
      <c r="B740">
        <v>770553</v>
      </c>
      <c r="C740" t="s">
        <v>3319</v>
      </c>
      <c r="D740" t="str">
        <f t="shared" si="25"/>
        <v>2022</v>
      </c>
      <c r="E740" s="10">
        <f t="shared" si="26"/>
        <v>53360095.666511536</v>
      </c>
    </row>
    <row r="741" spans="1:5">
      <c r="A741">
        <v>68.977363586425781</v>
      </c>
      <c r="B741">
        <v>780003</v>
      </c>
      <c r="C741" t="s">
        <v>3320</v>
      </c>
      <c r="D741" t="str">
        <f t="shared" si="25"/>
        <v>2022</v>
      </c>
      <c r="E741" s="10">
        <f t="shared" si="26"/>
        <v>53802550.529502869</v>
      </c>
    </row>
    <row r="742" spans="1:5">
      <c r="A742">
        <v>69.174980163574219</v>
      </c>
      <c r="B742">
        <v>849772</v>
      </c>
      <c r="C742" t="s">
        <v>3321</v>
      </c>
      <c r="D742" t="str">
        <f t="shared" si="25"/>
        <v>2022</v>
      </c>
      <c r="E742" s="10">
        <f t="shared" si="26"/>
        <v>58782961.243560791</v>
      </c>
    </row>
    <row r="743" spans="1:5">
      <c r="A743">
        <v>69.133811950683594</v>
      </c>
      <c r="B743">
        <v>933054</v>
      </c>
      <c r="C743" t="s">
        <v>3322</v>
      </c>
      <c r="D743" t="str">
        <f t="shared" si="25"/>
        <v>2022</v>
      </c>
      <c r="E743" s="10">
        <f t="shared" si="26"/>
        <v>64505579.77583313</v>
      </c>
    </row>
    <row r="744" spans="1:5">
      <c r="A744">
        <v>68.705642700195313</v>
      </c>
      <c r="B744">
        <v>1222091</v>
      </c>
      <c r="C744" t="s">
        <v>3323</v>
      </c>
      <c r="D744" t="str">
        <f t="shared" si="25"/>
        <v>2022</v>
      </c>
      <c r="E744" s="10">
        <f t="shared" si="26"/>
        <v>83964547.59312439</v>
      </c>
    </row>
    <row r="745" spans="1:5">
      <c r="A745">
        <v>69.784309387207031</v>
      </c>
      <c r="B745">
        <v>1274432</v>
      </c>
      <c r="C745" t="s">
        <v>3324</v>
      </c>
      <c r="D745" t="str">
        <f t="shared" si="25"/>
        <v>2022</v>
      </c>
      <c r="E745" s="10">
        <f t="shared" si="26"/>
        <v>88935356.980957031</v>
      </c>
    </row>
    <row r="746" spans="1:5">
      <c r="A746">
        <v>71.068832397460938</v>
      </c>
      <c r="B746">
        <v>2224421</v>
      </c>
      <c r="C746" t="s">
        <v>3325</v>
      </c>
      <c r="D746" t="str">
        <f t="shared" si="25"/>
        <v>2022</v>
      </c>
      <c r="E746" s="10">
        <f t="shared" si="26"/>
        <v>158087003.23039246</v>
      </c>
    </row>
    <row r="747" spans="1:5">
      <c r="A747">
        <v>70.105445861816406</v>
      </c>
      <c r="B747">
        <v>1084490</v>
      </c>
      <c r="C747" t="s">
        <v>3326</v>
      </c>
      <c r="D747" t="str">
        <f t="shared" si="25"/>
        <v>2022</v>
      </c>
      <c r="E747" s="10">
        <f t="shared" si="26"/>
        <v>76028654.982681274</v>
      </c>
    </row>
    <row r="748" spans="1:5">
      <c r="A748">
        <v>70.204254150390625</v>
      </c>
      <c r="B748">
        <v>921996</v>
      </c>
      <c r="C748" t="s">
        <v>3327</v>
      </c>
      <c r="D748" t="str">
        <f t="shared" si="25"/>
        <v>2022</v>
      </c>
      <c r="E748" s="10">
        <f t="shared" si="26"/>
        <v>64728041.509643555</v>
      </c>
    </row>
    <row r="749" spans="1:5">
      <c r="A749">
        <v>70.698295593261719</v>
      </c>
      <c r="B749">
        <v>870971</v>
      </c>
      <c r="C749" t="s">
        <v>3328</v>
      </c>
      <c r="D749" t="str">
        <f t="shared" si="25"/>
        <v>2022</v>
      </c>
      <c r="E749" s="10">
        <f t="shared" si="26"/>
        <v>61576165.211158752</v>
      </c>
    </row>
    <row r="750" spans="1:5">
      <c r="A750">
        <v>70.1466064453125</v>
      </c>
      <c r="B750">
        <v>766946</v>
      </c>
      <c r="C750" t="s">
        <v>3329</v>
      </c>
      <c r="D750" t="str">
        <f t="shared" si="25"/>
        <v>2022</v>
      </c>
      <c r="E750" s="10">
        <f t="shared" si="26"/>
        <v>53798659.226806641</v>
      </c>
    </row>
    <row r="751" spans="1:5">
      <c r="A751">
        <v>69.627861022949219</v>
      </c>
      <c r="B751">
        <v>1024766</v>
      </c>
      <c r="C751" t="s">
        <v>3330</v>
      </c>
      <c r="D751" t="str">
        <f t="shared" si="25"/>
        <v>2022</v>
      </c>
      <c r="E751" s="10">
        <f t="shared" si="26"/>
        <v>71352264.629043579</v>
      </c>
    </row>
    <row r="752" spans="1:5">
      <c r="A752">
        <v>68.310394287109375</v>
      </c>
      <c r="B752">
        <v>2234059</v>
      </c>
      <c r="C752" t="s">
        <v>3331</v>
      </c>
      <c r="D752" t="str">
        <f t="shared" si="25"/>
        <v>2022</v>
      </c>
      <c r="E752" s="10">
        <f t="shared" si="26"/>
        <v>152609451.15066528</v>
      </c>
    </row>
    <row r="753" spans="1:5">
      <c r="A753">
        <v>69.61138916015625</v>
      </c>
      <c r="B753">
        <v>1020500</v>
      </c>
      <c r="C753" t="s">
        <v>3332</v>
      </c>
      <c r="D753" t="str">
        <f t="shared" si="25"/>
        <v>2022</v>
      </c>
      <c r="E753" s="10">
        <f t="shared" si="26"/>
        <v>71038422.637939453</v>
      </c>
    </row>
    <row r="754" spans="1:5">
      <c r="A754">
        <v>69.52081298828125</v>
      </c>
      <c r="B754">
        <v>836876</v>
      </c>
      <c r="C754" t="s">
        <v>3333</v>
      </c>
      <c r="D754" t="str">
        <f t="shared" si="25"/>
        <v>2022</v>
      </c>
      <c r="E754" s="10">
        <f t="shared" si="26"/>
        <v>58180299.890380859</v>
      </c>
    </row>
    <row r="755" spans="1:5">
      <c r="A755">
        <v>69.174980163574219</v>
      </c>
      <c r="B755">
        <v>1321576</v>
      </c>
      <c r="C755" t="s">
        <v>3334</v>
      </c>
      <c r="D755" t="str">
        <f t="shared" si="25"/>
        <v>2022</v>
      </c>
      <c r="E755" s="10">
        <f t="shared" si="26"/>
        <v>91419993.584655762</v>
      </c>
    </row>
    <row r="756" spans="1:5">
      <c r="A756">
        <v>69.043228149414063</v>
      </c>
      <c r="B756">
        <v>1131896</v>
      </c>
      <c r="C756" t="s">
        <v>3335</v>
      </c>
      <c r="D756" t="str">
        <f t="shared" si="25"/>
        <v>2022</v>
      </c>
      <c r="E756" s="10">
        <f t="shared" si="26"/>
        <v>78149753.76940918</v>
      </c>
    </row>
    <row r="757" spans="1:5">
      <c r="A757">
        <v>68.178657531738281</v>
      </c>
      <c r="B757">
        <v>1648528</v>
      </c>
      <c r="C757" t="s">
        <v>3336</v>
      </c>
      <c r="D757" t="str">
        <f t="shared" si="25"/>
        <v>2022</v>
      </c>
      <c r="E757" s="10">
        <f t="shared" si="26"/>
        <v>112394425.94348145</v>
      </c>
    </row>
    <row r="758" spans="1:5">
      <c r="A758">
        <v>68.030441284179688</v>
      </c>
      <c r="B758">
        <v>2832220</v>
      </c>
      <c r="C758" t="s">
        <v>3337</v>
      </c>
      <c r="D758" t="str">
        <f t="shared" si="25"/>
        <v>2022</v>
      </c>
      <c r="E758" s="10">
        <f t="shared" si="26"/>
        <v>192677176.41387939</v>
      </c>
    </row>
    <row r="759" spans="1:5">
      <c r="A759">
        <v>68.853851318359375</v>
      </c>
      <c r="B759">
        <v>908154</v>
      </c>
      <c r="C759" t="s">
        <v>3338</v>
      </c>
      <c r="D759" t="str">
        <f t="shared" si="25"/>
        <v>2022</v>
      </c>
      <c r="E759" s="10">
        <f t="shared" si="26"/>
        <v>62529900.49017334</v>
      </c>
    </row>
    <row r="760" spans="1:5">
      <c r="A760">
        <v>68.63153076171875</v>
      </c>
      <c r="B760">
        <v>915769</v>
      </c>
      <c r="C760" t="s">
        <v>3339</v>
      </c>
      <c r="D760" t="str">
        <f t="shared" si="25"/>
        <v>2022</v>
      </c>
      <c r="E760" s="10">
        <f t="shared" si="26"/>
        <v>62850628.294128418</v>
      </c>
    </row>
    <row r="761" spans="1:5">
      <c r="A761">
        <v>69.290260314941406</v>
      </c>
      <c r="B761">
        <v>764068</v>
      </c>
      <c r="C761" t="s">
        <v>3340</v>
      </c>
      <c r="D761" t="str">
        <f t="shared" si="25"/>
        <v>2022</v>
      </c>
      <c r="E761" s="10">
        <f t="shared" si="26"/>
        <v>52942470.61831665</v>
      </c>
    </row>
    <row r="762" spans="1:5">
      <c r="A762">
        <v>68.590362548828125</v>
      </c>
      <c r="B762">
        <v>1129869</v>
      </c>
      <c r="C762" t="s">
        <v>3341</v>
      </c>
      <c r="D762" t="str">
        <f t="shared" si="25"/>
        <v>2022</v>
      </c>
      <c r="E762" s="10">
        <f t="shared" si="26"/>
        <v>77498124.342681885</v>
      </c>
    </row>
    <row r="763" spans="1:5">
      <c r="A763">
        <v>68.755035400390625</v>
      </c>
      <c r="B763">
        <v>432251</v>
      </c>
      <c r="C763" t="s">
        <v>3342</v>
      </c>
      <c r="D763" t="str">
        <f t="shared" si="25"/>
        <v>2022</v>
      </c>
      <c r="E763" s="10">
        <f t="shared" si="26"/>
        <v>29719432.806854248</v>
      </c>
    </row>
    <row r="764" spans="1:5">
      <c r="A764">
        <v>68.878555297851563</v>
      </c>
      <c r="B764">
        <v>358295</v>
      </c>
      <c r="C764" t="s">
        <v>3343</v>
      </c>
      <c r="D764" t="str">
        <f t="shared" si="25"/>
        <v>2022</v>
      </c>
      <c r="E764" s="10">
        <f t="shared" si="26"/>
        <v>24678841.970443726</v>
      </c>
    </row>
    <row r="765" spans="1:5">
      <c r="A765">
        <v>68.557426452636719</v>
      </c>
      <c r="B765">
        <v>642514</v>
      </c>
      <c r="C765" t="s">
        <v>3344</v>
      </c>
      <c r="D765" t="str">
        <f t="shared" si="25"/>
        <v>2022</v>
      </c>
      <c r="E765" s="10">
        <f t="shared" si="26"/>
        <v>44049106.299789429</v>
      </c>
    </row>
    <row r="766" spans="1:5">
      <c r="A766">
        <v>69.026763916015625</v>
      </c>
      <c r="B766">
        <v>466540</v>
      </c>
      <c r="C766" t="s">
        <v>3345</v>
      </c>
      <c r="D766" t="str">
        <f t="shared" si="25"/>
        <v>2022</v>
      </c>
      <c r="E766" s="10">
        <f t="shared" si="26"/>
        <v>32203746.43737793</v>
      </c>
    </row>
    <row r="767" spans="1:5">
      <c r="A767">
        <v>68.656227111816406</v>
      </c>
      <c r="B767">
        <v>532248</v>
      </c>
      <c r="C767" t="s">
        <v>3346</v>
      </c>
      <c r="D767" t="str">
        <f t="shared" si="25"/>
        <v>2022</v>
      </c>
      <c r="E767" s="10">
        <f t="shared" si="26"/>
        <v>36542139.567810059</v>
      </c>
    </row>
    <row r="768" spans="1:5">
      <c r="A768">
        <v>70.648895263671875</v>
      </c>
      <c r="B768">
        <v>789996</v>
      </c>
      <c r="C768" t="s">
        <v>3347</v>
      </c>
      <c r="D768" t="str">
        <f t="shared" si="25"/>
        <v>2023</v>
      </c>
      <c r="E768" s="10">
        <f t="shared" si="26"/>
        <v>55812344.662719727</v>
      </c>
    </row>
    <row r="769" spans="1:5">
      <c r="A769">
        <v>70.673591613769531</v>
      </c>
      <c r="B769">
        <v>862444</v>
      </c>
      <c r="C769" t="s">
        <v>3348</v>
      </c>
      <c r="D769" t="str">
        <f t="shared" si="25"/>
        <v>2023</v>
      </c>
      <c r="E769" s="10">
        <f t="shared" si="26"/>
        <v>60952015.04574585</v>
      </c>
    </row>
    <row r="770" spans="1:5">
      <c r="A770">
        <v>72.361595153808594</v>
      </c>
      <c r="B770">
        <v>1054287</v>
      </c>
      <c r="C770" t="s">
        <v>3349</v>
      </c>
      <c r="D770" t="str">
        <f t="shared" ref="D770:D833" si="27">LEFT(C770,4)</f>
        <v>2023</v>
      </c>
      <c r="E770" s="10">
        <f t="shared" ref="E770:E833" si="28">A770*B770</f>
        <v>76289889.069923401</v>
      </c>
    </row>
    <row r="771" spans="1:5">
      <c r="A771">
        <v>73.242645263671875</v>
      </c>
      <c r="B771">
        <v>960298</v>
      </c>
      <c r="C771" t="s">
        <v>3350</v>
      </c>
      <c r="D771" t="str">
        <f t="shared" si="27"/>
        <v>2023</v>
      </c>
      <c r="E771" s="10">
        <f t="shared" si="28"/>
        <v>70334765.761413574</v>
      </c>
    </row>
    <row r="772" spans="1:5">
      <c r="A772">
        <v>73.720222473144531</v>
      </c>
      <c r="B772">
        <v>944058</v>
      </c>
      <c r="C772" t="s">
        <v>6110</v>
      </c>
      <c r="D772" t="str">
        <f t="shared" si="27"/>
        <v>2023</v>
      </c>
      <c r="E772" s="10">
        <f t="shared" si="28"/>
        <v>69596165.78755188</v>
      </c>
    </row>
    <row r="773" spans="1:5">
      <c r="A773">
        <v>74.09075927734375</v>
      </c>
      <c r="B773">
        <v>959129</v>
      </c>
      <c r="C773" t="s">
        <v>3351</v>
      </c>
      <c r="D773" t="str">
        <f t="shared" si="27"/>
        <v>2023</v>
      </c>
      <c r="E773" s="10">
        <f t="shared" si="28"/>
        <v>71062595.854919434</v>
      </c>
    </row>
    <row r="774" spans="1:5">
      <c r="A774">
        <v>74.535400390625</v>
      </c>
      <c r="B774">
        <v>1263650</v>
      </c>
      <c r="C774" t="s">
        <v>3352</v>
      </c>
      <c r="D774" t="str">
        <f t="shared" si="27"/>
        <v>2023</v>
      </c>
      <c r="E774" s="10">
        <f t="shared" si="28"/>
        <v>94186658.703613281</v>
      </c>
    </row>
    <row r="775" spans="1:5">
      <c r="A775">
        <v>75.572906494140625</v>
      </c>
      <c r="B775">
        <v>1303118</v>
      </c>
      <c r="C775" t="s">
        <v>3353</v>
      </c>
      <c r="D775" t="str">
        <f t="shared" si="27"/>
        <v>2023</v>
      </c>
      <c r="E775" s="10">
        <f t="shared" si="28"/>
        <v>98480414.764831543</v>
      </c>
    </row>
    <row r="776" spans="1:5">
      <c r="A776">
        <v>76.758628845214844</v>
      </c>
      <c r="B776">
        <v>1550323</v>
      </c>
      <c r="C776" t="s">
        <v>3354</v>
      </c>
      <c r="D776" t="str">
        <f t="shared" si="27"/>
        <v>2023</v>
      </c>
      <c r="E776" s="10">
        <f t="shared" si="28"/>
        <v>119000667.74720001</v>
      </c>
    </row>
    <row r="777" spans="1:5">
      <c r="A777">
        <v>75.539962768554688</v>
      </c>
      <c r="B777">
        <v>1701596</v>
      </c>
      <c r="C777" t="s">
        <v>3355</v>
      </c>
      <c r="D777" t="str">
        <f t="shared" si="27"/>
        <v>2023</v>
      </c>
      <c r="E777" s="10">
        <f t="shared" si="28"/>
        <v>128538498.48712158</v>
      </c>
    </row>
    <row r="778" spans="1:5">
      <c r="A778">
        <v>75.622306823730469</v>
      </c>
      <c r="B778">
        <v>481523</v>
      </c>
      <c r="C778" t="s">
        <v>3356</v>
      </c>
      <c r="D778" t="str">
        <f t="shared" si="27"/>
        <v>2023</v>
      </c>
      <c r="E778" s="10">
        <f t="shared" si="28"/>
        <v>36413880.048683167</v>
      </c>
    </row>
    <row r="779" spans="1:5">
      <c r="A779">
        <v>75.737586975097656</v>
      </c>
      <c r="B779">
        <v>1224348</v>
      </c>
      <c r="C779" t="s">
        <v>3357</v>
      </c>
      <c r="D779" t="str">
        <f t="shared" si="27"/>
        <v>2023</v>
      </c>
      <c r="E779" s="10">
        <f t="shared" si="28"/>
        <v>92729163.137786865</v>
      </c>
    </row>
    <row r="780" spans="1:5">
      <c r="A780">
        <v>75.284713745117188</v>
      </c>
      <c r="B780">
        <v>826430</v>
      </c>
      <c r="C780" t="s">
        <v>3358</v>
      </c>
      <c r="D780" t="str">
        <f t="shared" si="27"/>
        <v>2023</v>
      </c>
      <c r="E780" s="10">
        <f t="shared" si="28"/>
        <v>62217545.980377197</v>
      </c>
    </row>
    <row r="781" spans="1:5">
      <c r="A781">
        <v>74.123695373535156</v>
      </c>
      <c r="B781">
        <v>1434384</v>
      </c>
      <c r="C781" t="s">
        <v>3359</v>
      </c>
      <c r="D781" t="str">
        <f t="shared" si="27"/>
        <v>2023</v>
      </c>
      <c r="E781" s="10">
        <f t="shared" si="28"/>
        <v>106321842.66467285</v>
      </c>
    </row>
    <row r="782" spans="1:5">
      <c r="A782">
        <v>74.082527160644531</v>
      </c>
      <c r="B782">
        <v>1219938</v>
      </c>
      <c r="C782" t="s">
        <v>3360</v>
      </c>
      <c r="D782" t="str">
        <f t="shared" si="27"/>
        <v>2023</v>
      </c>
      <c r="E782" s="10">
        <f t="shared" si="28"/>
        <v>90376090.019302368</v>
      </c>
    </row>
    <row r="783" spans="1:5">
      <c r="A783">
        <v>75.367057800292969</v>
      </c>
      <c r="B783">
        <v>779097</v>
      </c>
      <c r="C783" t="s">
        <v>3361</v>
      </c>
      <c r="D783" t="str">
        <f t="shared" si="27"/>
        <v>2023</v>
      </c>
      <c r="E783" s="10">
        <f t="shared" si="28"/>
        <v>58718248.631034851</v>
      </c>
    </row>
    <row r="784" spans="1:5">
      <c r="A784">
        <v>75.581138610839844</v>
      </c>
      <c r="B784">
        <v>781646</v>
      </c>
      <c r="C784" t="s">
        <v>3362</v>
      </c>
      <c r="D784" t="str">
        <f t="shared" si="27"/>
        <v>2023</v>
      </c>
      <c r="E784" s="10">
        <f t="shared" si="28"/>
        <v>59077694.670608521</v>
      </c>
    </row>
    <row r="785" spans="1:5">
      <c r="A785">
        <v>75.581138610839844</v>
      </c>
      <c r="B785">
        <v>816744</v>
      </c>
      <c r="C785" t="s">
        <v>3363</v>
      </c>
      <c r="D785" t="str">
        <f t="shared" si="27"/>
        <v>2023</v>
      </c>
      <c r="E785" s="10">
        <f t="shared" si="28"/>
        <v>61730441.473571777</v>
      </c>
    </row>
    <row r="786" spans="1:5">
      <c r="A786">
        <v>76.042251586914063</v>
      </c>
      <c r="B786">
        <v>956741</v>
      </c>
      <c r="C786" t="s">
        <v>3364</v>
      </c>
      <c r="D786" t="str">
        <f t="shared" si="27"/>
        <v>2023</v>
      </c>
      <c r="E786" s="10">
        <f t="shared" si="28"/>
        <v>72752739.825515747</v>
      </c>
    </row>
    <row r="787" spans="1:5">
      <c r="A787">
        <v>76.042251586914063</v>
      </c>
      <c r="B787">
        <v>0</v>
      </c>
      <c r="C787" t="s">
        <v>3365</v>
      </c>
      <c r="D787" t="str">
        <f t="shared" si="27"/>
        <v>2023</v>
      </c>
      <c r="E787" s="10">
        <f t="shared" si="28"/>
        <v>0</v>
      </c>
    </row>
    <row r="788" spans="1:5">
      <c r="A788">
        <v>75.325881958007813</v>
      </c>
      <c r="B788">
        <v>1404194</v>
      </c>
      <c r="C788" t="s">
        <v>3366</v>
      </c>
      <c r="D788" t="str">
        <f t="shared" si="27"/>
        <v>2023</v>
      </c>
      <c r="E788" s="10">
        <f t="shared" si="28"/>
        <v>105772151.49014282</v>
      </c>
    </row>
    <row r="789" spans="1:5">
      <c r="A789">
        <v>76.766860961914063</v>
      </c>
      <c r="B789">
        <v>1503395</v>
      </c>
      <c r="C789" t="s">
        <v>3367</v>
      </c>
      <c r="D789" t="str">
        <f t="shared" si="27"/>
        <v>2023</v>
      </c>
      <c r="E789" s="10">
        <f t="shared" si="28"/>
        <v>115410914.93583679</v>
      </c>
    </row>
    <row r="790" spans="1:5">
      <c r="A790">
        <v>78.446617126464844</v>
      </c>
      <c r="B790">
        <v>1585474</v>
      </c>
      <c r="C790" t="s">
        <v>3368</v>
      </c>
      <c r="D790" t="str">
        <f t="shared" si="27"/>
        <v>2023</v>
      </c>
      <c r="E790" s="10">
        <f t="shared" si="28"/>
        <v>124375071.84196472</v>
      </c>
    </row>
    <row r="791" spans="1:5">
      <c r="A791">
        <v>80.521621704101563</v>
      </c>
      <c r="B791">
        <v>1947245</v>
      </c>
      <c r="C791" t="s">
        <v>3369</v>
      </c>
      <c r="D791" t="str">
        <f t="shared" si="27"/>
        <v>2023</v>
      </c>
      <c r="E791" s="10">
        <f t="shared" si="28"/>
        <v>156795325.25520325</v>
      </c>
    </row>
    <row r="792" spans="1:5">
      <c r="A792">
        <v>80.348709106445313</v>
      </c>
      <c r="B792">
        <v>1797070</v>
      </c>
      <c r="C792" t="s">
        <v>3370</v>
      </c>
      <c r="D792" t="str">
        <f t="shared" si="27"/>
        <v>2023</v>
      </c>
      <c r="E792" s="10">
        <f t="shared" si="28"/>
        <v>144392254.67391968</v>
      </c>
    </row>
    <row r="793" spans="1:5">
      <c r="A793">
        <v>79.9205322265625</v>
      </c>
      <c r="B793">
        <v>962405</v>
      </c>
      <c r="C793" t="s">
        <v>3371</v>
      </c>
      <c r="D793" t="str">
        <f t="shared" si="27"/>
        <v>2023</v>
      </c>
      <c r="E793" s="10">
        <f t="shared" si="28"/>
        <v>76915919.817504883</v>
      </c>
    </row>
    <row r="794" spans="1:5">
      <c r="A794">
        <v>80.200492858886719</v>
      </c>
      <c r="B794">
        <v>937028</v>
      </c>
      <c r="C794" t="s">
        <v>3372</v>
      </c>
      <c r="D794" t="str">
        <f t="shared" si="27"/>
        <v>2023</v>
      </c>
      <c r="E794" s="10">
        <f t="shared" si="28"/>
        <v>75150107.422576904</v>
      </c>
    </row>
    <row r="795" spans="1:5">
      <c r="A795">
        <v>80.340469360351563</v>
      </c>
      <c r="B795">
        <v>907809</v>
      </c>
      <c r="C795" t="s">
        <v>3373</v>
      </c>
      <c r="D795" t="str">
        <f t="shared" si="27"/>
        <v>2023</v>
      </c>
      <c r="E795" s="10">
        <f t="shared" si="28"/>
        <v>72933801.149551392</v>
      </c>
    </row>
    <row r="796" spans="1:5">
      <c r="A796">
        <v>81.896728515625</v>
      </c>
      <c r="B796">
        <v>1272174</v>
      </c>
      <c r="C796" t="s">
        <v>3374</v>
      </c>
      <c r="D796" t="str">
        <f t="shared" si="27"/>
        <v>2023</v>
      </c>
      <c r="E796" s="10">
        <f t="shared" si="28"/>
        <v>104186888.70263672</v>
      </c>
    </row>
    <row r="797" spans="1:5">
      <c r="A797">
        <v>80.505149841308594</v>
      </c>
      <c r="B797">
        <v>1088196</v>
      </c>
      <c r="C797" t="s">
        <v>3375</v>
      </c>
      <c r="D797" t="str">
        <f t="shared" si="27"/>
        <v>2023</v>
      </c>
      <c r="E797" s="10">
        <f t="shared" si="28"/>
        <v>87605382.036712646</v>
      </c>
    </row>
    <row r="798" spans="1:5">
      <c r="A798">
        <v>80.373405456542969</v>
      </c>
      <c r="B798">
        <v>788382</v>
      </c>
      <c r="C798" t="s">
        <v>3376</v>
      </c>
      <c r="D798" t="str">
        <f t="shared" si="27"/>
        <v>2023</v>
      </c>
      <c r="E798" s="10">
        <f t="shared" si="28"/>
        <v>63364946.140640259</v>
      </c>
    </row>
    <row r="799" spans="1:5">
      <c r="A799">
        <v>80.480453491210938</v>
      </c>
      <c r="B799">
        <v>977868</v>
      </c>
      <c r="C799" t="s">
        <v>3377</v>
      </c>
      <c r="D799" t="str">
        <f t="shared" si="27"/>
        <v>2023</v>
      </c>
      <c r="E799" s="10">
        <f t="shared" si="28"/>
        <v>78699260.094543457</v>
      </c>
    </row>
    <row r="800" spans="1:5">
      <c r="A800">
        <v>81.666168212890625</v>
      </c>
      <c r="B800">
        <v>839076</v>
      </c>
      <c r="C800" t="s">
        <v>3378</v>
      </c>
      <c r="D800" t="str">
        <f t="shared" si="27"/>
        <v>2023</v>
      </c>
      <c r="E800" s="10">
        <f t="shared" si="28"/>
        <v>68524121.759399414</v>
      </c>
    </row>
    <row r="801" spans="1:5">
      <c r="A801">
        <v>81.715568542480469</v>
      </c>
      <c r="B801">
        <v>932204</v>
      </c>
      <c r="C801" t="s">
        <v>3379</v>
      </c>
      <c r="D801" t="str">
        <f t="shared" si="27"/>
        <v>2023</v>
      </c>
      <c r="E801" s="10">
        <f t="shared" si="28"/>
        <v>76175579.857574463</v>
      </c>
    </row>
    <row r="802" spans="1:5">
      <c r="A802">
        <v>82.135513305664063</v>
      </c>
      <c r="B802">
        <v>1523028</v>
      </c>
      <c r="C802" t="s">
        <v>3380</v>
      </c>
      <c r="D802" t="str">
        <f t="shared" si="27"/>
        <v>2023</v>
      </c>
      <c r="E802" s="10">
        <f t="shared" si="28"/>
        <v>125094686.55889893</v>
      </c>
    </row>
    <row r="803" spans="1:5">
      <c r="A803">
        <v>82.069633483886719</v>
      </c>
      <c r="B803">
        <v>587365</v>
      </c>
      <c r="C803" t="s">
        <v>3381</v>
      </c>
      <c r="D803" t="str">
        <f t="shared" si="27"/>
        <v>2023</v>
      </c>
      <c r="E803" s="10">
        <f t="shared" si="28"/>
        <v>48204830.271263123</v>
      </c>
    </row>
    <row r="804" spans="1:5">
      <c r="A804">
        <v>81.270919799804688</v>
      </c>
      <c r="B804">
        <v>797867</v>
      </c>
      <c r="C804" t="s">
        <v>3382</v>
      </c>
      <c r="D804" t="str">
        <f t="shared" si="27"/>
        <v>2023</v>
      </c>
      <c r="E804" s="10">
        <f t="shared" si="28"/>
        <v>64843384.967910767</v>
      </c>
    </row>
    <row r="805" spans="1:5">
      <c r="A805">
        <v>81.048606872558594</v>
      </c>
      <c r="B805">
        <v>787095</v>
      </c>
      <c r="C805" t="s">
        <v>3383</v>
      </c>
      <c r="D805" t="str">
        <f t="shared" si="27"/>
        <v>2023</v>
      </c>
      <c r="E805" s="10">
        <f t="shared" si="28"/>
        <v>63792953.226356506</v>
      </c>
    </row>
    <row r="806" spans="1:5">
      <c r="A806">
        <v>82.053169250488281</v>
      </c>
      <c r="B806">
        <v>805804</v>
      </c>
      <c r="C806" t="s">
        <v>3384</v>
      </c>
      <c r="D806" t="str">
        <f t="shared" si="27"/>
        <v>2023</v>
      </c>
      <c r="E806" s="10">
        <f t="shared" si="28"/>
        <v>66118771.994720459</v>
      </c>
    </row>
    <row r="807" spans="1:5">
      <c r="A807">
        <v>80.027572631835938</v>
      </c>
      <c r="B807">
        <v>2055368</v>
      </c>
      <c r="C807" t="s">
        <v>3385</v>
      </c>
      <c r="D807" t="str">
        <f t="shared" si="27"/>
        <v>2023</v>
      </c>
      <c r="E807" s="10">
        <f t="shared" si="28"/>
        <v>164486111.90515137</v>
      </c>
    </row>
    <row r="808" spans="1:5">
      <c r="A808">
        <v>80.826286315917969</v>
      </c>
      <c r="B808">
        <v>801424</v>
      </c>
      <c r="C808" t="s">
        <v>3386</v>
      </c>
      <c r="D808" t="str">
        <f t="shared" si="27"/>
        <v>2023</v>
      </c>
      <c r="E808" s="10">
        <f t="shared" si="28"/>
        <v>64776125.684448242</v>
      </c>
    </row>
    <row r="809" spans="1:5">
      <c r="A809">
        <v>80.488685607910156</v>
      </c>
      <c r="B809">
        <v>1186020</v>
      </c>
      <c r="C809" t="s">
        <v>3387</v>
      </c>
      <c r="D809" t="str">
        <f t="shared" si="27"/>
        <v>2023</v>
      </c>
      <c r="E809" s="10">
        <f t="shared" si="28"/>
        <v>95461190.904693604</v>
      </c>
    </row>
    <row r="810" spans="1:5">
      <c r="A810">
        <v>81.797904968261719</v>
      </c>
      <c r="B810">
        <v>1213269</v>
      </c>
      <c r="C810" t="s">
        <v>3388</v>
      </c>
      <c r="D810" t="str">
        <f t="shared" si="27"/>
        <v>2023</v>
      </c>
      <c r="E810" s="10">
        <f t="shared" si="28"/>
        <v>99242862.362937927</v>
      </c>
    </row>
    <row r="811" spans="1:5">
      <c r="A811">
        <v>81.80615234375</v>
      </c>
      <c r="B811">
        <v>839282</v>
      </c>
      <c r="C811" t="s">
        <v>3389</v>
      </c>
      <c r="D811" t="str">
        <f t="shared" si="27"/>
        <v>2023</v>
      </c>
      <c r="E811" s="10">
        <f t="shared" si="28"/>
        <v>68658431.151367188</v>
      </c>
    </row>
    <row r="812" spans="1:5">
      <c r="A812">
        <v>83.560020446777344</v>
      </c>
      <c r="B812">
        <v>1383102</v>
      </c>
      <c r="C812" t="s">
        <v>3390</v>
      </c>
      <c r="D812" t="str">
        <f t="shared" si="27"/>
        <v>2023</v>
      </c>
      <c r="E812" s="10">
        <f t="shared" si="28"/>
        <v>115572031.39997864</v>
      </c>
    </row>
    <row r="813" spans="1:5">
      <c r="A813">
        <v>83.543548583984375</v>
      </c>
      <c r="B813">
        <v>645344</v>
      </c>
      <c r="C813" t="s">
        <v>3391</v>
      </c>
      <c r="D813" t="str">
        <f t="shared" si="27"/>
        <v>2023</v>
      </c>
      <c r="E813" s="10">
        <f t="shared" si="28"/>
        <v>53914327.817382813</v>
      </c>
    </row>
    <row r="814" spans="1:5">
      <c r="A814">
        <v>83.164779663085938</v>
      </c>
      <c r="B814">
        <v>824731</v>
      </c>
      <c r="C814" t="s">
        <v>3392</v>
      </c>
      <c r="D814" t="str">
        <f t="shared" si="27"/>
        <v>2023</v>
      </c>
      <c r="E814" s="10">
        <f t="shared" si="28"/>
        <v>68588571.896316528</v>
      </c>
    </row>
    <row r="815" spans="1:5">
      <c r="A815">
        <v>83.131843566894531</v>
      </c>
      <c r="B815">
        <v>928097</v>
      </c>
      <c r="C815" t="s">
        <v>3393</v>
      </c>
      <c r="D815" t="str">
        <f t="shared" si="27"/>
        <v>2023</v>
      </c>
      <c r="E815" s="10">
        <f t="shared" si="28"/>
        <v>77154414.618904114</v>
      </c>
    </row>
    <row r="816" spans="1:5">
      <c r="A816">
        <v>81.954360961914063</v>
      </c>
      <c r="B816">
        <v>2224785</v>
      </c>
      <c r="C816" t="s">
        <v>3394</v>
      </c>
      <c r="D816" t="str">
        <f t="shared" si="27"/>
        <v>2023</v>
      </c>
      <c r="E816" s="10">
        <f t="shared" si="28"/>
        <v>182330832.95265198</v>
      </c>
    </row>
    <row r="817" spans="1:5">
      <c r="A817">
        <v>80.966262817382813</v>
      </c>
      <c r="B817">
        <v>1638110</v>
      </c>
      <c r="C817" t="s">
        <v>3395</v>
      </c>
      <c r="D817" t="str">
        <f t="shared" si="27"/>
        <v>2023</v>
      </c>
      <c r="E817" s="10">
        <f t="shared" si="28"/>
        <v>132631644.78378296</v>
      </c>
    </row>
    <row r="818" spans="1:5">
      <c r="A818">
        <v>77.927864074707031</v>
      </c>
      <c r="B818">
        <v>1719463</v>
      </c>
      <c r="C818" t="s">
        <v>3396</v>
      </c>
      <c r="D818" t="str">
        <f t="shared" si="27"/>
        <v>2023</v>
      </c>
      <c r="E818" s="10">
        <f t="shared" si="28"/>
        <v>133994078.94548798</v>
      </c>
    </row>
    <row r="819" spans="1:5">
      <c r="A819">
        <v>78.718345642089844</v>
      </c>
      <c r="B819">
        <v>1738945</v>
      </c>
      <c r="C819" t="s">
        <v>3397</v>
      </c>
      <c r="D819" t="str">
        <f t="shared" si="27"/>
        <v>2023</v>
      </c>
      <c r="E819" s="10">
        <f t="shared" si="28"/>
        <v>136886873.56258392</v>
      </c>
    </row>
    <row r="820" spans="1:5">
      <c r="A820">
        <v>77.969039916992188</v>
      </c>
      <c r="B820">
        <v>2138658</v>
      </c>
      <c r="C820" t="s">
        <v>3398</v>
      </c>
      <c r="D820" t="str">
        <f t="shared" si="27"/>
        <v>2023</v>
      </c>
      <c r="E820" s="10">
        <f t="shared" si="28"/>
        <v>166749110.97079468</v>
      </c>
    </row>
    <row r="821" spans="1:5">
      <c r="A821">
        <v>78.858322143554688</v>
      </c>
      <c r="B821">
        <v>1608880</v>
      </c>
      <c r="C821" t="s">
        <v>3399</v>
      </c>
      <c r="D821" t="str">
        <f t="shared" si="27"/>
        <v>2023</v>
      </c>
      <c r="E821" s="10">
        <f t="shared" si="28"/>
        <v>126873577.33032227</v>
      </c>
    </row>
    <row r="822" spans="1:5">
      <c r="A822">
        <v>78.100784301757813</v>
      </c>
      <c r="B822">
        <v>4501926</v>
      </c>
      <c r="C822" t="s">
        <v>3400</v>
      </c>
      <c r="D822" t="str">
        <f t="shared" si="27"/>
        <v>2023</v>
      </c>
      <c r="E822" s="10">
        <f t="shared" si="28"/>
        <v>351603951.46847534</v>
      </c>
    </row>
    <row r="823" spans="1:5">
      <c r="A823">
        <v>78.726577758789063</v>
      </c>
      <c r="B823">
        <v>1152161</v>
      </c>
      <c r="C823" t="s">
        <v>3401</v>
      </c>
      <c r="D823" t="str">
        <f t="shared" si="27"/>
        <v>2023</v>
      </c>
      <c r="E823" s="10">
        <f t="shared" si="28"/>
        <v>90705692.557144165</v>
      </c>
    </row>
    <row r="824" spans="1:5">
      <c r="A824">
        <v>80.151077270507813</v>
      </c>
      <c r="B824">
        <v>937647</v>
      </c>
      <c r="C824" t="s">
        <v>3402</v>
      </c>
      <c r="D824" t="str">
        <f t="shared" si="27"/>
        <v>2023</v>
      </c>
      <c r="E824" s="10">
        <f t="shared" si="28"/>
        <v>75153417.149459839</v>
      </c>
    </row>
    <row r="825" spans="1:5">
      <c r="A825">
        <v>80.859222412109375</v>
      </c>
      <c r="B825">
        <v>886724</v>
      </c>
      <c r="C825" t="s">
        <v>3403</v>
      </c>
      <c r="D825" t="str">
        <f t="shared" si="27"/>
        <v>2023</v>
      </c>
      <c r="E825" s="10">
        <f t="shared" si="28"/>
        <v>71699813.134155273</v>
      </c>
    </row>
    <row r="826" spans="1:5">
      <c r="A826">
        <v>81.377975463867188</v>
      </c>
      <c r="B826">
        <v>804672</v>
      </c>
      <c r="C826" t="s">
        <v>3404</v>
      </c>
      <c r="D826" t="str">
        <f t="shared" si="27"/>
        <v>2023</v>
      </c>
      <c r="E826" s="10">
        <f t="shared" si="28"/>
        <v>65482578.272460938</v>
      </c>
    </row>
    <row r="827" spans="1:5">
      <c r="A827">
        <v>80.496925354003906</v>
      </c>
      <c r="B827">
        <v>1434754</v>
      </c>
      <c r="C827" t="s">
        <v>3405</v>
      </c>
      <c r="D827" t="str">
        <f t="shared" si="27"/>
        <v>2023</v>
      </c>
      <c r="E827" s="10">
        <f t="shared" si="28"/>
        <v>115493285.63935852</v>
      </c>
    </row>
    <row r="828" spans="1:5">
      <c r="A828">
        <v>81.229766845703125</v>
      </c>
      <c r="B828">
        <v>859592</v>
      </c>
      <c r="C828" t="s">
        <v>3406</v>
      </c>
      <c r="D828" t="str">
        <f t="shared" si="27"/>
        <v>2023</v>
      </c>
      <c r="E828" s="10">
        <f t="shared" si="28"/>
        <v>69824457.742431641</v>
      </c>
    </row>
    <row r="829" spans="1:5">
      <c r="A829">
        <v>81.34503173828125</v>
      </c>
      <c r="B829">
        <v>679684</v>
      </c>
      <c r="C829" t="s">
        <v>3407</v>
      </c>
      <c r="D829" t="str">
        <f t="shared" si="27"/>
        <v>2023</v>
      </c>
      <c r="E829" s="10">
        <f t="shared" si="28"/>
        <v>55288916.552001953</v>
      </c>
    </row>
    <row r="830" spans="1:5">
      <c r="A830">
        <v>81.460311889648438</v>
      </c>
      <c r="B830">
        <v>960170</v>
      </c>
      <c r="C830" t="s">
        <v>3408</v>
      </c>
      <c r="D830" t="str">
        <f t="shared" si="27"/>
        <v>2023</v>
      </c>
      <c r="E830" s="10">
        <f t="shared" si="28"/>
        <v>78215747.66708374</v>
      </c>
    </row>
    <row r="831" spans="1:5">
      <c r="A831">
        <v>82.901290893554688</v>
      </c>
      <c r="B831">
        <v>886548</v>
      </c>
      <c r="C831" t="s">
        <v>3409</v>
      </c>
      <c r="D831" t="str">
        <f t="shared" si="27"/>
        <v>2023</v>
      </c>
      <c r="E831" s="10">
        <f t="shared" si="28"/>
        <v>73495973.639099121</v>
      </c>
    </row>
    <row r="832" spans="1:5">
      <c r="A832">
        <v>83.115379333496094</v>
      </c>
      <c r="B832">
        <v>1132092</v>
      </c>
      <c r="C832" t="s">
        <v>3410</v>
      </c>
      <c r="D832" t="str">
        <f t="shared" si="27"/>
        <v>2023</v>
      </c>
      <c r="E832" s="10">
        <f t="shared" si="28"/>
        <v>94094256.02041626</v>
      </c>
    </row>
    <row r="833" spans="1:5">
      <c r="A833">
        <v>82.950691223144531</v>
      </c>
      <c r="B833">
        <v>691778</v>
      </c>
      <c r="C833" t="s">
        <v>3411</v>
      </c>
      <c r="D833" t="str">
        <f t="shared" si="27"/>
        <v>2023</v>
      </c>
      <c r="E833" s="10">
        <f t="shared" si="28"/>
        <v>57383463.272964478</v>
      </c>
    </row>
    <row r="834" spans="1:5">
      <c r="A834">
        <v>83.444740295410156</v>
      </c>
      <c r="B834">
        <v>1032944</v>
      </c>
      <c r="C834" t="s">
        <v>3412</v>
      </c>
      <c r="D834" t="str">
        <f t="shared" ref="D834:D897" si="29">LEFT(C834,4)</f>
        <v>2023</v>
      </c>
      <c r="E834" s="10">
        <f t="shared" ref="E834:E897" si="30">A834*B834</f>
        <v>86193743.819702148</v>
      </c>
    </row>
    <row r="835" spans="1:5">
      <c r="A835">
        <v>81.592056274414063</v>
      </c>
      <c r="B835">
        <v>1344540</v>
      </c>
      <c r="C835" t="s">
        <v>3413</v>
      </c>
      <c r="D835" t="str">
        <f t="shared" si="29"/>
        <v>2023</v>
      </c>
      <c r="E835" s="10">
        <f t="shared" si="30"/>
        <v>109703783.34320068</v>
      </c>
    </row>
    <row r="836" spans="1:5">
      <c r="A836">
        <v>81.205055236816406</v>
      </c>
      <c r="B836">
        <v>1060245</v>
      </c>
      <c r="C836" t="s">
        <v>3414</v>
      </c>
      <c r="D836" t="str">
        <f t="shared" si="29"/>
        <v>2023</v>
      </c>
      <c r="E836" s="10">
        <f t="shared" si="30"/>
        <v>86097253.789558411</v>
      </c>
    </row>
    <row r="837" spans="1:5">
      <c r="A837">
        <v>83.098907470703125</v>
      </c>
      <c r="B837">
        <v>1157523</v>
      </c>
      <c r="C837" t="s">
        <v>3415</v>
      </c>
      <c r="D837" t="str">
        <f t="shared" si="29"/>
        <v>2023</v>
      </c>
      <c r="E837" s="10">
        <f t="shared" si="30"/>
        <v>96188896.672210693</v>
      </c>
    </row>
    <row r="838" spans="1:5">
      <c r="A838">
        <v>84.548110961914063</v>
      </c>
      <c r="B838">
        <v>1028050</v>
      </c>
      <c r="C838" t="s">
        <v>3416</v>
      </c>
      <c r="D838" t="str">
        <f t="shared" si="29"/>
        <v>2023</v>
      </c>
      <c r="E838" s="10">
        <f t="shared" si="30"/>
        <v>86919685.474395752</v>
      </c>
    </row>
    <row r="839" spans="1:5">
      <c r="A839">
        <v>84.251686096191406</v>
      </c>
      <c r="B839">
        <v>849011</v>
      </c>
      <c r="C839" t="s">
        <v>3417</v>
      </c>
      <c r="D839" t="str">
        <f t="shared" si="29"/>
        <v>2023</v>
      </c>
      <c r="E839" s="10">
        <f t="shared" si="30"/>
        <v>71530608.264213562</v>
      </c>
    </row>
    <row r="840" spans="1:5">
      <c r="A840">
        <v>85.37152099609375</v>
      </c>
      <c r="B840">
        <v>846092</v>
      </c>
      <c r="C840" t="s">
        <v>3418</v>
      </c>
      <c r="D840" t="str">
        <f t="shared" si="29"/>
        <v>2023</v>
      </c>
      <c r="E840" s="10">
        <f t="shared" si="30"/>
        <v>72232160.942626953</v>
      </c>
    </row>
    <row r="841" spans="1:5">
      <c r="A841">
        <v>84.976287841796875</v>
      </c>
      <c r="B841">
        <v>1061528</v>
      </c>
      <c r="C841" t="s">
        <v>3419</v>
      </c>
      <c r="D841" t="str">
        <f t="shared" si="29"/>
        <v>2023</v>
      </c>
      <c r="E841" s="10">
        <f t="shared" si="30"/>
        <v>90204708.880126953</v>
      </c>
    </row>
    <row r="842" spans="1:5">
      <c r="A842">
        <v>85.717369079589844</v>
      </c>
      <c r="B842">
        <v>980641</v>
      </c>
      <c r="C842" t="s">
        <v>3420</v>
      </c>
      <c r="D842" t="str">
        <f t="shared" si="29"/>
        <v>2023</v>
      </c>
      <c r="E842" s="10">
        <f t="shared" si="30"/>
        <v>84057966.531578064</v>
      </c>
    </row>
    <row r="843" spans="1:5">
      <c r="A843">
        <v>85.453865051269531</v>
      </c>
      <c r="B843">
        <v>677742</v>
      </c>
      <c r="C843" t="s">
        <v>3421</v>
      </c>
      <c r="D843" t="str">
        <f t="shared" si="29"/>
        <v>2023</v>
      </c>
      <c r="E843" s="10">
        <f t="shared" si="30"/>
        <v>57915673.407577515</v>
      </c>
    </row>
    <row r="844" spans="1:5">
      <c r="A844">
        <v>82.357826232910156</v>
      </c>
      <c r="B844">
        <v>2036663</v>
      </c>
      <c r="C844" t="s">
        <v>3422</v>
      </c>
      <c r="D844" t="str">
        <f t="shared" si="29"/>
        <v>2023</v>
      </c>
      <c r="E844" s="10">
        <f t="shared" si="30"/>
        <v>167735137.4489975</v>
      </c>
    </row>
    <row r="845" spans="1:5">
      <c r="A845">
        <v>82.835411071777344</v>
      </c>
      <c r="B845">
        <v>1280574</v>
      </c>
      <c r="C845" t="s">
        <v>3423</v>
      </c>
      <c r="D845" t="str">
        <f t="shared" si="29"/>
        <v>2023</v>
      </c>
      <c r="E845" s="10">
        <f t="shared" si="30"/>
        <v>106076873.6978302</v>
      </c>
    </row>
    <row r="846" spans="1:5">
      <c r="A846">
        <v>83.296531677246094</v>
      </c>
      <c r="B846">
        <v>637324</v>
      </c>
      <c r="C846" t="s">
        <v>3424</v>
      </c>
      <c r="D846" t="str">
        <f t="shared" si="29"/>
        <v>2023</v>
      </c>
      <c r="E846" s="10">
        <f t="shared" si="30"/>
        <v>53086878.754669189</v>
      </c>
    </row>
    <row r="847" spans="1:5">
      <c r="A847">
        <v>83.527084350585938</v>
      </c>
      <c r="B847">
        <v>755354</v>
      </c>
      <c r="C847" t="s">
        <v>3425</v>
      </c>
      <c r="D847" t="str">
        <f t="shared" si="29"/>
        <v>2023</v>
      </c>
      <c r="E847" s="10">
        <f t="shared" si="30"/>
        <v>63092517.27255249</v>
      </c>
    </row>
    <row r="848" spans="1:5">
      <c r="A848">
        <v>83.164779663085938</v>
      </c>
      <c r="B848">
        <v>850341</v>
      </c>
      <c r="C848" t="s">
        <v>3426</v>
      </c>
      <c r="D848" t="str">
        <f t="shared" si="29"/>
        <v>2023</v>
      </c>
      <c r="E848" s="10">
        <f t="shared" si="30"/>
        <v>70718421.903488159</v>
      </c>
    </row>
    <row r="849" spans="1:5">
      <c r="A849">
        <v>82.86834716796875</v>
      </c>
      <c r="B849">
        <v>856419</v>
      </c>
      <c r="C849" t="s">
        <v>3427</v>
      </c>
      <c r="D849" t="str">
        <f t="shared" si="29"/>
        <v>2023</v>
      </c>
      <c r="E849" s="10">
        <f t="shared" si="30"/>
        <v>70970027.013244629</v>
      </c>
    </row>
    <row r="850" spans="1:5">
      <c r="A850">
        <v>83.527084350585938</v>
      </c>
      <c r="B850">
        <v>1486350</v>
      </c>
      <c r="C850" t="s">
        <v>3428</v>
      </c>
      <c r="D850" t="str">
        <f t="shared" si="29"/>
        <v>2023</v>
      </c>
      <c r="E850" s="10">
        <f t="shared" si="30"/>
        <v>124150481.82449341</v>
      </c>
    </row>
    <row r="851" spans="1:5">
      <c r="A851">
        <v>82.818946838378906</v>
      </c>
      <c r="B851">
        <v>1200497</v>
      </c>
      <c r="C851" t="s">
        <v>3429</v>
      </c>
      <c r="D851" t="str">
        <f t="shared" si="29"/>
        <v>2023</v>
      </c>
      <c r="E851" s="10">
        <f t="shared" si="30"/>
        <v>99423897.222633362</v>
      </c>
    </row>
    <row r="852" spans="1:5">
      <c r="A852">
        <v>83.181243896484375</v>
      </c>
      <c r="B852">
        <v>956955</v>
      </c>
      <c r="C852" t="s">
        <v>3430</v>
      </c>
      <c r="D852" t="str">
        <f t="shared" si="29"/>
        <v>2023</v>
      </c>
      <c r="E852" s="10">
        <f t="shared" si="30"/>
        <v>79600707.252960205</v>
      </c>
    </row>
    <row r="853" spans="1:5">
      <c r="A853">
        <v>85.4703369140625</v>
      </c>
      <c r="B853">
        <v>0</v>
      </c>
      <c r="C853" t="s">
        <v>3431</v>
      </c>
      <c r="D853" t="str">
        <f t="shared" si="29"/>
        <v>2023</v>
      </c>
      <c r="E853" s="10">
        <f t="shared" si="30"/>
        <v>0</v>
      </c>
    </row>
    <row r="854" spans="1:5">
      <c r="A854">
        <v>88.549903869628906</v>
      </c>
      <c r="B854">
        <v>1697673</v>
      </c>
      <c r="C854" t="s">
        <v>3432</v>
      </c>
      <c r="D854" t="str">
        <f t="shared" si="29"/>
        <v>2023</v>
      </c>
      <c r="E854" s="10">
        <f t="shared" si="30"/>
        <v>150328780.95206451</v>
      </c>
    </row>
    <row r="855" spans="1:5">
      <c r="A855">
        <v>89.686210632324219</v>
      </c>
      <c r="B855">
        <v>1304780</v>
      </c>
      <c r="C855" t="s">
        <v>3433</v>
      </c>
      <c r="D855" t="str">
        <f t="shared" si="29"/>
        <v>2023</v>
      </c>
      <c r="E855" s="10">
        <f t="shared" si="30"/>
        <v>117020773.90884399</v>
      </c>
    </row>
    <row r="856" spans="1:5">
      <c r="A856">
        <v>89.521537780761719</v>
      </c>
      <c r="B856">
        <v>1131409</v>
      </c>
      <c r="C856" t="s">
        <v>3434</v>
      </c>
      <c r="D856" t="str">
        <f t="shared" si="29"/>
        <v>2023</v>
      </c>
      <c r="E856" s="10">
        <f t="shared" si="30"/>
        <v>101285473.53899384</v>
      </c>
    </row>
    <row r="857" spans="1:5">
      <c r="A857">
        <v>89.521537780761719</v>
      </c>
      <c r="B857">
        <v>1063634</v>
      </c>
      <c r="C857" t="s">
        <v>3435</v>
      </c>
      <c r="D857" t="str">
        <f t="shared" si="29"/>
        <v>2023</v>
      </c>
      <c r="E857" s="10">
        <f t="shared" si="30"/>
        <v>95218151.31590271</v>
      </c>
    </row>
    <row r="858" spans="1:5">
      <c r="A858">
        <v>89.258041381835938</v>
      </c>
      <c r="B858">
        <v>1877228</v>
      </c>
      <c r="C858" t="s">
        <v>3436</v>
      </c>
      <c r="D858" t="str">
        <f t="shared" si="29"/>
        <v>2023</v>
      </c>
      <c r="E858" s="10">
        <f t="shared" si="30"/>
        <v>167557694.50714111</v>
      </c>
    </row>
    <row r="859" spans="1:5">
      <c r="A859">
        <v>88.820243835449219</v>
      </c>
      <c r="B859">
        <v>2049038</v>
      </c>
      <c r="C859" t="s">
        <v>3437</v>
      </c>
      <c r="D859" t="str">
        <f t="shared" si="29"/>
        <v>2023</v>
      </c>
      <c r="E859" s="10">
        <f t="shared" si="30"/>
        <v>181996054.7881012</v>
      </c>
    </row>
    <row r="860" spans="1:5">
      <c r="A860">
        <v>89.418869018554688</v>
      </c>
      <c r="B860">
        <v>1002346</v>
      </c>
      <c r="C860" t="s">
        <v>3438</v>
      </c>
      <c r="D860" t="str">
        <f t="shared" si="29"/>
        <v>2023</v>
      </c>
      <c r="E860" s="10">
        <f t="shared" si="30"/>
        <v>89628645.685272217</v>
      </c>
    </row>
    <row r="861" spans="1:5">
      <c r="A861">
        <v>88.96319580078125</v>
      </c>
      <c r="B861">
        <v>896963</v>
      </c>
      <c r="C861" t="s">
        <v>3439</v>
      </c>
      <c r="D861" t="str">
        <f t="shared" si="29"/>
        <v>2023</v>
      </c>
      <c r="E861" s="10">
        <f t="shared" si="30"/>
        <v>79796694.995056152</v>
      </c>
    </row>
    <row r="862" spans="1:5">
      <c r="A862">
        <v>89.47247314453125</v>
      </c>
      <c r="B862">
        <v>739114</v>
      </c>
      <c r="C862" t="s">
        <v>3440</v>
      </c>
      <c r="D862" t="str">
        <f t="shared" si="29"/>
        <v>2023</v>
      </c>
      <c r="E862" s="10">
        <f t="shared" si="30"/>
        <v>66130357.51574707</v>
      </c>
    </row>
    <row r="863" spans="1:5">
      <c r="A863">
        <v>91.581069946289063</v>
      </c>
      <c r="B863">
        <v>1041933</v>
      </c>
      <c r="C863" t="s">
        <v>6111</v>
      </c>
      <c r="D863" t="str">
        <f t="shared" si="29"/>
        <v>2023</v>
      </c>
      <c r="E863" s="10">
        <f t="shared" si="30"/>
        <v>95421338.952346802</v>
      </c>
    </row>
    <row r="864" spans="1:5">
      <c r="A864">
        <v>92.367332458496094</v>
      </c>
      <c r="B864">
        <v>1379891</v>
      </c>
      <c r="C864" t="s">
        <v>3441</v>
      </c>
      <c r="D864" t="str">
        <f t="shared" si="29"/>
        <v>2023</v>
      </c>
      <c r="E864" s="10">
        <f t="shared" si="30"/>
        <v>127456850.75348663</v>
      </c>
    </row>
    <row r="865" spans="1:5">
      <c r="A865">
        <v>92.957023620605469</v>
      </c>
      <c r="B865">
        <v>730024</v>
      </c>
      <c r="C865" t="s">
        <v>3442</v>
      </c>
      <c r="D865" t="str">
        <f t="shared" si="29"/>
        <v>2023</v>
      </c>
      <c r="E865" s="10">
        <f t="shared" si="30"/>
        <v>67860858.211608887</v>
      </c>
    </row>
    <row r="866" spans="1:5">
      <c r="A866">
        <v>93.35015869140625</v>
      </c>
      <c r="B866">
        <v>822410</v>
      </c>
      <c r="C866" t="s">
        <v>3443</v>
      </c>
      <c r="D866" t="str">
        <f t="shared" si="29"/>
        <v>2023</v>
      </c>
      <c r="E866" s="10">
        <f t="shared" si="30"/>
        <v>76772104.009399414</v>
      </c>
    </row>
    <row r="867" spans="1:5">
      <c r="A867">
        <v>91.670417785644531</v>
      </c>
      <c r="B867">
        <v>1161218</v>
      </c>
      <c r="C867" t="s">
        <v>3444</v>
      </c>
      <c r="D867" t="str">
        <f t="shared" si="29"/>
        <v>2023</v>
      </c>
      <c r="E867" s="10">
        <f t="shared" si="30"/>
        <v>106449339.20021057</v>
      </c>
    </row>
    <row r="868" spans="1:5">
      <c r="A868">
        <v>91.831245422363281</v>
      </c>
      <c r="B868">
        <v>792753</v>
      </c>
      <c r="C868" t="s">
        <v>3445</v>
      </c>
      <c r="D868" t="str">
        <f t="shared" si="29"/>
        <v>2023</v>
      </c>
      <c r="E868" s="10">
        <f t="shared" si="30"/>
        <v>72799495.302314758</v>
      </c>
    </row>
    <row r="869" spans="1:5">
      <c r="A869">
        <v>93.332283020019531</v>
      </c>
      <c r="B869">
        <v>984483</v>
      </c>
      <c r="C869" t="s">
        <v>3446</v>
      </c>
      <c r="D869" t="str">
        <f t="shared" si="29"/>
        <v>2023</v>
      </c>
      <c r="E869" s="10">
        <f t="shared" si="30"/>
        <v>91884045.984397888</v>
      </c>
    </row>
    <row r="870" spans="1:5">
      <c r="A870">
        <v>93.278678894042969</v>
      </c>
      <c r="B870">
        <v>379423</v>
      </c>
      <c r="C870" t="s">
        <v>3447</v>
      </c>
      <c r="D870" t="str">
        <f t="shared" si="29"/>
        <v>2023</v>
      </c>
      <c r="E870" s="10">
        <f t="shared" si="30"/>
        <v>35392076.182014465</v>
      </c>
    </row>
    <row r="871" spans="1:5">
      <c r="A871">
        <v>93.082115173339844</v>
      </c>
      <c r="B871">
        <v>668215</v>
      </c>
      <c r="C871" t="s">
        <v>3448</v>
      </c>
      <c r="D871" t="str">
        <f t="shared" si="29"/>
        <v>2023</v>
      </c>
      <c r="E871" s="10">
        <f t="shared" si="30"/>
        <v>62198865.590553284</v>
      </c>
    </row>
    <row r="872" spans="1:5">
      <c r="A872">
        <v>91.062858581542969</v>
      </c>
      <c r="B872">
        <v>2892934</v>
      </c>
      <c r="C872" t="s">
        <v>3449</v>
      </c>
      <c r="D872" t="str">
        <f t="shared" si="29"/>
        <v>2023</v>
      </c>
      <c r="E872" s="10">
        <f t="shared" si="30"/>
        <v>263438839.72773743</v>
      </c>
    </row>
    <row r="873" spans="1:5">
      <c r="A873">
        <v>92.47454833984375</v>
      </c>
      <c r="B873">
        <v>808360</v>
      </c>
      <c r="C873" t="s">
        <v>3450</v>
      </c>
      <c r="D873" t="str">
        <f t="shared" si="29"/>
        <v>2023</v>
      </c>
      <c r="E873" s="10">
        <f t="shared" si="30"/>
        <v>74752725.895996094</v>
      </c>
    </row>
    <row r="874" spans="1:5">
      <c r="A874">
        <v>94.851188659667969</v>
      </c>
      <c r="B874">
        <v>1351058</v>
      </c>
      <c r="C874" t="s">
        <v>3451</v>
      </c>
      <c r="D874" t="str">
        <f t="shared" si="29"/>
        <v>2023</v>
      </c>
      <c r="E874" s="10">
        <f t="shared" si="30"/>
        <v>128149457.24815369</v>
      </c>
    </row>
    <row r="875" spans="1:5">
      <c r="A875">
        <v>95.101364135742188</v>
      </c>
      <c r="B875">
        <v>763837</v>
      </c>
      <c r="C875" t="s">
        <v>3452</v>
      </c>
      <c r="D875" t="str">
        <f t="shared" si="29"/>
        <v>2023</v>
      </c>
      <c r="E875" s="10">
        <f t="shared" si="30"/>
        <v>72641940.677352905</v>
      </c>
    </row>
    <row r="876" spans="1:5">
      <c r="A876">
        <v>95.333663940429688</v>
      </c>
      <c r="B876">
        <v>660014</v>
      </c>
      <c r="C876" t="s">
        <v>6112</v>
      </c>
      <c r="D876" t="str">
        <f t="shared" si="29"/>
        <v>2023</v>
      </c>
      <c r="E876" s="10">
        <f t="shared" si="30"/>
        <v>62921552.87197876</v>
      </c>
    </row>
    <row r="877" spans="1:5">
      <c r="A877">
        <v>95.494483947753906</v>
      </c>
      <c r="B877">
        <v>820752</v>
      </c>
      <c r="C877" t="s">
        <v>3453</v>
      </c>
      <c r="D877" t="str">
        <f t="shared" si="29"/>
        <v>2023</v>
      </c>
      <c r="E877" s="10">
        <f t="shared" si="30"/>
        <v>78377288.689086914</v>
      </c>
    </row>
    <row r="878" spans="1:5">
      <c r="A878">
        <v>96.459442138671875</v>
      </c>
      <c r="B878">
        <v>950418</v>
      </c>
      <c r="C878" t="s">
        <v>3454</v>
      </c>
      <c r="D878" t="str">
        <f t="shared" si="29"/>
        <v>2023</v>
      </c>
      <c r="E878" s="10">
        <f t="shared" si="30"/>
        <v>91676790.078552246</v>
      </c>
    </row>
    <row r="879" spans="1:5">
      <c r="A879">
        <v>96.566665649414063</v>
      </c>
      <c r="B879">
        <v>566274</v>
      </c>
      <c r="C879" t="s">
        <v>3455</v>
      </c>
      <c r="D879" t="str">
        <f t="shared" si="29"/>
        <v>2023</v>
      </c>
      <c r="E879" s="10">
        <f t="shared" si="30"/>
        <v>54683192.023956299</v>
      </c>
    </row>
    <row r="880" spans="1:5">
      <c r="A880">
        <v>98.407218933105469</v>
      </c>
      <c r="B880">
        <v>1031189</v>
      </c>
      <c r="C880" t="s">
        <v>3456</v>
      </c>
      <c r="D880" t="str">
        <f t="shared" si="29"/>
        <v>2023</v>
      </c>
      <c r="E880" s="10">
        <f t="shared" si="30"/>
        <v>101476441.6844101</v>
      </c>
    </row>
    <row r="881" spans="1:5">
      <c r="A881">
        <v>100.1226806640625</v>
      </c>
      <c r="B881">
        <v>1426285</v>
      </c>
      <c r="C881" t="s">
        <v>3457</v>
      </c>
      <c r="D881" t="str">
        <f t="shared" si="29"/>
        <v>2023</v>
      </c>
      <c r="E881" s="10">
        <f t="shared" si="30"/>
        <v>142803477.59094238</v>
      </c>
    </row>
    <row r="882" spans="1:5">
      <c r="A882">
        <v>100.8732070922852</v>
      </c>
      <c r="B882">
        <v>937730</v>
      </c>
      <c r="C882" t="s">
        <v>3458</v>
      </c>
      <c r="D882" t="str">
        <f t="shared" si="29"/>
        <v>2023</v>
      </c>
      <c r="E882" s="10">
        <f t="shared" si="30"/>
        <v>94591832.486648604</v>
      </c>
    </row>
    <row r="883" spans="1:5">
      <c r="A883">
        <v>100.5336837768555</v>
      </c>
      <c r="B883">
        <v>808875</v>
      </c>
      <c r="C883" t="s">
        <v>3459</v>
      </c>
      <c r="D883" t="str">
        <f t="shared" si="29"/>
        <v>2023</v>
      </c>
      <c r="E883" s="10">
        <f t="shared" si="30"/>
        <v>81319183.465003997</v>
      </c>
    </row>
    <row r="884" spans="1:5">
      <c r="A884">
        <v>99.81890869140625</v>
      </c>
      <c r="B884">
        <v>2595431</v>
      </c>
      <c r="C884" t="s">
        <v>3460</v>
      </c>
      <c r="D884" t="str">
        <f t="shared" si="29"/>
        <v>2023</v>
      </c>
      <c r="E884" s="10">
        <f t="shared" si="30"/>
        <v>259073090.00384521</v>
      </c>
    </row>
    <row r="885" spans="1:5">
      <c r="A885">
        <v>99.193473815917969</v>
      </c>
      <c r="B885">
        <v>580786</v>
      </c>
      <c r="C885" t="s">
        <v>3461</v>
      </c>
      <c r="D885" t="str">
        <f t="shared" si="29"/>
        <v>2023</v>
      </c>
      <c r="E885" s="10">
        <f t="shared" si="30"/>
        <v>57610180.883651733</v>
      </c>
    </row>
    <row r="886" spans="1:5">
      <c r="A886">
        <v>98.746726989746094</v>
      </c>
      <c r="B886">
        <v>790336</v>
      </c>
      <c r="C886" t="s">
        <v>3462</v>
      </c>
      <c r="D886" t="str">
        <f t="shared" si="29"/>
        <v>2023</v>
      </c>
      <c r="E886" s="10">
        <f t="shared" si="30"/>
        <v>78043093.222167969</v>
      </c>
    </row>
    <row r="887" spans="1:5">
      <c r="A887">
        <v>98.210647583007813</v>
      </c>
      <c r="B887">
        <v>685772</v>
      </c>
      <c r="C887" t="s">
        <v>3463</v>
      </c>
      <c r="D887" t="str">
        <f t="shared" si="29"/>
        <v>2023</v>
      </c>
      <c r="E887" s="10">
        <f t="shared" si="30"/>
        <v>67350112.214294434</v>
      </c>
    </row>
    <row r="888" spans="1:5">
      <c r="A888">
        <v>97.477996826171875</v>
      </c>
      <c r="B888">
        <v>668475</v>
      </c>
      <c r="C888" t="s">
        <v>3464</v>
      </c>
      <c r="D888" t="str">
        <f t="shared" si="29"/>
        <v>2023</v>
      </c>
      <c r="E888" s="10">
        <f t="shared" si="30"/>
        <v>65161603.928375244</v>
      </c>
    </row>
    <row r="889" spans="1:5">
      <c r="A889">
        <v>97.049140930175781</v>
      </c>
      <c r="B889">
        <v>762651</v>
      </c>
      <c r="C889" t="s">
        <v>6113</v>
      </c>
      <c r="D889" t="str">
        <f t="shared" si="29"/>
        <v>2023</v>
      </c>
      <c r="E889" s="10">
        <f t="shared" si="30"/>
        <v>74014624.37953949</v>
      </c>
    </row>
    <row r="890" spans="1:5">
      <c r="A890">
        <v>97.60308837890625</v>
      </c>
      <c r="B890">
        <v>751429</v>
      </c>
      <c r="C890" t="s">
        <v>3465</v>
      </c>
      <c r="D890" t="str">
        <f t="shared" si="29"/>
        <v>2023</v>
      </c>
      <c r="E890" s="10">
        <f t="shared" si="30"/>
        <v>73341791.097473145</v>
      </c>
    </row>
    <row r="891" spans="1:5">
      <c r="A891">
        <v>96.548789978027344</v>
      </c>
      <c r="B891">
        <v>922281</v>
      </c>
      <c r="C891" t="s">
        <v>3466</v>
      </c>
      <c r="D891" t="str">
        <f t="shared" si="29"/>
        <v>2023</v>
      </c>
      <c r="E891" s="10">
        <f t="shared" si="30"/>
        <v>89045114.569725037</v>
      </c>
    </row>
    <row r="892" spans="1:5">
      <c r="A892">
        <v>98.174911499023438</v>
      </c>
      <c r="B892">
        <v>734547</v>
      </c>
      <c r="C892" t="s">
        <v>3467</v>
      </c>
      <c r="D892" t="str">
        <f t="shared" si="29"/>
        <v>2023</v>
      </c>
      <c r="E892" s="10">
        <f t="shared" si="30"/>
        <v>72114086.716873169</v>
      </c>
    </row>
    <row r="893" spans="1:5">
      <c r="A893">
        <v>99.211349487304688</v>
      </c>
      <c r="B893">
        <v>786284</v>
      </c>
      <c r="C893" t="s">
        <v>3468</v>
      </c>
      <c r="D893" t="str">
        <f t="shared" si="29"/>
        <v>2023</v>
      </c>
      <c r="E893" s="10">
        <f t="shared" si="30"/>
        <v>78008296.720275879</v>
      </c>
    </row>
    <row r="894" spans="1:5">
      <c r="A894">
        <v>100.5336837768555</v>
      </c>
      <c r="B894">
        <v>1442529</v>
      </c>
      <c r="C894" t="s">
        <v>3469</v>
      </c>
      <c r="D894" t="str">
        <f t="shared" si="29"/>
        <v>2023</v>
      </c>
      <c r="E894" s="10">
        <f t="shared" si="30"/>
        <v>145022754.32494357</v>
      </c>
    </row>
    <row r="895" spans="1:5">
      <c r="A895">
        <v>100.2477722167969</v>
      </c>
      <c r="B895">
        <v>573512</v>
      </c>
      <c r="C895" t="s">
        <v>3470</v>
      </c>
      <c r="D895" t="str">
        <f t="shared" si="29"/>
        <v>2023</v>
      </c>
      <c r="E895" s="10">
        <f t="shared" si="30"/>
        <v>57493300.339599624</v>
      </c>
    </row>
    <row r="896" spans="1:5">
      <c r="A896">
        <v>99.908256530761719</v>
      </c>
      <c r="B896">
        <v>547810</v>
      </c>
      <c r="C896" t="s">
        <v>3471</v>
      </c>
      <c r="D896" t="str">
        <f t="shared" si="29"/>
        <v>2023</v>
      </c>
      <c r="E896" s="10">
        <f t="shared" si="30"/>
        <v>54730742.010116577</v>
      </c>
    </row>
    <row r="897" spans="1:5">
      <c r="A897">
        <v>100.4264678955078</v>
      </c>
      <c r="B897">
        <v>732634</v>
      </c>
      <c r="C897" t="s">
        <v>3472</v>
      </c>
      <c r="D897" t="str">
        <f t="shared" si="29"/>
        <v>2023</v>
      </c>
      <c r="E897" s="10">
        <f t="shared" si="30"/>
        <v>73575844.880157456</v>
      </c>
    </row>
    <row r="898" spans="1:5">
      <c r="A898">
        <v>96.513046264648438</v>
      </c>
      <c r="B898">
        <v>1237008</v>
      </c>
      <c r="C898" t="s">
        <v>3473</v>
      </c>
      <c r="D898" t="str">
        <f t="shared" ref="D898:D961" si="31">LEFT(C898,4)</f>
        <v>2023</v>
      </c>
      <c r="E898" s="10">
        <f t="shared" ref="E898:E961" si="32">A898*B898</f>
        <v>119387410.33374023</v>
      </c>
    </row>
    <row r="899" spans="1:5">
      <c r="A899">
        <v>95.726791381835938</v>
      </c>
      <c r="B899">
        <v>1179553</v>
      </c>
      <c r="C899" t="s">
        <v>3474</v>
      </c>
      <c r="D899" t="str">
        <f t="shared" si="31"/>
        <v>2023</v>
      </c>
      <c r="E899" s="10">
        <f t="shared" si="32"/>
        <v>112914823.95481873</v>
      </c>
    </row>
    <row r="900" spans="1:5">
      <c r="A900">
        <v>96.03057861328125</v>
      </c>
      <c r="B900">
        <v>673649</v>
      </c>
      <c r="C900" t="s">
        <v>3475</v>
      </c>
      <c r="D900" t="str">
        <f t="shared" si="31"/>
        <v>2023</v>
      </c>
      <c r="E900" s="10">
        <f t="shared" si="32"/>
        <v>64690903.252258301</v>
      </c>
    </row>
    <row r="901" spans="1:5">
      <c r="A901">
        <v>95.137107849121094</v>
      </c>
      <c r="B901">
        <v>1037629</v>
      </c>
      <c r="C901" t="s">
        <v>3476</v>
      </c>
      <c r="D901" t="str">
        <f t="shared" si="31"/>
        <v>2023</v>
      </c>
      <c r="E901" s="10">
        <f t="shared" si="32"/>
        <v>98717022.080375671</v>
      </c>
    </row>
    <row r="902" spans="1:5">
      <c r="A902">
        <v>95.959098815917969</v>
      </c>
      <c r="B902">
        <v>729269</v>
      </c>
      <c r="C902" t="s">
        <v>3477</v>
      </c>
      <c r="D902" t="str">
        <f t="shared" si="31"/>
        <v>2023</v>
      </c>
      <c r="E902" s="10">
        <f t="shared" si="32"/>
        <v>69979996.034385681</v>
      </c>
    </row>
    <row r="903" spans="1:5">
      <c r="A903">
        <v>95.601707458496094</v>
      </c>
      <c r="B903">
        <v>663645</v>
      </c>
      <c r="C903" t="s">
        <v>3478</v>
      </c>
      <c r="D903" t="str">
        <f t="shared" si="31"/>
        <v>2023</v>
      </c>
      <c r="E903" s="10">
        <f t="shared" si="32"/>
        <v>63445595.14629364</v>
      </c>
    </row>
    <row r="904" spans="1:5">
      <c r="A904">
        <v>95.387275695800781</v>
      </c>
      <c r="B904">
        <v>807744</v>
      </c>
      <c r="C904" t="s">
        <v>3479</v>
      </c>
      <c r="D904" t="str">
        <f t="shared" si="31"/>
        <v>2023</v>
      </c>
      <c r="E904" s="10">
        <f t="shared" si="32"/>
        <v>77048499.619628906</v>
      </c>
    </row>
    <row r="905" spans="1:5">
      <c r="A905">
        <v>95.423011779785156</v>
      </c>
      <c r="B905">
        <v>515501</v>
      </c>
      <c r="C905" t="s">
        <v>3480</v>
      </c>
      <c r="D905" t="str">
        <f t="shared" si="31"/>
        <v>2023</v>
      </c>
      <c r="E905" s="10">
        <f t="shared" si="32"/>
        <v>49190657.995491028</v>
      </c>
    </row>
    <row r="906" spans="1:5">
      <c r="A906">
        <v>95.691055297851563</v>
      </c>
      <c r="B906">
        <v>574491</v>
      </c>
      <c r="C906" t="s">
        <v>3481</v>
      </c>
      <c r="D906" t="str">
        <f t="shared" si="31"/>
        <v>2023</v>
      </c>
      <c r="E906" s="10">
        <f t="shared" si="32"/>
        <v>54973650.049118042</v>
      </c>
    </row>
    <row r="907" spans="1:5">
      <c r="A907">
        <v>95.780403137207031</v>
      </c>
      <c r="B907">
        <v>789611</v>
      </c>
      <c r="C907" t="s">
        <v>3482</v>
      </c>
      <c r="D907" t="str">
        <f t="shared" si="31"/>
        <v>2023</v>
      </c>
      <c r="E907" s="10">
        <f t="shared" si="32"/>
        <v>75629259.901573181</v>
      </c>
    </row>
    <row r="908" spans="1:5">
      <c r="A908">
        <v>96.209266662597656</v>
      </c>
      <c r="B908">
        <v>716073</v>
      </c>
      <c r="C908" t="s">
        <v>3483</v>
      </c>
      <c r="D908" t="str">
        <f t="shared" si="31"/>
        <v>2023</v>
      </c>
      <c r="E908" s="10">
        <f t="shared" si="32"/>
        <v>68892858.206886292</v>
      </c>
    </row>
    <row r="909" spans="1:5">
      <c r="A909">
        <v>96.119918823242188</v>
      </c>
      <c r="B909">
        <v>919523</v>
      </c>
      <c r="C909" t="s">
        <v>3484</v>
      </c>
      <c r="D909" t="str">
        <f t="shared" si="31"/>
        <v>2023</v>
      </c>
      <c r="E909" s="10">
        <f t="shared" si="32"/>
        <v>88384476.116104126</v>
      </c>
    </row>
    <row r="910" spans="1:5">
      <c r="A910">
        <v>97.031265258789063</v>
      </c>
      <c r="B910">
        <v>724210</v>
      </c>
      <c r="C910" t="s">
        <v>3485</v>
      </c>
      <c r="D910" t="str">
        <f t="shared" si="31"/>
        <v>2023</v>
      </c>
      <c r="E910" s="10">
        <f t="shared" si="32"/>
        <v>70271012.613067627</v>
      </c>
    </row>
    <row r="911" spans="1:5">
      <c r="A911">
        <v>96.870437622070313</v>
      </c>
      <c r="B911">
        <v>536559</v>
      </c>
      <c r="C911" t="s">
        <v>3486</v>
      </c>
      <c r="D911" t="str">
        <f t="shared" si="31"/>
        <v>2023</v>
      </c>
      <c r="E911" s="10">
        <f t="shared" si="32"/>
        <v>51976705.140060425</v>
      </c>
    </row>
    <row r="912" spans="1:5">
      <c r="A912">
        <v>95.744667053222656</v>
      </c>
      <c r="B912">
        <v>851730</v>
      </c>
      <c r="C912" t="s">
        <v>3487</v>
      </c>
      <c r="D912" t="str">
        <f t="shared" si="31"/>
        <v>2023</v>
      </c>
      <c r="E912" s="10">
        <f t="shared" si="32"/>
        <v>81548605.269241333</v>
      </c>
    </row>
    <row r="913" spans="1:5">
      <c r="A913">
        <v>98.246391296386719</v>
      </c>
      <c r="B913">
        <v>1121262</v>
      </c>
      <c r="C913" t="s">
        <v>3488</v>
      </c>
      <c r="D913" t="str">
        <f t="shared" si="31"/>
        <v>2023</v>
      </c>
      <c r="E913" s="10">
        <f t="shared" si="32"/>
        <v>110159945.19776917</v>
      </c>
    </row>
    <row r="914" spans="1:5">
      <c r="A914">
        <v>99.425773620605469</v>
      </c>
      <c r="B914">
        <v>923900</v>
      </c>
      <c r="C914" t="s">
        <v>3489</v>
      </c>
      <c r="D914" t="str">
        <f t="shared" si="31"/>
        <v>2023</v>
      </c>
      <c r="E914" s="10">
        <f t="shared" si="32"/>
        <v>91859472.248077393</v>
      </c>
    </row>
    <row r="915" spans="1:5">
      <c r="A915">
        <v>99.050521850585938</v>
      </c>
      <c r="B915">
        <v>702976</v>
      </c>
      <c r="C915" t="s">
        <v>3490</v>
      </c>
      <c r="D915" t="str">
        <f t="shared" si="31"/>
        <v>2023</v>
      </c>
      <c r="E915" s="10">
        <f t="shared" si="32"/>
        <v>69630139.6484375</v>
      </c>
    </row>
    <row r="916" spans="1:5">
      <c r="A916">
        <v>93.707542419433594</v>
      </c>
      <c r="B916">
        <v>2990049</v>
      </c>
      <c r="C916" t="s">
        <v>3491</v>
      </c>
      <c r="D916" t="str">
        <f t="shared" si="31"/>
        <v>2023</v>
      </c>
      <c r="E916" s="10">
        <f t="shared" si="32"/>
        <v>280190143.503685</v>
      </c>
    </row>
    <row r="917" spans="1:5">
      <c r="A917">
        <v>94.04705810546875</v>
      </c>
      <c r="B917">
        <v>1149388</v>
      </c>
      <c r="C917" t="s">
        <v>3492</v>
      </c>
      <c r="D917" t="str">
        <f t="shared" si="31"/>
        <v>2023</v>
      </c>
      <c r="E917" s="10">
        <f t="shared" si="32"/>
        <v>108096560.02172852</v>
      </c>
    </row>
    <row r="918" spans="1:5">
      <c r="A918">
        <v>92.00994873046875</v>
      </c>
      <c r="B918">
        <v>1393689</v>
      </c>
      <c r="C918" t="s">
        <v>3493</v>
      </c>
      <c r="D918" t="str">
        <f t="shared" si="31"/>
        <v>2023</v>
      </c>
      <c r="E918" s="10">
        <f t="shared" si="32"/>
        <v>128233253.43621826</v>
      </c>
    </row>
    <row r="919" spans="1:5">
      <c r="A919">
        <v>92.992767333984375</v>
      </c>
      <c r="B919">
        <v>793499</v>
      </c>
      <c r="C919" t="s">
        <v>3494</v>
      </c>
      <c r="D919" t="str">
        <f t="shared" si="31"/>
        <v>2023</v>
      </c>
      <c r="E919" s="10">
        <f t="shared" si="32"/>
        <v>73789667.886749268</v>
      </c>
    </row>
    <row r="920" spans="1:5">
      <c r="A920">
        <v>92.688987731933594</v>
      </c>
      <c r="B920">
        <v>730943</v>
      </c>
      <c r="C920" t="s">
        <v>3495</v>
      </c>
      <c r="D920" t="str">
        <f t="shared" si="31"/>
        <v>2023</v>
      </c>
      <c r="E920" s="10">
        <f t="shared" si="32"/>
        <v>67750366.759742737</v>
      </c>
    </row>
    <row r="921" spans="1:5">
      <c r="A921">
        <v>91.009254455566406</v>
      </c>
      <c r="B921">
        <v>954339</v>
      </c>
      <c r="C921" t="s">
        <v>3496</v>
      </c>
      <c r="D921" t="str">
        <f t="shared" si="31"/>
        <v>2023</v>
      </c>
      <c r="E921" s="10">
        <f t="shared" si="32"/>
        <v>86853680.887870789</v>
      </c>
    </row>
    <row r="922" spans="1:5">
      <c r="A922">
        <v>90.562515258789063</v>
      </c>
      <c r="B922">
        <v>673365</v>
      </c>
      <c r="C922" t="s">
        <v>3497</v>
      </c>
      <c r="D922" t="str">
        <f t="shared" si="31"/>
        <v>2023</v>
      </c>
      <c r="E922" s="10">
        <f t="shared" si="32"/>
        <v>60981628.087234497</v>
      </c>
    </row>
    <row r="923" spans="1:5">
      <c r="A923">
        <v>91.044990539550781</v>
      </c>
      <c r="B923">
        <v>755306</v>
      </c>
      <c r="C923" t="s">
        <v>3498</v>
      </c>
      <c r="D923" t="str">
        <f t="shared" si="31"/>
        <v>2023</v>
      </c>
      <c r="E923" s="10">
        <f t="shared" si="32"/>
        <v>68766827.624465942</v>
      </c>
    </row>
    <row r="924" spans="1:5">
      <c r="A924">
        <v>89.338455200195313</v>
      </c>
      <c r="B924">
        <v>1086414</v>
      </c>
      <c r="C924" t="s">
        <v>3499</v>
      </c>
      <c r="D924" t="str">
        <f t="shared" si="31"/>
        <v>2023</v>
      </c>
      <c r="E924" s="10">
        <f t="shared" si="32"/>
        <v>97058548.46786499</v>
      </c>
    </row>
    <row r="925" spans="1:5">
      <c r="A925">
        <v>89.436729431152344</v>
      </c>
      <c r="B925">
        <v>675959</v>
      </c>
      <c r="C925" t="s">
        <v>3500</v>
      </c>
      <c r="D925" t="str">
        <f t="shared" si="31"/>
        <v>2023</v>
      </c>
      <c r="E925" s="10">
        <f t="shared" si="32"/>
        <v>60455562.189552307</v>
      </c>
    </row>
    <row r="926" spans="1:5">
      <c r="A926">
        <v>88.64154052734375</v>
      </c>
      <c r="B926">
        <v>588318</v>
      </c>
      <c r="C926" t="s">
        <v>3501</v>
      </c>
      <c r="D926" t="str">
        <f t="shared" si="31"/>
        <v>2023</v>
      </c>
      <c r="E926" s="10">
        <f t="shared" si="32"/>
        <v>52149413.83996582</v>
      </c>
    </row>
    <row r="927" spans="1:5">
      <c r="A927">
        <v>89.132957458496094</v>
      </c>
      <c r="B927">
        <v>806087</v>
      </c>
      <c r="C927" t="s">
        <v>3502</v>
      </c>
      <c r="D927" t="str">
        <f t="shared" si="31"/>
        <v>2023</v>
      </c>
      <c r="E927" s="10">
        <f t="shared" si="32"/>
        <v>71848918.278846741</v>
      </c>
    </row>
    <row r="928" spans="1:5">
      <c r="A928">
        <v>88.543266296386719</v>
      </c>
      <c r="B928">
        <v>521139</v>
      </c>
      <c r="C928" t="s">
        <v>3503</v>
      </c>
      <c r="D928" t="str">
        <f t="shared" si="31"/>
        <v>2023</v>
      </c>
      <c r="E928" s="10">
        <f t="shared" si="32"/>
        <v>46143349.254432678</v>
      </c>
    </row>
    <row r="929" spans="1:5">
      <c r="A929">
        <v>87.783805847167969</v>
      </c>
      <c r="B929">
        <v>852110</v>
      </c>
      <c r="C929" t="s">
        <v>3504</v>
      </c>
      <c r="D929" t="str">
        <f t="shared" si="31"/>
        <v>2023</v>
      </c>
      <c r="E929" s="10">
        <f t="shared" si="32"/>
        <v>74801458.800430298</v>
      </c>
    </row>
    <row r="930" spans="1:5">
      <c r="A930">
        <v>88.668350219726563</v>
      </c>
      <c r="B930">
        <v>737171</v>
      </c>
      <c r="C930" t="s">
        <v>3505</v>
      </c>
      <c r="D930" t="str">
        <f t="shared" si="31"/>
        <v>2023</v>
      </c>
      <c r="E930" s="10">
        <f t="shared" si="32"/>
        <v>65363736.39982605</v>
      </c>
    </row>
    <row r="931" spans="1:5">
      <c r="A931">
        <v>89.079345703125</v>
      </c>
      <c r="B931">
        <v>753422</v>
      </c>
      <c r="C931" t="s">
        <v>3506</v>
      </c>
      <c r="D931" t="str">
        <f t="shared" si="31"/>
        <v>2023</v>
      </c>
      <c r="E931" s="10">
        <f t="shared" si="32"/>
        <v>67114338.798339844</v>
      </c>
    </row>
    <row r="932" spans="1:5">
      <c r="A932">
        <v>87.944633483886719</v>
      </c>
      <c r="B932">
        <v>867740</v>
      </c>
      <c r="C932" t="s">
        <v>3507</v>
      </c>
      <c r="D932" t="str">
        <f t="shared" si="31"/>
        <v>2023</v>
      </c>
      <c r="E932" s="10">
        <f t="shared" si="32"/>
        <v>76313076.259307861</v>
      </c>
    </row>
    <row r="933" spans="1:5">
      <c r="A933">
        <v>86.470405578613281</v>
      </c>
      <c r="B933">
        <v>923341</v>
      </c>
      <c r="C933" t="s">
        <v>3508</v>
      </c>
      <c r="D933" t="str">
        <f t="shared" si="31"/>
        <v>2023</v>
      </c>
      <c r="E933" s="10">
        <f t="shared" si="32"/>
        <v>79841670.757362366</v>
      </c>
    </row>
    <row r="934" spans="1:5">
      <c r="A934">
        <v>86.229171752929688</v>
      </c>
      <c r="B934">
        <v>798291</v>
      </c>
      <c r="C934" t="s">
        <v>3509</v>
      </c>
      <c r="D934" t="str">
        <f t="shared" si="31"/>
        <v>2023</v>
      </c>
      <c r="E934" s="10">
        <f t="shared" si="32"/>
        <v>68835971.747817993</v>
      </c>
    </row>
    <row r="935" spans="1:5">
      <c r="A935">
        <v>86.309577941894531</v>
      </c>
      <c r="B935">
        <v>786265</v>
      </c>
      <c r="C935" t="s">
        <v>3510</v>
      </c>
      <c r="D935" t="str">
        <f t="shared" si="31"/>
        <v>2023</v>
      </c>
      <c r="E935" s="10">
        <f t="shared" si="32"/>
        <v>67862200.300483704</v>
      </c>
    </row>
    <row r="936" spans="1:5">
      <c r="A936">
        <v>87.185188293457031</v>
      </c>
      <c r="B936">
        <v>790004</v>
      </c>
      <c r="C936" t="s">
        <v>3511</v>
      </c>
      <c r="D936" t="str">
        <f t="shared" si="31"/>
        <v>2023</v>
      </c>
      <c r="E936" s="10">
        <f t="shared" si="32"/>
        <v>68876647.492584229</v>
      </c>
    </row>
    <row r="937" spans="1:5">
      <c r="A937">
        <v>86.899269104003906</v>
      </c>
      <c r="B937">
        <v>657780</v>
      </c>
      <c r="C937" t="s">
        <v>3512</v>
      </c>
      <c r="D937" t="str">
        <f t="shared" si="31"/>
        <v>2023</v>
      </c>
      <c r="E937" s="10">
        <f t="shared" si="32"/>
        <v>57160601.231231689</v>
      </c>
    </row>
    <row r="938" spans="1:5">
      <c r="A938">
        <v>86.818855285644531</v>
      </c>
      <c r="B938">
        <v>3723071</v>
      </c>
      <c r="C938" t="s">
        <v>3513</v>
      </c>
      <c r="D938" t="str">
        <f t="shared" si="31"/>
        <v>2023</v>
      </c>
      <c r="E938" s="10">
        <f t="shared" si="32"/>
        <v>323232762.36717987</v>
      </c>
    </row>
    <row r="939" spans="1:5">
      <c r="A939">
        <v>84.165237426757813</v>
      </c>
      <c r="B939">
        <v>1654934</v>
      </c>
      <c r="C939" t="s">
        <v>3514</v>
      </c>
      <c r="D939" t="str">
        <f t="shared" si="31"/>
        <v>2023</v>
      </c>
      <c r="E939" s="10">
        <f t="shared" si="32"/>
        <v>139287913.03561401</v>
      </c>
    </row>
    <row r="940" spans="1:5">
      <c r="A940">
        <v>84.415420532226563</v>
      </c>
      <c r="B940">
        <v>810296</v>
      </c>
      <c r="C940" t="s">
        <v>3515</v>
      </c>
      <c r="D940" t="str">
        <f t="shared" si="31"/>
        <v>2023</v>
      </c>
      <c r="E940" s="10">
        <f t="shared" si="32"/>
        <v>68401477.595581055</v>
      </c>
    </row>
    <row r="941" spans="1:5">
      <c r="A941">
        <v>86.247039794921875</v>
      </c>
      <c r="B941">
        <v>1159550</v>
      </c>
      <c r="C941" t="s">
        <v>3516</v>
      </c>
      <c r="D941" t="str">
        <f t="shared" si="31"/>
        <v>2023</v>
      </c>
      <c r="E941" s="10">
        <f t="shared" si="32"/>
        <v>100007754.99420166</v>
      </c>
    </row>
    <row r="942" spans="1:5">
      <c r="A942">
        <v>86.041542053222656</v>
      </c>
      <c r="B942">
        <v>767661</v>
      </c>
      <c r="C942" t="s">
        <v>3517</v>
      </c>
      <c r="D942" t="str">
        <f t="shared" si="31"/>
        <v>2023</v>
      </c>
      <c r="E942" s="10">
        <f t="shared" si="32"/>
        <v>66050736.214118958</v>
      </c>
    </row>
    <row r="943" spans="1:5">
      <c r="A943">
        <v>84.906822204589844</v>
      </c>
      <c r="B943">
        <v>823869</v>
      </c>
      <c r="C943" t="s">
        <v>3518</v>
      </c>
      <c r="D943" t="str">
        <f t="shared" si="31"/>
        <v>2023</v>
      </c>
      <c r="E943" s="10">
        <f t="shared" si="32"/>
        <v>69952098.70287323</v>
      </c>
    </row>
    <row r="944" spans="1:5">
      <c r="A944">
        <v>85.433975219726563</v>
      </c>
      <c r="B944">
        <v>853582</v>
      </c>
      <c r="C944" t="s">
        <v>3519</v>
      </c>
      <c r="D944" t="str">
        <f t="shared" si="31"/>
        <v>2023</v>
      </c>
      <c r="E944" s="10">
        <f t="shared" si="32"/>
        <v>72924903.436004639</v>
      </c>
    </row>
    <row r="945" spans="1:5">
      <c r="A945">
        <v>86.247039794921875</v>
      </c>
      <c r="B945">
        <v>753697</v>
      </c>
      <c r="C945" t="s">
        <v>3520</v>
      </c>
      <c r="D945" t="str">
        <f t="shared" si="31"/>
        <v>2023</v>
      </c>
      <c r="E945" s="10">
        <f t="shared" si="32"/>
        <v>65004135.152313232</v>
      </c>
    </row>
    <row r="946" spans="1:5">
      <c r="A946">
        <v>86.32745361328125</v>
      </c>
      <c r="B946">
        <v>867437</v>
      </c>
      <c r="C946" t="s">
        <v>3521</v>
      </c>
      <c r="D946" t="str">
        <f t="shared" si="31"/>
        <v>2023</v>
      </c>
      <c r="E946" s="10">
        <f t="shared" si="32"/>
        <v>74883627.379943848</v>
      </c>
    </row>
    <row r="947" spans="1:5">
      <c r="A947">
        <v>86.970741271972656</v>
      </c>
      <c r="B947">
        <v>1311841</v>
      </c>
      <c r="C947" t="s">
        <v>3522</v>
      </c>
      <c r="D947" t="str">
        <f t="shared" si="31"/>
        <v>2023</v>
      </c>
      <c r="E947" s="10">
        <f t="shared" si="32"/>
        <v>114091784.20096588</v>
      </c>
    </row>
    <row r="948" spans="1:5">
      <c r="A948">
        <v>85.702011108398438</v>
      </c>
      <c r="B948">
        <v>1143242</v>
      </c>
      <c r="C948" t="s">
        <v>3523</v>
      </c>
      <c r="D948" t="str">
        <f t="shared" si="31"/>
        <v>2023</v>
      </c>
      <c r="E948" s="10">
        <f t="shared" si="32"/>
        <v>97978138.583587646</v>
      </c>
    </row>
    <row r="949" spans="1:5">
      <c r="A949">
        <v>87.122642517089844</v>
      </c>
      <c r="B949">
        <v>2789275</v>
      </c>
      <c r="C949" t="s">
        <v>3524</v>
      </c>
      <c r="D949" t="str">
        <f t="shared" si="31"/>
        <v>2023</v>
      </c>
      <c r="E949" s="10">
        <f t="shared" si="32"/>
        <v>243009008.70685577</v>
      </c>
    </row>
    <row r="950" spans="1:5">
      <c r="A950">
        <v>86.470405578613281</v>
      </c>
      <c r="B950">
        <v>733530</v>
      </c>
      <c r="C950" t="s">
        <v>3525</v>
      </c>
      <c r="D950" t="str">
        <f t="shared" si="31"/>
        <v>2023</v>
      </c>
      <c r="E950" s="10">
        <f t="shared" si="32"/>
        <v>63428636.6040802</v>
      </c>
    </row>
    <row r="951" spans="1:5">
      <c r="A951">
        <v>87.256668090820313</v>
      </c>
      <c r="B951">
        <v>690350</v>
      </c>
      <c r="C951" t="s">
        <v>3526</v>
      </c>
      <c r="D951" t="str">
        <f t="shared" si="31"/>
        <v>2023</v>
      </c>
      <c r="E951" s="10">
        <f t="shared" si="32"/>
        <v>60237640.816497803</v>
      </c>
    </row>
    <row r="952" spans="1:5">
      <c r="A952">
        <v>89.561820983886719</v>
      </c>
      <c r="B952">
        <v>984055</v>
      </c>
      <c r="C952" t="s">
        <v>3527</v>
      </c>
      <c r="D952" t="str">
        <f t="shared" si="31"/>
        <v>2023</v>
      </c>
      <c r="E952" s="10">
        <f t="shared" si="32"/>
        <v>88133757.748298645</v>
      </c>
    </row>
    <row r="953" spans="1:5">
      <c r="A953">
        <v>88.864913940429688</v>
      </c>
      <c r="B953">
        <v>917832</v>
      </c>
      <c r="C953" t="s">
        <v>3528</v>
      </c>
      <c r="D953" t="str">
        <f t="shared" si="31"/>
        <v>2023</v>
      </c>
      <c r="E953" s="10">
        <f t="shared" si="32"/>
        <v>81563061.691772461</v>
      </c>
    </row>
    <row r="954" spans="1:5">
      <c r="A954">
        <v>88.695152282714844</v>
      </c>
      <c r="B954">
        <v>748231</v>
      </c>
      <c r="C954" t="s">
        <v>3529</v>
      </c>
      <c r="D954" t="str">
        <f t="shared" si="31"/>
        <v>2023</v>
      </c>
      <c r="E954" s="10">
        <f t="shared" si="32"/>
        <v>66364462.48764801</v>
      </c>
    </row>
    <row r="955" spans="1:5">
      <c r="A955">
        <v>86.908203125</v>
      </c>
      <c r="B955">
        <v>932098</v>
      </c>
      <c r="C955" t="s">
        <v>3530</v>
      </c>
      <c r="D955" t="str">
        <f t="shared" si="31"/>
        <v>2023</v>
      </c>
      <c r="E955" s="10">
        <f t="shared" si="32"/>
        <v>81006962.31640625</v>
      </c>
    </row>
    <row r="956" spans="1:5">
      <c r="A956">
        <v>85.755630493164063</v>
      </c>
      <c r="B956">
        <v>841843</v>
      </c>
      <c r="C956" t="s">
        <v>3531</v>
      </c>
      <c r="D956" t="str">
        <f t="shared" si="31"/>
        <v>2023</v>
      </c>
      <c r="E956" s="10">
        <f t="shared" si="32"/>
        <v>72192777.241256714</v>
      </c>
    </row>
    <row r="957" spans="1:5">
      <c r="A957">
        <v>86.470405578613281</v>
      </c>
      <c r="B957">
        <v>797228</v>
      </c>
      <c r="C957" t="s">
        <v>3532</v>
      </c>
      <c r="D957" t="str">
        <f t="shared" si="31"/>
        <v>2023</v>
      </c>
      <c r="E957" s="10">
        <f t="shared" si="32"/>
        <v>68936628.498626709</v>
      </c>
    </row>
    <row r="958" spans="1:5">
      <c r="A958">
        <v>86.800994873046875</v>
      </c>
      <c r="B958">
        <v>961264</v>
      </c>
      <c r="C958" t="s">
        <v>3533</v>
      </c>
      <c r="D958" t="str">
        <f t="shared" si="31"/>
        <v>2023</v>
      </c>
      <c r="E958" s="10">
        <f t="shared" si="32"/>
        <v>83438671.535644531</v>
      </c>
    </row>
    <row r="959" spans="1:5">
      <c r="A959">
        <v>86.113014221191406</v>
      </c>
      <c r="B959">
        <v>985996</v>
      </c>
      <c r="C959" t="s">
        <v>3534</v>
      </c>
      <c r="D959" t="str">
        <f t="shared" si="31"/>
        <v>2023</v>
      </c>
      <c r="E959" s="10">
        <f t="shared" si="32"/>
        <v>84907087.570037842</v>
      </c>
    </row>
    <row r="960" spans="1:5">
      <c r="A960">
        <v>85.925384521484375</v>
      </c>
      <c r="B960">
        <v>734361</v>
      </c>
      <c r="C960" t="s">
        <v>3535</v>
      </c>
      <c r="D960" t="str">
        <f t="shared" si="31"/>
        <v>2023</v>
      </c>
      <c r="E960" s="10">
        <f t="shared" si="32"/>
        <v>63100251.302581787</v>
      </c>
    </row>
    <row r="961" spans="1:5">
      <c r="A961">
        <v>85.148063659667969</v>
      </c>
      <c r="B961">
        <v>698279</v>
      </c>
      <c r="C961" t="s">
        <v>3536</v>
      </c>
      <c r="D961" t="str">
        <f t="shared" si="31"/>
        <v>2023</v>
      </c>
      <c r="E961" s="10">
        <f t="shared" si="32"/>
        <v>59457104.74420929</v>
      </c>
    </row>
    <row r="962" spans="1:5">
      <c r="A962">
        <v>85.237411499023438</v>
      </c>
      <c r="B962">
        <v>958144</v>
      </c>
      <c r="C962" t="s">
        <v>3537</v>
      </c>
      <c r="D962" t="str">
        <f t="shared" ref="D962:D1025" si="33">LEFT(C962,4)</f>
        <v>2023</v>
      </c>
      <c r="E962" s="10">
        <f t="shared" ref="E962:E1025" si="34">A962*B962</f>
        <v>81669714.403320313</v>
      </c>
    </row>
    <row r="963" spans="1:5">
      <c r="A963">
        <v>84.245658874511719</v>
      </c>
      <c r="B963">
        <v>595090</v>
      </c>
      <c r="C963" t="s">
        <v>3538</v>
      </c>
      <c r="D963" t="str">
        <f t="shared" si="33"/>
        <v>2023</v>
      </c>
      <c r="E963" s="10">
        <f t="shared" si="34"/>
        <v>50133749.139633179</v>
      </c>
    </row>
    <row r="964" spans="1:5">
      <c r="A964">
        <v>85.514389038085938</v>
      </c>
      <c r="B964">
        <v>1008126</v>
      </c>
      <c r="C964" t="s">
        <v>3539</v>
      </c>
      <c r="D964" t="str">
        <f t="shared" si="33"/>
        <v>2023</v>
      </c>
      <c r="E964" s="10">
        <f t="shared" si="34"/>
        <v>86209278.963409424</v>
      </c>
    </row>
    <row r="965" spans="1:5">
      <c r="A965">
        <v>84.567306518554688</v>
      </c>
      <c r="B965">
        <v>561847</v>
      </c>
      <c r="C965" t="s">
        <v>3540</v>
      </c>
      <c r="D965" t="str">
        <f t="shared" si="33"/>
        <v>2023</v>
      </c>
      <c r="E965" s="10">
        <f t="shared" si="34"/>
        <v>47513887.465530396</v>
      </c>
    </row>
    <row r="966" spans="1:5">
      <c r="A966">
        <v>87.131568908691406</v>
      </c>
      <c r="B966">
        <v>976581</v>
      </c>
      <c r="C966" t="s">
        <v>3541</v>
      </c>
      <c r="D966" t="str">
        <f t="shared" si="33"/>
        <v>2023</v>
      </c>
      <c r="E966" s="10">
        <f t="shared" si="34"/>
        <v>85091034.696418762</v>
      </c>
    </row>
    <row r="967" spans="1:5">
      <c r="A967">
        <v>88.007179260253906</v>
      </c>
      <c r="B967">
        <v>1170848</v>
      </c>
      <c r="C967" t="s">
        <v>3542</v>
      </c>
      <c r="D967" t="str">
        <f t="shared" si="33"/>
        <v>2023</v>
      </c>
      <c r="E967" s="10">
        <f t="shared" si="34"/>
        <v>103043029.82250977</v>
      </c>
    </row>
    <row r="968" spans="1:5">
      <c r="A968">
        <v>87.953575134277344</v>
      </c>
      <c r="B968">
        <v>565383</v>
      </c>
      <c r="C968" t="s">
        <v>3543</v>
      </c>
      <c r="D968" t="str">
        <f t="shared" si="33"/>
        <v>2023</v>
      </c>
      <c r="E968" s="10">
        <f t="shared" si="34"/>
        <v>49727456.170143127</v>
      </c>
    </row>
    <row r="969" spans="1:5">
      <c r="A969">
        <v>87.346015930175781</v>
      </c>
      <c r="B969">
        <v>699594</v>
      </c>
      <c r="C969" t="s">
        <v>3544</v>
      </c>
      <c r="D969" t="str">
        <f t="shared" si="33"/>
        <v>2023</v>
      </c>
      <c r="E969" s="10">
        <f t="shared" si="34"/>
        <v>61106748.668655396</v>
      </c>
    </row>
    <row r="970" spans="1:5">
      <c r="A970">
        <v>88.13226318359375</v>
      </c>
      <c r="B970">
        <v>588877</v>
      </c>
      <c r="C970" t="s">
        <v>3545</v>
      </c>
      <c r="D970" t="str">
        <f t="shared" si="33"/>
        <v>2023</v>
      </c>
      <c r="E970" s="10">
        <f t="shared" si="34"/>
        <v>51899062.746765137</v>
      </c>
    </row>
    <row r="971" spans="1:5">
      <c r="A971">
        <v>87.792747497558594</v>
      </c>
      <c r="B971">
        <v>530411</v>
      </c>
      <c r="C971" t="s">
        <v>3546</v>
      </c>
      <c r="D971" t="str">
        <f t="shared" si="33"/>
        <v>2023</v>
      </c>
      <c r="E971" s="10">
        <f t="shared" si="34"/>
        <v>46566238.992927551</v>
      </c>
    </row>
    <row r="972" spans="1:5">
      <c r="A972">
        <v>87.480033874511719</v>
      </c>
      <c r="B972">
        <v>673253</v>
      </c>
      <c r="C972" t="s">
        <v>3547</v>
      </c>
      <c r="D972" t="str">
        <f t="shared" si="33"/>
        <v>2023</v>
      </c>
      <c r="E972" s="10">
        <f t="shared" si="34"/>
        <v>58896195.246116638</v>
      </c>
    </row>
    <row r="973" spans="1:5">
      <c r="A973">
        <v>85.156990051269531</v>
      </c>
      <c r="B973">
        <v>1024417</v>
      </c>
      <c r="C973" t="s">
        <v>3548</v>
      </c>
      <c r="D973" t="str">
        <f t="shared" si="33"/>
        <v>2023</v>
      </c>
      <c r="E973" s="10">
        <f t="shared" si="34"/>
        <v>87236268.277351379</v>
      </c>
    </row>
    <row r="974" spans="1:5">
      <c r="A974">
        <v>83.593414306640625</v>
      </c>
      <c r="B974">
        <v>1475074</v>
      </c>
      <c r="C974" t="s">
        <v>3549</v>
      </c>
      <c r="D974" t="str">
        <f t="shared" si="33"/>
        <v>2023</v>
      </c>
      <c r="E974" s="10">
        <f t="shared" si="34"/>
        <v>123306472.01495361</v>
      </c>
    </row>
    <row r="975" spans="1:5">
      <c r="A975">
        <v>83.370048522949219</v>
      </c>
      <c r="B975">
        <v>948082</v>
      </c>
      <c r="C975" t="s">
        <v>3550</v>
      </c>
      <c r="D975" t="str">
        <f t="shared" si="33"/>
        <v>2023</v>
      </c>
      <c r="E975" s="10">
        <f t="shared" si="34"/>
        <v>79041642.343734741</v>
      </c>
    </row>
    <row r="976" spans="1:5">
      <c r="A976">
        <v>82.6552734375</v>
      </c>
      <c r="B976">
        <v>712251</v>
      </c>
      <c r="C976" t="s">
        <v>3551</v>
      </c>
      <c r="D976" t="str">
        <f t="shared" si="33"/>
        <v>2023</v>
      </c>
      <c r="E976" s="10">
        <f t="shared" si="34"/>
        <v>58871301.161132813</v>
      </c>
    </row>
    <row r="977" spans="1:5">
      <c r="A977">
        <v>81.645637512207031</v>
      </c>
      <c r="B977">
        <v>985250</v>
      </c>
      <c r="C977" t="s">
        <v>3552</v>
      </c>
      <c r="D977" t="str">
        <f t="shared" si="33"/>
        <v>2023</v>
      </c>
      <c r="E977" s="10">
        <f t="shared" si="34"/>
        <v>80441364.358901978</v>
      </c>
    </row>
    <row r="978" spans="1:5">
      <c r="A978">
        <v>79.188591003417969</v>
      </c>
      <c r="B978">
        <v>1754600</v>
      </c>
      <c r="C978" t="s">
        <v>3553</v>
      </c>
      <c r="D978" t="str">
        <f t="shared" si="33"/>
        <v>2023</v>
      </c>
      <c r="E978" s="10">
        <f t="shared" si="34"/>
        <v>138944301.77459717</v>
      </c>
    </row>
    <row r="979" spans="1:5">
      <c r="A979">
        <v>79.063507080078125</v>
      </c>
      <c r="B979">
        <v>1019881</v>
      </c>
      <c r="C979" t="s">
        <v>3554</v>
      </c>
      <c r="D979" t="str">
        <f t="shared" si="33"/>
        <v>2023</v>
      </c>
      <c r="E979" s="10">
        <f t="shared" si="34"/>
        <v>80635368.664337158</v>
      </c>
    </row>
    <row r="980" spans="1:5">
      <c r="A980">
        <v>78.366600036621094</v>
      </c>
      <c r="B980">
        <v>990222</v>
      </c>
      <c r="C980" t="s">
        <v>3555</v>
      </c>
      <c r="D980" t="str">
        <f t="shared" si="33"/>
        <v>2023</v>
      </c>
      <c r="E980" s="10">
        <f t="shared" si="34"/>
        <v>77600331.421463013</v>
      </c>
    </row>
    <row r="981" spans="1:5">
      <c r="A981">
        <v>78.295120239257813</v>
      </c>
      <c r="B981">
        <v>906042</v>
      </c>
      <c r="C981" t="s">
        <v>3556</v>
      </c>
      <c r="D981" t="str">
        <f t="shared" si="33"/>
        <v>2023</v>
      </c>
      <c r="E981" s="10">
        <f t="shared" si="34"/>
        <v>70938667.331817627</v>
      </c>
    </row>
    <row r="982" spans="1:5">
      <c r="A982">
        <v>79.519172668457031</v>
      </c>
      <c r="B982">
        <v>959228</v>
      </c>
      <c r="C982" t="s">
        <v>3557</v>
      </c>
      <c r="D982" t="str">
        <f t="shared" si="33"/>
        <v>2023</v>
      </c>
      <c r="E982" s="10">
        <f t="shared" si="34"/>
        <v>76277016.960418701</v>
      </c>
    </row>
    <row r="983" spans="1:5">
      <c r="A983">
        <v>81.38653564453125</v>
      </c>
      <c r="B983">
        <v>1234813</v>
      </c>
      <c r="C983" t="s">
        <v>3558</v>
      </c>
      <c r="D983" t="str">
        <f t="shared" si="33"/>
        <v>2023</v>
      </c>
      <c r="E983" s="10">
        <f t="shared" si="34"/>
        <v>100497152.23883057</v>
      </c>
    </row>
    <row r="984" spans="1:5">
      <c r="A984">
        <v>83.04840087890625</v>
      </c>
      <c r="B984">
        <v>1764602</v>
      </c>
      <c r="C984" t="s">
        <v>3559</v>
      </c>
      <c r="D984" t="str">
        <f t="shared" si="33"/>
        <v>2023</v>
      </c>
      <c r="E984" s="10">
        <f t="shared" si="34"/>
        <v>146547374.28771973</v>
      </c>
    </row>
    <row r="985" spans="1:5">
      <c r="A985">
        <v>82.941184997558594</v>
      </c>
      <c r="B985">
        <v>928780</v>
      </c>
      <c r="C985" t="s">
        <v>3560</v>
      </c>
      <c r="D985" t="str">
        <f t="shared" si="33"/>
        <v>2023</v>
      </c>
      <c r="E985" s="10">
        <f t="shared" si="34"/>
        <v>77034113.802032471</v>
      </c>
    </row>
    <row r="986" spans="1:5">
      <c r="A986">
        <v>81.583099365234375</v>
      </c>
      <c r="B986">
        <v>799182</v>
      </c>
      <c r="C986" t="s">
        <v>3561</v>
      </c>
      <c r="D986" t="str">
        <f t="shared" si="33"/>
        <v>2023</v>
      </c>
      <c r="E986" s="10">
        <f t="shared" si="34"/>
        <v>65199744.516906738</v>
      </c>
    </row>
    <row r="987" spans="1:5">
      <c r="A987">
        <v>82.280006408691406</v>
      </c>
      <c r="B987">
        <v>984549</v>
      </c>
      <c r="C987" t="s">
        <v>3562</v>
      </c>
      <c r="D987" t="str">
        <f t="shared" si="33"/>
        <v>2023</v>
      </c>
      <c r="E987" s="10">
        <f t="shared" si="34"/>
        <v>81008698.029670715</v>
      </c>
    </row>
    <row r="988" spans="1:5">
      <c r="A988">
        <v>82.387229919433594</v>
      </c>
      <c r="B988">
        <v>638498</v>
      </c>
      <c r="C988" t="s">
        <v>3563</v>
      </c>
      <c r="D988" t="str">
        <f t="shared" si="33"/>
        <v>2023</v>
      </c>
      <c r="E988" s="10">
        <f t="shared" si="34"/>
        <v>52604081.529098511</v>
      </c>
    </row>
    <row r="989" spans="1:5">
      <c r="A989">
        <v>81.466957092285156</v>
      </c>
      <c r="B989">
        <v>796614</v>
      </c>
      <c r="C989" t="s">
        <v>3564</v>
      </c>
      <c r="D989" t="str">
        <f t="shared" si="33"/>
        <v>2023</v>
      </c>
      <c r="E989" s="10">
        <f t="shared" si="34"/>
        <v>64897718.557113647</v>
      </c>
    </row>
    <row r="990" spans="1:5">
      <c r="A990">
        <v>82.2889404296875</v>
      </c>
      <c r="B990">
        <v>739544</v>
      </c>
      <c r="C990" t="s">
        <v>3565</v>
      </c>
      <c r="D990" t="str">
        <f t="shared" si="33"/>
        <v>2023</v>
      </c>
      <c r="E990" s="10">
        <f t="shared" si="34"/>
        <v>60856292.161132813</v>
      </c>
    </row>
    <row r="991" spans="1:5">
      <c r="A991">
        <v>84.138435363769531</v>
      </c>
      <c r="B991">
        <v>1167948</v>
      </c>
      <c r="C991" t="s">
        <v>3566</v>
      </c>
      <c r="D991" t="str">
        <f t="shared" si="33"/>
        <v>2023</v>
      </c>
      <c r="E991" s="10">
        <f t="shared" si="34"/>
        <v>98269317.306243896</v>
      </c>
    </row>
    <row r="992" spans="1:5">
      <c r="A992">
        <v>85.818168640136719</v>
      </c>
      <c r="B992">
        <v>1031027</v>
      </c>
      <c r="C992" t="s">
        <v>3567</v>
      </c>
      <c r="D992" t="str">
        <f t="shared" si="33"/>
        <v>2023</v>
      </c>
      <c r="E992" s="10">
        <f t="shared" si="34"/>
        <v>88480848.958534241</v>
      </c>
    </row>
    <row r="993" spans="1:5">
      <c r="A993">
        <v>84.031219482421875</v>
      </c>
      <c r="B993">
        <v>916067</v>
      </c>
      <c r="C993" t="s">
        <v>3568</v>
      </c>
      <c r="D993" t="str">
        <f t="shared" si="33"/>
        <v>2023</v>
      </c>
      <c r="E993" s="10">
        <f t="shared" si="34"/>
        <v>76978227.13760376</v>
      </c>
    </row>
    <row r="994" spans="1:5">
      <c r="A994">
        <v>85.0587158203125</v>
      </c>
      <c r="B994">
        <v>1065274</v>
      </c>
      <c r="C994" t="s">
        <v>3569</v>
      </c>
      <c r="D994" t="str">
        <f t="shared" si="33"/>
        <v>2023</v>
      </c>
      <c r="E994" s="10">
        <f t="shared" si="34"/>
        <v>90610838.436767578</v>
      </c>
    </row>
    <row r="995" spans="1:5">
      <c r="A995">
        <v>85.541183471679688</v>
      </c>
      <c r="B995">
        <v>623628</v>
      </c>
      <c r="C995" t="s">
        <v>3570</v>
      </c>
      <c r="D995" t="str">
        <f t="shared" si="33"/>
        <v>2023</v>
      </c>
      <c r="E995" s="10">
        <f t="shared" si="34"/>
        <v>53345877.16607666</v>
      </c>
    </row>
    <row r="996" spans="1:5">
      <c r="A996">
        <v>83.584487915039063</v>
      </c>
      <c r="B996">
        <v>1004938</v>
      </c>
      <c r="C996" t="s">
        <v>3571</v>
      </c>
      <c r="D996" t="str">
        <f t="shared" si="33"/>
        <v>2023</v>
      </c>
      <c r="E996" s="10">
        <f t="shared" si="34"/>
        <v>83997228.116363525</v>
      </c>
    </row>
    <row r="997" spans="1:5">
      <c r="A997">
        <v>84.200973510742188</v>
      </c>
      <c r="B997">
        <v>911571</v>
      </c>
      <c r="C997" t="s">
        <v>3572</v>
      </c>
      <c r="D997" t="str">
        <f t="shared" si="33"/>
        <v>2023</v>
      </c>
      <c r="E997" s="10">
        <f t="shared" si="34"/>
        <v>76755165.624160767</v>
      </c>
    </row>
    <row r="998" spans="1:5">
      <c r="A998">
        <v>84.102699279785156</v>
      </c>
      <c r="B998">
        <v>485700</v>
      </c>
      <c r="C998" t="s">
        <v>3573</v>
      </c>
      <c r="D998" t="str">
        <f t="shared" si="33"/>
        <v>2023</v>
      </c>
      <c r="E998" s="10">
        <f t="shared" si="34"/>
        <v>40848681.04019165</v>
      </c>
    </row>
    <row r="999" spans="1:5">
      <c r="A999">
        <v>84.031219482421875</v>
      </c>
      <c r="B999">
        <v>824509</v>
      </c>
      <c r="C999" t="s">
        <v>3574</v>
      </c>
      <c r="D999" t="str">
        <f t="shared" si="33"/>
        <v>2023</v>
      </c>
      <c r="E999" s="10">
        <f t="shared" si="34"/>
        <v>69284496.744232178</v>
      </c>
    </row>
    <row r="1000" spans="1:5">
      <c r="A1000">
        <v>83.477264404296875</v>
      </c>
      <c r="B1000">
        <v>623769</v>
      </c>
      <c r="C1000" t="s">
        <v>3575</v>
      </c>
      <c r="D1000" t="str">
        <f t="shared" si="33"/>
        <v>2023</v>
      </c>
      <c r="E1000" s="10">
        <f t="shared" si="34"/>
        <v>52070529.740203857</v>
      </c>
    </row>
    <row r="1001" spans="1:5">
      <c r="A1001">
        <v>83.236030578613281</v>
      </c>
      <c r="B1001">
        <v>574852</v>
      </c>
      <c r="C1001" t="s">
        <v>3576</v>
      </c>
      <c r="D1001" t="str">
        <f t="shared" si="33"/>
        <v>2023</v>
      </c>
      <c r="E1001" s="10">
        <f t="shared" si="34"/>
        <v>47848398.650177002</v>
      </c>
    </row>
    <row r="1002" spans="1:5">
      <c r="A1002">
        <v>85.836036682128906</v>
      </c>
      <c r="B1002">
        <v>1179280</v>
      </c>
      <c r="C1002" t="s">
        <v>3577</v>
      </c>
      <c r="D1002" t="str">
        <f t="shared" si="33"/>
        <v>2023</v>
      </c>
      <c r="E1002" s="10">
        <f t="shared" si="34"/>
        <v>101224721.33850098</v>
      </c>
    </row>
    <row r="1003" spans="1:5">
      <c r="A1003">
        <v>85.40716552734375</v>
      </c>
      <c r="B1003">
        <v>2861028</v>
      </c>
      <c r="C1003" t="s">
        <v>3578</v>
      </c>
      <c r="D1003" t="str">
        <f t="shared" si="33"/>
        <v>2023</v>
      </c>
      <c r="E1003" s="10">
        <f t="shared" si="34"/>
        <v>244352291.97436523</v>
      </c>
    </row>
    <row r="1004" spans="1:5">
      <c r="A1004">
        <v>85.943252563476563</v>
      </c>
      <c r="B1004">
        <v>731827</v>
      </c>
      <c r="C1004" t="s">
        <v>3579</v>
      </c>
      <c r="D1004" t="str">
        <f t="shared" si="33"/>
        <v>2023</v>
      </c>
      <c r="E1004" s="10">
        <f t="shared" si="34"/>
        <v>62895592.693771362</v>
      </c>
    </row>
    <row r="1005" spans="1:5">
      <c r="A1005">
        <v>85.916458129882813</v>
      </c>
      <c r="B1005">
        <v>850657</v>
      </c>
      <c r="C1005" t="s">
        <v>3580</v>
      </c>
      <c r="D1005" t="str">
        <f t="shared" si="33"/>
        <v>2023</v>
      </c>
      <c r="E1005" s="10">
        <f t="shared" si="34"/>
        <v>73085436.523391724</v>
      </c>
    </row>
    <row r="1006" spans="1:5">
      <c r="A1006">
        <v>87.256668090820313</v>
      </c>
      <c r="B1006">
        <v>931765</v>
      </c>
      <c r="C1006" t="s">
        <v>3581</v>
      </c>
      <c r="D1006" t="str">
        <f t="shared" si="33"/>
        <v>2023</v>
      </c>
      <c r="E1006" s="10">
        <f t="shared" si="34"/>
        <v>81302709.343643188</v>
      </c>
    </row>
    <row r="1007" spans="1:5">
      <c r="A1007">
        <v>88.766632080078125</v>
      </c>
      <c r="B1007">
        <v>1088946</v>
      </c>
      <c r="C1007" t="s">
        <v>3582</v>
      </c>
      <c r="D1007" t="str">
        <f t="shared" si="33"/>
        <v>2023</v>
      </c>
      <c r="E1007" s="10">
        <f t="shared" si="34"/>
        <v>96662068.937072754</v>
      </c>
    </row>
    <row r="1008" spans="1:5">
      <c r="A1008">
        <v>88.096527099609375</v>
      </c>
      <c r="B1008">
        <v>920498</v>
      </c>
      <c r="C1008" t="s">
        <v>3583</v>
      </c>
      <c r="D1008" t="str">
        <f t="shared" si="33"/>
        <v>2023</v>
      </c>
      <c r="E1008" s="10">
        <f t="shared" si="34"/>
        <v>81092677.00213623</v>
      </c>
    </row>
    <row r="1009" spans="1:5">
      <c r="A1009">
        <v>90.169380187988281</v>
      </c>
      <c r="B1009">
        <v>1436380</v>
      </c>
      <c r="C1009" t="s">
        <v>3584</v>
      </c>
      <c r="D1009" t="str">
        <f t="shared" si="33"/>
        <v>2023</v>
      </c>
      <c r="E1009" s="10">
        <f t="shared" si="34"/>
        <v>129517494.31442261</v>
      </c>
    </row>
    <row r="1010" spans="1:5">
      <c r="A1010">
        <v>90.5089111328125</v>
      </c>
      <c r="B1010">
        <v>934467</v>
      </c>
      <c r="C1010" t="s">
        <v>3585</v>
      </c>
      <c r="D1010" t="str">
        <f t="shared" si="33"/>
        <v>2023</v>
      </c>
      <c r="E1010" s="10">
        <f t="shared" si="34"/>
        <v>84577590.659545898</v>
      </c>
    </row>
    <row r="1011" spans="1:5">
      <c r="A1011">
        <v>90.187255859375</v>
      </c>
      <c r="B1011">
        <v>965724</v>
      </c>
      <c r="C1011" t="s">
        <v>3586</v>
      </c>
      <c r="D1011" t="str">
        <f t="shared" si="33"/>
        <v>2023</v>
      </c>
      <c r="E1011" s="10">
        <f t="shared" si="34"/>
        <v>87095997.477539063</v>
      </c>
    </row>
    <row r="1012" spans="1:5">
      <c r="A1012">
        <v>89.070411682128906</v>
      </c>
      <c r="B1012">
        <v>800108</v>
      </c>
      <c r="C1012" t="s">
        <v>3587</v>
      </c>
      <c r="D1012" t="str">
        <f t="shared" si="33"/>
        <v>2023</v>
      </c>
      <c r="E1012" s="10">
        <f t="shared" si="34"/>
        <v>71265948.950164795</v>
      </c>
    </row>
    <row r="1013" spans="1:5">
      <c r="A1013">
        <v>91.616813659667969</v>
      </c>
      <c r="B1013">
        <v>1534986</v>
      </c>
      <c r="C1013" t="s">
        <v>3588</v>
      </c>
      <c r="D1013" t="str">
        <f t="shared" si="33"/>
        <v>2023</v>
      </c>
      <c r="E1013" s="10">
        <f t="shared" si="34"/>
        <v>140630526.3321991</v>
      </c>
    </row>
    <row r="1014" spans="1:5">
      <c r="A1014">
        <v>92.081413269042969</v>
      </c>
      <c r="B1014">
        <v>3102337</v>
      </c>
      <c r="C1014" t="s">
        <v>3589</v>
      </c>
      <c r="D1014" t="str">
        <f t="shared" si="33"/>
        <v>2023</v>
      </c>
      <c r="E1014" s="10">
        <f t="shared" si="34"/>
        <v>285667575.39684296</v>
      </c>
    </row>
    <row r="1015" spans="1:5">
      <c r="A1015">
        <v>90.25872802734375</v>
      </c>
      <c r="B1015">
        <v>791886</v>
      </c>
      <c r="C1015" t="s">
        <v>3590</v>
      </c>
      <c r="D1015" t="str">
        <f t="shared" si="33"/>
        <v>2023</v>
      </c>
      <c r="E1015" s="10">
        <f t="shared" si="34"/>
        <v>71474623.102661133</v>
      </c>
    </row>
    <row r="1016" spans="1:5">
      <c r="A1016">
        <v>90.133644104003906</v>
      </c>
      <c r="B1016">
        <v>772182</v>
      </c>
      <c r="C1016" t="s">
        <v>3591</v>
      </c>
      <c r="D1016" t="str">
        <f t="shared" si="33"/>
        <v>2023</v>
      </c>
      <c r="E1016" s="10">
        <f t="shared" si="34"/>
        <v>69599577.571517944</v>
      </c>
    </row>
    <row r="1017" spans="1:5">
      <c r="A1017">
        <v>89.722648620605469</v>
      </c>
      <c r="B1017">
        <v>570723</v>
      </c>
      <c r="C1017" t="s">
        <v>3592</v>
      </c>
      <c r="D1017" t="str">
        <f t="shared" si="33"/>
        <v>2023</v>
      </c>
      <c r="E1017" s="10">
        <f t="shared" si="34"/>
        <v>51206779.188697815</v>
      </c>
    </row>
    <row r="1018" spans="1:5">
      <c r="A1018">
        <v>88.945335388183594</v>
      </c>
      <c r="B1018">
        <v>718117</v>
      </c>
      <c r="C1018" t="s">
        <v>3593</v>
      </c>
      <c r="D1018" t="str">
        <f t="shared" si="33"/>
        <v>2023</v>
      </c>
      <c r="E1018" s="10">
        <f t="shared" si="34"/>
        <v>63873157.412956238</v>
      </c>
    </row>
    <row r="1019" spans="1:5">
      <c r="A1019">
        <v>89.919212341308594</v>
      </c>
      <c r="B1019">
        <v>663585</v>
      </c>
      <c r="C1019" t="s">
        <v>3594</v>
      </c>
      <c r="D1019" t="str">
        <f t="shared" si="33"/>
        <v>2023</v>
      </c>
      <c r="E1019" s="10">
        <f t="shared" si="34"/>
        <v>59669040.521507263</v>
      </c>
    </row>
    <row r="1020" spans="1:5">
      <c r="A1020">
        <v>89.704780578613281</v>
      </c>
      <c r="B1020">
        <v>461826</v>
      </c>
      <c r="C1020" t="s">
        <v>3595</v>
      </c>
      <c r="D1020" t="str">
        <f t="shared" si="33"/>
        <v>2023</v>
      </c>
      <c r="E1020" s="10">
        <f t="shared" si="34"/>
        <v>41427999.995498657</v>
      </c>
    </row>
    <row r="1021" spans="1:5">
      <c r="A1021">
        <v>89.740524291992188</v>
      </c>
      <c r="B1021">
        <v>430616</v>
      </c>
      <c r="C1021" t="s">
        <v>3596</v>
      </c>
      <c r="D1021" t="str">
        <f t="shared" si="33"/>
        <v>2023</v>
      </c>
      <c r="E1021" s="10">
        <f t="shared" si="34"/>
        <v>38643705.608520508</v>
      </c>
    </row>
    <row r="1022" spans="1:5">
      <c r="A1022">
        <v>90.044303894042969</v>
      </c>
      <c r="B1022">
        <v>342418</v>
      </c>
      <c r="C1022" t="s">
        <v>3597</v>
      </c>
      <c r="D1022" t="str">
        <f t="shared" si="33"/>
        <v>2023</v>
      </c>
      <c r="E1022" s="10">
        <f t="shared" si="34"/>
        <v>30832790.450790405</v>
      </c>
    </row>
    <row r="1023" spans="1:5">
      <c r="A1023">
        <v>90.937774658203125</v>
      </c>
      <c r="B1023">
        <v>717051</v>
      </c>
      <c r="C1023" t="s">
        <v>3598</v>
      </c>
      <c r="D1023" t="str">
        <f t="shared" si="33"/>
        <v>2024</v>
      </c>
      <c r="E1023" s="10">
        <f t="shared" si="34"/>
        <v>65207022.256439209</v>
      </c>
    </row>
    <row r="1024" spans="1:5">
      <c r="A1024">
        <v>88.909591674804688</v>
      </c>
      <c r="B1024">
        <v>902349</v>
      </c>
      <c r="C1024" t="s">
        <v>3599</v>
      </c>
      <c r="D1024" t="str">
        <f t="shared" si="33"/>
        <v>2024</v>
      </c>
      <c r="E1024" s="10">
        <f t="shared" si="34"/>
        <v>80227481.138168335</v>
      </c>
    </row>
    <row r="1025" spans="1:5">
      <c r="A1025">
        <v>90.240859985351563</v>
      </c>
      <c r="B1025">
        <v>927871</v>
      </c>
      <c r="C1025" t="s">
        <v>3600</v>
      </c>
      <c r="D1025" t="str">
        <f t="shared" si="33"/>
        <v>2024</v>
      </c>
      <c r="E1025" s="10">
        <f t="shared" si="34"/>
        <v>83731876.99546814</v>
      </c>
    </row>
    <row r="1026" spans="1:5">
      <c r="A1026">
        <v>89.937088012695313</v>
      </c>
      <c r="B1026">
        <v>1037797</v>
      </c>
      <c r="C1026" t="s">
        <v>3601</v>
      </c>
      <c r="D1026" t="str">
        <f t="shared" ref="D1026:D1089" si="35">LEFT(C1026,4)</f>
        <v>2024</v>
      </c>
      <c r="E1026" s="10">
        <f t="shared" ref="E1026:E1089" si="36">A1026*B1026</f>
        <v>93336440.128311157</v>
      </c>
    </row>
    <row r="1027" spans="1:5">
      <c r="A1027">
        <v>90.4195556640625</v>
      </c>
      <c r="B1027">
        <v>551675</v>
      </c>
      <c r="C1027" t="s">
        <v>3602</v>
      </c>
      <c r="D1027" t="str">
        <f t="shared" si="35"/>
        <v>2024</v>
      </c>
      <c r="E1027" s="10">
        <f t="shared" si="36"/>
        <v>49882208.37097168</v>
      </c>
    </row>
    <row r="1028" spans="1:5">
      <c r="A1028">
        <v>90.080032348632813</v>
      </c>
      <c r="B1028">
        <v>679067</v>
      </c>
      <c r="C1028" t="s">
        <v>3603</v>
      </c>
      <c r="D1028" t="str">
        <f t="shared" si="35"/>
        <v>2024</v>
      </c>
      <c r="E1028" s="10">
        <f t="shared" si="36"/>
        <v>61170377.326889038</v>
      </c>
    </row>
    <row r="1029" spans="1:5">
      <c r="A1029">
        <v>89.258049011230469</v>
      </c>
      <c r="B1029">
        <v>872610</v>
      </c>
      <c r="C1029" t="s">
        <v>3604</v>
      </c>
      <c r="D1029" t="str">
        <f t="shared" si="35"/>
        <v>2024</v>
      </c>
      <c r="E1029" s="10">
        <f t="shared" si="36"/>
        <v>77887466.147689819</v>
      </c>
    </row>
    <row r="1030" spans="1:5">
      <c r="A1030">
        <v>87.971443176269531</v>
      </c>
      <c r="B1030">
        <v>951413</v>
      </c>
      <c r="C1030" t="s">
        <v>3605</v>
      </c>
      <c r="D1030" t="str">
        <f t="shared" si="35"/>
        <v>2024</v>
      </c>
      <c r="E1030" s="10">
        <f t="shared" si="36"/>
        <v>83697174.666664124</v>
      </c>
    </row>
    <row r="1031" spans="1:5">
      <c r="A1031">
        <v>86.532943725585938</v>
      </c>
      <c r="B1031">
        <v>1060275</v>
      </c>
      <c r="C1031" t="s">
        <v>3606</v>
      </c>
      <c r="D1031" t="str">
        <f t="shared" si="35"/>
        <v>2024</v>
      </c>
      <c r="E1031" s="10">
        <f t="shared" si="36"/>
        <v>91748716.90864563</v>
      </c>
    </row>
    <row r="1032" spans="1:5">
      <c r="A1032">
        <v>85.344627380371094</v>
      </c>
      <c r="B1032">
        <v>796874</v>
      </c>
      <c r="C1032" t="s">
        <v>3607</v>
      </c>
      <c r="D1032" t="str">
        <f t="shared" si="35"/>
        <v>2024</v>
      </c>
      <c r="E1032" s="10">
        <f t="shared" si="36"/>
        <v>68008914.599105835</v>
      </c>
    </row>
    <row r="1033" spans="1:5">
      <c r="A1033">
        <v>85.559059143066406</v>
      </c>
      <c r="B1033">
        <v>873436</v>
      </c>
      <c r="C1033" t="s">
        <v>3608</v>
      </c>
      <c r="D1033" t="str">
        <f t="shared" si="35"/>
        <v>2024</v>
      </c>
      <c r="E1033" s="10">
        <f t="shared" si="36"/>
        <v>74730362.38168335</v>
      </c>
    </row>
    <row r="1034" spans="1:5">
      <c r="A1034">
        <v>82.896507263183594</v>
      </c>
      <c r="B1034">
        <v>1420430</v>
      </c>
      <c r="C1034" t="s">
        <v>3609</v>
      </c>
      <c r="D1034" t="str">
        <f t="shared" si="35"/>
        <v>2024</v>
      </c>
      <c r="E1034" s="10">
        <f t="shared" si="36"/>
        <v>117748685.81184387</v>
      </c>
    </row>
    <row r="1035" spans="1:5">
      <c r="A1035">
        <v>83.146682739257813</v>
      </c>
      <c r="B1035">
        <v>1029694</v>
      </c>
      <c r="C1035" t="s">
        <v>3610</v>
      </c>
      <c r="D1035" t="str">
        <f t="shared" si="35"/>
        <v>2024</v>
      </c>
      <c r="E1035" s="10">
        <f t="shared" si="36"/>
        <v>85615640.336517334</v>
      </c>
    </row>
    <row r="1036" spans="1:5">
      <c r="A1036">
        <v>82.467643737792969</v>
      </c>
      <c r="B1036">
        <v>1083381</v>
      </c>
      <c r="C1036" t="s">
        <v>3611</v>
      </c>
      <c r="D1036" t="str">
        <f t="shared" si="35"/>
        <v>2024</v>
      </c>
      <c r="E1036" s="10">
        <f t="shared" si="36"/>
        <v>89343878.340293884</v>
      </c>
    </row>
    <row r="1037" spans="1:5">
      <c r="A1037">
        <v>83.370048522949219</v>
      </c>
      <c r="B1037">
        <v>961338</v>
      </c>
      <c r="C1037" t="s">
        <v>3612</v>
      </c>
      <c r="D1037" t="str">
        <f t="shared" si="35"/>
        <v>2024</v>
      </c>
      <c r="E1037" s="10">
        <f t="shared" si="36"/>
        <v>80146795.706954956</v>
      </c>
    </row>
    <row r="1038" spans="1:5">
      <c r="A1038">
        <v>83.593414306640625</v>
      </c>
      <c r="B1038">
        <v>1201268</v>
      </c>
      <c r="C1038" t="s">
        <v>3613</v>
      </c>
      <c r="D1038" t="str">
        <f t="shared" si="35"/>
        <v>2024</v>
      </c>
      <c r="E1038" s="10">
        <f t="shared" si="36"/>
        <v>100418093.61730957</v>
      </c>
    </row>
    <row r="1039" spans="1:5">
      <c r="A1039">
        <v>83.584487915039063</v>
      </c>
      <c r="B1039">
        <v>1004508</v>
      </c>
      <c r="C1039" t="s">
        <v>3614</v>
      </c>
      <c r="D1039" t="str">
        <f t="shared" si="35"/>
        <v>2024</v>
      </c>
      <c r="E1039" s="10">
        <f t="shared" si="36"/>
        <v>83961286.786560059</v>
      </c>
    </row>
    <row r="1040" spans="1:5">
      <c r="A1040">
        <v>83.709571838378906</v>
      </c>
      <c r="B1040">
        <v>1315384</v>
      </c>
      <c r="C1040" t="s">
        <v>3615</v>
      </c>
      <c r="D1040" t="str">
        <f t="shared" si="35"/>
        <v>2024</v>
      </c>
      <c r="E1040" s="10">
        <f t="shared" si="36"/>
        <v>110110231.4430542</v>
      </c>
    </row>
    <row r="1041" spans="1:5">
      <c r="A1041">
        <v>84.674514770507813</v>
      </c>
      <c r="B1041">
        <v>1021980</v>
      </c>
      <c r="C1041" t="s">
        <v>3616</v>
      </c>
      <c r="D1041" t="str">
        <f t="shared" si="35"/>
        <v>2024</v>
      </c>
      <c r="E1041" s="10">
        <f t="shared" si="36"/>
        <v>86535660.605163574</v>
      </c>
    </row>
    <row r="1042" spans="1:5">
      <c r="A1042">
        <v>84.799613952636719</v>
      </c>
      <c r="B1042">
        <v>653023</v>
      </c>
      <c r="C1042" t="s">
        <v>3617</v>
      </c>
      <c r="D1042" t="str">
        <f t="shared" si="35"/>
        <v>2024</v>
      </c>
      <c r="E1042" s="10">
        <f t="shared" si="36"/>
        <v>55376098.302192688</v>
      </c>
    </row>
    <row r="1043" spans="1:5">
      <c r="A1043">
        <v>84.880020141601563</v>
      </c>
      <c r="B1043">
        <v>775385</v>
      </c>
      <c r="C1043" t="s">
        <v>3618</v>
      </c>
      <c r="D1043" t="str">
        <f t="shared" si="35"/>
        <v>2024</v>
      </c>
      <c r="E1043" s="10">
        <f t="shared" si="36"/>
        <v>65814694.417495728</v>
      </c>
    </row>
    <row r="1044" spans="1:5">
      <c r="A1044">
        <v>86.470405578613281</v>
      </c>
      <c r="B1044">
        <v>1130835</v>
      </c>
      <c r="C1044" t="s">
        <v>3619</v>
      </c>
      <c r="D1044" t="str">
        <f t="shared" si="35"/>
        <v>2024</v>
      </c>
      <c r="E1044" s="10">
        <f t="shared" si="36"/>
        <v>97783761.09249115</v>
      </c>
    </row>
    <row r="1045" spans="1:5">
      <c r="A1045">
        <v>86.693771362304688</v>
      </c>
      <c r="B1045">
        <v>875674</v>
      </c>
      <c r="C1045" t="s">
        <v>3620</v>
      </c>
      <c r="D1045" t="str">
        <f t="shared" si="35"/>
        <v>2024</v>
      </c>
      <c r="E1045" s="10">
        <f t="shared" si="36"/>
        <v>75915481.543914795</v>
      </c>
    </row>
    <row r="1046" spans="1:5">
      <c r="A1046">
        <v>87.542572021484375</v>
      </c>
      <c r="B1046">
        <v>916523</v>
      </c>
      <c r="C1046" t="s">
        <v>3621</v>
      </c>
      <c r="D1046" t="str">
        <f t="shared" si="35"/>
        <v>2024</v>
      </c>
      <c r="E1046" s="10">
        <f t="shared" si="36"/>
        <v>80234780.736846924</v>
      </c>
    </row>
    <row r="1047" spans="1:5">
      <c r="A1047">
        <v>86.28277587890625</v>
      </c>
      <c r="B1047">
        <v>762917</v>
      </c>
      <c r="C1047" t="s">
        <v>3622</v>
      </c>
      <c r="D1047" t="str">
        <f t="shared" si="35"/>
        <v>2024</v>
      </c>
      <c r="E1047" s="10">
        <f t="shared" si="36"/>
        <v>65826596.52520752</v>
      </c>
    </row>
    <row r="1048" spans="1:5">
      <c r="A1048">
        <v>87.167312622070313</v>
      </c>
      <c r="B1048">
        <v>745693</v>
      </c>
      <c r="C1048" t="s">
        <v>3623</v>
      </c>
      <c r="D1048" t="str">
        <f t="shared" si="35"/>
        <v>2024</v>
      </c>
      <c r="E1048" s="10">
        <f t="shared" si="36"/>
        <v>65000054.851089478</v>
      </c>
    </row>
    <row r="1049" spans="1:5">
      <c r="A1049">
        <v>88.579002380371094</v>
      </c>
      <c r="B1049">
        <v>1104844</v>
      </c>
      <c r="C1049" t="s">
        <v>3624</v>
      </c>
      <c r="D1049" t="str">
        <f t="shared" si="35"/>
        <v>2024</v>
      </c>
      <c r="E1049" s="10">
        <f t="shared" si="36"/>
        <v>97865979.305938721</v>
      </c>
    </row>
    <row r="1050" spans="1:5">
      <c r="A1050">
        <v>91.098602294921875</v>
      </c>
      <c r="B1050">
        <v>1127135</v>
      </c>
      <c r="C1050" t="s">
        <v>3625</v>
      </c>
      <c r="D1050" t="str">
        <f t="shared" si="35"/>
        <v>2024</v>
      </c>
      <c r="E1050" s="10">
        <f t="shared" si="36"/>
        <v>102680423.09768677</v>
      </c>
    </row>
    <row r="1051" spans="1:5">
      <c r="A1051">
        <v>91.13433837890625</v>
      </c>
      <c r="B1051">
        <v>867292</v>
      </c>
      <c r="C1051" t="s">
        <v>3626</v>
      </c>
      <c r="D1051" t="str">
        <f t="shared" si="35"/>
        <v>2024</v>
      </c>
      <c r="E1051" s="10">
        <f t="shared" si="36"/>
        <v>79040082.601318359</v>
      </c>
    </row>
    <row r="1052" spans="1:5">
      <c r="A1052">
        <v>91.259429931640625</v>
      </c>
      <c r="B1052">
        <v>483485</v>
      </c>
      <c r="C1052" t="s">
        <v>3627</v>
      </c>
      <c r="D1052" t="str">
        <f t="shared" si="35"/>
        <v>2024</v>
      </c>
      <c r="E1052" s="10">
        <f t="shared" si="36"/>
        <v>44122565.480499268</v>
      </c>
    </row>
    <row r="1053" spans="1:5">
      <c r="A1053">
        <v>90.133644104003906</v>
      </c>
      <c r="B1053">
        <v>719165</v>
      </c>
      <c r="C1053" t="s">
        <v>3628</v>
      </c>
      <c r="D1053" t="str">
        <f t="shared" si="35"/>
        <v>2024</v>
      </c>
      <c r="E1053" s="10">
        <f t="shared" si="36"/>
        <v>64820962.162055969</v>
      </c>
    </row>
    <row r="1054" spans="1:5">
      <c r="A1054">
        <v>90.383827209472656</v>
      </c>
      <c r="B1054">
        <v>577490</v>
      </c>
      <c r="C1054" t="s">
        <v>3629</v>
      </c>
      <c r="D1054" t="str">
        <f t="shared" si="35"/>
        <v>2024</v>
      </c>
      <c r="E1054" s="10">
        <f t="shared" si="36"/>
        <v>52195756.375198364</v>
      </c>
    </row>
    <row r="1055" spans="1:5">
      <c r="A1055">
        <v>91.68829345703125</v>
      </c>
      <c r="B1055">
        <v>773186</v>
      </c>
      <c r="C1055" t="s">
        <v>3630</v>
      </c>
      <c r="D1055" t="str">
        <f t="shared" si="35"/>
        <v>2024</v>
      </c>
      <c r="E1055" s="10">
        <f t="shared" si="36"/>
        <v>70892104.864868164</v>
      </c>
    </row>
    <row r="1056" spans="1:5">
      <c r="A1056">
        <v>93.010635375976563</v>
      </c>
      <c r="B1056">
        <v>965446</v>
      </c>
      <c r="C1056" t="s">
        <v>3631</v>
      </c>
      <c r="D1056" t="str">
        <f t="shared" si="35"/>
        <v>2024</v>
      </c>
      <c r="E1056" s="10">
        <f t="shared" si="36"/>
        <v>89796745.881195068</v>
      </c>
    </row>
    <row r="1057" spans="1:5">
      <c r="A1057">
        <v>91.866989135742188</v>
      </c>
      <c r="B1057">
        <v>518613</v>
      </c>
      <c r="C1057" t="s">
        <v>3632</v>
      </c>
      <c r="D1057" t="str">
        <f t="shared" si="35"/>
        <v>2024</v>
      </c>
      <c r="E1057" s="10">
        <f t="shared" si="36"/>
        <v>47643414.836654663</v>
      </c>
    </row>
    <row r="1058" spans="1:5">
      <c r="A1058">
        <v>90.9735107421875</v>
      </c>
      <c r="B1058">
        <v>700053</v>
      </c>
      <c r="C1058" t="s">
        <v>3633</v>
      </c>
      <c r="D1058" t="str">
        <f t="shared" si="35"/>
        <v>2024</v>
      </c>
      <c r="E1058" s="10">
        <f t="shared" si="36"/>
        <v>63686279.115600586</v>
      </c>
    </row>
    <row r="1059" spans="1:5">
      <c r="A1059">
        <v>93.1893310546875</v>
      </c>
      <c r="B1059">
        <v>964222</v>
      </c>
      <c r="C1059" t="s">
        <v>3634</v>
      </c>
      <c r="D1059" t="str">
        <f t="shared" si="35"/>
        <v>2024</v>
      </c>
      <c r="E1059" s="10">
        <f t="shared" si="36"/>
        <v>89855203.168212891</v>
      </c>
    </row>
    <row r="1060" spans="1:5">
      <c r="A1060">
        <v>93.886238098144531</v>
      </c>
      <c r="B1060">
        <v>1062045</v>
      </c>
      <c r="C1060" t="s">
        <v>3635</v>
      </c>
      <c r="D1060" t="str">
        <f t="shared" si="35"/>
        <v>2024</v>
      </c>
      <c r="E1060" s="10">
        <f t="shared" si="36"/>
        <v>99711409.740943909</v>
      </c>
    </row>
    <row r="1061" spans="1:5">
      <c r="A1061">
        <v>95.351531982421875</v>
      </c>
      <c r="B1061">
        <v>840751</v>
      </c>
      <c r="C1061" t="s">
        <v>3636</v>
      </c>
      <c r="D1061" t="str">
        <f t="shared" si="35"/>
        <v>2024</v>
      </c>
      <c r="E1061" s="10">
        <f t="shared" si="36"/>
        <v>80166895.865753174</v>
      </c>
    </row>
    <row r="1062" spans="1:5">
      <c r="A1062">
        <v>96.03057861328125</v>
      </c>
      <c r="B1062">
        <v>824691</v>
      </c>
      <c r="C1062" t="s">
        <v>3637</v>
      </c>
      <c r="D1062" t="str">
        <f t="shared" si="35"/>
        <v>2024</v>
      </c>
      <c r="E1062" s="10">
        <f t="shared" si="36"/>
        <v>79195553.907165527</v>
      </c>
    </row>
    <row r="1063" spans="1:5">
      <c r="A1063">
        <v>96.209266662597656</v>
      </c>
      <c r="B1063">
        <v>699541</v>
      </c>
      <c r="C1063" t="s">
        <v>3638</v>
      </c>
      <c r="D1063" t="str">
        <f t="shared" si="35"/>
        <v>2024</v>
      </c>
      <c r="E1063" s="10">
        <f t="shared" si="36"/>
        <v>67302326.610420227</v>
      </c>
    </row>
    <row r="1064" spans="1:5">
      <c r="A1064">
        <v>97.5316162109375</v>
      </c>
      <c r="B1064">
        <v>757828</v>
      </c>
      <c r="C1064" t="s">
        <v>3639</v>
      </c>
      <c r="D1064" t="str">
        <f t="shared" si="35"/>
        <v>2024</v>
      </c>
      <c r="E1064" s="10">
        <f t="shared" si="36"/>
        <v>73912189.649902344</v>
      </c>
    </row>
    <row r="1065" spans="1:5">
      <c r="A1065">
        <v>97.585220336914063</v>
      </c>
      <c r="B1065">
        <v>1382952</v>
      </c>
      <c r="C1065" t="s">
        <v>3640</v>
      </c>
      <c r="D1065" t="str">
        <f t="shared" si="35"/>
        <v>2024</v>
      </c>
      <c r="E1065" s="10">
        <f t="shared" si="36"/>
        <v>134955675.63537598</v>
      </c>
    </row>
    <row r="1066" spans="1:5">
      <c r="A1066">
        <v>98.103431701660156</v>
      </c>
      <c r="B1066">
        <v>1121078</v>
      </c>
      <c r="C1066" t="s">
        <v>3641</v>
      </c>
      <c r="D1066" t="str">
        <f t="shared" si="35"/>
        <v>2024</v>
      </c>
      <c r="E1066" s="10">
        <f t="shared" si="36"/>
        <v>109981599.00523376</v>
      </c>
    </row>
    <row r="1067" spans="1:5">
      <c r="A1067">
        <v>98.228523254394531</v>
      </c>
      <c r="B1067">
        <v>625518</v>
      </c>
      <c r="C1067" t="s">
        <v>3642</v>
      </c>
      <c r="D1067" t="str">
        <f t="shared" si="35"/>
        <v>2024</v>
      </c>
      <c r="E1067" s="10">
        <f t="shared" si="36"/>
        <v>61443709.409042358</v>
      </c>
    </row>
    <row r="1068" spans="1:5">
      <c r="A1068">
        <v>97.710304260253906</v>
      </c>
      <c r="B1068">
        <v>661444</v>
      </c>
      <c r="C1068" t="s">
        <v>3643</v>
      </c>
      <c r="D1068" t="str">
        <f t="shared" si="35"/>
        <v>2024</v>
      </c>
      <c r="E1068" s="10">
        <f t="shared" si="36"/>
        <v>64629894.491119385</v>
      </c>
    </row>
    <row r="1069" spans="1:5">
      <c r="A1069">
        <v>96.227134704589844</v>
      </c>
      <c r="B1069">
        <v>1049231</v>
      </c>
      <c r="C1069" t="s">
        <v>3644</v>
      </c>
      <c r="D1069" t="str">
        <f t="shared" si="35"/>
        <v>2024</v>
      </c>
      <c r="E1069" s="10">
        <f t="shared" si="36"/>
        <v>100964492.77323151</v>
      </c>
    </row>
    <row r="1070" spans="1:5">
      <c r="A1070">
        <v>95.565963745117188</v>
      </c>
      <c r="B1070">
        <v>974767</v>
      </c>
      <c r="C1070" t="s">
        <v>3645</v>
      </c>
      <c r="D1070" t="str">
        <f t="shared" si="35"/>
        <v>2024</v>
      </c>
      <c r="E1070" s="10">
        <f t="shared" si="36"/>
        <v>93154547.781936646</v>
      </c>
    </row>
    <row r="1071" spans="1:5">
      <c r="A1071">
        <v>95.726791381835938</v>
      </c>
      <c r="B1071">
        <v>773833</v>
      </c>
      <c r="C1071" t="s">
        <v>3646</v>
      </c>
      <c r="D1071" t="str">
        <f t="shared" si="35"/>
        <v>2024</v>
      </c>
      <c r="E1071" s="10">
        <f t="shared" si="36"/>
        <v>74076550.155380249</v>
      </c>
    </row>
    <row r="1072" spans="1:5">
      <c r="A1072">
        <v>95.494483947753906</v>
      </c>
      <c r="B1072">
        <v>778385</v>
      </c>
      <c r="C1072" t="s">
        <v>3647</v>
      </c>
      <c r="D1072" t="str">
        <f t="shared" si="35"/>
        <v>2024</v>
      </c>
      <c r="E1072" s="10">
        <f t="shared" si="36"/>
        <v>74331473.887672424</v>
      </c>
    </row>
    <row r="1073" spans="1:5">
      <c r="A1073">
        <v>98.085563659667969</v>
      </c>
      <c r="B1073">
        <v>1364736</v>
      </c>
      <c r="C1073" t="s">
        <v>3648</v>
      </c>
      <c r="D1073" t="str">
        <f t="shared" si="35"/>
        <v>2024</v>
      </c>
      <c r="E1073" s="10">
        <f t="shared" si="36"/>
        <v>133860899.80664063</v>
      </c>
    </row>
    <row r="1074" spans="1:5">
      <c r="A1074">
        <v>96.941917419433594</v>
      </c>
      <c r="B1074">
        <v>893552</v>
      </c>
      <c r="C1074" t="s">
        <v>3649</v>
      </c>
      <c r="D1074" t="str">
        <f t="shared" si="35"/>
        <v>2024</v>
      </c>
      <c r="E1074" s="10">
        <f t="shared" si="36"/>
        <v>86622644.193969727</v>
      </c>
    </row>
    <row r="1075" spans="1:5">
      <c r="A1075">
        <v>93.993453979492188</v>
      </c>
      <c r="B1075">
        <v>1989797</v>
      </c>
      <c r="C1075" t="s">
        <v>3650</v>
      </c>
      <c r="D1075" t="str">
        <f t="shared" si="35"/>
        <v>2024</v>
      </c>
      <c r="E1075" s="10">
        <f t="shared" si="36"/>
        <v>187027892.74803162</v>
      </c>
    </row>
    <row r="1076" spans="1:5">
      <c r="A1076">
        <v>94.422325134277344</v>
      </c>
      <c r="B1076">
        <v>2678229</v>
      </c>
      <c r="C1076" t="s">
        <v>3651</v>
      </c>
      <c r="D1076" t="str">
        <f t="shared" si="35"/>
        <v>2024</v>
      </c>
      <c r="E1076" s="10">
        <f t="shared" si="36"/>
        <v>252884609.42205048</v>
      </c>
    </row>
    <row r="1077" spans="1:5">
      <c r="A1077">
        <v>94.690361022949219</v>
      </c>
      <c r="B1077">
        <v>760275</v>
      </c>
      <c r="C1077" t="s">
        <v>3652</v>
      </c>
      <c r="D1077" t="str">
        <f t="shared" si="35"/>
        <v>2024</v>
      </c>
      <c r="E1077" s="10">
        <f t="shared" si="36"/>
        <v>71990714.226722717</v>
      </c>
    </row>
    <row r="1078" spans="1:5">
      <c r="A1078">
        <v>95.708930969238281</v>
      </c>
      <c r="B1078">
        <v>864978</v>
      </c>
      <c r="C1078" t="s">
        <v>3653</v>
      </c>
      <c r="D1078" t="str">
        <f t="shared" si="35"/>
        <v>2024</v>
      </c>
      <c r="E1078" s="10">
        <f t="shared" si="36"/>
        <v>82786119.69190979</v>
      </c>
    </row>
    <row r="1079" spans="1:5">
      <c r="A1079">
        <v>95.029884338378906</v>
      </c>
      <c r="B1079">
        <v>704215</v>
      </c>
      <c r="C1079" t="s">
        <v>3654</v>
      </c>
      <c r="D1079" t="str">
        <f t="shared" si="35"/>
        <v>2024</v>
      </c>
      <c r="E1079" s="10">
        <f t="shared" si="36"/>
        <v>66921469.999351501</v>
      </c>
    </row>
    <row r="1080" spans="1:5">
      <c r="A1080">
        <v>93.636070251464844</v>
      </c>
      <c r="B1080">
        <v>1509736</v>
      </c>
      <c r="C1080" t="s">
        <v>3655</v>
      </c>
      <c r="D1080" t="str">
        <f t="shared" si="35"/>
        <v>2024</v>
      </c>
      <c r="E1080" s="10">
        <f t="shared" si="36"/>
        <v>141365746.15716553</v>
      </c>
    </row>
    <row r="1081" spans="1:5">
      <c r="A1081">
        <v>93.02850341796875</v>
      </c>
      <c r="B1081">
        <v>1303067</v>
      </c>
      <c r="C1081" t="s">
        <v>3656</v>
      </c>
      <c r="D1081" t="str">
        <f t="shared" si="35"/>
        <v>2024</v>
      </c>
      <c r="E1081" s="10">
        <f t="shared" si="36"/>
        <v>121222372.86334229</v>
      </c>
    </row>
    <row r="1082" spans="1:5">
      <c r="A1082">
        <v>94.922660827636719</v>
      </c>
      <c r="B1082">
        <v>1063860</v>
      </c>
      <c r="C1082" t="s">
        <v>3657</v>
      </c>
      <c r="D1082" t="str">
        <f t="shared" si="35"/>
        <v>2024</v>
      </c>
      <c r="E1082" s="10">
        <f t="shared" si="36"/>
        <v>100984421.9480896</v>
      </c>
    </row>
    <row r="1083" spans="1:5">
      <c r="A1083">
        <v>95.208580017089844</v>
      </c>
      <c r="B1083">
        <v>758874</v>
      </c>
      <c r="C1083" t="s">
        <v>3658</v>
      </c>
      <c r="D1083" t="str">
        <f t="shared" si="35"/>
        <v>2024</v>
      </c>
      <c r="E1083" s="10">
        <f t="shared" si="36"/>
        <v>72251315.951889038</v>
      </c>
    </row>
    <row r="1084" spans="1:5">
      <c r="A1084">
        <v>94.851188659667969</v>
      </c>
      <c r="B1084">
        <v>816350</v>
      </c>
      <c r="C1084" t="s">
        <v>3659</v>
      </c>
      <c r="D1084" t="str">
        <f t="shared" si="35"/>
        <v>2024</v>
      </c>
      <c r="E1084" s="10">
        <f t="shared" si="36"/>
        <v>77431767.862319946</v>
      </c>
    </row>
    <row r="1085" spans="1:5">
      <c r="A1085">
        <v>95.565963745117188</v>
      </c>
      <c r="B1085">
        <v>785748</v>
      </c>
      <c r="C1085" t="s">
        <v>3660</v>
      </c>
      <c r="D1085" t="str">
        <f t="shared" si="35"/>
        <v>2024</v>
      </c>
      <c r="E1085" s="10">
        <f t="shared" si="36"/>
        <v>75090764.88079834</v>
      </c>
    </row>
    <row r="1086" spans="1:5">
      <c r="A1086">
        <v>95.288993835449219</v>
      </c>
      <c r="B1086">
        <v>1084212</v>
      </c>
      <c r="C1086" t="s">
        <v>3661</v>
      </c>
      <c r="D1086" t="str">
        <f t="shared" si="35"/>
        <v>2024</v>
      </c>
      <c r="E1086" s="10">
        <f t="shared" si="36"/>
        <v>103313470.58432007</v>
      </c>
    </row>
    <row r="1087" spans="1:5">
      <c r="A1087">
        <v>99.935050964355469</v>
      </c>
      <c r="B1087">
        <v>1830218</v>
      </c>
      <c r="C1087" t="s">
        <v>3662</v>
      </c>
      <c r="D1087" t="str">
        <f t="shared" si="35"/>
        <v>2024</v>
      </c>
      <c r="E1087" s="10">
        <f t="shared" si="36"/>
        <v>182902929.10588074</v>
      </c>
    </row>
    <row r="1088" spans="1:5">
      <c r="A1088">
        <v>102.4814529418945</v>
      </c>
      <c r="B1088">
        <v>1788276</v>
      </c>
      <c r="C1088" t="s">
        <v>3663</v>
      </c>
      <c r="D1088" t="str">
        <f t="shared" si="35"/>
        <v>2024</v>
      </c>
      <c r="E1088" s="10">
        <f t="shared" si="36"/>
        <v>183265122.74111933</v>
      </c>
    </row>
    <row r="1089" spans="1:5">
      <c r="A1089">
        <v>100.5158157348633</v>
      </c>
      <c r="B1089">
        <v>1144372</v>
      </c>
      <c r="C1089" t="s">
        <v>3664</v>
      </c>
      <c r="D1089" t="str">
        <f t="shared" si="35"/>
        <v>2024</v>
      </c>
      <c r="E1089" s="10">
        <f t="shared" si="36"/>
        <v>115027485.08413698</v>
      </c>
    </row>
    <row r="1090" spans="1:5">
      <c r="A1090">
        <v>102.5261306762695</v>
      </c>
      <c r="B1090">
        <v>827527</v>
      </c>
      <c r="C1090" t="s">
        <v>3665</v>
      </c>
      <c r="D1090" t="str">
        <f t="shared" ref="D1090:D1153" si="37">LEFT(C1090,4)</f>
        <v>2024</v>
      </c>
      <c r="E1090" s="10">
        <f t="shared" ref="E1090:E1153" si="38">A1090*B1090</f>
        <v>84843141.340141267</v>
      </c>
    </row>
    <row r="1091" spans="1:5">
      <c r="A1091">
        <v>101.7220001220703</v>
      </c>
      <c r="B1091">
        <v>763287</v>
      </c>
      <c r="C1091" t="s">
        <v>3666</v>
      </c>
      <c r="D1091" t="str">
        <f t="shared" si="37"/>
        <v>2024</v>
      </c>
      <c r="E1091" s="10">
        <f t="shared" si="38"/>
        <v>77643080.307174668</v>
      </c>
    </row>
    <row r="1092" spans="1:5">
      <c r="A1092">
        <v>99.622337341308594</v>
      </c>
      <c r="B1092">
        <v>1251336</v>
      </c>
      <c r="C1092" t="s">
        <v>3667</v>
      </c>
      <c r="D1092" t="str">
        <f t="shared" si="37"/>
        <v>2024</v>
      </c>
      <c r="E1092" s="10">
        <f t="shared" si="38"/>
        <v>124661017.11932373</v>
      </c>
    </row>
    <row r="1093" spans="1:5">
      <c r="A1093">
        <v>99.979728698730469</v>
      </c>
      <c r="B1093">
        <v>1090825</v>
      </c>
      <c r="C1093" t="s">
        <v>3668</v>
      </c>
      <c r="D1093" t="str">
        <f t="shared" si="37"/>
        <v>2024</v>
      </c>
      <c r="E1093" s="10">
        <f t="shared" si="38"/>
        <v>109060387.55779266</v>
      </c>
    </row>
    <row r="1094" spans="1:5">
      <c r="A1094">
        <v>97.835395812988281</v>
      </c>
      <c r="B1094">
        <v>1275147</v>
      </c>
      <c r="C1094" t="s">
        <v>3669</v>
      </c>
      <c r="D1094" t="str">
        <f t="shared" si="37"/>
        <v>2024</v>
      </c>
      <c r="E1094" s="10">
        <f t="shared" si="38"/>
        <v>124754511.46474457</v>
      </c>
    </row>
    <row r="1095" spans="1:5">
      <c r="A1095">
        <v>98.014083862304688</v>
      </c>
      <c r="B1095">
        <v>1018111</v>
      </c>
      <c r="C1095" t="s">
        <v>3670</v>
      </c>
      <c r="D1095" t="str">
        <f t="shared" si="37"/>
        <v>2024</v>
      </c>
      <c r="E1095" s="10">
        <f t="shared" si="38"/>
        <v>99789216.935134888</v>
      </c>
    </row>
    <row r="1096" spans="1:5">
      <c r="A1096">
        <v>95.11029052734375</v>
      </c>
      <c r="B1096">
        <v>1357333</v>
      </c>
      <c r="C1096" t="s">
        <v>3671</v>
      </c>
      <c r="D1096" t="str">
        <f t="shared" si="37"/>
        <v>2024</v>
      </c>
      <c r="E1096" s="10">
        <f t="shared" si="38"/>
        <v>129096335.97235107</v>
      </c>
    </row>
    <row r="1097" spans="1:5">
      <c r="A1097">
        <v>94.663558959960938</v>
      </c>
      <c r="B1097">
        <v>664955</v>
      </c>
      <c r="C1097" t="s">
        <v>3672</v>
      </c>
      <c r="D1097" t="str">
        <f t="shared" si="37"/>
        <v>2024</v>
      </c>
      <c r="E1097" s="10">
        <f t="shared" si="38"/>
        <v>62947006.848220825</v>
      </c>
    </row>
    <row r="1098" spans="1:5">
      <c r="A1098">
        <v>95.557037353515625</v>
      </c>
      <c r="B1098">
        <v>622171</v>
      </c>
      <c r="C1098" t="s">
        <v>3673</v>
      </c>
      <c r="D1098" t="str">
        <f t="shared" si="37"/>
        <v>2024</v>
      </c>
      <c r="E1098" s="10">
        <f t="shared" si="38"/>
        <v>59452817.48727417</v>
      </c>
    </row>
    <row r="1099" spans="1:5">
      <c r="A1099">
        <v>94.574211120605469</v>
      </c>
      <c r="B1099">
        <v>1031130</v>
      </c>
      <c r="C1099" t="s">
        <v>3674</v>
      </c>
      <c r="D1099" t="str">
        <f t="shared" si="37"/>
        <v>2024</v>
      </c>
      <c r="E1099" s="10">
        <f t="shared" si="38"/>
        <v>97518306.312789917</v>
      </c>
    </row>
    <row r="1100" spans="1:5">
      <c r="A1100">
        <v>94.574211120605469</v>
      </c>
      <c r="B1100">
        <v>635536</v>
      </c>
      <c r="C1100" t="s">
        <v>3675</v>
      </c>
      <c r="D1100" t="str">
        <f t="shared" si="37"/>
        <v>2024</v>
      </c>
      <c r="E1100" s="10">
        <f t="shared" si="38"/>
        <v>60105315.838745117</v>
      </c>
    </row>
    <row r="1101" spans="1:5">
      <c r="A1101">
        <v>95.11029052734375</v>
      </c>
      <c r="B1101">
        <v>946389</v>
      </c>
      <c r="C1101" t="s">
        <v>3676</v>
      </c>
      <c r="D1101" t="str">
        <f t="shared" si="37"/>
        <v>2024</v>
      </c>
      <c r="E1101" s="10">
        <f t="shared" si="38"/>
        <v>90011332.741882324</v>
      </c>
    </row>
    <row r="1102" spans="1:5">
      <c r="A1102">
        <v>95.19964599609375</v>
      </c>
      <c r="B1102">
        <v>919549</v>
      </c>
      <c r="C1102" t="s">
        <v>3677</v>
      </c>
      <c r="D1102" t="str">
        <f t="shared" si="37"/>
        <v>2024</v>
      </c>
      <c r="E1102" s="10">
        <f t="shared" si="38"/>
        <v>87540739.276062012</v>
      </c>
    </row>
    <row r="1103" spans="1:5">
      <c r="A1103">
        <v>93.85943603515625</v>
      </c>
      <c r="B1103">
        <v>854946</v>
      </c>
      <c r="C1103" t="s">
        <v>3678</v>
      </c>
      <c r="D1103" t="str">
        <f t="shared" si="37"/>
        <v>2024</v>
      </c>
      <c r="E1103" s="10">
        <f t="shared" si="38"/>
        <v>80244749.400512695</v>
      </c>
    </row>
    <row r="1104" spans="1:5">
      <c r="A1104">
        <v>95.065628051757813</v>
      </c>
      <c r="B1104">
        <v>667469</v>
      </c>
      <c r="C1104" t="s">
        <v>3679</v>
      </c>
      <c r="D1104" t="str">
        <f t="shared" si="37"/>
        <v>2024</v>
      </c>
      <c r="E1104" s="10">
        <f t="shared" si="38"/>
        <v>63453359.690078735</v>
      </c>
    </row>
    <row r="1105" spans="1:5">
      <c r="A1105">
        <v>95.423011779785156</v>
      </c>
      <c r="B1105">
        <v>630451</v>
      </c>
      <c r="C1105" t="s">
        <v>3680</v>
      </c>
      <c r="D1105" t="str">
        <f t="shared" si="37"/>
        <v>2024</v>
      </c>
      <c r="E1105" s="10">
        <f t="shared" si="38"/>
        <v>60159533.199577332</v>
      </c>
    </row>
    <row r="1106" spans="1:5">
      <c r="A1106">
        <v>91.536399841308594</v>
      </c>
      <c r="B1106">
        <v>1986847</v>
      </c>
      <c r="C1106" t="s">
        <v>3681</v>
      </c>
      <c r="D1106" t="str">
        <f t="shared" si="37"/>
        <v>2024</v>
      </c>
      <c r="E1106" s="10">
        <f t="shared" si="38"/>
        <v>181868821.41550446</v>
      </c>
    </row>
    <row r="1107" spans="1:5">
      <c r="A1107">
        <v>91.08966064453125</v>
      </c>
      <c r="B1107">
        <v>1082967</v>
      </c>
      <c r="C1107" t="s">
        <v>3682</v>
      </c>
      <c r="D1107" t="str">
        <f t="shared" si="37"/>
        <v>2024</v>
      </c>
      <c r="E1107" s="10">
        <f t="shared" si="38"/>
        <v>98647096.519226074</v>
      </c>
    </row>
    <row r="1108" spans="1:5">
      <c r="A1108">
        <v>91.581069946289063</v>
      </c>
      <c r="B1108">
        <v>703362</v>
      </c>
      <c r="C1108" t="s">
        <v>3683</v>
      </c>
      <c r="D1108" t="str">
        <f t="shared" si="37"/>
        <v>2024</v>
      </c>
      <c r="E1108" s="10">
        <f t="shared" si="38"/>
        <v>64414644.519561768</v>
      </c>
    </row>
    <row r="1109" spans="1:5">
      <c r="A1109">
        <v>92.072486877441406</v>
      </c>
      <c r="B1109">
        <v>551350</v>
      </c>
      <c r="C1109" t="s">
        <v>3684</v>
      </c>
      <c r="D1109" t="str">
        <f t="shared" si="37"/>
        <v>2024</v>
      </c>
      <c r="E1109" s="10">
        <f t="shared" si="38"/>
        <v>50764165.639877319</v>
      </c>
    </row>
    <row r="1110" spans="1:5">
      <c r="A1110">
        <v>93.0999755859375</v>
      </c>
      <c r="B1110">
        <v>1024845</v>
      </c>
      <c r="C1110" t="s">
        <v>3685</v>
      </c>
      <c r="D1110" t="str">
        <f t="shared" si="37"/>
        <v>2024</v>
      </c>
      <c r="E1110" s="10">
        <f t="shared" si="38"/>
        <v>95413044.479370117</v>
      </c>
    </row>
    <row r="1111" spans="1:5">
      <c r="A1111">
        <v>90.374885559082031</v>
      </c>
      <c r="B1111">
        <v>2192149</v>
      </c>
      <c r="C1111" t="s">
        <v>3686</v>
      </c>
      <c r="D1111" t="str">
        <f t="shared" si="37"/>
        <v>2024</v>
      </c>
      <c r="E1111" s="10">
        <f t="shared" si="38"/>
        <v>198115215.00345612</v>
      </c>
    </row>
    <row r="1112" spans="1:5">
      <c r="A1112">
        <v>90.821624755859375</v>
      </c>
      <c r="B1112">
        <v>750970</v>
      </c>
      <c r="C1112" t="s">
        <v>6114</v>
      </c>
      <c r="D1112" t="str">
        <f t="shared" si="37"/>
        <v>2024</v>
      </c>
      <c r="E1112" s="10">
        <f t="shared" si="38"/>
        <v>68204315.542907715</v>
      </c>
    </row>
    <row r="1113" spans="1:5">
      <c r="A1113">
        <v>90.776947021484375</v>
      </c>
      <c r="B1113">
        <v>1105274</v>
      </c>
      <c r="C1113" t="s">
        <v>3687</v>
      </c>
      <c r="D1113" t="str">
        <f t="shared" si="37"/>
        <v>2024</v>
      </c>
      <c r="E1113" s="10">
        <f t="shared" si="38"/>
        <v>100333399.34222412</v>
      </c>
    </row>
    <row r="1114" spans="1:5">
      <c r="A1114">
        <v>91.983131408691406</v>
      </c>
      <c r="B1114">
        <v>1178077</v>
      </c>
      <c r="C1114" t="s">
        <v>3688</v>
      </c>
      <c r="D1114" t="str">
        <f t="shared" si="37"/>
        <v>2024</v>
      </c>
      <c r="E1114" s="10">
        <f t="shared" si="38"/>
        <v>108363211.50055695</v>
      </c>
    </row>
    <row r="1115" spans="1:5">
      <c r="A1115">
        <v>92.697914123535156</v>
      </c>
      <c r="B1115">
        <v>1015095</v>
      </c>
      <c r="C1115" t="s">
        <v>3689</v>
      </c>
      <c r="D1115" t="str">
        <f t="shared" si="37"/>
        <v>2024</v>
      </c>
      <c r="E1115" s="10">
        <f t="shared" si="38"/>
        <v>94097189.137229919</v>
      </c>
    </row>
    <row r="1116" spans="1:5">
      <c r="A1116">
        <v>91.938468933105469</v>
      </c>
      <c r="B1116">
        <v>1339685</v>
      </c>
      <c r="C1116" t="s">
        <v>3690</v>
      </c>
      <c r="D1116" t="str">
        <f t="shared" si="37"/>
        <v>2024</v>
      </c>
      <c r="E1116" s="10">
        <f t="shared" si="38"/>
        <v>123168587.7526474</v>
      </c>
    </row>
    <row r="1117" spans="1:5">
      <c r="A1117">
        <v>91.520988464355469</v>
      </c>
      <c r="B1117">
        <v>1877795</v>
      </c>
      <c r="C1117" t="s">
        <v>3691</v>
      </c>
      <c r="D1117" t="str">
        <f t="shared" si="37"/>
        <v>2024</v>
      </c>
      <c r="E1117" s="10">
        <f t="shared" si="38"/>
        <v>171857654.53342438</v>
      </c>
    </row>
    <row r="1118" spans="1:5">
      <c r="A1118">
        <v>91.103515625</v>
      </c>
      <c r="B1118">
        <v>1305355</v>
      </c>
      <c r="C1118" t="s">
        <v>3692</v>
      </c>
      <c r="D1118" t="str">
        <f t="shared" si="37"/>
        <v>2024</v>
      </c>
      <c r="E1118" s="10">
        <f t="shared" si="38"/>
        <v>118922429.63867188</v>
      </c>
    </row>
    <row r="1119" spans="1:5">
      <c r="A1119">
        <v>90.135749816894531</v>
      </c>
      <c r="B1119">
        <v>1055527</v>
      </c>
      <c r="C1119" t="s">
        <v>3693</v>
      </c>
      <c r="D1119" t="str">
        <f t="shared" si="37"/>
        <v>2024</v>
      </c>
      <c r="E1119" s="10">
        <f t="shared" si="38"/>
        <v>95140717.596977234</v>
      </c>
    </row>
    <row r="1120" spans="1:5">
      <c r="A1120">
        <v>89.9649658203125</v>
      </c>
      <c r="B1120">
        <v>1224417</v>
      </c>
      <c r="C1120" t="s">
        <v>3694</v>
      </c>
      <c r="D1120" t="str">
        <f t="shared" si="37"/>
        <v>2024</v>
      </c>
      <c r="E1120" s="10">
        <f t="shared" si="38"/>
        <v>110154633.55480957</v>
      </c>
    </row>
    <row r="1121" spans="1:5">
      <c r="A1121">
        <v>88.427909851074219</v>
      </c>
      <c r="B1121">
        <v>1427343</v>
      </c>
      <c r="C1121" t="s">
        <v>3695</v>
      </c>
      <c r="D1121" t="str">
        <f t="shared" si="37"/>
        <v>2024</v>
      </c>
      <c r="E1121" s="10">
        <f t="shared" si="38"/>
        <v>126216958.13056183</v>
      </c>
    </row>
    <row r="1122" spans="1:5">
      <c r="A1122">
        <v>87.972488403320313</v>
      </c>
      <c r="B1122">
        <v>751271</v>
      </c>
      <c r="C1122" t="s">
        <v>3696</v>
      </c>
      <c r="D1122" t="str">
        <f t="shared" si="37"/>
        <v>2024</v>
      </c>
      <c r="E1122" s="10">
        <f t="shared" si="38"/>
        <v>66091179.335250854</v>
      </c>
    </row>
    <row r="1123" spans="1:5">
      <c r="A1123">
        <v>88.086341857910156</v>
      </c>
      <c r="B1123">
        <v>716120</v>
      </c>
      <c r="C1123" t="s">
        <v>3697</v>
      </c>
      <c r="D1123" t="str">
        <f t="shared" si="37"/>
        <v>2024</v>
      </c>
      <c r="E1123" s="10">
        <f t="shared" si="38"/>
        <v>63080391.131286621</v>
      </c>
    </row>
    <row r="1124" spans="1:5">
      <c r="A1124">
        <v>88.902305603027344</v>
      </c>
      <c r="B1124">
        <v>507582</v>
      </c>
      <c r="C1124" t="s">
        <v>3698</v>
      </c>
      <c r="D1124" t="str">
        <f t="shared" si="37"/>
        <v>2024</v>
      </c>
      <c r="E1124" s="10">
        <f t="shared" si="38"/>
        <v>45125210.082595825</v>
      </c>
    </row>
    <row r="1125" spans="1:5">
      <c r="A1125">
        <v>88.9971923828125</v>
      </c>
      <c r="B1125">
        <v>663217</v>
      </c>
      <c r="C1125" t="s">
        <v>3699</v>
      </c>
      <c r="D1125" t="str">
        <f t="shared" si="37"/>
        <v>2024</v>
      </c>
      <c r="E1125" s="10">
        <f t="shared" si="38"/>
        <v>59024450.940551758</v>
      </c>
    </row>
    <row r="1126" spans="1:5">
      <c r="A1126">
        <v>87.118568420410156</v>
      </c>
      <c r="B1126">
        <v>1067837</v>
      </c>
      <c r="C1126" t="s">
        <v>3700</v>
      </c>
      <c r="D1126" t="str">
        <f t="shared" si="37"/>
        <v>2024</v>
      </c>
      <c r="E1126" s="10">
        <f t="shared" si="38"/>
        <v>93028430.74634552</v>
      </c>
    </row>
    <row r="1127" spans="1:5">
      <c r="A1127">
        <v>87.858634948730469</v>
      </c>
      <c r="B1127">
        <v>600967</v>
      </c>
      <c r="C1127" t="s">
        <v>3701</v>
      </c>
      <c r="D1127" t="str">
        <f t="shared" si="37"/>
        <v>2024</v>
      </c>
      <c r="E1127" s="10">
        <f t="shared" si="38"/>
        <v>52800140.269233704</v>
      </c>
    </row>
    <row r="1128" spans="1:5">
      <c r="A1128">
        <v>88.408935546875</v>
      </c>
      <c r="B1128">
        <v>2493881</v>
      </c>
      <c r="C1128" t="s">
        <v>3702</v>
      </c>
      <c r="D1128" t="str">
        <f t="shared" si="37"/>
        <v>2024</v>
      </c>
      <c r="E1128" s="10">
        <f t="shared" si="38"/>
        <v>220481364.59057617</v>
      </c>
    </row>
    <row r="1129" spans="1:5">
      <c r="A1129">
        <v>88.484840393066406</v>
      </c>
      <c r="B1129">
        <v>981704</v>
      </c>
      <c r="C1129" t="s">
        <v>3703</v>
      </c>
      <c r="D1129" t="str">
        <f t="shared" si="37"/>
        <v>2024</v>
      </c>
      <c r="E1129" s="10">
        <f t="shared" si="38"/>
        <v>86865921.753234863</v>
      </c>
    </row>
    <row r="1130" spans="1:5">
      <c r="A1130">
        <v>87.327308654785156</v>
      </c>
      <c r="B1130">
        <v>774662</v>
      </c>
      <c r="C1130" t="s">
        <v>3704</v>
      </c>
      <c r="D1130" t="str">
        <f t="shared" si="37"/>
        <v>2024</v>
      </c>
      <c r="E1130" s="10">
        <f t="shared" si="38"/>
        <v>67649147.577133179</v>
      </c>
    </row>
    <row r="1131" spans="1:5">
      <c r="A1131">
        <v>86.739051818847656</v>
      </c>
      <c r="B1131">
        <v>1017525</v>
      </c>
      <c r="C1131" t="s">
        <v>3705</v>
      </c>
      <c r="D1131" t="str">
        <f t="shared" si="37"/>
        <v>2024</v>
      </c>
      <c r="E1131" s="10">
        <f t="shared" si="38"/>
        <v>88259153.701972961</v>
      </c>
    </row>
    <row r="1132" spans="1:5">
      <c r="A1132">
        <v>86.814956665039063</v>
      </c>
      <c r="B1132">
        <v>719728</v>
      </c>
      <c r="C1132" t="s">
        <v>6115</v>
      </c>
      <c r="D1132" t="str">
        <f t="shared" si="37"/>
        <v>2024</v>
      </c>
      <c r="E1132" s="10">
        <f t="shared" si="38"/>
        <v>62483155.130615234</v>
      </c>
    </row>
    <row r="1133" spans="1:5">
      <c r="A1133">
        <v>86.511344909667969</v>
      </c>
      <c r="B1133">
        <v>702679</v>
      </c>
      <c r="C1133" t="s">
        <v>3706</v>
      </c>
      <c r="D1133" t="str">
        <f t="shared" si="37"/>
        <v>2024</v>
      </c>
      <c r="E1133" s="10">
        <f t="shared" si="38"/>
        <v>60789705.329780579</v>
      </c>
    </row>
    <row r="1134" spans="1:5">
      <c r="A1134">
        <v>86.625198364257813</v>
      </c>
      <c r="B1134">
        <v>923388</v>
      </c>
      <c r="C1134" t="s">
        <v>3707</v>
      </c>
      <c r="D1134" t="str">
        <f t="shared" si="37"/>
        <v>2024</v>
      </c>
      <c r="E1134" s="10">
        <f t="shared" si="38"/>
        <v>79988668.667175293</v>
      </c>
    </row>
    <row r="1135" spans="1:5">
      <c r="A1135">
        <v>86.454414367675781</v>
      </c>
      <c r="B1135">
        <v>774169</v>
      </c>
      <c r="C1135" t="s">
        <v>3708</v>
      </c>
      <c r="D1135" t="str">
        <f t="shared" si="37"/>
        <v>2024</v>
      </c>
      <c r="E1135" s="10">
        <f t="shared" si="38"/>
        <v>66930327.516609192</v>
      </c>
    </row>
    <row r="1136" spans="1:5">
      <c r="A1136">
        <v>85.638450622558594</v>
      </c>
      <c r="B1136">
        <v>1314492</v>
      </c>
      <c r="C1136" t="s">
        <v>3709</v>
      </c>
      <c r="D1136" t="str">
        <f t="shared" si="37"/>
        <v>2024</v>
      </c>
      <c r="E1136" s="10">
        <f t="shared" si="38"/>
        <v>112571058.23574829</v>
      </c>
    </row>
    <row r="1137" spans="1:5">
      <c r="A1137">
        <v>83.740852355957031</v>
      </c>
      <c r="B1137">
        <v>1203841</v>
      </c>
      <c r="C1137" t="s">
        <v>3710</v>
      </c>
      <c r="D1137" t="str">
        <f t="shared" si="37"/>
        <v>2024</v>
      </c>
      <c r="E1137" s="10">
        <f t="shared" si="38"/>
        <v>100810671.44104767</v>
      </c>
    </row>
    <row r="1138" spans="1:5">
      <c r="A1138">
        <v>82.450492858886719</v>
      </c>
      <c r="B1138">
        <v>1418777</v>
      </c>
      <c r="C1138" t="s">
        <v>3711</v>
      </c>
      <c r="D1138" t="str">
        <f t="shared" si="37"/>
        <v>2024</v>
      </c>
      <c r="E1138" s="10">
        <f t="shared" si="38"/>
        <v>116978862.90685272</v>
      </c>
    </row>
    <row r="1139" spans="1:5">
      <c r="A1139">
        <v>83.570068359375</v>
      </c>
      <c r="B1139">
        <v>798703</v>
      </c>
      <c r="C1139" t="s">
        <v>3712</v>
      </c>
      <c r="D1139" t="str">
        <f t="shared" si="37"/>
        <v>2024</v>
      </c>
      <c r="E1139" s="10">
        <f t="shared" si="38"/>
        <v>66747664.308837891</v>
      </c>
    </row>
    <row r="1140" spans="1:5">
      <c r="A1140">
        <v>83.095672607421875</v>
      </c>
      <c r="B1140">
        <v>729064</v>
      </c>
      <c r="C1140" t="s">
        <v>3713</v>
      </c>
      <c r="D1140" t="str">
        <f t="shared" si="37"/>
        <v>2024</v>
      </c>
      <c r="E1140" s="10">
        <f t="shared" si="38"/>
        <v>60582063.453857422</v>
      </c>
    </row>
    <row r="1141" spans="1:5">
      <c r="A1141">
        <v>84.006515502929688</v>
      </c>
      <c r="B1141">
        <v>1313659</v>
      </c>
      <c r="C1141" t="s">
        <v>3714</v>
      </c>
      <c r="D1141" t="str">
        <f t="shared" si="37"/>
        <v>2024</v>
      </c>
      <c r="E1141" s="10">
        <f t="shared" si="38"/>
        <v>110355915.14906311</v>
      </c>
    </row>
    <row r="1142" spans="1:5">
      <c r="A1142">
        <v>83.854705810546875</v>
      </c>
      <c r="B1142">
        <v>799244</v>
      </c>
      <c r="C1142" t="s">
        <v>3715</v>
      </c>
      <c r="D1142" t="str">
        <f t="shared" si="37"/>
        <v>2024</v>
      </c>
      <c r="E1142" s="10">
        <f t="shared" si="38"/>
        <v>67020370.490844727</v>
      </c>
    </row>
    <row r="1143" spans="1:5">
      <c r="A1143">
        <v>82.792060852050781</v>
      </c>
      <c r="B1143">
        <v>3513801</v>
      </c>
      <c r="C1143" t="s">
        <v>6116</v>
      </c>
      <c r="D1143" t="str">
        <f t="shared" si="37"/>
        <v>2024</v>
      </c>
      <c r="E1143" s="10">
        <f t="shared" si="38"/>
        <v>290914826.21399689</v>
      </c>
    </row>
    <row r="1144" spans="1:5">
      <c r="A1144">
        <v>85.050193786621094</v>
      </c>
      <c r="B1144">
        <v>1388889</v>
      </c>
      <c r="C1144" t="s">
        <v>3716</v>
      </c>
      <c r="D1144" t="str">
        <f t="shared" si="37"/>
        <v>2024</v>
      </c>
      <c r="E1144" s="10">
        <f t="shared" si="38"/>
        <v>118125278.59810638</v>
      </c>
    </row>
    <row r="1145" spans="1:5">
      <c r="A1145">
        <v>85.619468688964844</v>
      </c>
      <c r="B1145">
        <v>777192</v>
      </c>
      <c r="C1145" t="s">
        <v>3717</v>
      </c>
      <c r="D1145" t="str">
        <f t="shared" si="37"/>
        <v>2024</v>
      </c>
      <c r="E1145" s="10">
        <f t="shared" si="38"/>
        <v>66542766.109313965</v>
      </c>
    </row>
    <row r="1146" spans="1:5">
      <c r="A1146">
        <v>83.456214904785156</v>
      </c>
      <c r="B1146">
        <v>1436592</v>
      </c>
      <c r="C1146" t="s">
        <v>3718</v>
      </c>
      <c r="D1146" t="str">
        <f t="shared" si="37"/>
        <v>2024</v>
      </c>
      <c r="E1146" s="10">
        <f t="shared" si="38"/>
        <v>119892530.68249512</v>
      </c>
    </row>
    <row r="1147" spans="1:5">
      <c r="A1147">
        <v>83.589042663574219</v>
      </c>
      <c r="B1147">
        <v>942472</v>
      </c>
      <c r="C1147" t="s">
        <v>3719</v>
      </c>
      <c r="D1147" t="str">
        <f t="shared" si="37"/>
        <v>2024</v>
      </c>
      <c r="E1147" s="10">
        <f t="shared" si="38"/>
        <v>78780332.217224121</v>
      </c>
    </row>
    <row r="1148" spans="1:5">
      <c r="A1148">
        <v>83.854705810546875</v>
      </c>
      <c r="B1148">
        <v>1049108</v>
      </c>
      <c r="C1148" t="s">
        <v>3720</v>
      </c>
      <c r="D1148" t="str">
        <f t="shared" si="37"/>
        <v>2024</v>
      </c>
      <c r="E1148" s="10">
        <f t="shared" si="38"/>
        <v>87972642.703491211</v>
      </c>
    </row>
    <row r="1149" spans="1:5">
      <c r="A1149">
        <v>84.575798034667969</v>
      </c>
      <c r="B1149">
        <v>916038</v>
      </c>
      <c r="C1149" t="s">
        <v>3721</v>
      </c>
      <c r="D1149" t="str">
        <f t="shared" si="37"/>
        <v>2024</v>
      </c>
      <c r="E1149" s="10">
        <f t="shared" si="38"/>
        <v>77474644.880081177</v>
      </c>
    </row>
    <row r="1150" spans="1:5">
      <c r="A1150">
        <v>83.513137817382813</v>
      </c>
      <c r="B1150">
        <v>1009716</v>
      </c>
      <c r="C1150" t="s">
        <v>3722</v>
      </c>
      <c r="D1150" t="str">
        <f t="shared" si="37"/>
        <v>2024</v>
      </c>
      <c r="E1150" s="10">
        <f t="shared" si="38"/>
        <v>84324551.464416504</v>
      </c>
    </row>
    <row r="1151" spans="1:5">
      <c r="A1151">
        <v>83.911636352539063</v>
      </c>
      <c r="B1151">
        <v>733923</v>
      </c>
      <c r="C1151" t="s">
        <v>3723</v>
      </c>
      <c r="D1151" t="str">
        <f t="shared" si="37"/>
        <v>2024</v>
      </c>
      <c r="E1151" s="10">
        <f t="shared" si="38"/>
        <v>61584679.886764526</v>
      </c>
    </row>
    <row r="1152" spans="1:5">
      <c r="A1152">
        <v>83.645980834960938</v>
      </c>
      <c r="B1152">
        <v>843005</v>
      </c>
      <c r="C1152" t="s">
        <v>3724</v>
      </c>
      <c r="D1152" t="str">
        <f t="shared" si="37"/>
        <v>2024</v>
      </c>
      <c r="E1152" s="10">
        <f t="shared" si="38"/>
        <v>70513980.073776245</v>
      </c>
    </row>
    <row r="1153" spans="1:5">
      <c r="A1153">
        <v>83.209526062011719</v>
      </c>
      <c r="B1153">
        <v>711019</v>
      </c>
      <c r="C1153" t="s">
        <v>3725</v>
      </c>
      <c r="D1153" t="str">
        <f t="shared" si="37"/>
        <v>2024</v>
      </c>
      <c r="E1153" s="10">
        <f t="shared" si="38"/>
        <v>59163554.01108551</v>
      </c>
    </row>
    <row r="1154" spans="1:5">
      <c r="A1154">
        <v>82.659225463867188</v>
      </c>
      <c r="B1154">
        <v>754396</v>
      </c>
      <c r="C1154" t="s">
        <v>3726</v>
      </c>
      <c r="D1154" t="str">
        <f t="shared" ref="D1154:D1217" si="39">LEFT(C1154,4)</f>
        <v>2024</v>
      </c>
      <c r="E1154" s="10">
        <f t="shared" ref="E1154:E1217" si="40">A1154*B1154</f>
        <v>62357789.053039551</v>
      </c>
    </row>
    <row r="1155" spans="1:5">
      <c r="A1155">
        <v>83.209526062011719</v>
      </c>
      <c r="B1155">
        <v>1221928</v>
      </c>
      <c r="C1155" t="s">
        <v>3727</v>
      </c>
      <c r="D1155" t="str">
        <f t="shared" si="39"/>
        <v>2024</v>
      </c>
      <c r="E1155" s="10">
        <f t="shared" si="40"/>
        <v>101676049.76190186</v>
      </c>
    </row>
    <row r="1156" spans="1:5">
      <c r="A1156">
        <v>84.917366027832031</v>
      </c>
      <c r="B1156">
        <v>1728422</v>
      </c>
      <c r="C1156" t="s">
        <v>3728</v>
      </c>
      <c r="D1156" t="str">
        <f t="shared" si="39"/>
        <v>2024</v>
      </c>
      <c r="E1156" s="10">
        <f t="shared" si="40"/>
        <v>146773043.6245575</v>
      </c>
    </row>
    <row r="1157" spans="1:5">
      <c r="A1157">
        <v>86.340560913085938</v>
      </c>
      <c r="B1157">
        <v>1238881</v>
      </c>
      <c r="C1157" t="s">
        <v>3729</v>
      </c>
      <c r="D1157" t="str">
        <f t="shared" si="39"/>
        <v>2024</v>
      </c>
      <c r="E1157" s="10">
        <f t="shared" si="40"/>
        <v>106965680.44456482</v>
      </c>
    </row>
    <row r="1158" spans="1:5">
      <c r="A1158">
        <v>87.460136413574219</v>
      </c>
      <c r="B1158">
        <v>1020316</v>
      </c>
      <c r="C1158" t="s">
        <v>3730</v>
      </c>
      <c r="D1158" t="str">
        <f t="shared" si="39"/>
        <v>2024</v>
      </c>
      <c r="E1158" s="10">
        <f t="shared" si="40"/>
        <v>89236976.544952393</v>
      </c>
    </row>
    <row r="1159" spans="1:5">
      <c r="A1159">
        <v>85.220977783203125</v>
      </c>
      <c r="B1159">
        <v>1006986</v>
      </c>
      <c r="C1159" t="s">
        <v>3731</v>
      </c>
      <c r="D1159" t="str">
        <f t="shared" si="39"/>
        <v>2024</v>
      </c>
      <c r="E1159" s="10">
        <f t="shared" si="40"/>
        <v>85816331.533996582</v>
      </c>
    </row>
    <row r="1160" spans="1:5">
      <c r="A1160">
        <v>84.329109191894531</v>
      </c>
      <c r="B1160">
        <v>936457</v>
      </c>
      <c r="C1160" t="s">
        <v>3732</v>
      </c>
      <c r="D1160" t="str">
        <f t="shared" si="39"/>
        <v>2024</v>
      </c>
      <c r="E1160" s="10">
        <f t="shared" si="40"/>
        <v>78970584.606513977</v>
      </c>
    </row>
    <row r="1161" spans="1:5">
      <c r="A1161">
        <v>85.10711669921875</v>
      </c>
      <c r="B1161">
        <v>649815</v>
      </c>
      <c r="C1161" t="s">
        <v>3733</v>
      </c>
      <c r="D1161" t="str">
        <f t="shared" si="39"/>
        <v>2024</v>
      </c>
      <c r="E1161" s="10">
        <f t="shared" si="40"/>
        <v>55303881.037902832</v>
      </c>
    </row>
    <row r="1162" spans="1:5">
      <c r="A1162">
        <v>86.644172668457031</v>
      </c>
      <c r="B1162">
        <v>945313</v>
      </c>
      <c r="C1162" t="s">
        <v>3734</v>
      </c>
      <c r="D1162" t="str">
        <f t="shared" si="39"/>
        <v>2024</v>
      </c>
      <c r="E1162" s="10">
        <f t="shared" si="40"/>
        <v>81905862.797737122</v>
      </c>
    </row>
    <row r="1163" spans="1:5">
      <c r="A1163">
        <v>84.898391723632813</v>
      </c>
      <c r="B1163">
        <v>1221839</v>
      </c>
      <c r="C1163" t="s">
        <v>3735</v>
      </c>
      <c r="D1163" t="str">
        <f t="shared" si="39"/>
        <v>2024</v>
      </c>
      <c r="E1163" s="10">
        <f t="shared" si="40"/>
        <v>103732166.04521179</v>
      </c>
    </row>
    <row r="1164" spans="1:5">
      <c r="A1164">
        <v>86.264656066894531</v>
      </c>
      <c r="B1164">
        <v>838299</v>
      </c>
      <c r="C1164" t="s">
        <v>3736</v>
      </c>
      <c r="D1164" t="str">
        <f t="shared" si="39"/>
        <v>2024</v>
      </c>
      <c r="E1164" s="10">
        <f t="shared" si="40"/>
        <v>72315574.916221619</v>
      </c>
    </row>
    <row r="1165" spans="1:5">
      <c r="A1165">
        <v>85.410736083984375</v>
      </c>
      <c r="B1165">
        <v>726246</v>
      </c>
      <c r="C1165" t="s">
        <v>3737</v>
      </c>
      <c r="D1165" t="str">
        <f t="shared" si="39"/>
        <v>2024</v>
      </c>
      <c r="E1165" s="10">
        <f t="shared" si="40"/>
        <v>62029205.438049316</v>
      </c>
    </row>
    <row r="1166" spans="1:5">
      <c r="A1166">
        <v>84.537841796875</v>
      </c>
      <c r="B1166">
        <v>820645</v>
      </c>
      <c r="C1166" t="s">
        <v>3738</v>
      </c>
      <c r="D1166" t="str">
        <f t="shared" si="39"/>
        <v>2024</v>
      </c>
      <c r="E1166" s="10">
        <f t="shared" si="40"/>
        <v>69375557.181396484</v>
      </c>
    </row>
    <row r="1167" spans="1:5">
      <c r="A1167">
        <v>83.683921813964844</v>
      </c>
      <c r="B1167">
        <v>1126983</v>
      </c>
      <c r="C1167" t="s">
        <v>3739</v>
      </c>
      <c r="D1167" t="str">
        <f t="shared" si="39"/>
        <v>2024</v>
      </c>
      <c r="E1167" s="10">
        <f t="shared" si="40"/>
        <v>94310357.257667542</v>
      </c>
    </row>
    <row r="1168" spans="1:5">
      <c r="A1168">
        <v>83.076690673828125</v>
      </c>
      <c r="B1168">
        <v>843504</v>
      </c>
      <c r="C1168" t="s">
        <v>3740</v>
      </c>
      <c r="D1168" t="str">
        <f t="shared" si="39"/>
        <v>2024</v>
      </c>
      <c r="E1168" s="10">
        <f t="shared" si="40"/>
        <v>70075520.890136719</v>
      </c>
    </row>
    <row r="1169" spans="1:5">
      <c r="A1169">
        <v>82.146873474121094</v>
      </c>
      <c r="B1169">
        <v>830759</v>
      </c>
      <c r="C1169" t="s">
        <v>3741</v>
      </c>
      <c r="D1169" t="str">
        <f t="shared" si="39"/>
        <v>2024</v>
      </c>
      <c r="E1169" s="10">
        <f t="shared" si="40"/>
        <v>68244254.460487366</v>
      </c>
    </row>
    <row r="1170" spans="1:5">
      <c r="A1170">
        <v>82.317657470703125</v>
      </c>
      <c r="B1170">
        <v>613006</v>
      </c>
      <c r="C1170" t="s">
        <v>3742</v>
      </c>
      <c r="D1170" t="str">
        <f t="shared" si="39"/>
        <v>2024</v>
      </c>
      <c r="E1170" s="10">
        <f t="shared" si="40"/>
        <v>50461217.93548584</v>
      </c>
    </row>
    <row r="1171" spans="1:5">
      <c r="A1171">
        <v>81.425788879394531</v>
      </c>
      <c r="B1171">
        <v>1162556</v>
      </c>
      <c r="C1171" t="s">
        <v>3743</v>
      </c>
      <c r="D1171" t="str">
        <f t="shared" si="39"/>
        <v>2024</v>
      </c>
      <c r="E1171" s="10">
        <f t="shared" si="40"/>
        <v>94662039.416473389</v>
      </c>
    </row>
    <row r="1172" spans="1:5">
      <c r="A1172">
        <v>78.939933776855469</v>
      </c>
      <c r="B1172">
        <v>1931186</v>
      </c>
      <c r="C1172" t="s">
        <v>3744</v>
      </c>
      <c r="D1172" t="str">
        <f t="shared" si="39"/>
        <v>2024</v>
      </c>
      <c r="E1172" s="10">
        <f t="shared" si="40"/>
        <v>152447694.95079041</v>
      </c>
    </row>
    <row r="1173" spans="1:5">
      <c r="A1173">
        <v>77.858306884765625</v>
      </c>
      <c r="B1173">
        <v>1331073</v>
      </c>
      <c r="C1173" t="s">
        <v>3745</v>
      </c>
      <c r="D1173" t="str">
        <f t="shared" si="39"/>
        <v>2024</v>
      </c>
      <c r="E1173" s="10">
        <f t="shared" si="40"/>
        <v>103635090.12002563</v>
      </c>
    </row>
    <row r="1174" spans="1:5">
      <c r="A1174">
        <v>75.733001708984375</v>
      </c>
      <c r="B1174">
        <v>1838717</v>
      </c>
      <c r="C1174" t="s">
        <v>3746</v>
      </c>
      <c r="D1174" t="str">
        <f t="shared" si="39"/>
        <v>2024</v>
      </c>
      <c r="E1174" s="10">
        <f t="shared" si="40"/>
        <v>139251557.70333862</v>
      </c>
    </row>
    <row r="1175" spans="1:5">
      <c r="A1175">
        <v>75.467338562011719</v>
      </c>
      <c r="B1175">
        <v>1069024</v>
      </c>
      <c r="C1175" t="s">
        <v>3747</v>
      </c>
      <c r="D1175" t="str">
        <f t="shared" si="39"/>
        <v>2024</v>
      </c>
      <c r="E1175" s="10">
        <f t="shared" si="40"/>
        <v>80676396.138916016</v>
      </c>
    </row>
    <row r="1176" spans="1:5">
      <c r="A1176">
        <v>76.283309936523438</v>
      </c>
      <c r="B1176">
        <v>842763</v>
      </c>
      <c r="C1176" t="s">
        <v>3748</v>
      </c>
      <c r="D1176" t="str">
        <f t="shared" si="39"/>
        <v>2024</v>
      </c>
      <c r="E1176" s="10">
        <f t="shared" si="40"/>
        <v>64288751.132034302</v>
      </c>
    </row>
    <row r="1177" spans="1:5">
      <c r="A1177">
        <v>75.733001708984375</v>
      </c>
      <c r="B1177">
        <v>809068</v>
      </c>
      <c r="C1177" t="s">
        <v>3749</v>
      </c>
      <c r="D1177" t="str">
        <f t="shared" si="39"/>
        <v>2024</v>
      </c>
      <c r="E1177" s="10">
        <f t="shared" si="40"/>
        <v>61273148.22668457</v>
      </c>
    </row>
    <row r="1178" spans="1:5">
      <c r="A1178">
        <v>75.619148254394531</v>
      </c>
      <c r="B1178">
        <v>567115</v>
      </c>
      <c r="C1178" t="s">
        <v>3750</v>
      </c>
      <c r="D1178" t="str">
        <f t="shared" si="39"/>
        <v>2024</v>
      </c>
      <c r="E1178" s="10">
        <f t="shared" si="40"/>
        <v>42884753.262290955</v>
      </c>
    </row>
    <row r="1179" spans="1:5">
      <c r="A1179">
        <v>74.936019897460938</v>
      </c>
      <c r="B1179">
        <v>852608</v>
      </c>
      <c r="C1179" t="s">
        <v>3751</v>
      </c>
      <c r="D1179" t="str">
        <f t="shared" si="39"/>
        <v>2024</v>
      </c>
      <c r="E1179" s="10">
        <f t="shared" si="40"/>
        <v>63891050.052734375</v>
      </c>
    </row>
    <row r="1180" spans="1:5">
      <c r="A1180">
        <v>75.25860595703125</v>
      </c>
      <c r="B1180">
        <v>797281</v>
      </c>
      <c r="C1180" t="s">
        <v>3752</v>
      </c>
      <c r="D1180" t="str">
        <f t="shared" si="39"/>
        <v>2024</v>
      </c>
      <c r="E1180" s="10">
        <f t="shared" si="40"/>
        <v>60002256.616027832</v>
      </c>
    </row>
    <row r="1181" spans="1:5">
      <c r="A1181">
        <v>75.941741943359375</v>
      </c>
      <c r="B1181">
        <v>646702</v>
      </c>
      <c r="C1181" t="s">
        <v>3753</v>
      </c>
      <c r="D1181" t="str">
        <f t="shared" si="39"/>
        <v>2024</v>
      </c>
      <c r="E1181" s="10">
        <f t="shared" si="40"/>
        <v>49111676.398254395</v>
      </c>
    </row>
    <row r="1182" spans="1:5">
      <c r="A1182">
        <v>77.308013916015625</v>
      </c>
      <c r="B1182">
        <v>770900</v>
      </c>
      <c r="C1182" t="s">
        <v>3754</v>
      </c>
      <c r="D1182" t="str">
        <f t="shared" si="39"/>
        <v>2024</v>
      </c>
      <c r="E1182" s="10">
        <f t="shared" si="40"/>
        <v>59596747.927856445</v>
      </c>
    </row>
    <row r="1183" spans="1:5">
      <c r="A1183">
        <v>77.554695129394531</v>
      </c>
      <c r="B1183">
        <v>665460</v>
      </c>
      <c r="C1183" t="s">
        <v>3755</v>
      </c>
      <c r="D1183" t="str">
        <f t="shared" si="39"/>
        <v>2024</v>
      </c>
      <c r="E1183" s="10">
        <f t="shared" si="40"/>
        <v>51609547.420806885</v>
      </c>
    </row>
    <row r="1184" spans="1:5">
      <c r="A1184">
        <v>78.484519958496094</v>
      </c>
      <c r="B1184">
        <v>815899</v>
      </c>
      <c r="C1184" t="s">
        <v>3756</v>
      </c>
      <c r="D1184" t="str">
        <f t="shared" si="39"/>
        <v>2024</v>
      </c>
      <c r="E1184" s="10">
        <f t="shared" si="40"/>
        <v>64035441.349617004</v>
      </c>
    </row>
    <row r="1185" spans="1:5">
      <c r="A1185">
        <v>78.427589416503906</v>
      </c>
      <c r="B1185">
        <v>530630</v>
      </c>
      <c r="C1185" t="s">
        <v>3757</v>
      </c>
      <c r="D1185" t="str">
        <f t="shared" si="39"/>
        <v>2024</v>
      </c>
      <c r="E1185" s="10">
        <f t="shared" si="40"/>
        <v>41616031.772079468</v>
      </c>
    </row>
    <row r="1186" spans="1:5">
      <c r="A1186">
        <v>79.281501770019531</v>
      </c>
      <c r="B1186">
        <v>593288</v>
      </c>
      <c r="C1186" t="s">
        <v>3758</v>
      </c>
      <c r="D1186" t="str">
        <f t="shared" si="39"/>
        <v>2024</v>
      </c>
      <c r="E1186" s="10">
        <f t="shared" si="40"/>
        <v>47036763.622131348</v>
      </c>
    </row>
    <row r="1187" spans="1:5">
      <c r="A1187">
        <v>78.958915710449219</v>
      </c>
      <c r="B1187">
        <v>547692</v>
      </c>
      <c r="C1187" t="s">
        <v>3759</v>
      </c>
      <c r="D1187" t="str">
        <f t="shared" si="39"/>
        <v>2024</v>
      </c>
      <c r="E1187" s="10">
        <f t="shared" si="40"/>
        <v>43245166.463287354</v>
      </c>
    </row>
    <row r="1188" spans="1:5">
      <c r="A1188">
        <v>80.135421752929688</v>
      </c>
      <c r="B1188">
        <v>727980</v>
      </c>
      <c r="C1188" t="s">
        <v>3760</v>
      </c>
      <c r="D1188" t="str">
        <f t="shared" si="39"/>
        <v>2024</v>
      </c>
      <c r="E1188" s="10">
        <f t="shared" si="40"/>
        <v>58336984.327697754</v>
      </c>
    </row>
    <row r="1189" spans="1:5">
      <c r="A1189">
        <v>80.458015441894531</v>
      </c>
      <c r="B1189">
        <v>571779</v>
      </c>
      <c r="C1189" t="s">
        <v>3761</v>
      </c>
      <c r="D1189" t="str">
        <f t="shared" si="39"/>
        <v>2024</v>
      </c>
      <c r="E1189" s="10">
        <f t="shared" si="40"/>
        <v>46004203.611351013</v>
      </c>
    </row>
    <row r="1190" spans="1:5">
      <c r="A1190">
        <v>80.439041137695313</v>
      </c>
      <c r="B1190">
        <v>730027</v>
      </c>
      <c r="C1190" t="s">
        <v>3762</v>
      </c>
      <c r="D1190" t="str">
        <f t="shared" si="39"/>
        <v>2024</v>
      </c>
      <c r="E1190" s="10">
        <f t="shared" si="40"/>
        <v>58722671.884628296</v>
      </c>
    </row>
    <row r="1191" spans="1:5">
      <c r="A1191">
        <v>79.262527465820313</v>
      </c>
      <c r="B1191">
        <v>906915</v>
      </c>
      <c r="C1191" t="s">
        <v>3763</v>
      </c>
      <c r="D1191" t="str">
        <f t="shared" si="39"/>
        <v>2024</v>
      </c>
      <c r="E1191" s="10">
        <f t="shared" si="40"/>
        <v>71884375.096664429</v>
      </c>
    </row>
    <row r="1192" spans="1:5">
      <c r="A1192">
        <v>79.566146850585938</v>
      </c>
      <c r="B1192">
        <v>622753</v>
      </c>
      <c r="C1192" t="s">
        <v>3764</v>
      </c>
      <c r="D1192" t="str">
        <f t="shared" si="39"/>
        <v>2024</v>
      </c>
      <c r="E1192" s="10">
        <f t="shared" si="40"/>
        <v>49550056.649642944</v>
      </c>
    </row>
    <row r="1193" spans="1:5">
      <c r="A1193">
        <v>79.528190612792969</v>
      </c>
      <c r="B1193">
        <v>1260387</v>
      </c>
      <c r="C1193" t="s">
        <v>3765</v>
      </c>
      <c r="D1193" t="str">
        <f t="shared" si="39"/>
        <v>2024</v>
      </c>
      <c r="E1193" s="10">
        <f t="shared" si="40"/>
        <v>100236297.58188629</v>
      </c>
    </row>
    <row r="1194" spans="1:5">
      <c r="A1194">
        <v>78.883010864257813</v>
      </c>
      <c r="B1194">
        <v>564848</v>
      </c>
      <c r="C1194" t="s">
        <v>3766</v>
      </c>
      <c r="D1194" t="str">
        <f t="shared" si="39"/>
        <v>2024</v>
      </c>
      <c r="E1194" s="10">
        <f t="shared" si="40"/>
        <v>44556910.920654297</v>
      </c>
    </row>
    <row r="1195" spans="1:5">
      <c r="A1195">
        <v>77.3839111328125</v>
      </c>
      <c r="B1195">
        <v>930978</v>
      </c>
      <c r="C1195" t="s">
        <v>3767</v>
      </c>
      <c r="D1195" t="str">
        <f t="shared" si="39"/>
        <v>2024</v>
      </c>
      <c r="E1195" s="10">
        <f t="shared" si="40"/>
        <v>72042718.818603516</v>
      </c>
    </row>
    <row r="1196" spans="1:5">
      <c r="A1196">
        <v>76.4161376953125</v>
      </c>
      <c r="B1196">
        <v>779365</v>
      </c>
      <c r="C1196" t="s">
        <v>3768</v>
      </c>
      <c r="D1196" t="str">
        <f t="shared" si="39"/>
        <v>2024</v>
      </c>
      <c r="E1196" s="10">
        <f t="shared" si="40"/>
        <v>59556063.154907227</v>
      </c>
    </row>
    <row r="1197" spans="1:5">
      <c r="A1197">
        <v>76.188430786132813</v>
      </c>
      <c r="B1197">
        <v>714921</v>
      </c>
      <c r="C1197" t="s">
        <v>3769</v>
      </c>
      <c r="D1197" t="str">
        <f t="shared" si="39"/>
        <v>2024</v>
      </c>
      <c r="E1197" s="10">
        <f t="shared" si="40"/>
        <v>54468709.126052856</v>
      </c>
    </row>
    <row r="1198" spans="1:5">
      <c r="A1198">
        <v>74.195945739746094</v>
      </c>
      <c r="B1198">
        <v>1403267</v>
      </c>
      <c r="C1198" t="s">
        <v>3770</v>
      </c>
      <c r="D1198" t="str">
        <f t="shared" si="39"/>
        <v>2024</v>
      </c>
      <c r="E1198" s="10">
        <f t="shared" si="40"/>
        <v>104116722.19037628</v>
      </c>
    </row>
    <row r="1199" spans="1:5">
      <c r="A1199">
        <v>73.664627075195313</v>
      </c>
      <c r="B1199">
        <v>1098562</v>
      </c>
      <c r="C1199" t="s">
        <v>3771</v>
      </c>
      <c r="D1199" t="str">
        <f t="shared" si="39"/>
        <v>2024</v>
      </c>
      <c r="E1199" s="10">
        <f t="shared" si="40"/>
        <v>80925160.048980713</v>
      </c>
    </row>
    <row r="1200" spans="1:5">
      <c r="A1200">
        <v>65.448043823242188</v>
      </c>
      <c r="B1200">
        <v>6256965</v>
      </c>
      <c r="C1200" t="s">
        <v>3772</v>
      </c>
      <c r="D1200" t="str">
        <f t="shared" si="39"/>
        <v>2024</v>
      </c>
      <c r="E1200" s="10">
        <f t="shared" si="40"/>
        <v>409506119.52049255</v>
      </c>
    </row>
    <row r="1201" spans="1:5">
      <c r="A1201">
        <v>67.440513610839844</v>
      </c>
      <c r="B1201">
        <v>3295158</v>
      </c>
      <c r="C1201" t="s">
        <v>3773</v>
      </c>
      <c r="D1201" t="str">
        <f t="shared" si="39"/>
        <v>2024</v>
      </c>
      <c r="E1201" s="10">
        <f t="shared" si="40"/>
        <v>222227147.9488678</v>
      </c>
    </row>
    <row r="1202" spans="1:5">
      <c r="A1202">
        <v>67.7061767578125</v>
      </c>
      <c r="B1202">
        <v>1660659</v>
      </c>
      <c r="C1202" t="s">
        <v>3774</v>
      </c>
      <c r="D1202" t="str">
        <f t="shared" si="39"/>
        <v>2024</v>
      </c>
      <c r="E1202" s="10">
        <f t="shared" si="40"/>
        <v>112436871.78845215</v>
      </c>
    </row>
    <row r="1203" spans="1:5">
      <c r="A1203">
        <v>69.565818786621094</v>
      </c>
      <c r="B1203">
        <v>1291278</v>
      </c>
      <c r="C1203" t="s">
        <v>3775</v>
      </c>
      <c r="D1203" t="str">
        <f t="shared" si="39"/>
        <v>2024</v>
      </c>
      <c r="E1203" s="10">
        <f t="shared" si="40"/>
        <v>89828811.351150513</v>
      </c>
    </row>
    <row r="1204" spans="1:5">
      <c r="A1204">
        <v>68.806777954101563</v>
      </c>
      <c r="B1204">
        <v>957469</v>
      </c>
      <c r="C1204" t="s">
        <v>3776</v>
      </c>
      <c r="D1204" t="str">
        <f t="shared" si="39"/>
        <v>2024</v>
      </c>
      <c r="E1204" s="10">
        <f t="shared" si="40"/>
        <v>65880356.880935669</v>
      </c>
    </row>
    <row r="1205" spans="1:5">
      <c r="A1205">
        <v>69.186302185058594</v>
      </c>
      <c r="B1205">
        <v>981218</v>
      </c>
      <c r="C1205" t="s">
        <v>3777</v>
      </c>
      <c r="D1205" t="str">
        <f t="shared" si="39"/>
        <v>2024</v>
      </c>
      <c r="E1205" s="10">
        <f t="shared" si="40"/>
        <v>67886845.057418823</v>
      </c>
    </row>
    <row r="1206" spans="1:5">
      <c r="A1206">
        <v>70.704376220703125</v>
      </c>
      <c r="B1206">
        <v>1624277</v>
      </c>
      <c r="C1206" t="s">
        <v>3778</v>
      </c>
      <c r="D1206" t="str">
        <f t="shared" si="39"/>
        <v>2024</v>
      </c>
      <c r="E1206" s="10">
        <f t="shared" si="40"/>
        <v>114843492.09463501</v>
      </c>
    </row>
    <row r="1207" spans="1:5">
      <c r="A1207">
        <v>72.241432189941406</v>
      </c>
      <c r="B1207">
        <v>1702948</v>
      </c>
      <c r="C1207" t="s">
        <v>3779</v>
      </c>
      <c r="D1207" t="str">
        <f t="shared" si="39"/>
        <v>2024</v>
      </c>
      <c r="E1207" s="10">
        <f t="shared" si="40"/>
        <v>123023402.46499634</v>
      </c>
    </row>
    <row r="1208" spans="1:5">
      <c r="A1208">
        <v>69.869438171386719</v>
      </c>
      <c r="B1208">
        <v>0</v>
      </c>
      <c r="C1208" t="s">
        <v>3780</v>
      </c>
      <c r="D1208" t="str">
        <f t="shared" si="39"/>
        <v>2024</v>
      </c>
      <c r="E1208" s="10">
        <f t="shared" si="40"/>
        <v>0</v>
      </c>
    </row>
    <row r="1209" spans="1:5">
      <c r="A1209">
        <v>71.5772705078125</v>
      </c>
      <c r="B1209">
        <v>1106631</v>
      </c>
      <c r="C1209" t="s">
        <v>3781</v>
      </c>
      <c r="D1209" t="str">
        <f t="shared" si="39"/>
        <v>2024</v>
      </c>
      <c r="E1209" s="10">
        <f t="shared" si="40"/>
        <v>79209626.439331055</v>
      </c>
    </row>
    <row r="1210" spans="1:5">
      <c r="A1210">
        <v>74.120048522949219</v>
      </c>
      <c r="B1210">
        <v>2123519</v>
      </c>
      <c r="C1210" t="s">
        <v>3782</v>
      </c>
      <c r="D1210" t="str">
        <f t="shared" si="39"/>
        <v>2024</v>
      </c>
      <c r="E1210" s="10">
        <f t="shared" si="40"/>
        <v>157395331.3194046</v>
      </c>
    </row>
    <row r="1211" spans="1:5">
      <c r="A1211">
        <v>71.7860107421875</v>
      </c>
      <c r="B1211">
        <v>1673495</v>
      </c>
      <c r="C1211" t="s">
        <v>3783</v>
      </c>
      <c r="D1211" t="str">
        <f t="shared" si="39"/>
        <v>2024</v>
      </c>
      <c r="E1211" s="10">
        <f t="shared" si="40"/>
        <v>120133530.04699707</v>
      </c>
    </row>
    <row r="1212" spans="1:5">
      <c r="A1212">
        <v>74.518547058105469</v>
      </c>
      <c r="B1212">
        <v>1739005</v>
      </c>
      <c r="C1212" t="s">
        <v>3784</v>
      </c>
      <c r="D1212" t="str">
        <f t="shared" si="39"/>
        <v>2024</v>
      </c>
      <c r="E1212" s="10">
        <f t="shared" si="40"/>
        <v>129588125.9267807</v>
      </c>
    </row>
    <row r="1213" spans="1:5">
      <c r="A1213">
        <v>76.98541259765625</v>
      </c>
      <c r="B1213">
        <v>1758309</v>
      </c>
      <c r="C1213" t="s">
        <v>3785</v>
      </c>
      <c r="D1213" t="str">
        <f t="shared" si="39"/>
        <v>2024</v>
      </c>
      <c r="E1213" s="10">
        <f t="shared" si="40"/>
        <v>135364143.83917236</v>
      </c>
    </row>
    <row r="1214" spans="1:5">
      <c r="A1214">
        <v>75.125770568847656</v>
      </c>
      <c r="B1214">
        <v>1453752</v>
      </c>
      <c r="C1214" t="s">
        <v>3786</v>
      </c>
      <c r="D1214" t="str">
        <f t="shared" si="39"/>
        <v>2024</v>
      </c>
      <c r="E1214" s="10">
        <f t="shared" si="40"/>
        <v>109214239.21600342</v>
      </c>
    </row>
    <row r="1215" spans="1:5">
      <c r="A1215">
        <v>73.759506225585938</v>
      </c>
      <c r="B1215">
        <v>925299</v>
      </c>
      <c r="C1215" t="s">
        <v>3787</v>
      </c>
      <c r="D1215" t="str">
        <f t="shared" si="39"/>
        <v>2024</v>
      </c>
      <c r="E1215" s="10">
        <f t="shared" si="40"/>
        <v>68249597.351028442</v>
      </c>
    </row>
    <row r="1216" spans="1:5">
      <c r="A1216">
        <v>73.645652770996094</v>
      </c>
      <c r="B1216">
        <v>780524</v>
      </c>
      <c r="C1216" t="s">
        <v>3788</v>
      </c>
      <c r="D1216" t="str">
        <f t="shared" si="39"/>
        <v>2024</v>
      </c>
      <c r="E1216" s="10">
        <f t="shared" si="40"/>
        <v>57482199.483428955</v>
      </c>
    </row>
    <row r="1217" spans="1:5">
      <c r="A1217">
        <v>72.507087707519531</v>
      </c>
      <c r="B1217">
        <v>946014</v>
      </c>
      <c r="C1217" t="s">
        <v>3789</v>
      </c>
      <c r="D1217" t="str">
        <f t="shared" si="39"/>
        <v>2024</v>
      </c>
      <c r="E1217" s="10">
        <f t="shared" si="40"/>
        <v>68592720.070541382</v>
      </c>
    </row>
    <row r="1218" spans="1:5">
      <c r="A1218">
        <v>73.778480529785156</v>
      </c>
      <c r="B1218">
        <v>764681</v>
      </c>
      <c r="C1218" t="s">
        <v>3790</v>
      </c>
      <c r="D1218" t="str">
        <f t="shared" ref="D1218:D1281" si="41">LEFT(C1218,4)</f>
        <v>2024</v>
      </c>
      <c r="E1218" s="10">
        <f t="shared" ref="E1218:E1281" si="42">A1218*B1218</f>
        <v>56417002.269996643</v>
      </c>
    </row>
    <row r="1219" spans="1:5">
      <c r="A1219">
        <v>73.854385375976563</v>
      </c>
      <c r="B1219">
        <v>562637</v>
      </c>
      <c r="C1219" t="s">
        <v>3791</v>
      </c>
      <c r="D1219" t="str">
        <f t="shared" si="41"/>
        <v>2024</v>
      </c>
      <c r="E1219" s="10">
        <f t="shared" si="42"/>
        <v>41553209.824783325</v>
      </c>
    </row>
    <row r="1220" spans="1:5">
      <c r="A1220">
        <v>72.35528564453125</v>
      </c>
      <c r="B1220">
        <v>992370</v>
      </c>
      <c r="C1220" t="s">
        <v>3792</v>
      </c>
      <c r="D1220" t="str">
        <f t="shared" si="41"/>
        <v>2024</v>
      </c>
      <c r="E1220" s="10">
        <f t="shared" si="42"/>
        <v>71803214.815063477</v>
      </c>
    </row>
    <row r="1221" spans="1:5">
      <c r="A1221">
        <v>73.247154235839844</v>
      </c>
      <c r="B1221">
        <v>533578</v>
      </c>
      <c r="C1221" t="s">
        <v>3793</v>
      </c>
      <c r="D1221" t="str">
        <f t="shared" si="41"/>
        <v>2024</v>
      </c>
      <c r="E1221" s="10">
        <f t="shared" si="42"/>
        <v>39083070.062850952</v>
      </c>
    </row>
    <row r="1222" spans="1:5">
      <c r="A1222">
        <v>72.715827941894531</v>
      </c>
      <c r="B1222">
        <v>755115</v>
      </c>
      <c r="C1222" t="s">
        <v>3794</v>
      </c>
      <c r="D1222" t="str">
        <f t="shared" si="41"/>
        <v>2024</v>
      </c>
      <c r="E1222" s="10">
        <f t="shared" si="42"/>
        <v>54908812.416343689</v>
      </c>
    </row>
    <row r="1223" spans="1:5">
      <c r="A1223">
        <v>71.899864196777344</v>
      </c>
      <c r="B1223">
        <v>1162246</v>
      </c>
      <c r="C1223" t="s">
        <v>3795</v>
      </c>
      <c r="D1223" t="str">
        <f t="shared" si="41"/>
        <v>2024</v>
      </c>
      <c r="E1223" s="10">
        <f t="shared" si="42"/>
        <v>83565329.563247681</v>
      </c>
    </row>
    <row r="1224" spans="1:5">
      <c r="A1224">
        <v>72.336311340332031</v>
      </c>
      <c r="B1224">
        <v>652628</v>
      </c>
      <c r="C1224" t="s">
        <v>3796</v>
      </c>
      <c r="D1224" t="str">
        <f t="shared" si="41"/>
        <v>2024</v>
      </c>
      <c r="E1224" s="10">
        <f t="shared" si="42"/>
        <v>47208702.197418213</v>
      </c>
    </row>
    <row r="1225" spans="1:5">
      <c r="A1225">
        <v>71.425460815429688</v>
      </c>
      <c r="B1225">
        <v>952992</v>
      </c>
      <c r="C1225" t="s">
        <v>3797</v>
      </c>
      <c r="D1225" t="str">
        <f t="shared" si="41"/>
        <v>2024</v>
      </c>
      <c r="E1225" s="10">
        <f t="shared" si="42"/>
        <v>68067892.753417969</v>
      </c>
    </row>
    <row r="1226" spans="1:5">
      <c r="A1226">
        <v>70.913108825683594</v>
      </c>
      <c r="B1226">
        <v>798822</v>
      </c>
      <c r="C1226" t="s">
        <v>3798</v>
      </c>
      <c r="D1226" t="str">
        <f t="shared" si="41"/>
        <v>2024</v>
      </c>
      <c r="E1226" s="10">
        <f t="shared" si="42"/>
        <v>56646951.41835022</v>
      </c>
    </row>
    <row r="1227" spans="1:5">
      <c r="A1227">
        <v>70.932090759277344</v>
      </c>
      <c r="B1227">
        <v>687665</v>
      </c>
      <c r="C1227" t="s">
        <v>3799</v>
      </c>
      <c r="D1227" t="str">
        <f t="shared" si="41"/>
        <v>2024</v>
      </c>
      <c r="E1227" s="10">
        <f t="shared" si="42"/>
        <v>48777516.191978455</v>
      </c>
    </row>
    <row r="1228" spans="1:5">
      <c r="A1228">
        <v>71.254676818847656</v>
      </c>
      <c r="B1228">
        <v>964531</v>
      </c>
      <c r="C1228" t="s">
        <v>3800</v>
      </c>
      <c r="D1228" t="str">
        <f t="shared" si="41"/>
        <v>2024</v>
      </c>
      <c r="E1228" s="10">
        <f t="shared" si="42"/>
        <v>68727344.686759949</v>
      </c>
    </row>
    <row r="1229" spans="1:5">
      <c r="A1229">
        <v>71.045944213867188</v>
      </c>
      <c r="B1229">
        <v>667610</v>
      </c>
      <c r="C1229" t="s">
        <v>3801</v>
      </c>
      <c r="D1229" t="str">
        <f t="shared" si="41"/>
        <v>2024</v>
      </c>
      <c r="E1229" s="10">
        <f t="shared" si="42"/>
        <v>47430982.816619873</v>
      </c>
    </row>
    <row r="1230" spans="1:5">
      <c r="A1230">
        <v>71.368537902832031</v>
      </c>
      <c r="B1230">
        <v>573426</v>
      </c>
      <c r="C1230" t="s">
        <v>3802</v>
      </c>
      <c r="D1230" t="str">
        <f t="shared" si="41"/>
        <v>2024</v>
      </c>
      <c r="E1230" s="10">
        <f t="shared" si="42"/>
        <v>40924575.21546936</v>
      </c>
    </row>
    <row r="1231" spans="1:5">
      <c r="A1231">
        <v>71.691123962402344</v>
      </c>
      <c r="B1231">
        <v>614520</v>
      </c>
      <c r="C1231" t="s">
        <v>3803</v>
      </c>
      <c r="D1231" t="str">
        <f t="shared" si="41"/>
        <v>2024</v>
      </c>
      <c r="E1231" s="10">
        <f t="shared" si="42"/>
        <v>44055629.497375488</v>
      </c>
    </row>
    <row r="1232" spans="1:5">
      <c r="A1232">
        <v>72.56402587890625</v>
      </c>
      <c r="B1232">
        <v>1196095</v>
      </c>
      <c r="C1232" t="s">
        <v>3804</v>
      </c>
      <c r="D1232" t="str">
        <f t="shared" si="41"/>
        <v>2024</v>
      </c>
      <c r="E1232" s="10">
        <f t="shared" si="42"/>
        <v>86793468.533630371</v>
      </c>
    </row>
    <row r="1233" spans="1:5">
      <c r="A1233">
        <v>72.108596801757813</v>
      </c>
      <c r="B1233">
        <v>729592</v>
      </c>
      <c r="C1233" t="s">
        <v>3805</v>
      </c>
      <c r="D1233" t="str">
        <f t="shared" si="41"/>
        <v>2024</v>
      </c>
      <c r="E1233" s="10">
        <f t="shared" si="42"/>
        <v>52609855.357788086</v>
      </c>
    </row>
    <row r="1234" spans="1:5">
      <c r="A1234">
        <v>71.653175354003906</v>
      </c>
      <c r="B1234">
        <v>713271</v>
      </c>
      <c r="C1234" t="s">
        <v>3806</v>
      </c>
      <c r="D1234" t="str">
        <f t="shared" si="41"/>
        <v>2024</v>
      </c>
      <c r="E1234" s="10">
        <f t="shared" si="42"/>
        <v>51108132.03792572</v>
      </c>
    </row>
    <row r="1235" spans="1:5">
      <c r="A1235">
        <v>70.495643615722656</v>
      </c>
      <c r="B1235">
        <v>873128</v>
      </c>
      <c r="C1235" t="s">
        <v>3807</v>
      </c>
      <c r="D1235" t="str">
        <f t="shared" si="41"/>
        <v>2024</v>
      </c>
      <c r="E1235" s="10">
        <f t="shared" si="42"/>
        <v>61551720.318908691</v>
      </c>
    </row>
    <row r="1236" spans="1:5">
      <c r="A1236">
        <v>69.679679870605469</v>
      </c>
      <c r="B1236">
        <v>1545461</v>
      </c>
      <c r="C1236" t="s">
        <v>3808</v>
      </c>
      <c r="D1236" t="str">
        <f t="shared" si="41"/>
        <v>2024</v>
      </c>
      <c r="E1236" s="10">
        <f t="shared" si="42"/>
        <v>107687227.7325058</v>
      </c>
    </row>
    <row r="1237" spans="1:5">
      <c r="A1237">
        <v>68.617027282714844</v>
      </c>
      <c r="B1237">
        <v>1085173</v>
      </c>
      <c r="C1237" t="s">
        <v>3809</v>
      </c>
      <c r="D1237" t="str">
        <f t="shared" si="41"/>
        <v>2024</v>
      </c>
      <c r="E1237" s="10">
        <f t="shared" si="42"/>
        <v>74461345.347465515</v>
      </c>
    </row>
    <row r="1238" spans="1:5">
      <c r="A1238">
        <v>68.617027282714844</v>
      </c>
      <c r="B1238">
        <v>0</v>
      </c>
      <c r="C1238" t="s">
        <v>3810</v>
      </c>
      <c r="D1238" t="str">
        <f t="shared" si="41"/>
        <v>2024</v>
      </c>
      <c r="E1238" s="10">
        <f t="shared" si="42"/>
        <v>0</v>
      </c>
    </row>
    <row r="1239" spans="1:5">
      <c r="A1239">
        <v>68.977561950683594</v>
      </c>
      <c r="B1239">
        <v>877772</v>
      </c>
      <c r="C1239" t="s">
        <v>3811</v>
      </c>
      <c r="D1239" t="str">
        <f t="shared" si="41"/>
        <v>2024</v>
      </c>
      <c r="E1239" s="10">
        <f t="shared" si="42"/>
        <v>60546572.508575439</v>
      </c>
    </row>
    <row r="1240" spans="1:5">
      <c r="A1240">
        <v>68.901664733886719</v>
      </c>
      <c r="B1240">
        <v>879376</v>
      </c>
      <c r="C1240" t="s">
        <v>3812</v>
      </c>
      <c r="D1240" t="str">
        <f t="shared" si="41"/>
        <v>2024</v>
      </c>
      <c r="E1240" s="10">
        <f t="shared" si="42"/>
        <v>60590470.327026367</v>
      </c>
    </row>
    <row r="1241" spans="1:5">
      <c r="A1241">
        <v>64.366409301757813</v>
      </c>
      <c r="B1241">
        <v>4432310</v>
      </c>
      <c r="C1241" t="s">
        <v>3813</v>
      </c>
      <c r="D1241" t="str">
        <f t="shared" si="41"/>
        <v>2024</v>
      </c>
      <c r="E1241" s="10">
        <f t="shared" si="42"/>
        <v>285291879.61227417</v>
      </c>
    </row>
    <row r="1242" spans="1:5">
      <c r="A1242">
        <v>66.245033264160156</v>
      </c>
      <c r="B1242">
        <v>1914711</v>
      </c>
      <c r="C1242" t="s">
        <v>3814</v>
      </c>
      <c r="D1242" t="str">
        <f t="shared" si="41"/>
        <v>2024</v>
      </c>
      <c r="E1242" s="10">
        <f t="shared" si="42"/>
        <v>126840093.88625336</v>
      </c>
    </row>
    <row r="1243" spans="1:5">
      <c r="A1243">
        <v>64.119728088378906</v>
      </c>
      <c r="B1243">
        <v>1953285</v>
      </c>
      <c r="C1243" t="s">
        <v>3815</v>
      </c>
      <c r="D1243" t="str">
        <f t="shared" si="41"/>
        <v>2024</v>
      </c>
      <c r="E1243" s="10">
        <f t="shared" si="42"/>
        <v>125244103.07910919</v>
      </c>
    </row>
    <row r="1244" spans="1:5">
      <c r="A1244">
        <v>64.366409301757813</v>
      </c>
      <c r="B1244">
        <v>1313425</v>
      </c>
      <c r="C1244" t="s">
        <v>3816</v>
      </c>
      <c r="D1244" t="str">
        <f t="shared" si="41"/>
        <v>2024</v>
      </c>
      <c r="E1244" s="10">
        <f t="shared" si="42"/>
        <v>84540451.137161255</v>
      </c>
    </row>
    <row r="1245" spans="1:5">
      <c r="A1245">
        <v>63.778160095214837</v>
      </c>
      <c r="B1245">
        <v>1229133</v>
      </c>
      <c r="C1245" t="s">
        <v>3817</v>
      </c>
      <c r="D1245" t="str">
        <f t="shared" si="41"/>
        <v>2024</v>
      </c>
      <c r="E1245" s="10">
        <f t="shared" si="42"/>
        <v>78391841.252311692</v>
      </c>
    </row>
    <row r="1246" spans="1:5">
      <c r="A1246">
        <v>62.582672119140618</v>
      </c>
      <c r="B1246">
        <v>1476211</v>
      </c>
      <c r="C1246" t="s">
        <v>3818</v>
      </c>
      <c r="D1246" t="str">
        <f t="shared" si="41"/>
        <v>2024</v>
      </c>
      <c r="E1246" s="10">
        <f t="shared" si="42"/>
        <v>92385228.991668686</v>
      </c>
    </row>
    <row r="1247" spans="1:5">
      <c r="A1247">
        <v>64.176651000976563</v>
      </c>
      <c r="B1247">
        <v>1579649</v>
      </c>
      <c r="C1247" t="s">
        <v>3819</v>
      </c>
      <c r="D1247" t="str">
        <f t="shared" si="41"/>
        <v>2024</v>
      </c>
      <c r="E1247" s="10">
        <f t="shared" si="42"/>
        <v>101376582.57704163</v>
      </c>
    </row>
    <row r="1248" spans="1:5">
      <c r="A1248">
        <v>64.442314147949219</v>
      </c>
      <c r="B1248">
        <v>1068127</v>
      </c>
      <c r="C1248" t="s">
        <v>3820</v>
      </c>
      <c r="D1248" t="str">
        <f t="shared" si="41"/>
        <v>2024</v>
      </c>
      <c r="E1248" s="10">
        <f t="shared" si="42"/>
        <v>68832575.683906555</v>
      </c>
    </row>
    <row r="1249" spans="1:5">
      <c r="A1249">
        <v>65.20135498046875</v>
      </c>
      <c r="B1249">
        <v>1056530</v>
      </c>
      <c r="C1249" t="s">
        <v>3821</v>
      </c>
      <c r="D1249" t="str">
        <f t="shared" si="41"/>
        <v>2024</v>
      </c>
      <c r="E1249" s="10">
        <f t="shared" si="42"/>
        <v>68887187.577514648</v>
      </c>
    </row>
    <row r="1250" spans="1:5">
      <c r="A1250">
        <v>65.523941040039063</v>
      </c>
      <c r="B1250">
        <v>1463579</v>
      </c>
      <c r="C1250" t="s">
        <v>3822</v>
      </c>
      <c r="D1250" t="str">
        <f t="shared" si="41"/>
        <v>2024</v>
      </c>
      <c r="E1250" s="10">
        <f t="shared" si="42"/>
        <v>95899464.103439331</v>
      </c>
    </row>
    <row r="1251" spans="1:5">
      <c r="A1251">
        <v>64.99261474609375</v>
      </c>
      <c r="B1251">
        <v>972719</v>
      </c>
      <c r="C1251" t="s">
        <v>3823</v>
      </c>
      <c r="D1251" t="str">
        <f t="shared" si="41"/>
        <v>2024</v>
      </c>
      <c r="E1251" s="10">
        <f t="shared" si="42"/>
        <v>63219551.223205566</v>
      </c>
    </row>
    <row r="1252" spans="1:5">
      <c r="A1252">
        <v>64.461296081542969</v>
      </c>
      <c r="B1252">
        <v>1051453</v>
      </c>
      <c r="C1252" t="s">
        <v>3824</v>
      </c>
      <c r="D1252" t="str">
        <f t="shared" si="41"/>
        <v>2024</v>
      </c>
      <c r="E1252" s="10">
        <f t="shared" si="42"/>
        <v>67778023.148826599</v>
      </c>
    </row>
    <row r="1253" spans="1:5">
      <c r="A1253">
        <v>64.328460693359375</v>
      </c>
      <c r="B1253">
        <v>1008051</v>
      </c>
      <c r="C1253" t="s">
        <v>3825</v>
      </c>
      <c r="D1253" t="str">
        <f t="shared" si="41"/>
        <v>2024</v>
      </c>
      <c r="E1253" s="10">
        <f t="shared" si="42"/>
        <v>64846369.130401611</v>
      </c>
    </row>
    <row r="1254" spans="1:5">
      <c r="A1254">
        <v>65.751655578613281</v>
      </c>
      <c r="B1254">
        <v>3423771</v>
      </c>
      <c r="C1254" t="s">
        <v>3826</v>
      </c>
      <c r="D1254" t="str">
        <f t="shared" si="41"/>
        <v>2024</v>
      </c>
      <c r="E1254" s="10">
        <f t="shared" si="42"/>
        <v>225118611.57204437</v>
      </c>
    </row>
    <row r="1255" spans="1:5">
      <c r="A1255">
        <v>64.973648071289063</v>
      </c>
      <c r="B1255">
        <v>1033213</v>
      </c>
      <c r="C1255" t="s">
        <v>3827</v>
      </c>
      <c r="D1255" t="str">
        <f t="shared" si="41"/>
        <v>2024</v>
      </c>
      <c r="E1255" s="10">
        <f t="shared" si="42"/>
        <v>67131617.844680786</v>
      </c>
    </row>
    <row r="1256" spans="1:5">
      <c r="A1256">
        <v>64.897743225097656</v>
      </c>
      <c r="B1256">
        <v>971588</v>
      </c>
      <c r="C1256" t="s">
        <v>3828</v>
      </c>
      <c r="D1256" t="str">
        <f t="shared" si="41"/>
        <v>2024</v>
      </c>
      <c r="E1256" s="10">
        <f t="shared" si="42"/>
        <v>63053868.544586182</v>
      </c>
    </row>
    <row r="1257" spans="1:5">
      <c r="A1257">
        <v>64.897743225097656</v>
      </c>
      <c r="B1257">
        <v>0</v>
      </c>
      <c r="C1257" t="s">
        <v>3829</v>
      </c>
      <c r="D1257" t="str">
        <f t="shared" si="41"/>
        <v>2024</v>
      </c>
      <c r="E1257" s="10">
        <f t="shared" si="42"/>
        <v>0</v>
      </c>
    </row>
    <row r="1258" spans="1:5">
      <c r="A1258">
        <v>66.434783935546875</v>
      </c>
      <c r="B1258">
        <v>1333656</v>
      </c>
      <c r="C1258" t="s">
        <v>3830</v>
      </c>
      <c r="D1258" t="str">
        <f t="shared" si="41"/>
        <v>2024</v>
      </c>
      <c r="E1258" s="10">
        <f t="shared" si="42"/>
        <v>88601148.204345703</v>
      </c>
    </row>
    <row r="1259" spans="1:5">
      <c r="A1259">
        <v>68.199546813964844</v>
      </c>
      <c r="B1259">
        <v>1868344</v>
      </c>
      <c r="C1259" t="s">
        <v>3831</v>
      </c>
      <c r="D1259" t="str">
        <f t="shared" si="41"/>
        <v>2024</v>
      </c>
      <c r="E1259" s="10">
        <f t="shared" si="42"/>
        <v>127420214.09259033</v>
      </c>
    </row>
    <row r="1260" spans="1:5">
      <c r="A1260">
        <v>68.123649597167969</v>
      </c>
      <c r="B1260">
        <v>1429884</v>
      </c>
      <c r="C1260" t="s">
        <v>3832</v>
      </c>
      <c r="D1260" t="str">
        <f t="shared" si="41"/>
        <v>2024</v>
      </c>
      <c r="E1260" s="10">
        <f t="shared" si="42"/>
        <v>97408916.580596924</v>
      </c>
    </row>
    <row r="1261" spans="1:5">
      <c r="A1261">
        <v>69.679679870605469</v>
      </c>
      <c r="B1261">
        <v>1337572</v>
      </c>
      <c r="C1261" t="s">
        <v>3833</v>
      </c>
      <c r="D1261" t="str">
        <f t="shared" si="41"/>
        <v>2024</v>
      </c>
      <c r="E1261" s="10">
        <f t="shared" si="42"/>
        <v>93201588.763885498</v>
      </c>
    </row>
    <row r="1262" spans="1:5">
      <c r="A1262">
        <v>71.349555969238281</v>
      </c>
      <c r="B1262">
        <v>1497475</v>
      </c>
      <c r="C1262" t="s">
        <v>3834</v>
      </c>
      <c r="D1262" t="str">
        <f t="shared" si="41"/>
        <v>2024</v>
      </c>
      <c r="E1262" s="10">
        <f t="shared" si="42"/>
        <v>106844176.3250351</v>
      </c>
    </row>
    <row r="1263" spans="1:5">
      <c r="A1263">
        <v>73.285102844238281</v>
      </c>
      <c r="B1263">
        <v>1776441</v>
      </c>
      <c r="C1263" t="s">
        <v>3835</v>
      </c>
      <c r="D1263" t="str">
        <f t="shared" si="41"/>
        <v>2024</v>
      </c>
      <c r="E1263" s="10">
        <f t="shared" si="42"/>
        <v>130186661.3817215</v>
      </c>
    </row>
    <row r="1264" spans="1:5">
      <c r="A1264">
        <v>75.144744873046875</v>
      </c>
      <c r="B1264">
        <v>1936993</v>
      </c>
      <c r="C1264" t="s">
        <v>3836</v>
      </c>
      <c r="D1264" t="str">
        <f t="shared" si="41"/>
        <v>2024</v>
      </c>
      <c r="E1264" s="10">
        <f t="shared" si="42"/>
        <v>145554844.80587769</v>
      </c>
    </row>
    <row r="1265" spans="1:5">
      <c r="A1265">
        <v>75.144744873046875</v>
      </c>
      <c r="B1265">
        <v>0</v>
      </c>
      <c r="C1265" t="s">
        <v>3837</v>
      </c>
      <c r="D1265" t="str">
        <f t="shared" si="41"/>
        <v>2024</v>
      </c>
      <c r="E1265" s="10">
        <f t="shared" si="42"/>
        <v>0</v>
      </c>
    </row>
    <row r="1266" spans="1:5">
      <c r="A1266">
        <v>74.461616516113281</v>
      </c>
      <c r="B1266">
        <v>1067998</v>
      </c>
      <c r="C1266" t="s">
        <v>3838</v>
      </c>
      <c r="D1266" t="str">
        <f t="shared" si="41"/>
        <v>2024</v>
      </c>
      <c r="E1266" s="10">
        <f t="shared" si="42"/>
        <v>79524857.515975952</v>
      </c>
    </row>
    <row r="1267" spans="1:5">
      <c r="A1267">
        <v>75.884811401367188</v>
      </c>
      <c r="B1267">
        <v>1610079</v>
      </c>
      <c r="C1267" t="s">
        <v>3839</v>
      </c>
      <c r="D1267" t="str">
        <f t="shared" si="41"/>
        <v>2024</v>
      </c>
      <c r="E1267" s="10">
        <f t="shared" si="42"/>
        <v>122180541.25630188</v>
      </c>
    </row>
    <row r="1268" spans="1:5">
      <c r="A1268">
        <v>76.055595397949219</v>
      </c>
      <c r="B1268">
        <v>1805470</v>
      </c>
      <c r="C1268" t="s">
        <v>3840</v>
      </c>
      <c r="D1268" t="str">
        <f t="shared" si="41"/>
        <v>2024</v>
      </c>
      <c r="E1268" s="10">
        <f t="shared" si="42"/>
        <v>137316095.82313538</v>
      </c>
    </row>
    <row r="1269" spans="1:5">
      <c r="A1269">
        <v>73.645652770996094</v>
      </c>
      <c r="B1269">
        <v>1521818</v>
      </c>
      <c r="C1269" t="s">
        <v>3841</v>
      </c>
      <c r="D1269" t="str">
        <f t="shared" si="41"/>
        <v>2024</v>
      </c>
      <c r="E1269" s="10">
        <f t="shared" si="42"/>
        <v>112075280.00865173</v>
      </c>
    </row>
    <row r="1270" spans="1:5">
      <c r="A1270">
        <v>74.347763061523438</v>
      </c>
      <c r="B1270">
        <v>1018266</v>
      </c>
      <c r="C1270" t="s">
        <v>3842</v>
      </c>
      <c r="D1270" t="str">
        <f t="shared" si="41"/>
        <v>2024</v>
      </c>
      <c r="E1270" s="10">
        <f t="shared" si="42"/>
        <v>75705799.301605225</v>
      </c>
    </row>
    <row r="1271" spans="1:5">
      <c r="A1271">
        <v>74.006195068359375</v>
      </c>
      <c r="B1271">
        <v>1023527</v>
      </c>
      <c r="C1271" t="s">
        <v>3843</v>
      </c>
      <c r="D1271" t="str">
        <f t="shared" si="41"/>
        <v>2024</v>
      </c>
      <c r="E1271" s="10">
        <f t="shared" si="42"/>
        <v>75747338.819732666</v>
      </c>
    </row>
    <row r="1272" spans="1:5">
      <c r="A1272">
        <v>73.32305908203125</v>
      </c>
      <c r="B1272">
        <v>1297262</v>
      </c>
      <c r="C1272" t="s">
        <v>3844</v>
      </c>
      <c r="D1272" t="str">
        <f t="shared" si="41"/>
        <v>2024</v>
      </c>
      <c r="E1272" s="10">
        <f t="shared" si="42"/>
        <v>95119218.270874023</v>
      </c>
    </row>
    <row r="1273" spans="1:5">
      <c r="A1273">
        <v>73.607696533203125</v>
      </c>
      <c r="B1273">
        <v>2000177</v>
      </c>
      <c r="C1273" t="s">
        <v>3845</v>
      </c>
      <c r="D1273" t="str">
        <f t="shared" si="41"/>
        <v>2024</v>
      </c>
      <c r="E1273" s="10">
        <f t="shared" si="42"/>
        <v>147228421.62869263</v>
      </c>
    </row>
    <row r="1274" spans="1:5">
      <c r="A1274">
        <v>73.000473022460938</v>
      </c>
      <c r="B1274">
        <v>642208</v>
      </c>
      <c r="C1274" t="s">
        <v>3846</v>
      </c>
      <c r="D1274" t="str">
        <f t="shared" si="41"/>
        <v>2024</v>
      </c>
      <c r="E1274" s="10">
        <f t="shared" si="42"/>
        <v>46881487.778808594</v>
      </c>
    </row>
    <row r="1275" spans="1:5">
      <c r="A1275">
        <v>74.328781127929688</v>
      </c>
      <c r="B1275">
        <v>958948</v>
      </c>
      <c r="C1275" t="s">
        <v>3847</v>
      </c>
      <c r="D1275" t="str">
        <f t="shared" si="41"/>
        <v>2024</v>
      </c>
      <c r="E1275" s="10">
        <f t="shared" si="42"/>
        <v>71277436.005065918</v>
      </c>
    </row>
    <row r="1276" spans="1:5">
      <c r="A1276">
        <v>74.936019897460938</v>
      </c>
      <c r="B1276">
        <v>456155</v>
      </c>
      <c r="C1276" t="s">
        <v>3848</v>
      </c>
      <c r="D1276" t="str">
        <f t="shared" si="41"/>
        <v>2024</v>
      </c>
      <c r="E1276" s="10">
        <f t="shared" si="42"/>
        <v>34182440.156326294</v>
      </c>
    </row>
    <row r="1277" spans="1:5">
      <c r="A1277">
        <v>74.10107421875</v>
      </c>
      <c r="B1277">
        <v>1144038</v>
      </c>
      <c r="C1277" t="s">
        <v>3849</v>
      </c>
      <c r="D1277" t="str">
        <f t="shared" si="41"/>
        <v>2025</v>
      </c>
      <c r="E1277" s="10">
        <f t="shared" si="42"/>
        <v>84774444.747070313</v>
      </c>
    </row>
    <row r="1278" spans="1:5">
      <c r="A1278">
        <v>72.507087707519531</v>
      </c>
      <c r="B1278">
        <v>931945</v>
      </c>
      <c r="C1278" t="s">
        <v>3850</v>
      </c>
      <c r="D1278" t="str">
        <f t="shared" si="41"/>
        <v>2025</v>
      </c>
      <c r="E1278" s="10">
        <f t="shared" si="42"/>
        <v>67572617.85358429</v>
      </c>
    </row>
    <row r="1279" spans="1:5">
      <c r="A1279">
        <v>75.714027404785156</v>
      </c>
      <c r="B1279">
        <v>1788171</v>
      </c>
      <c r="C1279" t="s">
        <v>6117</v>
      </c>
      <c r="D1279" t="str">
        <f t="shared" si="41"/>
        <v>2025</v>
      </c>
      <c r="E1279" s="10">
        <f t="shared" si="42"/>
        <v>135389628.09844208</v>
      </c>
    </row>
    <row r="1280" spans="1:5">
      <c r="A1280">
        <v>74.822158813476563</v>
      </c>
      <c r="B1280">
        <v>1027536</v>
      </c>
      <c r="C1280" t="s">
        <v>3851</v>
      </c>
      <c r="D1280" t="str">
        <f t="shared" si="41"/>
        <v>2025</v>
      </c>
      <c r="E1280" s="10">
        <f t="shared" si="42"/>
        <v>76882461.778564453</v>
      </c>
    </row>
    <row r="1281" spans="1:5">
      <c r="A1281">
        <v>72.829689025878906</v>
      </c>
      <c r="B1281">
        <v>1114806</v>
      </c>
      <c r="C1281" t="s">
        <v>3852</v>
      </c>
      <c r="D1281" t="str">
        <f t="shared" si="41"/>
        <v>2025</v>
      </c>
      <c r="E1281" s="10">
        <f t="shared" si="42"/>
        <v>81190974.30418396</v>
      </c>
    </row>
    <row r="1282" spans="1:5">
      <c r="A1282">
        <v>71.653175354003906</v>
      </c>
      <c r="B1282">
        <v>1082092</v>
      </c>
      <c r="C1282" t="s">
        <v>3853</v>
      </c>
      <c r="D1282" t="str">
        <f t="shared" ref="D1282:D1345" si="43">LEFT(C1282,4)</f>
        <v>2025</v>
      </c>
      <c r="E1282" s="10">
        <f t="shared" ref="E1282:E1345" si="44">A1282*B1282</f>
        <v>77535327.825164795</v>
      </c>
    </row>
    <row r="1283" spans="1:5">
      <c r="A1283">
        <v>72.469139099121094</v>
      </c>
      <c r="B1283">
        <v>1307681</v>
      </c>
      <c r="C1283" t="s">
        <v>3854</v>
      </c>
      <c r="D1283" t="str">
        <f t="shared" si="43"/>
        <v>2025</v>
      </c>
      <c r="E1283" s="10">
        <f t="shared" si="44"/>
        <v>94766516.286277771</v>
      </c>
    </row>
    <row r="1284" spans="1:5">
      <c r="A1284">
        <v>72.317337036132813</v>
      </c>
      <c r="B1284">
        <v>721314</v>
      </c>
      <c r="C1284" t="s">
        <v>3855</v>
      </c>
      <c r="D1284" t="str">
        <f t="shared" si="43"/>
        <v>2025</v>
      </c>
      <c r="E1284" s="10">
        <f t="shared" si="44"/>
        <v>52163507.646881104</v>
      </c>
    </row>
    <row r="1285" spans="1:5">
      <c r="A1285">
        <v>72.089622497558594</v>
      </c>
      <c r="B1285">
        <v>976260</v>
      </c>
      <c r="C1285" t="s">
        <v>3856</v>
      </c>
      <c r="D1285" t="str">
        <f t="shared" si="43"/>
        <v>2025</v>
      </c>
      <c r="E1285" s="10">
        <f t="shared" si="44"/>
        <v>70378214.859466553</v>
      </c>
    </row>
    <row r="1286" spans="1:5">
      <c r="A1286">
        <v>73.095344543457031</v>
      </c>
      <c r="B1286">
        <v>973381</v>
      </c>
      <c r="C1286" t="s">
        <v>3857</v>
      </c>
      <c r="D1286" t="str">
        <f t="shared" si="43"/>
        <v>2025</v>
      </c>
      <c r="E1286" s="10">
        <f t="shared" si="44"/>
        <v>71149619.567054749</v>
      </c>
    </row>
    <row r="1287" spans="1:5">
      <c r="A1287">
        <v>72.336311340332031</v>
      </c>
      <c r="B1287">
        <v>1017353</v>
      </c>
      <c r="C1287" t="s">
        <v>3858</v>
      </c>
      <c r="D1287" t="str">
        <f t="shared" si="43"/>
        <v>2025</v>
      </c>
      <c r="E1287" s="10">
        <f t="shared" si="44"/>
        <v>73591563.351020813</v>
      </c>
    </row>
    <row r="1288" spans="1:5">
      <c r="A1288">
        <v>73.152275085449219</v>
      </c>
      <c r="B1288">
        <v>1151306</v>
      </c>
      <c r="C1288" t="s">
        <v>3859</v>
      </c>
      <c r="D1288" t="str">
        <f t="shared" si="43"/>
        <v>2025</v>
      </c>
      <c r="E1288" s="10">
        <f t="shared" si="44"/>
        <v>84220653.219528198</v>
      </c>
    </row>
    <row r="1289" spans="1:5">
      <c r="A1289">
        <v>75.201683044433594</v>
      </c>
      <c r="B1289">
        <v>1485416</v>
      </c>
      <c r="C1289" t="s">
        <v>3860</v>
      </c>
      <c r="D1289" t="str">
        <f t="shared" si="43"/>
        <v>2025</v>
      </c>
      <c r="E1289" s="10">
        <f t="shared" si="44"/>
        <v>111705783.22113037</v>
      </c>
    </row>
    <row r="1290" spans="1:5">
      <c r="A1290">
        <v>75.201683044433594</v>
      </c>
      <c r="B1290">
        <v>0</v>
      </c>
      <c r="C1290" t="s">
        <v>3861</v>
      </c>
      <c r="D1290" t="str">
        <f t="shared" si="43"/>
        <v>2025</v>
      </c>
      <c r="E1290" s="10">
        <f t="shared" si="44"/>
        <v>0</v>
      </c>
    </row>
    <row r="1291" spans="1:5">
      <c r="A1291">
        <v>74.214927673339844</v>
      </c>
      <c r="B1291">
        <v>808151</v>
      </c>
      <c r="C1291" t="s">
        <v>3862</v>
      </c>
      <c r="D1291" t="str">
        <f t="shared" si="43"/>
        <v>2025</v>
      </c>
      <c r="E1291" s="10">
        <f t="shared" si="44"/>
        <v>59976868.014137268</v>
      </c>
    </row>
    <row r="1292" spans="1:5">
      <c r="A1292">
        <v>73.417938232421875</v>
      </c>
      <c r="B1292">
        <v>827459</v>
      </c>
      <c r="C1292" t="s">
        <v>3863</v>
      </c>
      <c r="D1292" t="str">
        <f t="shared" si="43"/>
        <v>2025</v>
      </c>
      <c r="E1292" s="10">
        <f t="shared" si="44"/>
        <v>60750333.751861572</v>
      </c>
    </row>
    <row r="1293" spans="1:5">
      <c r="A1293">
        <v>73.417938232421875</v>
      </c>
      <c r="B1293">
        <v>0</v>
      </c>
      <c r="C1293" t="s">
        <v>3864</v>
      </c>
      <c r="D1293" t="str">
        <f t="shared" si="43"/>
        <v>2025</v>
      </c>
      <c r="E1293" s="10">
        <f t="shared" si="44"/>
        <v>0</v>
      </c>
    </row>
    <row r="1294" spans="1:5">
      <c r="A1294">
        <v>76.890541076660156</v>
      </c>
      <c r="B1294">
        <v>1360472</v>
      </c>
      <c r="C1294" t="s">
        <v>3865</v>
      </c>
      <c r="D1294" t="str">
        <f t="shared" si="43"/>
        <v>2025</v>
      </c>
      <c r="E1294" s="10">
        <f t="shared" si="44"/>
        <v>104607428.199646</v>
      </c>
    </row>
    <row r="1295" spans="1:5">
      <c r="A1295">
        <v>74.765235900878906</v>
      </c>
      <c r="B1295">
        <v>1865668</v>
      </c>
      <c r="C1295" t="s">
        <v>3866</v>
      </c>
      <c r="D1295" t="str">
        <f t="shared" si="43"/>
        <v>2025</v>
      </c>
      <c r="E1295" s="10">
        <f t="shared" si="44"/>
        <v>139487108.13272095</v>
      </c>
    </row>
    <row r="1296" spans="1:5">
      <c r="A1296">
        <v>75.239631652832031</v>
      </c>
      <c r="B1296">
        <v>909020</v>
      </c>
      <c r="C1296" t="s">
        <v>3867</v>
      </c>
      <c r="D1296" t="str">
        <f t="shared" si="43"/>
        <v>2025</v>
      </c>
      <c r="E1296" s="10">
        <f t="shared" si="44"/>
        <v>68394329.965057373</v>
      </c>
    </row>
    <row r="1297" spans="1:5">
      <c r="A1297">
        <v>75.789932250976563</v>
      </c>
      <c r="B1297">
        <v>784107</v>
      </c>
      <c r="C1297" t="s">
        <v>3868</v>
      </c>
      <c r="D1297" t="str">
        <f t="shared" si="43"/>
        <v>2025</v>
      </c>
      <c r="E1297" s="10">
        <f t="shared" si="44"/>
        <v>59427416.407516479</v>
      </c>
    </row>
    <row r="1298" spans="1:5">
      <c r="A1298">
        <v>74.575469970703125</v>
      </c>
      <c r="B1298">
        <v>1266632</v>
      </c>
      <c r="C1298" t="s">
        <v>3869</v>
      </c>
      <c r="D1298" t="str">
        <f t="shared" si="43"/>
        <v>2025</v>
      </c>
      <c r="E1298" s="10">
        <f t="shared" si="44"/>
        <v>94459676.679931641</v>
      </c>
    </row>
    <row r="1299" spans="1:5">
      <c r="A1299">
        <v>72.791732788085938</v>
      </c>
      <c r="B1299">
        <v>1845309</v>
      </c>
      <c r="C1299" t="s">
        <v>3870</v>
      </c>
      <c r="D1299" t="str">
        <f t="shared" si="43"/>
        <v>2025</v>
      </c>
      <c r="E1299" s="10">
        <f t="shared" si="44"/>
        <v>134323239.63945007</v>
      </c>
    </row>
    <row r="1300" spans="1:5">
      <c r="A1300">
        <v>73.209205627441406</v>
      </c>
      <c r="B1300">
        <v>0</v>
      </c>
      <c r="C1300" t="s">
        <v>3871</v>
      </c>
      <c r="D1300" t="str">
        <f t="shared" si="43"/>
        <v>2025</v>
      </c>
      <c r="E1300" s="10">
        <f t="shared" si="44"/>
        <v>0</v>
      </c>
    </row>
    <row r="1301" spans="1:5">
      <c r="A1301">
        <v>72.412216186523438</v>
      </c>
      <c r="B1301">
        <v>859642</v>
      </c>
      <c r="C1301" t="s">
        <v>3872</v>
      </c>
      <c r="D1301" t="str">
        <f t="shared" si="43"/>
        <v>2025</v>
      </c>
      <c r="E1301" s="10">
        <f t="shared" si="44"/>
        <v>62248582.347015381</v>
      </c>
    </row>
    <row r="1302" spans="1:5">
      <c r="A1302">
        <v>73.645652770996094</v>
      </c>
      <c r="B1302">
        <v>1209444</v>
      </c>
      <c r="C1302" t="s">
        <v>3873</v>
      </c>
      <c r="D1302" t="str">
        <f t="shared" si="43"/>
        <v>2025</v>
      </c>
      <c r="E1302" s="10">
        <f t="shared" si="44"/>
        <v>89070292.8699646</v>
      </c>
    </row>
    <row r="1303" spans="1:5">
      <c r="A1303">
        <v>72.469139099121094</v>
      </c>
      <c r="B1303">
        <v>1027660</v>
      </c>
      <c r="C1303" t="s">
        <v>3874</v>
      </c>
      <c r="D1303" t="str">
        <f t="shared" si="43"/>
        <v>2025</v>
      </c>
      <c r="E1303" s="10">
        <f t="shared" si="44"/>
        <v>74473635.486602783</v>
      </c>
    </row>
    <row r="1304" spans="1:5">
      <c r="A1304">
        <v>72.469139099121094</v>
      </c>
      <c r="B1304">
        <v>0</v>
      </c>
      <c r="C1304" t="s">
        <v>3875</v>
      </c>
      <c r="D1304" t="str">
        <f t="shared" si="43"/>
        <v>2025</v>
      </c>
      <c r="E1304" s="10">
        <f t="shared" si="44"/>
        <v>0</v>
      </c>
    </row>
    <row r="1305" spans="1:5">
      <c r="A1305">
        <v>72.317337036132813</v>
      </c>
      <c r="B1305">
        <v>911775</v>
      </c>
      <c r="C1305" t="s">
        <v>3876</v>
      </c>
      <c r="D1305" t="str">
        <f t="shared" si="43"/>
        <v>2025</v>
      </c>
      <c r="E1305" s="10">
        <f t="shared" si="44"/>
        <v>65937139.976119995</v>
      </c>
    </row>
    <row r="1306" spans="1:5">
      <c r="A1306">
        <v>72.336311340332031</v>
      </c>
      <c r="B1306">
        <v>910536</v>
      </c>
      <c r="C1306" t="s">
        <v>3877</v>
      </c>
      <c r="D1306" t="str">
        <f t="shared" si="43"/>
        <v>2025</v>
      </c>
      <c r="E1306" s="10">
        <f t="shared" si="44"/>
        <v>65864815.582580566</v>
      </c>
    </row>
    <row r="1307" spans="1:5">
      <c r="A1307">
        <v>76.719757080078125</v>
      </c>
      <c r="B1307">
        <v>2815709</v>
      </c>
      <c r="C1307" t="s">
        <v>3878</v>
      </c>
      <c r="D1307" t="str">
        <f t="shared" si="43"/>
        <v>2025</v>
      </c>
      <c r="E1307" s="10">
        <f t="shared" si="44"/>
        <v>216020510.4881897</v>
      </c>
    </row>
    <row r="1308" spans="1:5">
      <c r="A1308">
        <v>78.712226867675781</v>
      </c>
      <c r="B1308">
        <v>1898926</v>
      </c>
      <c r="C1308" t="s">
        <v>3879</v>
      </c>
      <c r="D1308" t="str">
        <f t="shared" si="43"/>
        <v>2025</v>
      </c>
      <c r="E1308" s="10">
        <f t="shared" si="44"/>
        <v>149468694.1169281</v>
      </c>
    </row>
    <row r="1309" spans="1:5">
      <c r="A1309">
        <v>79.774879455566406</v>
      </c>
      <c r="B1309">
        <v>1083549</v>
      </c>
      <c r="C1309" t="s">
        <v>3880</v>
      </c>
      <c r="D1309" t="str">
        <f t="shared" si="43"/>
        <v>2025</v>
      </c>
      <c r="E1309" s="10">
        <f t="shared" si="44"/>
        <v>86439990.859199524</v>
      </c>
    </row>
    <row r="1310" spans="1:5">
      <c r="A1310">
        <v>80.002593994140625</v>
      </c>
      <c r="B1310">
        <v>741427</v>
      </c>
      <c r="C1310" t="s">
        <v>3881</v>
      </c>
      <c r="D1310" t="str">
        <f t="shared" si="43"/>
        <v>2025</v>
      </c>
      <c r="E1310" s="10">
        <f t="shared" si="44"/>
        <v>59316083.257293701</v>
      </c>
    </row>
    <row r="1311" spans="1:5">
      <c r="A1311">
        <v>78.180900573730469</v>
      </c>
      <c r="B1311">
        <v>1592762</v>
      </c>
      <c r="C1311" t="s">
        <v>3882</v>
      </c>
      <c r="D1311" t="str">
        <f t="shared" si="43"/>
        <v>2025</v>
      </c>
      <c r="E1311" s="10">
        <f t="shared" si="44"/>
        <v>124523567.55961609</v>
      </c>
    </row>
    <row r="1312" spans="1:5">
      <c r="A1312">
        <v>78.275779724121094</v>
      </c>
      <c r="B1312">
        <v>1432244</v>
      </c>
      <c r="C1312" t="s">
        <v>3883</v>
      </c>
      <c r="D1312" t="str">
        <f t="shared" si="43"/>
        <v>2025</v>
      </c>
      <c r="E1312" s="10">
        <f t="shared" si="44"/>
        <v>112110015.85519409</v>
      </c>
    </row>
    <row r="1313" spans="1:5">
      <c r="A1313">
        <v>78.3516845703125</v>
      </c>
      <c r="B1313">
        <v>1135327</v>
      </c>
      <c r="C1313" t="s">
        <v>3884</v>
      </c>
      <c r="D1313" t="str">
        <f t="shared" si="43"/>
        <v>2025</v>
      </c>
      <c r="E1313" s="10">
        <f t="shared" si="44"/>
        <v>88954782.98815918</v>
      </c>
    </row>
    <row r="1314" spans="1:5">
      <c r="A1314">
        <v>79.1107177734375</v>
      </c>
      <c r="B1314">
        <v>958747</v>
      </c>
      <c r="C1314" t="s">
        <v>3885</v>
      </c>
      <c r="D1314" t="str">
        <f t="shared" si="43"/>
        <v>2025</v>
      </c>
      <c r="E1314" s="10">
        <f t="shared" si="44"/>
        <v>75847163.333129883</v>
      </c>
    </row>
    <row r="1315" spans="1:5">
      <c r="A1315">
        <v>81.292953491210938</v>
      </c>
      <c r="B1315">
        <v>1846772</v>
      </c>
      <c r="C1315" t="s">
        <v>3886</v>
      </c>
      <c r="D1315" t="str">
        <f t="shared" si="43"/>
        <v>2025</v>
      </c>
      <c r="E1315" s="10">
        <f t="shared" si="44"/>
        <v>150129550.30487061</v>
      </c>
    </row>
    <row r="1316" spans="1:5">
      <c r="A1316">
        <v>82.469467163085938</v>
      </c>
      <c r="B1316">
        <v>1814706</v>
      </c>
      <c r="C1316" t="s">
        <v>3887</v>
      </c>
      <c r="D1316" t="str">
        <f t="shared" si="43"/>
        <v>2025</v>
      </c>
      <c r="E1316" s="10">
        <f t="shared" si="44"/>
        <v>149657836.87765503</v>
      </c>
    </row>
    <row r="1317" spans="1:5">
      <c r="A1317">
        <v>79.33843994140625</v>
      </c>
      <c r="B1317">
        <v>1511765</v>
      </c>
      <c r="C1317" t="s">
        <v>3888</v>
      </c>
      <c r="D1317" t="str">
        <f t="shared" si="43"/>
        <v>2025</v>
      </c>
      <c r="E1317" s="10">
        <f t="shared" si="44"/>
        <v>119941076.65802002</v>
      </c>
    </row>
    <row r="1318" spans="1:5">
      <c r="A1318">
        <v>79.604095458984375</v>
      </c>
      <c r="B1318">
        <v>1884718</v>
      </c>
      <c r="C1318" t="s">
        <v>3889</v>
      </c>
      <c r="D1318" t="str">
        <f t="shared" si="43"/>
        <v>2025</v>
      </c>
      <c r="E1318" s="10">
        <f t="shared" si="44"/>
        <v>150031271.58526611</v>
      </c>
    </row>
    <row r="1319" spans="1:5">
      <c r="A1319">
        <v>80.571868896484375</v>
      </c>
      <c r="B1319">
        <v>1502675</v>
      </c>
      <c r="C1319" t="s">
        <v>3890</v>
      </c>
      <c r="D1319" t="str">
        <f t="shared" si="43"/>
        <v>2025</v>
      </c>
      <c r="E1319" s="10">
        <f t="shared" si="44"/>
        <v>121073333.09402466</v>
      </c>
    </row>
    <row r="1320" spans="1:5">
      <c r="A1320">
        <v>75.827880859375</v>
      </c>
      <c r="B1320">
        <v>2278351</v>
      </c>
      <c r="C1320" t="s">
        <v>3891</v>
      </c>
      <c r="D1320" t="str">
        <f t="shared" si="43"/>
        <v>2025</v>
      </c>
      <c r="E1320" s="10">
        <f t="shared" si="44"/>
        <v>172762528.18383789</v>
      </c>
    </row>
    <row r="1321" spans="1:5">
      <c r="A1321">
        <v>79.091743469238281</v>
      </c>
      <c r="B1321">
        <v>1995258</v>
      </c>
      <c r="C1321" t="s">
        <v>3892</v>
      </c>
      <c r="D1321" t="str">
        <f t="shared" si="43"/>
        <v>2025</v>
      </c>
      <c r="E1321" s="10">
        <f t="shared" si="44"/>
        <v>157808433.89094543</v>
      </c>
    </row>
    <row r="1322" spans="1:5">
      <c r="A1322">
        <v>82.526397705078125</v>
      </c>
      <c r="B1322">
        <v>2081468</v>
      </c>
      <c r="C1322" t="s">
        <v>3893</v>
      </c>
      <c r="D1322" t="str">
        <f t="shared" si="43"/>
        <v>2025</v>
      </c>
      <c r="E1322" s="10">
        <f t="shared" si="44"/>
        <v>171776055.97839355</v>
      </c>
    </row>
    <row r="1323" spans="1:5">
      <c r="A1323">
        <v>79.33843994140625</v>
      </c>
      <c r="B1323">
        <v>1362425</v>
      </c>
      <c r="C1323" t="s">
        <v>3894</v>
      </c>
      <c r="D1323" t="str">
        <f t="shared" si="43"/>
        <v>2025</v>
      </c>
      <c r="E1323" s="10">
        <f t="shared" si="44"/>
        <v>108092674.03717041</v>
      </c>
    </row>
    <row r="1324" spans="1:5">
      <c r="A1324">
        <v>81.27398681640625</v>
      </c>
      <c r="B1324">
        <v>1409706</v>
      </c>
      <c r="C1324" t="s">
        <v>3895</v>
      </c>
      <c r="D1324" t="str">
        <f t="shared" si="43"/>
        <v>2025</v>
      </c>
      <c r="E1324" s="10">
        <f t="shared" si="44"/>
        <v>114572426.85900879</v>
      </c>
    </row>
    <row r="1325" spans="1:5">
      <c r="A1325">
        <v>80.002593994140625</v>
      </c>
      <c r="B1325">
        <v>1943190</v>
      </c>
      <c r="C1325" t="s">
        <v>3896</v>
      </c>
      <c r="D1325" t="str">
        <f t="shared" si="43"/>
        <v>2025</v>
      </c>
      <c r="E1325" s="10">
        <f t="shared" si="44"/>
        <v>155460240.62347412</v>
      </c>
    </row>
    <row r="1326" spans="1:5">
      <c r="A1326">
        <v>79.964637756347656</v>
      </c>
      <c r="B1326">
        <v>1094937</v>
      </c>
      <c r="C1326" t="s">
        <v>3897</v>
      </c>
      <c r="D1326" t="str">
        <f t="shared" si="43"/>
        <v>2025</v>
      </c>
      <c r="E1326" s="10">
        <f t="shared" si="44"/>
        <v>87556240.571022034</v>
      </c>
    </row>
    <row r="1327" spans="1:5">
      <c r="A1327">
        <v>78.104995727539063</v>
      </c>
      <c r="B1327">
        <v>1669157</v>
      </c>
      <c r="C1327" t="s">
        <v>3898</v>
      </c>
      <c r="D1327" t="str">
        <f t="shared" si="43"/>
        <v>2025</v>
      </c>
      <c r="E1327" s="10">
        <f t="shared" si="44"/>
        <v>130369500.35359192</v>
      </c>
    </row>
    <row r="1328" spans="1:5">
      <c r="A1328">
        <v>77.896263122558594</v>
      </c>
      <c r="B1328">
        <v>2156032</v>
      </c>
      <c r="C1328" t="s">
        <v>3899</v>
      </c>
      <c r="D1328" t="str">
        <f t="shared" si="43"/>
        <v>2025</v>
      </c>
      <c r="E1328" s="10">
        <f t="shared" si="44"/>
        <v>167946835.97265625</v>
      </c>
    </row>
    <row r="1329" spans="1:5">
      <c r="A1329">
        <v>77.896263122558594</v>
      </c>
      <c r="B1329">
        <v>0</v>
      </c>
      <c r="C1329" t="s">
        <v>3900</v>
      </c>
      <c r="D1329" t="str">
        <f t="shared" si="43"/>
        <v>2025</v>
      </c>
      <c r="E1329" s="10">
        <f t="shared" si="44"/>
        <v>0</v>
      </c>
    </row>
    <row r="1330" spans="1:5">
      <c r="A1330">
        <v>80.325187683105469</v>
      </c>
      <c r="B1330">
        <v>1494870</v>
      </c>
      <c r="C1330" t="s">
        <v>3901</v>
      </c>
      <c r="D1330" t="str">
        <f t="shared" si="43"/>
        <v>2025</v>
      </c>
      <c r="E1330" s="10">
        <f t="shared" si="44"/>
        <v>120075713.31184387</v>
      </c>
    </row>
    <row r="1331" spans="1:5">
      <c r="A1331">
        <v>78.54144287109375</v>
      </c>
      <c r="B1331">
        <v>1408496</v>
      </c>
      <c r="C1331" t="s">
        <v>3902</v>
      </c>
      <c r="D1331" t="str">
        <f t="shared" si="43"/>
        <v>2025</v>
      </c>
      <c r="E1331" s="10">
        <f t="shared" si="44"/>
        <v>110625308.11816406</v>
      </c>
    </row>
    <row r="1332" spans="1:5">
      <c r="A1332">
        <v>75.770957946777344</v>
      </c>
      <c r="B1332">
        <v>1498619</v>
      </c>
      <c r="C1332" t="s">
        <v>3903</v>
      </c>
      <c r="D1332" t="str">
        <f t="shared" si="43"/>
        <v>2025</v>
      </c>
      <c r="E1332" s="10">
        <f t="shared" si="44"/>
        <v>113551797.22724152</v>
      </c>
    </row>
    <row r="1333" spans="1:5">
      <c r="A1333">
        <v>75.106803894042969</v>
      </c>
      <c r="B1333">
        <v>3215296</v>
      </c>
      <c r="C1333" t="s">
        <v>3904</v>
      </c>
      <c r="D1333" t="str">
        <f t="shared" si="43"/>
        <v>2025</v>
      </c>
      <c r="E1333" s="10">
        <f t="shared" si="44"/>
        <v>241490606.13330078</v>
      </c>
    </row>
    <row r="1334" spans="1:5">
      <c r="A1334">
        <v>75.106803894042969</v>
      </c>
      <c r="B1334">
        <v>0</v>
      </c>
      <c r="C1334" t="s">
        <v>3905</v>
      </c>
      <c r="D1334" t="str">
        <f t="shared" si="43"/>
        <v>2025</v>
      </c>
      <c r="E1334" s="10">
        <f t="shared" si="44"/>
        <v>0</v>
      </c>
    </row>
    <row r="1335" spans="1:5">
      <c r="A1335">
        <v>76.776679992675781</v>
      </c>
      <c r="B1335">
        <v>952028</v>
      </c>
      <c r="C1335" t="s">
        <v>3906</v>
      </c>
      <c r="D1335" t="str">
        <f t="shared" si="43"/>
        <v>2025</v>
      </c>
      <c r="E1335" s="10">
        <f t="shared" si="44"/>
        <v>73093549.100067139</v>
      </c>
    </row>
    <row r="1336" spans="1:5">
      <c r="A1336">
        <v>75.220649719238281</v>
      </c>
      <c r="B1336">
        <v>847450</v>
      </c>
      <c r="C1336" t="s">
        <v>3907</v>
      </c>
      <c r="D1336" t="str">
        <f t="shared" si="43"/>
        <v>2025</v>
      </c>
      <c r="E1336" s="10">
        <f t="shared" si="44"/>
        <v>63745739.604568481</v>
      </c>
    </row>
    <row r="1337" spans="1:5">
      <c r="A1337">
        <v>73.304084777832031</v>
      </c>
      <c r="B1337">
        <v>1956773</v>
      </c>
      <c r="C1337" t="s">
        <v>3908</v>
      </c>
      <c r="D1337" t="str">
        <f t="shared" si="43"/>
        <v>2025</v>
      </c>
      <c r="E1337" s="10">
        <f t="shared" si="44"/>
        <v>143439453.88297272</v>
      </c>
    </row>
    <row r="1338" spans="1:5">
      <c r="A1338">
        <v>72.051673889160156</v>
      </c>
      <c r="B1338">
        <v>1639787</v>
      </c>
      <c r="C1338" t="s">
        <v>3909</v>
      </c>
      <c r="D1338" t="str">
        <f t="shared" si="43"/>
        <v>2025</v>
      </c>
      <c r="E1338" s="10">
        <f t="shared" si="44"/>
        <v>118149398.17168427</v>
      </c>
    </row>
    <row r="1339" spans="1:5">
      <c r="A1339">
        <v>69.907386779785156</v>
      </c>
      <c r="B1339">
        <v>1810202</v>
      </c>
      <c r="C1339" t="s">
        <v>3910</v>
      </c>
      <c r="D1339" t="str">
        <f t="shared" si="43"/>
        <v>2025</v>
      </c>
      <c r="E1339" s="10">
        <f t="shared" si="44"/>
        <v>126546491.36354065</v>
      </c>
    </row>
    <row r="1340" spans="1:5">
      <c r="A1340">
        <v>70.305885314941406</v>
      </c>
      <c r="B1340">
        <v>1678949</v>
      </c>
      <c r="C1340" t="s">
        <v>3911</v>
      </c>
      <c r="D1340" t="str">
        <f t="shared" si="43"/>
        <v>2025</v>
      </c>
      <c r="E1340" s="10">
        <f t="shared" si="44"/>
        <v>118039995.84363556</v>
      </c>
    </row>
    <row r="1341" spans="1:5">
      <c r="A1341">
        <v>69.964317321777344</v>
      </c>
      <c r="B1341">
        <v>1043860</v>
      </c>
      <c r="C1341" t="s">
        <v>3912</v>
      </c>
      <c r="D1341" t="str">
        <f t="shared" si="43"/>
        <v>2025</v>
      </c>
      <c r="E1341" s="10">
        <f t="shared" si="44"/>
        <v>73032952.279510498</v>
      </c>
    </row>
    <row r="1342" spans="1:5">
      <c r="A1342">
        <v>67.478469848632813</v>
      </c>
      <c r="B1342">
        <v>1980171</v>
      </c>
      <c r="C1342" t="s">
        <v>3913</v>
      </c>
      <c r="D1342" t="str">
        <f t="shared" si="43"/>
        <v>2025</v>
      </c>
      <c r="E1342" s="10">
        <f t="shared" si="44"/>
        <v>133618909.11863708</v>
      </c>
    </row>
    <row r="1343" spans="1:5">
      <c r="A1343">
        <v>64.518218994140625</v>
      </c>
      <c r="B1343">
        <v>3148443</v>
      </c>
      <c r="C1343" t="s">
        <v>3914</v>
      </c>
      <c r="D1343" t="str">
        <f t="shared" si="43"/>
        <v>2025</v>
      </c>
      <c r="E1343" s="10">
        <f t="shared" si="44"/>
        <v>203131934.96456909</v>
      </c>
    </row>
    <row r="1344" spans="1:5">
      <c r="A1344">
        <v>63.645328521728523</v>
      </c>
      <c r="B1344">
        <v>4505056</v>
      </c>
      <c r="C1344" t="s">
        <v>3915</v>
      </c>
      <c r="D1344" t="str">
        <f t="shared" si="43"/>
        <v>2025</v>
      </c>
      <c r="E1344" s="10">
        <f t="shared" si="44"/>
        <v>286725769.12878424</v>
      </c>
    </row>
    <row r="1345" spans="1:5">
      <c r="A1345">
        <v>62.317008972167969</v>
      </c>
      <c r="B1345">
        <v>2500292</v>
      </c>
      <c r="C1345" t="s">
        <v>3916</v>
      </c>
      <c r="D1345" t="str">
        <f t="shared" si="43"/>
        <v>2025</v>
      </c>
      <c r="E1345" s="10">
        <f t="shared" si="44"/>
        <v>155810718.99703979</v>
      </c>
    </row>
    <row r="1346" spans="1:5">
      <c r="A1346">
        <v>60.267608642578118</v>
      </c>
      <c r="B1346">
        <v>2543401</v>
      </c>
      <c r="C1346" t="s">
        <v>3917</v>
      </c>
      <c r="D1346" t="str">
        <f t="shared" ref="D1346:D1409" si="45">LEFT(C1346,4)</f>
        <v>2025</v>
      </c>
      <c r="E1346" s="10">
        <f t="shared" ref="E1346:E1409" si="46">A1346*B1346</f>
        <v>153284696.08914182</v>
      </c>
    </row>
    <row r="1347" spans="1:5">
      <c r="A1347">
        <v>61.766704559326172</v>
      </c>
      <c r="B1347">
        <v>3049803</v>
      </c>
      <c r="C1347" t="s">
        <v>3918</v>
      </c>
      <c r="D1347" t="str">
        <f t="shared" si="45"/>
        <v>2025</v>
      </c>
      <c r="E1347" s="10">
        <f t="shared" si="46"/>
        <v>188376280.86514664</v>
      </c>
    </row>
    <row r="1348" spans="1:5">
      <c r="A1348">
        <v>62.962192535400391</v>
      </c>
      <c r="B1348">
        <v>1450181</v>
      </c>
      <c r="C1348" t="s">
        <v>3919</v>
      </c>
      <c r="D1348" t="str">
        <f t="shared" si="45"/>
        <v>2025</v>
      </c>
      <c r="E1348" s="10">
        <f t="shared" si="46"/>
        <v>91306575.333179474</v>
      </c>
    </row>
    <row r="1349" spans="1:5">
      <c r="A1349">
        <v>65.144432067871094</v>
      </c>
      <c r="B1349">
        <v>1192217</v>
      </c>
      <c r="C1349" t="s">
        <v>3920</v>
      </c>
      <c r="D1349" t="str">
        <f t="shared" si="45"/>
        <v>2025</v>
      </c>
      <c r="E1349" s="10">
        <f t="shared" si="46"/>
        <v>77666299.366661072</v>
      </c>
    </row>
    <row r="1350" spans="1:5">
      <c r="A1350">
        <v>66.54864501953125</v>
      </c>
      <c r="B1350">
        <v>1455420</v>
      </c>
      <c r="C1350" t="s">
        <v>3921</v>
      </c>
      <c r="D1350" t="str">
        <f t="shared" si="45"/>
        <v>2025</v>
      </c>
      <c r="E1350" s="10">
        <f t="shared" si="46"/>
        <v>96856228.934326172</v>
      </c>
    </row>
    <row r="1351" spans="1:5">
      <c r="A1351">
        <v>66.890213012695313</v>
      </c>
      <c r="B1351">
        <v>948569</v>
      </c>
      <c r="C1351" t="s">
        <v>3922</v>
      </c>
      <c r="D1351" t="str">
        <f t="shared" si="45"/>
        <v>2025</v>
      </c>
      <c r="E1351" s="10">
        <f t="shared" si="46"/>
        <v>63449982.46723938</v>
      </c>
    </row>
    <row r="1352" spans="1:5">
      <c r="A1352">
        <v>66.662506103515625</v>
      </c>
      <c r="B1352">
        <v>0</v>
      </c>
      <c r="C1352" t="s">
        <v>3923</v>
      </c>
      <c r="D1352" t="str">
        <f t="shared" si="45"/>
        <v>2025</v>
      </c>
      <c r="E1352" s="10">
        <f t="shared" si="46"/>
        <v>0</v>
      </c>
    </row>
    <row r="1353" spans="1:5">
      <c r="A1353">
        <v>68.10467529296875</v>
      </c>
      <c r="B1353">
        <v>856688</v>
      </c>
      <c r="C1353" t="s">
        <v>3924</v>
      </c>
      <c r="D1353" t="str">
        <f t="shared" si="45"/>
        <v>2025</v>
      </c>
      <c r="E1353" s="10">
        <f t="shared" si="46"/>
        <v>58344458.067382813</v>
      </c>
    </row>
    <row r="1354" spans="1:5">
      <c r="A1354">
        <v>69.869438171386719</v>
      </c>
      <c r="B1354">
        <v>1502684</v>
      </c>
      <c r="C1354" t="s">
        <v>3925</v>
      </c>
      <c r="D1354" t="str">
        <f t="shared" si="45"/>
        <v>2025</v>
      </c>
      <c r="E1354" s="10">
        <f t="shared" si="46"/>
        <v>104991686.82913208</v>
      </c>
    </row>
    <row r="1355" spans="1:5">
      <c r="A1355">
        <v>70.970046997070313</v>
      </c>
      <c r="B1355">
        <v>1162130</v>
      </c>
      <c r="C1355" t="s">
        <v>3926</v>
      </c>
      <c r="D1355" t="str">
        <f t="shared" si="45"/>
        <v>2025</v>
      </c>
      <c r="E1355" s="10">
        <f t="shared" si="46"/>
        <v>82476420.716705322</v>
      </c>
    </row>
    <row r="1356" spans="1:5">
      <c r="A1356">
        <v>72.412216186523438</v>
      </c>
      <c r="B1356">
        <v>1434348</v>
      </c>
      <c r="C1356" t="s">
        <v>3927</v>
      </c>
      <c r="D1356" t="str">
        <f t="shared" si="45"/>
        <v>2025</v>
      </c>
      <c r="E1356" s="10">
        <f t="shared" si="46"/>
        <v>103864317.46270752</v>
      </c>
    </row>
    <row r="1357" spans="1:5">
      <c r="A1357">
        <v>72.431182861328125</v>
      </c>
      <c r="B1357">
        <v>872622</v>
      </c>
      <c r="C1357" t="s">
        <v>3928</v>
      </c>
      <c r="D1357" t="str">
        <f t="shared" si="45"/>
        <v>2025</v>
      </c>
      <c r="E1357" s="10">
        <f t="shared" si="46"/>
        <v>63205043.650817871</v>
      </c>
    </row>
    <row r="1358" spans="1:5">
      <c r="A1358">
        <v>72.601966857910156</v>
      </c>
      <c r="B1358">
        <v>842264</v>
      </c>
      <c r="C1358" t="s">
        <v>3929</v>
      </c>
      <c r="D1358" t="str">
        <f t="shared" si="45"/>
        <v>2025</v>
      </c>
      <c r="E1358" s="10">
        <f t="shared" si="46"/>
        <v>61150023.01361084</v>
      </c>
    </row>
    <row r="1359" spans="1:5">
      <c r="A1359">
        <v>70.495643615722656</v>
      </c>
      <c r="B1359">
        <v>1802584</v>
      </c>
      <c r="C1359" t="s">
        <v>3930</v>
      </c>
      <c r="D1359" t="str">
        <f t="shared" si="45"/>
        <v>2025</v>
      </c>
      <c r="E1359" s="10">
        <f t="shared" si="46"/>
        <v>127074319.25140381</v>
      </c>
    </row>
    <row r="1360" spans="1:5">
      <c r="A1360">
        <v>70.989013671875</v>
      </c>
      <c r="B1360">
        <v>1016509</v>
      </c>
      <c r="C1360" t="s">
        <v>3931</v>
      </c>
      <c r="D1360" t="str">
        <f t="shared" si="45"/>
        <v>2025</v>
      </c>
      <c r="E1360" s="10">
        <f t="shared" si="46"/>
        <v>72160971.298583984</v>
      </c>
    </row>
    <row r="1361" spans="1:5">
      <c r="A1361">
        <v>71.17877197265625</v>
      </c>
      <c r="B1361">
        <v>616123</v>
      </c>
      <c r="C1361" t="s">
        <v>3932</v>
      </c>
      <c r="D1361" t="str">
        <f t="shared" si="45"/>
        <v>2025</v>
      </c>
      <c r="E1361" s="10">
        <f t="shared" si="46"/>
        <v>43854878.524108887</v>
      </c>
    </row>
    <row r="1362" spans="1:5">
      <c r="A1362">
        <v>71.026969909667969</v>
      </c>
      <c r="B1362">
        <v>1474490</v>
      </c>
      <c r="C1362" t="s">
        <v>3933</v>
      </c>
      <c r="D1362" t="str">
        <f t="shared" si="45"/>
        <v>2025</v>
      </c>
      <c r="E1362" s="10">
        <f t="shared" si="46"/>
        <v>104728556.86210632</v>
      </c>
    </row>
    <row r="1363" spans="1:5">
      <c r="A1363">
        <v>72.203475952148438</v>
      </c>
      <c r="B1363">
        <v>1775569</v>
      </c>
      <c r="C1363" t="s">
        <v>3934</v>
      </c>
      <c r="D1363" t="str">
        <f t="shared" si="45"/>
        <v>2025</v>
      </c>
      <c r="E1363" s="10">
        <f t="shared" si="46"/>
        <v>128202253.59288025</v>
      </c>
    </row>
    <row r="1364" spans="1:5">
      <c r="A1364">
        <v>74.233901977539063</v>
      </c>
      <c r="B1364">
        <v>1222424</v>
      </c>
      <c r="C1364" t="s">
        <v>3935</v>
      </c>
      <c r="D1364" t="str">
        <f t="shared" si="45"/>
        <v>2025</v>
      </c>
      <c r="E1364" s="10">
        <f t="shared" si="46"/>
        <v>90745303.390991211</v>
      </c>
    </row>
    <row r="1365" spans="1:5">
      <c r="A1365">
        <v>75.600173950195313</v>
      </c>
      <c r="B1365">
        <v>1292458</v>
      </c>
      <c r="C1365" t="s">
        <v>3936</v>
      </c>
      <c r="D1365" t="str">
        <f t="shared" si="45"/>
        <v>2025</v>
      </c>
      <c r="E1365" s="10">
        <f t="shared" si="46"/>
        <v>97710049.623321533</v>
      </c>
    </row>
    <row r="1366" spans="1:5">
      <c r="A1366">
        <v>77.345954895019531</v>
      </c>
      <c r="B1366">
        <v>2018592</v>
      </c>
      <c r="C1366" t="s">
        <v>3937</v>
      </c>
      <c r="D1366" t="str">
        <f t="shared" si="45"/>
        <v>2025</v>
      </c>
      <c r="E1366" s="10">
        <f t="shared" si="46"/>
        <v>156129925.78344727</v>
      </c>
    </row>
    <row r="1367" spans="1:5">
      <c r="A1367">
        <v>79.680007934570313</v>
      </c>
      <c r="B1367">
        <v>1510091</v>
      </c>
      <c r="C1367" t="s">
        <v>3938</v>
      </c>
      <c r="D1367" t="str">
        <f t="shared" si="45"/>
        <v>2025</v>
      </c>
      <c r="E1367" s="10">
        <f t="shared" si="46"/>
        <v>120324062.86192322</v>
      </c>
    </row>
    <row r="1368" spans="1:5">
      <c r="A1368">
        <v>79.680007934570313</v>
      </c>
      <c r="B1368">
        <v>0</v>
      </c>
      <c r="C1368" t="s">
        <v>3939</v>
      </c>
      <c r="D1368" t="str">
        <f t="shared" si="45"/>
        <v>2025</v>
      </c>
      <c r="E1368" s="10">
        <f t="shared" si="46"/>
        <v>0</v>
      </c>
    </row>
    <row r="1369" spans="1:5">
      <c r="A1369">
        <v>77.580001831054688</v>
      </c>
      <c r="B1369">
        <v>1229215</v>
      </c>
      <c r="C1369" t="s">
        <v>3940</v>
      </c>
      <c r="D1369" t="str">
        <f t="shared" si="45"/>
        <v>2025</v>
      </c>
      <c r="E1369" s="10">
        <f t="shared" si="46"/>
        <v>95362501.950759888</v>
      </c>
    </row>
    <row r="1370" spans="1:5">
      <c r="A1370">
        <v>76.919998168945313</v>
      </c>
      <c r="B1370">
        <v>1029744</v>
      </c>
      <c r="C1370" t="s">
        <v>3941</v>
      </c>
      <c r="D1370" t="str">
        <f t="shared" si="45"/>
        <v>2025</v>
      </c>
      <c r="E1370" s="10">
        <f t="shared" si="46"/>
        <v>79207906.594482422</v>
      </c>
    </row>
    <row r="1371" spans="1:5">
      <c r="A1371">
        <v>77.55999755859375</v>
      </c>
      <c r="B1371">
        <v>579046</v>
      </c>
      <c r="C1371" t="s">
        <v>3942</v>
      </c>
      <c r="D1371" t="str">
        <f t="shared" si="45"/>
        <v>2025</v>
      </c>
      <c r="E1371" s="10">
        <f t="shared" si="46"/>
        <v>44910806.346313477</v>
      </c>
    </row>
    <row r="1372" spans="1:5">
      <c r="A1372">
        <v>79.300003051757813</v>
      </c>
      <c r="B1372">
        <v>1709643</v>
      </c>
      <c r="C1372" t="s">
        <v>3943</v>
      </c>
      <c r="D1372" t="str">
        <f t="shared" si="45"/>
        <v>2025</v>
      </c>
      <c r="E1372" s="10">
        <f t="shared" si="46"/>
        <v>135574695.11741638</v>
      </c>
    </row>
    <row r="1373" spans="1:5">
      <c r="A1373">
        <v>79.019996643066406</v>
      </c>
      <c r="B1373">
        <v>817994</v>
      </c>
      <c r="C1373" t="s">
        <v>3944</v>
      </c>
      <c r="D1373" t="str">
        <f t="shared" si="45"/>
        <v>2025</v>
      </c>
      <c r="E1373" s="10">
        <f t="shared" si="46"/>
        <v>64637883.134048462</v>
      </c>
    </row>
    <row r="1374" spans="1:5">
      <c r="A1374">
        <v>78.160003662109375</v>
      </c>
      <c r="B1374">
        <v>633112</v>
      </c>
      <c r="C1374" t="s">
        <v>3945</v>
      </c>
      <c r="D1374" t="str">
        <f t="shared" si="45"/>
        <v>2025</v>
      </c>
      <c r="E1374" s="10">
        <f t="shared" si="46"/>
        <v>49484036.238525391</v>
      </c>
    </row>
    <row r="1375" spans="1:5">
      <c r="A1375">
        <v>75.260002136230469</v>
      </c>
      <c r="B1375">
        <v>1716371</v>
      </c>
      <c r="C1375" t="s">
        <v>3946</v>
      </c>
      <c r="D1375" t="str">
        <f t="shared" si="45"/>
        <v>2025</v>
      </c>
      <c r="E1375" s="10">
        <f t="shared" si="46"/>
        <v>129174085.12656403</v>
      </c>
    </row>
    <row r="1376" spans="1:5">
      <c r="A1376">
        <v>76.800003051757813</v>
      </c>
      <c r="B1376">
        <v>611548</v>
      </c>
      <c r="C1376" t="s">
        <v>3947</v>
      </c>
      <c r="D1376" t="str">
        <f t="shared" si="45"/>
        <v>2025</v>
      </c>
      <c r="E1376" s="10">
        <f t="shared" si="46"/>
        <v>46966888.266296387</v>
      </c>
    </row>
    <row r="1377" spans="1:5">
      <c r="A1377">
        <v>76.44000244140625</v>
      </c>
      <c r="B1377">
        <v>608926</v>
      </c>
      <c r="C1377" t="s">
        <v>3948</v>
      </c>
      <c r="D1377" t="str">
        <f t="shared" si="45"/>
        <v>2025</v>
      </c>
      <c r="E1377" s="10">
        <f t="shared" si="46"/>
        <v>46546304.926635742</v>
      </c>
    </row>
    <row r="1378" spans="1:5">
      <c r="A1378">
        <v>79.739997863769531</v>
      </c>
      <c r="B1378">
        <v>1583450</v>
      </c>
      <c r="C1378" t="s">
        <v>3949</v>
      </c>
      <c r="D1378" t="str">
        <f t="shared" si="45"/>
        <v>2025</v>
      </c>
      <c r="E1378" s="10">
        <f t="shared" si="46"/>
        <v>126264299.61738586</v>
      </c>
    </row>
    <row r="1379" spans="1:5">
      <c r="A1379">
        <v>78.480003356933594</v>
      </c>
      <c r="B1379">
        <v>634119</v>
      </c>
      <c r="C1379" t="s">
        <v>6118</v>
      </c>
      <c r="D1379" t="str">
        <f t="shared" si="45"/>
        <v>2025</v>
      </c>
      <c r="E1379" s="10">
        <f t="shared" si="46"/>
        <v>49765661.248695374</v>
      </c>
    </row>
    <row r="1380" spans="1:5">
      <c r="A1380">
        <v>78.099998474121094</v>
      </c>
      <c r="B1380">
        <v>1776674</v>
      </c>
      <c r="C1380" t="s">
        <v>3950</v>
      </c>
      <c r="D1380" t="str">
        <f t="shared" si="45"/>
        <v>2025</v>
      </c>
      <c r="E1380" s="10">
        <f t="shared" si="46"/>
        <v>138758236.68901062</v>
      </c>
    </row>
    <row r="1381" spans="1:5">
      <c r="A1381">
        <v>76.199996948242188</v>
      </c>
      <c r="B1381">
        <v>1019881</v>
      </c>
      <c r="C1381" t="s">
        <v>3951</v>
      </c>
      <c r="D1381" t="str">
        <f t="shared" si="45"/>
        <v>2025</v>
      </c>
      <c r="E1381" s="10">
        <f t="shared" si="46"/>
        <v>77714929.08757019</v>
      </c>
    </row>
    <row r="1382" spans="1:5">
      <c r="A1382">
        <v>77.620002746582031</v>
      </c>
      <c r="B1382">
        <v>794169</v>
      </c>
      <c r="C1382" t="s">
        <v>3952</v>
      </c>
      <c r="D1382" t="str">
        <f t="shared" si="45"/>
        <v>2025</v>
      </c>
      <c r="E1382" s="10">
        <f t="shared" si="46"/>
        <v>61643399.961250305</v>
      </c>
    </row>
    <row r="1383" spans="1:5">
      <c r="A1383">
        <v>77.239997863769531</v>
      </c>
      <c r="B1383">
        <v>719574</v>
      </c>
      <c r="C1383" t="s">
        <v>3953</v>
      </c>
      <c r="D1383" t="str">
        <f t="shared" si="45"/>
        <v>2025</v>
      </c>
      <c r="E1383" s="10">
        <f t="shared" si="46"/>
        <v>55579894.222824097</v>
      </c>
    </row>
    <row r="1384" spans="1:5">
      <c r="A1384">
        <v>77.239997863769531</v>
      </c>
      <c r="B1384">
        <v>0</v>
      </c>
      <c r="C1384" t="s">
        <v>3954</v>
      </c>
      <c r="D1384" t="str">
        <f t="shared" si="45"/>
        <v>2025</v>
      </c>
      <c r="E1384" s="10">
        <f t="shared" si="46"/>
        <v>0</v>
      </c>
    </row>
    <row r="1385" spans="1:5">
      <c r="A1385">
        <v>76.680000305175781</v>
      </c>
      <c r="B1385">
        <v>686260</v>
      </c>
      <c r="C1385" t="s">
        <v>6119</v>
      </c>
      <c r="D1385" t="str">
        <f t="shared" si="45"/>
        <v>2025</v>
      </c>
      <c r="E1385" s="10">
        <f t="shared" si="46"/>
        <v>52622417.009429932</v>
      </c>
    </row>
    <row r="1386" spans="1:5">
      <c r="A1386">
        <v>76.680000305175781</v>
      </c>
      <c r="B1386">
        <v>0</v>
      </c>
      <c r="C1386" t="s">
        <v>3955</v>
      </c>
      <c r="D1386" t="str">
        <f t="shared" si="45"/>
        <v>2025</v>
      </c>
      <c r="E1386" s="10">
        <f t="shared" si="46"/>
        <v>0</v>
      </c>
    </row>
    <row r="1387" spans="1:5">
      <c r="A1387">
        <v>77.839996337890625</v>
      </c>
      <c r="B1387">
        <v>849913</v>
      </c>
      <c r="C1387" t="s">
        <v>3956</v>
      </c>
      <c r="D1387" t="str">
        <f t="shared" si="45"/>
        <v>2025</v>
      </c>
      <c r="E1387" s="10">
        <f t="shared" si="46"/>
        <v>66157224.807525635</v>
      </c>
    </row>
    <row r="1388" spans="1:5">
      <c r="A1388">
        <v>77.139999389648438</v>
      </c>
      <c r="B1388">
        <v>1053615</v>
      </c>
      <c r="C1388" t="s">
        <v>3957</v>
      </c>
      <c r="D1388" t="str">
        <f t="shared" si="45"/>
        <v>2025</v>
      </c>
      <c r="E1388" s="10">
        <f t="shared" si="46"/>
        <v>81275860.456924438</v>
      </c>
    </row>
    <row r="1389" spans="1:5">
      <c r="A1389">
        <v>76.760002136230469</v>
      </c>
      <c r="B1389">
        <v>718286</v>
      </c>
      <c r="C1389" t="s">
        <v>3958</v>
      </c>
      <c r="D1389" t="str">
        <f t="shared" si="45"/>
        <v>2025</v>
      </c>
      <c r="E1389" s="10">
        <f t="shared" si="46"/>
        <v>55135634.894424438</v>
      </c>
    </row>
    <row r="1390" spans="1:5">
      <c r="A1390">
        <v>75.300003051757813</v>
      </c>
      <c r="B1390">
        <v>1084475</v>
      </c>
      <c r="C1390" t="s">
        <v>3959</v>
      </c>
      <c r="D1390" t="str">
        <f t="shared" si="45"/>
        <v>2025</v>
      </c>
      <c r="E1390" s="10">
        <f t="shared" si="46"/>
        <v>81660970.809555054</v>
      </c>
    </row>
    <row r="1391" spans="1:5">
      <c r="A1391">
        <v>74.05999755859375</v>
      </c>
      <c r="B1391">
        <v>803702</v>
      </c>
      <c r="C1391" t="s">
        <v>3960</v>
      </c>
      <c r="D1391" t="str">
        <f t="shared" si="45"/>
        <v>2025</v>
      </c>
      <c r="E1391" s="10">
        <f t="shared" si="46"/>
        <v>59522168.157836914</v>
      </c>
    </row>
    <row r="1392" spans="1:5">
      <c r="A1392">
        <v>73.44000244140625</v>
      </c>
      <c r="B1392">
        <v>911960</v>
      </c>
      <c r="C1392" t="s">
        <v>3961</v>
      </c>
      <c r="D1392" t="str">
        <f t="shared" si="45"/>
        <v>2025</v>
      </c>
      <c r="E1392" s="10">
        <f t="shared" si="46"/>
        <v>66974344.626464844</v>
      </c>
    </row>
    <row r="1393" spans="1:5">
      <c r="A1393">
        <v>72.540000915527344</v>
      </c>
      <c r="B1393">
        <v>688280</v>
      </c>
      <c r="C1393" t="s">
        <v>3962</v>
      </c>
      <c r="D1393" t="str">
        <f t="shared" si="45"/>
        <v>2025</v>
      </c>
      <c r="E1393" s="10">
        <f t="shared" si="46"/>
        <v>49927831.83013916</v>
      </c>
    </row>
    <row r="1394" spans="1:5">
      <c r="A1394">
        <v>71.5</v>
      </c>
      <c r="B1394">
        <v>869712</v>
      </c>
      <c r="C1394" t="s">
        <v>3963</v>
      </c>
      <c r="D1394" t="str">
        <f t="shared" si="45"/>
        <v>2025</v>
      </c>
      <c r="E1394" s="10">
        <f t="shared" si="46"/>
        <v>62184408</v>
      </c>
    </row>
    <row r="1395" spans="1:5">
      <c r="A1395">
        <v>72</v>
      </c>
      <c r="B1395">
        <v>2138513</v>
      </c>
      <c r="C1395" t="s">
        <v>6120</v>
      </c>
      <c r="D1395" t="str">
        <f t="shared" si="45"/>
        <v>2025</v>
      </c>
      <c r="E1395" s="10">
        <f t="shared" si="46"/>
        <v>153972936</v>
      </c>
    </row>
    <row r="1396" spans="1:5">
      <c r="A1396">
        <v>72.220001220703125</v>
      </c>
      <c r="B1396">
        <v>670861</v>
      </c>
      <c r="C1396" t="s">
        <v>3964</v>
      </c>
      <c r="D1396" t="str">
        <f t="shared" si="45"/>
        <v>2025</v>
      </c>
      <c r="E1396" s="10">
        <f t="shared" si="46"/>
        <v>48449582.238922119</v>
      </c>
    </row>
    <row r="1397" spans="1:5">
      <c r="A1397">
        <v>73.160003662109375</v>
      </c>
      <c r="B1397">
        <v>1019397</v>
      </c>
      <c r="C1397" t="s">
        <v>3965</v>
      </c>
      <c r="D1397" t="str">
        <f t="shared" si="45"/>
        <v>2025</v>
      </c>
      <c r="E1397" s="10">
        <f t="shared" si="46"/>
        <v>74579088.253143311</v>
      </c>
    </row>
    <row r="1398" spans="1:5">
      <c r="A1398">
        <v>72.919998168945313</v>
      </c>
      <c r="B1398">
        <v>570766</v>
      </c>
      <c r="C1398" t="s">
        <v>3966</v>
      </c>
      <c r="D1398" t="str">
        <f t="shared" si="45"/>
        <v>2025</v>
      </c>
      <c r="E1398" s="10">
        <f t="shared" si="46"/>
        <v>41620255.67489624</v>
      </c>
    </row>
    <row r="1399" spans="1:5">
      <c r="A1399">
        <v>72.959999084472656</v>
      </c>
      <c r="B1399">
        <v>841973</v>
      </c>
      <c r="C1399" t="s">
        <v>3967</v>
      </c>
      <c r="D1399" t="str">
        <f t="shared" si="45"/>
        <v>2025</v>
      </c>
      <c r="E1399" s="10">
        <f t="shared" si="46"/>
        <v>61430349.309150696</v>
      </c>
    </row>
    <row r="1400" spans="1:5">
      <c r="A1400">
        <v>76.839996337890625</v>
      </c>
      <c r="B1400">
        <v>1306656</v>
      </c>
      <c r="C1400" t="s">
        <v>3968</v>
      </c>
      <c r="D1400" t="str">
        <f t="shared" si="45"/>
        <v>2025</v>
      </c>
      <c r="E1400" s="10">
        <f t="shared" si="46"/>
        <v>100403442.25488281</v>
      </c>
    </row>
    <row r="1401" spans="1:5">
      <c r="A1401">
        <v>75.459999084472656</v>
      </c>
      <c r="B1401">
        <v>1567937</v>
      </c>
      <c r="C1401" t="s">
        <v>3969</v>
      </c>
      <c r="D1401" t="str">
        <f t="shared" si="45"/>
        <v>2025</v>
      </c>
      <c r="E1401" s="10">
        <f t="shared" si="46"/>
        <v>118316524.5845108</v>
      </c>
    </row>
    <row r="1402" spans="1:5">
      <c r="A1402">
        <v>75.300003051757813</v>
      </c>
      <c r="B1402">
        <v>2138233</v>
      </c>
      <c r="C1402" t="s">
        <v>3970</v>
      </c>
      <c r="D1402" t="str">
        <f t="shared" si="45"/>
        <v>2025</v>
      </c>
      <c r="E1402" s="10">
        <f t="shared" si="46"/>
        <v>161008951.42536926</v>
      </c>
    </row>
    <row r="1403" spans="1:5">
      <c r="A1403">
        <v>79.080001831054688</v>
      </c>
      <c r="B1403">
        <v>1423708</v>
      </c>
      <c r="C1403" t="s">
        <v>3971</v>
      </c>
      <c r="D1403" t="str">
        <f t="shared" si="45"/>
        <v>2025</v>
      </c>
      <c r="E1403" s="10">
        <f t="shared" si="46"/>
        <v>112586831.24688721</v>
      </c>
    </row>
    <row r="1404" spans="1:5">
      <c r="A1404">
        <v>78.339996337890625</v>
      </c>
      <c r="B1404">
        <v>730931</v>
      </c>
      <c r="C1404" t="s">
        <v>3972</v>
      </c>
      <c r="D1404" t="str">
        <f t="shared" si="45"/>
        <v>2025</v>
      </c>
      <c r="E1404" s="10">
        <f t="shared" si="46"/>
        <v>57261131.863250732</v>
      </c>
    </row>
    <row r="1405" spans="1:5">
      <c r="A1405">
        <v>77.839996337890625</v>
      </c>
      <c r="B1405">
        <v>713315</v>
      </c>
      <c r="C1405" t="s">
        <v>3973</v>
      </c>
      <c r="D1405" t="str">
        <f t="shared" si="45"/>
        <v>2025</v>
      </c>
      <c r="E1405" s="10">
        <f t="shared" si="46"/>
        <v>55524436.987762451</v>
      </c>
    </row>
    <row r="1406" spans="1:5">
      <c r="A1406">
        <v>78.05999755859375</v>
      </c>
      <c r="B1406">
        <v>613582</v>
      </c>
      <c r="C1406" t="s">
        <v>3974</v>
      </c>
      <c r="D1406" t="str">
        <f t="shared" si="45"/>
        <v>2025</v>
      </c>
      <c r="E1406" s="10">
        <f t="shared" si="46"/>
        <v>47896209.42199707</v>
      </c>
    </row>
    <row r="1407" spans="1:5">
      <c r="A1407">
        <v>79.819999694824219</v>
      </c>
      <c r="B1407">
        <v>898472</v>
      </c>
      <c r="C1407" t="s">
        <v>3975</v>
      </c>
      <c r="D1407" t="str">
        <f t="shared" si="45"/>
        <v>2025</v>
      </c>
      <c r="E1407" s="10">
        <f t="shared" si="46"/>
        <v>71716034.765808105</v>
      </c>
    </row>
    <row r="1408" spans="1:5">
      <c r="A1408">
        <v>82</v>
      </c>
      <c r="B1408">
        <v>1384179</v>
      </c>
      <c r="C1408" t="s">
        <v>3976</v>
      </c>
      <c r="D1408" t="str">
        <f t="shared" si="45"/>
        <v>2025</v>
      </c>
      <c r="E1408" s="10">
        <f t="shared" si="46"/>
        <v>113502678</v>
      </c>
    </row>
    <row r="1409" spans="1:5">
      <c r="A1409">
        <v>85.400001525878906</v>
      </c>
      <c r="B1409">
        <v>2630802</v>
      </c>
      <c r="C1409" t="s">
        <v>3977</v>
      </c>
      <c r="D1409" t="str">
        <f t="shared" si="45"/>
        <v>2025</v>
      </c>
      <c r="E1409" s="10">
        <f t="shared" si="46"/>
        <v>224670494.81428528</v>
      </c>
    </row>
    <row r="1410" spans="1:5">
      <c r="A1410">
        <v>85.580001831054688</v>
      </c>
      <c r="B1410">
        <v>1460568</v>
      </c>
      <c r="C1410" t="s">
        <v>3978</v>
      </c>
      <c r="D1410" t="str">
        <f t="shared" ref="D1410:D1473" si="47">LEFT(C1410,4)</f>
        <v>2025</v>
      </c>
      <c r="E1410" s="10">
        <f t="shared" ref="E1410:E1477" si="48">A1410*B1410</f>
        <v>124995412.11437988</v>
      </c>
    </row>
    <row r="1411" spans="1:5">
      <c r="A1411">
        <v>83.459999084472656</v>
      </c>
      <c r="B1411">
        <v>1007146</v>
      </c>
      <c r="C1411" t="s">
        <v>3979</v>
      </c>
      <c r="D1411" t="str">
        <f t="shared" si="47"/>
        <v>2025</v>
      </c>
      <c r="E1411" s="10">
        <f t="shared" si="48"/>
        <v>84056404.237930298</v>
      </c>
    </row>
    <row r="1412" spans="1:5">
      <c r="A1412">
        <v>85.05999755859375</v>
      </c>
      <c r="B1412">
        <v>912311</v>
      </c>
      <c r="C1412" t="s">
        <v>3980</v>
      </c>
      <c r="D1412" t="str">
        <f t="shared" si="47"/>
        <v>2025</v>
      </c>
      <c r="E1412" s="10">
        <f t="shared" si="48"/>
        <v>77601171.432678223</v>
      </c>
    </row>
    <row r="1413" spans="1:5">
      <c r="A1413">
        <v>85.05999755859375</v>
      </c>
      <c r="B1413">
        <v>0</v>
      </c>
      <c r="C1413" t="s">
        <v>3981</v>
      </c>
      <c r="D1413" t="str">
        <f t="shared" si="47"/>
        <v>2025</v>
      </c>
      <c r="E1413" s="10">
        <f t="shared" si="48"/>
        <v>0</v>
      </c>
    </row>
    <row r="1414" spans="1:5">
      <c r="A1414">
        <v>83.839996337890625</v>
      </c>
      <c r="B1414">
        <v>1289914</v>
      </c>
      <c r="C1414" t="s">
        <v>3982</v>
      </c>
      <c r="D1414" t="str">
        <f t="shared" si="47"/>
        <v>2025</v>
      </c>
      <c r="E1414" s="10">
        <f t="shared" si="48"/>
        <v>108146385.03619385</v>
      </c>
    </row>
    <row r="1415" spans="1:5">
      <c r="A1415">
        <v>83.519996643066406</v>
      </c>
      <c r="B1415">
        <v>879860</v>
      </c>
      <c r="C1415" t="s">
        <v>3983</v>
      </c>
      <c r="D1415" t="str">
        <f t="shared" si="47"/>
        <v>2025</v>
      </c>
      <c r="E1415" s="10">
        <f t="shared" si="48"/>
        <v>73485904.246368408</v>
      </c>
    </row>
    <row r="1416" spans="1:5">
      <c r="A1416">
        <v>83.519996643066406</v>
      </c>
      <c r="B1416">
        <v>0</v>
      </c>
      <c r="C1416" t="s">
        <v>3984</v>
      </c>
      <c r="D1416" t="str">
        <f t="shared" si="47"/>
        <v>2025</v>
      </c>
      <c r="E1416" s="10">
        <f t="shared" si="48"/>
        <v>0</v>
      </c>
    </row>
    <row r="1417" spans="1:5">
      <c r="A1417">
        <v>83.239997863769531</v>
      </c>
      <c r="B1417">
        <v>679785</v>
      </c>
      <c r="C1417" t="s">
        <v>3985</v>
      </c>
      <c r="D1417" t="str">
        <f t="shared" si="47"/>
        <v>2025</v>
      </c>
      <c r="E1417" s="10">
        <f t="shared" si="48"/>
        <v>56585301.947822571</v>
      </c>
    </row>
    <row r="1418" spans="1:5">
      <c r="A1418">
        <v>83.239997863769531</v>
      </c>
      <c r="B1418">
        <v>0</v>
      </c>
      <c r="C1418" t="s">
        <v>3986</v>
      </c>
      <c r="D1418" t="str">
        <f t="shared" si="47"/>
        <v>2025</v>
      </c>
      <c r="E1418" s="10">
        <f t="shared" si="48"/>
        <v>0</v>
      </c>
    </row>
    <row r="1419" spans="1:5">
      <c r="A1419">
        <v>86.620002746582031</v>
      </c>
      <c r="B1419">
        <v>1290534</v>
      </c>
      <c r="C1419" t="s">
        <v>3987</v>
      </c>
      <c r="D1419" t="str">
        <f t="shared" si="47"/>
        <v>2025</v>
      </c>
      <c r="E1419" s="10">
        <f t="shared" si="48"/>
        <v>111786058.6245575</v>
      </c>
    </row>
    <row r="1420" spans="1:5">
      <c r="A1420">
        <v>89.019996643066406</v>
      </c>
      <c r="B1420">
        <v>1500943</v>
      </c>
      <c r="C1420" t="s">
        <v>3988</v>
      </c>
      <c r="D1420" t="str">
        <f t="shared" si="47"/>
        <v>2025</v>
      </c>
      <c r="E1420" s="10">
        <f t="shared" si="48"/>
        <v>133613940.82143402</v>
      </c>
    </row>
    <row r="1421" spans="1:5">
      <c r="A1421">
        <v>86.099998474121094</v>
      </c>
      <c r="B1421">
        <v>2079548</v>
      </c>
      <c r="C1421" t="s">
        <v>3989</v>
      </c>
      <c r="D1421" t="str">
        <f t="shared" si="47"/>
        <v>2025</v>
      </c>
      <c r="E1421" s="10">
        <f t="shared" si="48"/>
        <v>179049079.62686157</v>
      </c>
    </row>
    <row r="1422" spans="1:5">
      <c r="A1422">
        <v>86.160003662109375</v>
      </c>
      <c r="B1422">
        <v>1146884</v>
      </c>
      <c r="C1422" t="s">
        <v>3990</v>
      </c>
      <c r="D1422" t="str">
        <f t="shared" si="47"/>
        <v>2025</v>
      </c>
      <c r="E1422" s="10">
        <f t="shared" si="48"/>
        <v>98815529.640014648</v>
      </c>
    </row>
    <row r="1423" spans="1:5">
      <c r="A1423">
        <v>84.480003356933594</v>
      </c>
      <c r="B1423">
        <v>988834</v>
      </c>
      <c r="C1423" t="s">
        <v>3991</v>
      </c>
      <c r="D1423" t="str">
        <f t="shared" si="47"/>
        <v>2025</v>
      </c>
      <c r="E1423" s="10">
        <f t="shared" si="48"/>
        <v>83536699.639450073</v>
      </c>
    </row>
    <row r="1424" spans="1:5">
      <c r="A1424">
        <v>83.879997253417969</v>
      </c>
      <c r="B1424">
        <v>1411296</v>
      </c>
      <c r="C1424" t="s">
        <v>3992</v>
      </c>
      <c r="D1424" t="str">
        <f t="shared" si="47"/>
        <v>2025</v>
      </c>
      <c r="E1424" s="10">
        <f t="shared" si="48"/>
        <v>118379504.60375977</v>
      </c>
    </row>
    <row r="1425" spans="1:5">
      <c r="A1425">
        <v>82.099998474121094</v>
      </c>
      <c r="B1425">
        <v>936942</v>
      </c>
      <c r="C1425" t="s">
        <v>3993</v>
      </c>
      <c r="D1425" t="str">
        <f t="shared" si="47"/>
        <v>2025</v>
      </c>
      <c r="E1425" s="10">
        <f t="shared" si="48"/>
        <v>76922936.770339966</v>
      </c>
    </row>
    <row r="1426" spans="1:5">
      <c r="A1426">
        <v>82.580001831054688</v>
      </c>
      <c r="B1426">
        <v>866240</v>
      </c>
      <c r="C1426" t="s">
        <v>3994</v>
      </c>
      <c r="D1426" t="str">
        <f t="shared" si="47"/>
        <v>2025</v>
      </c>
      <c r="E1426" s="10">
        <f t="shared" si="48"/>
        <v>71534100.786132813</v>
      </c>
    </row>
    <row r="1427" spans="1:5">
      <c r="A1427">
        <v>83.739997863769531</v>
      </c>
      <c r="B1427">
        <v>746331</v>
      </c>
      <c r="C1427" t="s">
        <v>3995</v>
      </c>
      <c r="D1427" t="str">
        <f t="shared" si="47"/>
        <v>2025</v>
      </c>
      <c r="E1427" s="10">
        <f t="shared" si="48"/>
        <v>62497756.345664978</v>
      </c>
    </row>
    <row r="1428" spans="1:5">
      <c r="A1428">
        <v>84.739997863769531</v>
      </c>
      <c r="B1428">
        <v>669215</v>
      </c>
      <c r="C1428" t="s">
        <v>3996</v>
      </c>
      <c r="D1428" t="str">
        <f t="shared" si="47"/>
        <v>2025</v>
      </c>
      <c r="E1428" s="10">
        <f t="shared" si="48"/>
        <v>56709277.670402527</v>
      </c>
    </row>
    <row r="1429" spans="1:5">
      <c r="A1429">
        <v>86.360000610351563</v>
      </c>
      <c r="B1429">
        <v>994829</v>
      </c>
      <c r="C1429" t="s">
        <v>3997</v>
      </c>
      <c r="D1429" t="str">
        <f t="shared" si="47"/>
        <v>2025</v>
      </c>
      <c r="E1429" s="10">
        <f t="shared" si="48"/>
        <v>85913433.047195435</v>
      </c>
    </row>
    <row r="1430" spans="1:5">
      <c r="A1430">
        <v>87.44000244140625</v>
      </c>
      <c r="B1430">
        <v>1447610</v>
      </c>
      <c r="C1430" t="s">
        <v>3998</v>
      </c>
      <c r="D1430" t="str">
        <f t="shared" si="47"/>
        <v>2025</v>
      </c>
      <c r="E1430" s="10">
        <f t="shared" si="48"/>
        <v>126579021.9342041</v>
      </c>
    </row>
    <row r="1431" spans="1:5">
      <c r="A1431">
        <v>86.580001831054688</v>
      </c>
      <c r="B1431">
        <v>900873</v>
      </c>
      <c r="C1431" t="s">
        <v>3999</v>
      </c>
      <c r="D1431" t="str">
        <f t="shared" si="47"/>
        <v>2025</v>
      </c>
      <c r="E1431" s="10">
        <f t="shared" si="48"/>
        <v>77997585.989547729</v>
      </c>
    </row>
    <row r="1432" spans="1:5">
      <c r="A1432">
        <v>87.5</v>
      </c>
      <c r="B1432">
        <v>1219563</v>
      </c>
      <c r="C1432" t="s">
        <v>4000</v>
      </c>
      <c r="D1432" t="str">
        <f t="shared" si="47"/>
        <v>2025</v>
      </c>
      <c r="E1432" s="10">
        <f t="shared" si="48"/>
        <v>106711762.5</v>
      </c>
    </row>
    <row r="1433" spans="1:5">
      <c r="A1433">
        <v>88.680000305175781</v>
      </c>
      <c r="B1433">
        <v>756201</v>
      </c>
      <c r="C1433" t="s">
        <v>4001</v>
      </c>
      <c r="D1433" t="str">
        <f t="shared" si="47"/>
        <v>2025</v>
      </c>
      <c r="E1433" s="10">
        <f t="shared" si="48"/>
        <v>67059904.910774231</v>
      </c>
    </row>
    <row r="1434" spans="1:5">
      <c r="A1434">
        <v>88.680000305175781</v>
      </c>
      <c r="B1434">
        <v>0</v>
      </c>
      <c r="C1434" t="s">
        <v>4002</v>
      </c>
      <c r="D1434" t="str">
        <f t="shared" si="47"/>
        <v>2025</v>
      </c>
      <c r="E1434" s="10">
        <f t="shared" si="48"/>
        <v>0</v>
      </c>
    </row>
    <row r="1435" spans="1:5">
      <c r="A1435">
        <v>90.139999389648438</v>
      </c>
      <c r="B1435">
        <v>1100573</v>
      </c>
      <c r="C1435" t="s">
        <v>4003</v>
      </c>
      <c r="D1435" t="str">
        <f t="shared" si="47"/>
        <v>2025</v>
      </c>
      <c r="E1435" s="10">
        <f t="shared" si="48"/>
        <v>99205649.54826355</v>
      </c>
    </row>
    <row r="1436" spans="1:5">
      <c r="A1436">
        <v>89.319999694824219</v>
      </c>
      <c r="B1436">
        <v>639136</v>
      </c>
      <c r="C1436" t="s">
        <v>4004</v>
      </c>
      <c r="D1436" t="str">
        <f t="shared" si="47"/>
        <v>2025</v>
      </c>
      <c r="E1436" s="10">
        <f t="shared" si="48"/>
        <v>57087627.324951172</v>
      </c>
    </row>
    <row r="1437" spans="1:5">
      <c r="A1437">
        <v>91.419998168945313</v>
      </c>
      <c r="B1437">
        <v>866071</v>
      </c>
      <c r="C1437" t="s">
        <v>4005</v>
      </c>
      <c r="D1437" t="str">
        <f t="shared" si="47"/>
        <v>2025</v>
      </c>
      <c r="E1437" s="10">
        <f t="shared" si="48"/>
        <v>79176209.234176636</v>
      </c>
    </row>
    <row r="1438" spans="1:5">
      <c r="A1438">
        <v>90.800003051757813</v>
      </c>
      <c r="B1438">
        <v>628253</v>
      </c>
      <c r="C1438" t="s">
        <v>4006</v>
      </c>
      <c r="D1438" t="str">
        <f t="shared" si="47"/>
        <v>2025</v>
      </c>
      <c r="E1438" s="10">
        <f t="shared" si="48"/>
        <v>57045374.317276001</v>
      </c>
    </row>
    <row r="1439" spans="1:5">
      <c r="A1439">
        <v>90.419998168945313</v>
      </c>
      <c r="B1439">
        <v>708275</v>
      </c>
      <c r="C1439" t="s">
        <v>4007</v>
      </c>
      <c r="D1439" t="str">
        <f t="shared" si="47"/>
        <v>2025</v>
      </c>
      <c r="E1439" s="10">
        <f t="shared" si="48"/>
        <v>64042224.203109741</v>
      </c>
    </row>
    <row r="1440" spans="1:5">
      <c r="A1440">
        <v>91.419998168945313</v>
      </c>
      <c r="B1440">
        <v>624151</v>
      </c>
      <c r="C1440" t="s">
        <v>4008</v>
      </c>
      <c r="D1440" t="str">
        <f t="shared" si="47"/>
        <v>2025</v>
      </c>
      <c r="E1440" s="10">
        <f t="shared" si="48"/>
        <v>57059883.277145386</v>
      </c>
    </row>
    <row r="1441" spans="1:5">
      <c r="A1441">
        <v>90.94000244140625</v>
      </c>
      <c r="B1441">
        <v>327973</v>
      </c>
      <c r="C1441" t="s">
        <v>4009</v>
      </c>
      <c r="D1441" t="str">
        <f t="shared" si="47"/>
        <v>2025</v>
      </c>
      <c r="E1441" s="10">
        <f t="shared" si="48"/>
        <v>29825865.420715332</v>
      </c>
    </row>
    <row r="1442" spans="1:5">
      <c r="A1442">
        <v>90.480003356933594</v>
      </c>
      <c r="B1442">
        <v>1239184</v>
      </c>
      <c r="C1442" t="s">
        <v>4010</v>
      </c>
      <c r="D1442" t="str">
        <f t="shared" si="47"/>
        <v>2025</v>
      </c>
      <c r="E1442" s="10">
        <f t="shared" si="48"/>
        <v>112121372.4798584</v>
      </c>
    </row>
    <row r="1443" spans="1:5">
      <c r="A1443">
        <v>89.480003356933594</v>
      </c>
      <c r="B1443">
        <v>581590</v>
      </c>
      <c r="C1443" t="s">
        <v>4011</v>
      </c>
      <c r="D1443" t="str">
        <f t="shared" si="47"/>
        <v>2025</v>
      </c>
      <c r="E1443" s="10">
        <f t="shared" si="48"/>
        <v>52040675.152359009</v>
      </c>
    </row>
    <row r="1444" spans="1:5">
      <c r="A1444">
        <v>90.180000305175781</v>
      </c>
      <c r="B1444">
        <v>641147</v>
      </c>
      <c r="C1444" t="s">
        <v>4012</v>
      </c>
      <c r="D1444" t="str">
        <f t="shared" si="47"/>
        <v>2025</v>
      </c>
      <c r="E1444" s="10">
        <f t="shared" si="48"/>
        <v>57818636.655662537</v>
      </c>
    </row>
    <row r="1445" spans="1:5">
      <c r="A1445">
        <v>89.459999084472656</v>
      </c>
      <c r="B1445">
        <v>710510</v>
      </c>
      <c r="C1445" t="s">
        <v>4013</v>
      </c>
      <c r="D1445" t="str">
        <f t="shared" si="47"/>
        <v>2025</v>
      </c>
      <c r="E1445" s="10">
        <f t="shared" si="48"/>
        <v>63562223.949508667</v>
      </c>
    </row>
    <row r="1446" spans="1:5">
      <c r="A1446">
        <v>90.519996643066406</v>
      </c>
      <c r="B1446">
        <v>428005</v>
      </c>
      <c r="C1446" t="s">
        <v>4014</v>
      </c>
      <c r="D1446" t="str">
        <f t="shared" si="47"/>
        <v>2025</v>
      </c>
      <c r="E1446" s="10">
        <f t="shared" si="48"/>
        <v>38743011.163215637</v>
      </c>
    </row>
    <row r="1447" spans="1:5">
      <c r="A1447">
        <v>88.599998474121094</v>
      </c>
      <c r="B1447">
        <v>747200</v>
      </c>
      <c r="C1447" t="s">
        <v>4015</v>
      </c>
      <c r="D1447" t="str">
        <f t="shared" si="47"/>
        <v>2025</v>
      </c>
      <c r="E1447" s="10">
        <f t="shared" si="48"/>
        <v>66201918.859863281</v>
      </c>
    </row>
    <row r="1448" spans="1:5">
      <c r="A1448">
        <v>88.279998779296875</v>
      </c>
      <c r="B1448">
        <v>528716</v>
      </c>
      <c r="C1448" t="s">
        <v>4016</v>
      </c>
      <c r="D1448" t="str">
        <f t="shared" si="47"/>
        <v>2025</v>
      </c>
      <c r="E1448" s="10">
        <f t="shared" si="48"/>
        <v>46675047.834594727</v>
      </c>
    </row>
    <row r="1449" spans="1:5">
      <c r="A1449">
        <v>88.599998474121094</v>
      </c>
      <c r="B1449">
        <v>464100</v>
      </c>
      <c r="C1449" t="s">
        <v>4017</v>
      </c>
      <c r="D1449" t="str">
        <f t="shared" si="47"/>
        <v>2025</v>
      </c>
      <c r="E1449" s="10">
        <f t="shared" si="48"/>
        <v>41119259.2918396</v>
      </c>
    </row>
    <row r="1450" spans="1:5">
      <c r="A1450">
        <v>88.44000244140625</v>
      </c>
      <c r="B1450">
        <v>552224</v>
      </c>
      <c r="C1450" t="s">
        <v>4018</v>
      </c>
      <c r="D1450" t="str">
        <f t="shared" si="47"/>
        <v>2025</v>
      </c>
      <c r="E1450" s="10">
        <f t="shared" si="48"/>
        <v>48838691.908203125</v>
      </c>
    </row>
    <row r="1451" spans="1:5">
      <c r="A1451">
        <v>87.919998168945313</v>
      </c>
      <c r="B1451">
        <v>621685</v>
      </c>
      <c r="C1451" t="s">
        <v>4019</v>
      </c>
      <c r="D1451" t="str">
        <f t="shared" si="47"/>
        <v>2025</v>
      </c>
      <c r="E1451" s="10">
        <f t="shared" si="48"/>
        <v>54658544.061660767</v>
      </c>
    </row>
    <row r="1452" spans="1:5">
      <c r="A1452">
        <v>84.260002136230469</v>
      </c>
      <c r="B1452">
        <v>2066676</v>
      </c>
      <c r="C1452" t="s">
        <v>4020</v>
      </c>
      <c r="D1452" t="str">
        <f t="shared" si="47"/>
        <v>2025</v>
      </c>
      <c r="E1452" s="10">
        <f t="shared" si="48"/>
        <v>174138124.17489624</v>
      </c>
    </row>
    <row r="1453" spans="1:5">
      <c r="A1453">
        <v>84.040000915527344</v>
      </c>
      <c r="B1453">
        <v>1661869</v>
      </c>
      <c r="C1453" t="s">
        <v>4021</v>
      </c>
      <c r="D1453" t="str">
        <f t="shared" si="47"/>
        <v>2025</v>
      </c>
      <c r="E1453" s="10">
        <f t="shared" si="48"/>
        <v>139663472.28148651</v>
      </c>
    </row>
    <row r="1454" spans="1:5">
      <c r="A1454">
        <v>84.339996337890625</v>
      </c>
      <c r="B1454">
        <v>1331361</v>
      </c>
      <c r="C1454" t="s">
        <v>4022</v>
      </c>
      <c r="D1454" t="str">
        <f t="shared" si="47"/>
        <v>2025</v>
      </c>
      <c r="E1454" s="10">
        <f t="shared" si="48"/>
        <v>112286981.8644104</v>
      </c>
    </row>
    <row r="1455" spans="1:5">
      <c r="A1455">
        <v>83.819999694824219</v>
      </c>
      <c r="B1455">
        <v>1191374</v>
      </c>
      <c r="C1455" t="s">
        <v>4023</v>
      </c>
      <c r="D1455" t="str">
        <f t="shared" si="47"/>
        <v>2025</v>
      </c>
      <c r="E1455" s="10">
        <f t="shared" si="48"/>
        <v>99860968.316421509</v>
      </c>
    </row>
    <row r="1456" spans="1:5">
      <c r="A1456">
        <v>83.55999755859375</v>
      </c>
      <c r="B1456">
        <v>804238</v>
      </c>
      <c r="C1456" t="s">
        <v>4024</v>
      </c>
      <c r="D1456" t="str">
        <f t="shared" si="47"/>
        <v>2025</v>
      </c>
      <c r="E1456" s="10">
        <f t="shared" si="48"/>
        <v>67202125.31652832</v>
      </c>
    </row>
    <row r="1457" spans="1:5">
      <c r="A1457">
        <v>83.120002746582031</v>
      </c>
      <c r="B1457">
        <v>1046716</v>
      </c>
      <c r="C1457" t="s">
        <v>4025</v>
      </c>
      <c r="D1457" t="str">
        <f t="shared" si="47"/>
        <v>2025</v>
      </c>
      <c r="E1457" s="10">
        <f t="shared" si="48"/>
        <v>87003036.794891357</v>
      </c>
    </row>
    <row r="1458" spans="1:5">
      <c r="A1458">
        <v>82.980003356933594</v>
      </c>
      <c r="B1458">
        <v>820572</v>
      </c>
      <c r="C1458" t="s">
        <v>4026</v>
      </c>
      <c r="D1458" t="str">
        <f t="shared" si="47"/>
        <v>2025</v>
      </c>
      <c r="E1458" s="10">
        <f t="shared" si="48"/>
        <v>68091067.314605713</v>
      </c>
    </row>
    <row r="1459" spans="1:5">
      <c r="A1459">
        <v>83.419998168945313</v>
      </c>
      <c r="B1459">
        <v>641485</v>
      </c>
      <c r="C1459" t="s">
        <v>4027</v>
      </c>
      <c r="D1459" t="str">
        <f t="shared" si="47"/>
        <v>2025</v>
      </c>
      <c r="E1459" s="10">
        <f t="shared" si="48"/>
        <v>53512677.525405884</v>
      </c>
    </row>
    <row r="1460" spans="1:5">
      <c r="A1460">
        <v>83.260002136230469</v>
      </c>
      <c r="B1460">
        <v>2266120</v>
      </c>
      <c r="C1460" t="s">
        <v>4028</v>
      </c>
      <c r="D1460" t="str">
        <f t="shared" si="47"/>
        <v>2025</v>
      </c>
      <c r="E1460" s="10">
        <f t="shared" si="48"/>
        <v>188677156.04095459</v>
      </c>
    </row>
    <row r="1461" spans="1:5">
      <c r="A1461">
        <v>83.260002136230469</v>
      </c>
      <c r="B1461">
        <v>0</v>
      </c>
      <c r="C1461" t="s">
        <v>4029</v>
      </c>
      <c r="D1461" t="str">
        <f t="shared" si="47"/>
        <v>2025</v>
      </c>
      <c r="E1461" s="10">
        <f t="shared" si="48"/>
        <v>0</v>
      </c>
    </row>
    <row r="1462" spans="1:5">
      <c r="A1462">
        <v>83.620002746582031</v>
      </c>
      <c r="B1462">
        <v>766200</v>
      </c>
      <c r="C1462" t="s">
        <v>4030</v>
      </c>
      <c r="D1462" t="str">
        <f t="shared" si="47"/>
        <v>2025</v>
      </c>
      <c r="E1462" s="10">
        <f t="shared" si="48"/>
        <v>64069646.104431152</v>
      </c>
    </row>
    <row r="1463" spans="1:5">
      <c r="A1463">
        <v>84.819999694824219</v>
      </c>
      <c r="B1463">
        <v>1600210</v>
      </c>
      <c r="C1463" t="s">
        <v>4031</v>
      </c>
      <c r="D1463" t="str">
        <f t="shared" si="47"/>
        <v>2025</v>
      </c>
      <c r="E1463" s="10">
        <f t="shared" si="48"/>
        <v>135729811.71165466</v>
      </c>
    </row>
    <row r="1464" spans="1:5">
      <c r="A1464">
        <v>84.819999694824219</v>
      </c>
      <c r="B1464">
        <v>588743</v>
      </c>
      <c r="C1464" t="s">
        <v>4032</v>
      </c>
      <c r="D1464" t="str">
        <f t="shared" si="47"/>
        <v>2025</v>
      </c>
      <c r="E1464" s="10">
        <f t="shared" si="48"/>
        <v>49937181.080329895</v>
      </c>
    </row>
    <row r="1465" spans="1:5">
      <c r="A1465">
        <v>85.739997863769531</v>
      </c>
      <c r="B1465">
        <v>553083</v>
      </c>
      <c r="C1465" t="s">
        <v>4033</v>
      </c>
      <c r="D1465" t="str">
        <f t="shared" si="47"/>
        <v>2025</v>
      </c>
      <c r="E1465" s="10">
        <f t="shared" si="48"/>
        <v>47421335.238487244</v>
      </c>
    </row>
    <row r="1466" spans="1:5">
      <c r="A1466">
        <v>85.55999755859375</v>
      </c>
      <c r="B1466">
        <v>415482</v>
      </c>
      <c r="C1466" t="s">
        <v>4034</v>
      </c>
      <c r="D1466" t="str">
        <f t="shared" si="47"/>
        <v>2025</v>
      </c>
      <c r="E1466" s="10">
        <f t="shared" si="48"/>
        <v>35548638.905639648</v>
      </c>
    </row>
    <row r="1467" spans="1:5">
      <c r="A1467">
        <v>85.55999755859375</v>
      </c>
      <c r="B1467">
        <v>0</v>
      </c>
      <c r="C1467" t="s">
        <v>4035</v>
      </c>
      <c r="D1467" t="str">
        <f t="shared" si="47"/>
        <v>2025</v>
      </c>
      <c r="E1467" s="10">
        <f t="shared" si="48"/>
        <v>0</v>
      </c>
    </row>
    <row r="1468" spans="1:5">
      <c r="A1468">
        <v>85.800003051757813</v>
      </c>
      <c r="B1468">
        <v>571022</v>
      </c>
      <c r="C1468" t="s">
        <v>4036</v>
      </c>
      <c r="D1468" t="str">
        <f t="shared" si="47"/>
        <v>2025</v>
      </c>
      <c r="E1468" s="10">
        <f t="shared" si="48"/>
        <v>48993689.34262085</v>
      </c>
    </row>
    <row r="1469" spans="1:5">
      <c r="A1469">
        <v>87.139999389648438</v>
      </c>
      <c r="B1469">
        <v>698204</v>
      </c>
      <c r="C1469" t="s">
        <v>4037</v>
      </c>
      <c r="D1469" t="str">
        <f t="shared" si="47"/>
        <v>2025</v>
      </c>
      <c r="E1469" s="10">
        <f t="shared" si="48"/>
        <v>60841496.133850098</v>
      </c>
    </row>
    <row r="1470" spans="1:5">
      <c r="A1470">
        <v>86.419998168945313</v>
      </c>
      <c r="B1470">
        <v>669586</v>
      </c>
      <c r="C1470" t="s">
        <v>4038</v>
      </c>
      <c r="D1470" t="str">
        <f t="shared" si="47"/>
        <v>2025</v>
      </c>
      <c r="E1470" s="10">
        <f t="shared" si="48"/>
        <v>57865620.893951416</v>
      </c>
    </row>
    <row r="1471" spans="1:5">
      <c r="A1471">
        <v>89.279998779296875</v>
      </c>
      <c r="B1471">
        <v>1131004</v>
      </c>
      <c r="C1471" t="s">
        <v>4039</v>
      </c>
      <c r="D1471" t="str">
        <f t="shared" si="47"/>
        <v>2025</v>
      </c>
      <c r="E1471" s="10">
        <f t="shared" si="48"/>
        <v>100976035.73937988</v>
      </c>
    </row>
    <row r="1472" spans="1:5">
      <c r="A1472">
        <v>87.480003356933594</v>
      </c>
      <c r="B1472">
        <v>930117</v>
      </c>
      <c r="C1472" t="s">
        <v>4040</v>
      </c>
      <c r="D1472" t="str">
        <f t="shared" si="47"/>
        <v>2025</v>
      </c>
      <c r="E1472" s="10">
        <f t="shared" si="48"/>
        <v>81366638.282341003</v>
      </c>
    </row>
    <row r="1473" spans="1:5">
      <c r="A1473">
        <v>80.260002136230469</v>
      </c>
      <c r="B1473">
        <v>7424815</v>
      </c>
      <c r="C1473" t="s">
        <v>4041</v>
      </c>
      <c r="D1473" t="str">
        <f t="shared" si="47"/>
        <v>2025</v>
      </c>
      <c r="E1473" s="10">
        <f t="shared" si="48"/>
        <v>595915667.76111603</v>
      </c>
    </row>
    <row r="1474" spans="1:5">
      <c r="A1474">
        <v>80.300003051757813</v>
      </c>
      <c r="B1474">
        <v>2104563</v>
      </c>
      <c r="C1474" t="s">
        <v>4042</v>
      </c>
      <c r="D1474" t="str">
        <f t="shared" ref="D1474:D1477" si="49">LEFT(C1474,4)</f>
        <v>2025</v>
      </c>
      <c r="E1474" s="10">
        <f t="shared" si="48"/>
        <v>168996415.32261658</v>
      </c>
    </row>
    <row r="1475" spans="1:5">
      <c r="A1475">
        <v>78.480003356933594</v>
      </c>
      <c r="B1475">
        <v>1700968</v>
      </c>
      <c r="C1475" t="s">
        <v>4043</v>
      </c>
      <c r="D1475" t="str">
        <f t="shared" si="49"/>
        <v>2025</v>
      </c>
      <c r="E1475" s="10">
        <f t="shared" si="48"/>
        <v>133491974.35003662</v>
      </c>
    </row>
    <row r="1476" spans="1:5">
      <c r="A1476">
        <v>79.139999389648438</v>
      </c>
      <c r="B1476">
        <v>898090</v>
      </c>
      <c r="C1476" t="s">
        <v>4044</v>
      </c>
      <c r="D1476" t="str">
        <f t="shared" si="49"/>
        <v>2025</v>
      </c>
      <c r="E1476" s="10">
        <f t="shared" si="48"/>
        <v>71074842.051849365</v>
      </c>
    </row>
    <row r="1477" spans="1:5">
      <c r="A1477">
        <v>78.599998474121094</v>
      </c>
      <c r="B1477">
        <v>761475</v>
      </c>
      <c r="C1477" t="s">
        <v>4045</v>
      </c>
      <c r="D1477" t="str">
        <f t="shared" si="49"/>
        <v>2025</v>
      </c>
      <c r="E1477" s="10">
        <f t="shared" si="48"/>
        <v>59851933.83808136</v>
      </c>
    </row>
    <row r="1478" spans="1:5">
      <c r="A1478">
        <v>78.879997253417969</v>
      </c>
      <c r="B1478">
        <v>826764</v>
      </c>
      <c r="C1478" t="s">
        <v>4046</v>
      </c>
    </row>
    <row r="1479" spans="1:5">
      <c r="A1479">
        <v>79.580001831054688</v>
      </c>
      <c r="B1479">
        <v>718471</v>
      </c>
      <c r="C1479" t="s">
        <v>4047</v>
      </c>
    </row>
    <row r="1480" spans="1:5">
      <c r="A1480">
        <v>80.220001220703125</v>
      </c>
      <c r="B1480">
        <v>919050</v>
      </c>
      <c r="C1480" t="s">
        <v>4048</v>
      </c>
    </row>
    <row r="1481" spans="1:5">
      <c r="A1481">
        <v>81.160003662109375</v>
      </c>
      <c r="B1481">
        <v>729155</v>
      </c>
      <c r="C1481" t="s">
        <v>4049</v>
      </c>
    </row>
    <row r="1482" spans="1:5">
      <c r="A1482">
        <v>81.44000244140625</v>
      </c>
      <c r="B1482">
        <v>1201468</v>
      </c>
      <c r="C1482" t="s">
        <v>4050</v>
      </c>
    </row>
    <row r="1483" spans="1:5">
      <c r="A1483">
        <v>80.480003356933594</v>
      </c>
      <c r="B1483">
        <v>1631085</v>
      </c>
      <c r="C1483" t="s">
        <v>4051</v>
      </c>
    </row>
    <row r="1484" spans="1:5">
      <c r="A1484">
        <v>80.379997253417969</v>
      </c>
      <c r="B1484">
        <v>712564</v>
      </c>
      <c r="C1484" t="s">
        <v>4052</v>
      </c>
    </row>
    <row r="1485" spans="1:5">
      <c r="A1485">
        <v>81.160003662109375</v>
      </c>
      <c r="B1485">
        <v>692084</v>
      </c>
      <c r="C1485" t="s">
        <v>4053</v>
      </c>
    </row>
    <row r="1486" spans="1:5">
      <c r="A1486">
        <v>81.519996643066406</v>
      </c>
      <c r="B1486">
        <v>520818</v>
      </c>
      <c r="C1486" t="s">
        <v>4054</v>
      </c>
    </row>
    <row r="1487" spans="1:5">
      <c r="A1487">
        <v>81.239997863769531</v>
      </c>
      <c r="B1487">
        <v>689596</v>
      </c>
      <c r="C1487" t="s">
        <v>4055</v>
      </c>
    </row>
    <row r="1488" spans="1:5">
      <c r="A1488">
        <v>82.099998474121094</v>
      </c>
      <c r="B1488">
        <v>869500</v>
      </c>
      <c r="C1488" t="s">
        <v>4056</v>
      </c>
    </row>
    <row r="1489" spans="1:3">
      <c r="A1489">
        <v>81.379997253417969</v>
      </c>
      <c r="B1489">
        <v>917543</v>
      </c>
      <c r="C1489" t="s">
        <v>4057</v>
      </c>
    </row>
    <row r="1490" spans="1:3">
      <c r="A1490">
        <v>80.720001220703125</v>
      </c>
      <c r="B1490">
        <v>882365</v>
      </c>
      <c r="C1490" t="s">
        <v>4058</v>
      </c>
    </row>
    <row r="1491" spans="1:3">
      <c r="A1491">
        <v>81.540000915527344</v>
      </c>
      <c r="B1491">
        <v>702836</v>
      </c>
      <c r="C1491" t="s">
        <v>4059</v>
      </c>
    </row>
    <row r="1492" spans="1:3">
      <c r="A1492">
        <v>80.300003051757813</v>
      </c>
      <c r="B1492">
        <v>920340</v>
      </c>
      <c r="C1492" t="s">
        <v>4060</v>
      </c>
    </row>
    <row r="1493" spans="1:3">
      <c r="A1493">
        <v>85.800003051757813</v>
      </c>
      <c r="B1493">
        <v>2174624</v>
      </c>
      <c r="C1493" t="s">
        <v>4061</v>
      </c>
    </row>
    <row r="1494" spans="1:3">
      <c r="A1494">
        <v>84.300003051757813</v>
      </c>
      <c r="B1494">
        <v>812886</v>
      </c>
      <c r="C1494" t="s">
        <v>4062</v>
      </c>
    </row>
    <row r="1495" spans="1:3">
      <c r="A1495">
        <v>84.300003051757813</v>
      </c>
      <c r="B1495">
        <v>0</v>
      </c>
      <c r="C1495" t="s">
        <v>4063</v>
      </c>
    </row>
    <row r="1496" spans="1:3">
      <c r="A1496">
        <v>86.919998168945313</v>
      </c>
      <c r="B1496">
        <v>714860</v>
      </c>
      <c r="C1496" t="s">
        <v>4064</v>
      </c>
    </row>
    <row r="1497" spans="1:3">
      <c r="A1497">
        <v>87.319999694824219</v>
      </c>
      <c r="B1497">
        <v>687005</v>
      </c>
      <c r="C1497" t="s">
        <v>4065</v>
      </c>
    </row>
    <row r="1498" spans="1:3">
      <c r="A1498">
        <v>89.05999755859375</v>
      </c>
      <c r="B1498">
        <v>899332</v>
      </c>
      <c r="C1498" t="s">
        <v>4066</v>
      </c>
    </row>
    <row r="1499" spans="1:3">
      <c r="A1499">
        <v>89.05999755859375</v>
      </c>
      <c r="B1499">
        <v>0</v>
      </c>
      <c r="C1499" t="s">
        <v>4067</v>
      </c>
    </row>
    <row r="1500" spans="1:3">
      <c r="A1500">
        <v>88.739997863769531</v>
      </c>
      <c r="B1500">
        <v>760333</v>
      </c>
      <c r="C1500" t="s">
        <v>4068</v>
      </c>
    </row>
    <row r="1501" spans="1:3">
      <c r="A1501">
        <v>87</v>
      </c>
      <c r="B1501">
        <v>543687</v>
      </c>
      <c r="C1501" t="s">
        <v>4069</v>
      </c>
    </row>
    <row r="1502" spans="1:3">
      <c r="A1502">
        <v>84.660003662109375</v>
      </c>
      <c r="B1502">
        <v>771291</v>
      </c>
      <c r="C1502" t="s">
        <v>4070</v>
      </c>
    </row>
    <row r="1503" spans="1:3">
      <c r="A1503">
        <v>85.199996948242188</v>
      </c>
      <c r="B1503">
        <v>640330</v>
      </c>
      <c r="C1503" t="s">
        <v>4071</v>
      </c>
    </row>
    <row r="1504" spans="1:3">
      <c r="A1504">
        <v>84.419998168945313</v>
      </c>
      <c r="B1504">
        <v>506126</v>
      </c>
      <c r="C1504" t="s">
        <v>4072</v>
      </c>
    </row>
    <row r="1505" spans="1:3">
      <c r="A1505">
        <v>85.080001831054688</v>
      </c>
      <c r="B1505">
        <v>694075</v>
      </c>
      <c r="C1505" t="s">
        <v>4073</v>
      </c>
    </row>
    <row r="1506" spans="1:3">
      <c r="A1506">
        <v>87.040000915527344</v>
      </c>
      <c r="B1506">
        <v>1468012</v>
      </c>
      <c r="C1506" t="s">
        <v>4074</v>
      </c>
    </row>
    <row r="1507" spans="1:3">
      <c r="A1507">
        <v>87.639999389648438</v>
      </c>
      <c r="B1507">
        <v>581152</v>
      </c>
      <c r="C1507" t="s">
        <v>4075</v>
      </c>
    </row>
    <row r="1508" spans="1:3">
      <c r="A1508">
        <v>87.400001525878906</v>
      </c>
      <c r="B1508">
        <v>515763</v>
      </c>
      <c r="C1508" t="s">
        <v>4076</v>
      </c>
    </row>
    <row r="1509" spans="1:3">
      <c r="A1509">
        <v>87.900001525878906</v>
      </c>
      <c r="B1509">
        <v>423030</v>
      </c>
      <c r="C1509" t="s">
        <v>4077</v>
      </c>
    </row>
    <row r="1510" spans="1:3">
      <c r="A1510">
        <v>88.040000915527344</v>
      </c>
      <c r="B1510">
        <v>438101</v>
      </c>
      <c r="C1510" t="s">
        <v>4078</v>
      </c>
    </row>
    <row r="1511" spans="1:3">
      <c r="A1511">
        <v>89.379997253417969</v>
      </c>
      <c r="B1511">
        <v>684904</v>
      </c>
      <c r="C1511" t="s">
        <v>4079</v>
      </c>
    </row>
    <row r="1512" spans="1:3">
      <c r="A1512">
        <v>89.55999755859375</v>
      </c>
      <c r="B1512">
        <v>648071</v>
      </c>
      <c r="C1512" t="s">
        <v>4080</v>
      </c>
    </row>
    <row r="1513" spans="1:3">
      <c r="A1513">
        <v>89.180000305175781</v>
      </c>
      <c r="B1513">
        <v>815701</v>
      </c>
      <c r="C1513" t="s">
        <v>4081</v>
      </c>
    </row>
    <row r="1514" spans="1:3">
      <c r="A1514">
        <v>93.180000305175781</v>
      </c>
      <c r="B1514">
        <v>2098877</v>
      </c>
      <c r="C1514" t="s">
        <v>4082</v>
      </c>
    </row>
    <row r="1515" spans="1:3">
      <c r="A1515">
        <v>96.459999084472656</v>
      </c>
      <c r="B1515">
        <v>2051715</v>
      </c>
      <c r="C1515" t="s">
        <v>4083</v>
      </c>
    </row>
    <row r="1516" spans="1:3">
      <c r="A1516">
        <v>97.139999389648438</v>
      </c>
      <c r="B1516">
        <v>1026968</v>
      </c>
      <c r="C1516" t="s">
        <v>4084</v>
      </c>
    </row>
    <row r="1517" spans="1:3">
      <c r="A1517">
        <v>97.419998168945313</v>
      </c>
      <c r="B1517">
        <v>871199</v>
      </c>
      <c r="C1517" t="s">
        <v>4085</v>
      </c>
    </row>
    <row r="1518" spans="1:3">
      <c r="A1518">
        <v>95.660003662109375</v>
      </c>
      <c r="B1518">
        <v>832142</v>
      </c>
      <c r="C1518" t="s">
        <v>4086</v>
      </c>
    </row>
    <row r="1519" spans="1:3">
      <c r="A1519">
        <v>95.5</v>
      </c>
      <c r="B1519">
        <v>973583</v>
      </c>
      <c r="C1519" t="s">
        <v>4087</v>
      </c>
    </row>
    <row r="1520" spans="1:3">
      <c r="A1520">
        <v>96.139999389648438</v>
      </c>
      <c r="B1520">
        <v>587674</v>
      </c>
      <c r="C1520" t="s">
        <v>4088</v>
      </c>
    </row>
    <row r="1521" spans="1:3">
      <c r="A1521">
        <v>96.139999389648438</v>
      </c>
      <c r="B1521">
        <v>0</v>
      </c>
      <c r="C1521" t="s">
        <v>4089</v>
      </c>
    </row>
    <row r="1522" spans="1:3">
      <c r="A1522">
        <v>94.260002136230469</v>
      </c>
      <c r="B1522">
        <v>1009621</v>
      </c>
      <c r="C1522" t="s">
        <v>4090</v>
      </c>
    </row>
    <row r="1523" spans="1:3">
      <c r="A1523">
        <v>94.260002136230469</v>
      </c>
      <c r="B1523">
        <v>0</v>
      </c>
      <c r="C1523" t="s">
        <v>4091</v>
      </c>
    </row>
    <row r="1524" spans="1:3">
      <c r="A1524">
        <v>94.260002136230469</v>
      </c>
      <c r="B1524">
        <v>0</v>
      </c>
      <c r="C1524" t="s">
        <v>4092</v>
      </c>
    </row>
    <row r="1525" spans="1:3">
      <c r="A1525">
        <v>93.620002746582031</v>
      </c>
      <c r="B1525">
        <v>2773865</v>
      </c>
      <c r="C1525" t="s">
        <v>4093</v>
      </c>
    </row>
    <row r="1526" spans="1:3">
      <c r="A1526">
        <v>92.860000610351563</v>
      </c>
      <c r="B1526">
        <v>388188</v>
      </c>
      <c r="C1526" t="s">
        <v>4094</v>
      </c>
    </row>
    <row r="1527" spans="1:3">
      <c r="A1527">
        <v>92.660003662109375</v>
      </c>
      <c r="B1527">
        <v>313402</v>
      </c>
      <c r="C1527" t="s">
        <v>4095</v>
      </c>
    </row>
    <row r="1528" spans="1:3">
      <c r="A1528">
        <v>93.540000915527344</v>
      </c>
      <c r="B1528">
        <v>437131</v>
      </c>
      <c r="C1528" t="s">
        <v>4096</v>
      </c>
    </row>
    <row r="1529" spans="1:3">
      <c r="A1529">
        <v>93.139999389648438</v>
      </c>
      <c r="B1529">
        <v>286069</v>
      </c>
      <c r="C1529" t="s">
        <v>4097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477"/>
  <sheetViews>
    <sheetView topLeftCell="B1"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131.5</v>
      </c>
      <c r="B2">
        <v>18589510</v>
      </c>
      <c r="C2" t="s">
        <v>1503</v>
      </c>
      <c r="D2" t="str">
        <f t="shared" ref="D2:D65" si="0">LEFT(C2,4)</f>
        <v>2025</v>
      </c>
      <c r="E2" s="10">
        <f t="shared" ref="E2:E65" si="1">A2*B2</f>
        <v>2444520565</v>
      </c>
    </row>
    <row r="3" spans="1:12">
      <c r="A3">
        <v>123.90000152587891</v>
      </c>
      <c r="B3">
        <v>4528444</v>
      </c>
      <c r="C3" t="s">
        <v>1504</v>
      </c>
      <c r="D3" t="str">
        <f t="shared" si="0"/>
        <v>2025</v>
      </c>
      <c r="E3" s="10">
        <f t="shared" si="1"/>
        <v>561074218.50985718</v>
      </c>
    </row>
    <row r="4" spans="1:12" ht="15" customHeight="1" thickBot="1">
      <c r="A4">
        <v>114</v>
      </c>
      <c r="B4">
        <v>6713686</v>
      </c>
      <c r="C4" t="s">
        <v>1505</v>
      </c>
      <c r="D4" t="str">
        <f t="shared" si="0"/>
        <v>2025</v>
      </c>
      <c r="E4" s="10">
        <f t="shared" si="1"/>
        <v>765360204</v>
      </c>
    </row>
    <row r="5" spans="1:12" ht="15" customHeight="1" thickBot="1">
      <c r="A5">
        <v>115.59999847412109</v>
      </c>
      <c r="B5">
        <v>2025940</v>
      </c>
      <c r="C5" t="s">
        <v>1506</v>
      </c>
      <c r="D5" t="str">
        <f t="shared" si="0"/>
        <v>2025</v>
      </c>
      <c r="E5" s="10">
        <f t="shared" si="1"/>
        <v>234198660.90866089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110</v>
      </c>
      <c r="B6">
        <v>2154834</v>
      </c>
      <c r="C6" t="s">
        <v>1507</v>
      </c>
      <c r="D6" t="str">
        <f t="shared" si="0"/>
        <v>2025</v>
      </c>
      <c r="E6" s="10">
        <f t="shared" si="1"/>
        <v>237031740</v>
      </c>
      <c r="H6" s="9"/>
      <c r="I6" s="4"/>
      <c r="J6" s="5"/>
      <c r="K6" s="6"/>
      <c r="L6" s="13"/>
    </row>
    <row r="7" spans="1:12" ht="15" customHeight="1" thickBot="1">
      <c r="A7">
        <v>115.5</v>
      </c>
      <c r="B7">
        <v>1766003</v>
      </c>
      <c r="C7" t="s">
        <v>1508</v>
      </c>
      <c r="D7" t="str">
        <f t="shared" si="0"/>
        <v>2025</v>
      </c>
      <c r="E7" s="10">
        <f t="shared" si="1"/>
        <v>203973346.5</v>
      </c>
      <c r="H7" s="9">
        <v>2020</v>
      </c>
      <c r="I7" s="4">
        <f t="shared" ref="I7:I12" si="2">SUMIF(D:D,$H7,E:E)</f>
        <v>0</v>
      </c>
      <c r="J7" s="5">
        <f t="shared" ref="J7:J12" si="3">SUMIF($D:$D,$H7,B:B)</f>
        <v>0</v>
      </c>
      <c r="K7" s="6" t="e">
        <f t="shared" ref="K7:K12" si="4">I7/J7</f>
        <v>#DIV/0!</v>
      </c>
      <c r="L7" s="14"/>
    </row>
    <row r="8" spans="1:12" ht="15" customHeight="1" thickBot="1">
      <c r="A8">
        <v>119.59999847412109</v>
      </c>
      <c r="B8">
        <v>1499400</v>
      </c>
      <c r="C8" t="s">
        <v>1509</v>
      </c>
      <c r="D8" t="str">
        <f t="shared" si="0"/>
        <v>2025</v>
      </c>
      <c r="E8" s="10">
        <f t="shared" si="1"/>
        <v>179328237.71209717</v>
      </c>
      <c r="H8" s="9">
        <v>2021</v>
      </c>
      <c r="I8" s="4">
        <f t="shared" si="2"/>
        <v>0</v>
      </c>
      <c r="J8" s="5">
        <f t="shared" si="3"/>
        <v>0</v>
      </c>
      <c r="K8" s="6" t="e">
        <f t="shared" si="4"/>
        <v>#DIV/0!</v>
      </c>
      <c r="L8" s="14" t="e">
        <f>(K8-K7)*100/K7</f>
        <v>#DIV/0!</v>
      </c>
    </row>
    <row r="9" spans="1:12" ht="15" customHeight="1" thickBot="1">
      <c r="A9">
        <v>120.3000030517578</v>
      </c>
      <c r="B9">
        <v>1248072</v>
      </c>
      <c r="C9" t="s">
        <v>1510</v>
      </c>
      <c r="D9" t="str">
        <f t="shared" si="0"/>
        <v>2025</v>
      </c>
      <c r="E9" s="10">
        <f t="shared" si="1"/>
        <v>150143065.40881345</v>
      </c>
      <c r="H9" s="9">
        <v>2022</v>
      </c>
      <c r="I9" s="4">
        <f t="shared" si="2"/>
        <v>0</v>
      </c>
      <c r="J9" s="5">
        <f t="shared" si="3"/>
        <v>0</v>
      </c>
      <c r="K9" s="6" t="e">
        <f t="shared" si="4"/>
        <v>#DIV/0!</v>
      </c>
      <c r="L9" s="14" t="e">
        <f>(K9-K8)*100/K8</f>
        <v>#DIV/0!</v>
      </c>
    </row>
    <row r="10" spans="1:12" ht="15" customHeight="1" thickBot="1">
      <c r="A10">
        <v>120.09999847412109</v>
      </c>
      <c r="B10">
        <v>1146369</v>
      </c>
      <c r="C10" t="s">
        <v>1511</v>
      </c>
      <c r="D10" t="str">
        <f t="shared" si="0"/>
        <v>2025</v>
      </c>
      <c r="E10" s="10">
        <f t="shared" si="1"/>
        <v>137678915.15077972</v>
      </c>
      <c r="H10" s="9">
        <v>2023</v>
      </c>
      <c r="I10" s="4">
        <f t="shared" si="2"/>
        <v>0</v>
      </c>
      <c r="J10" s="5">
        <f t="shared" si="3"/>
        <v>0</v>
      </c>
      <c r="K10" s="6" t="e">
        <f t="shared" si="4"/>
        <v>#DIV/0!</v>
      </c>
      <c r="L10" s="14" t="e">
        <f>(K10-K9)*100/K9</f>
        <v>#DIV/0!</v>
      </c>
    </row>
    <row r="11" spans="1:12" ht="15" customHeight="1" thickBot="1">
      <c r="A11">
        <v>114.6999969482422</v>
      </c>
      <c r="B11">
        <v>518038</v>
      </c>
      <c r="C11" t="s">
        <v>1512</v>
      </c>
      <c r="D11" t="str">
        <f t="shared" si="0"/>
        <v>2025</v>
      </c>
      <c r="E11" s="10">
        <f t="shared" si="1"/>
        <v>59418957.019073494</v>
      </c>
      <c r="H11" s="9">
        <v>2024</v>
      </c>
      <c r="I11" s="4">
        <f t="shared" si="2"/>
        <v>0</v>
      </c>
      <c r="J11" s="5">
        <f t="shared" si="3"/>
        <v>0</v>
      </c>
      <c r="K11" s="6" t="e">
        <f t="shared" si="4"/>
        <v>#DIV/0!</v>
      </c>
      <c r="L11" s="14" t="e">
        <f>(K11-K10)*100/K10</f>
        <v>#DIV/0!</v>
      </c>
    </row>
    <row r="12" spans="1:12" ht="15" customHeight="1" thickBot="1">
      <c r="A12">
        <v>116.6999969482422</v>
      </c>
      <c r="B12">
        <v>1039200</v>
      </c>
      <c r="C12" t="s">
        <v>1513</v>
      </c>
      <c r="D12" t="str">
        <f t="shared" si="0"/>
        <v>2025</v>
      </c>
      <c r="E12" s="10">
        <f t="shared" si="1"/>
        <v>121274636.8286133</v>
      </c>
      <c r="H12" s="9">
        <v>2025</v>
      </c>
      <c r="I12" s="4">
        <f t="shared" si="2"/>
        <v>8791837772.2151489</v>
      </c>
      <c r="J12" s="5">
        <f t="shared" si="3"/>
        <v>73807225</v>
      </c>
      <c r="K12" s="6">
        <f t="shared" si="4"/>
        <v>119.11893140834314</v>
      </c>
      <c r="L12" s="14" t="e">
        <f>(K12-K11)*100/K11</f>
        <v>#DIV/0!</v>
      </c>
    </row>
    <row r="13" spans="1:12">
      <c r="A13">
        <v>115.1999969482422</v>
      </c>
      <c r="B13">
        <v>1160700</v>
      </c>
      <c r="C13" t="s">
        <v>1514</v>
      </c>
      <c r="D13" t="str">
        <f t="shared" si="0"/>
        <v>2025</v>
      </c>
      <c r="E13" s="10">
        <f t="shared" si="1"/>
        <v>133712636.45782472</v>
      </c>
    </row>
    <row r="14" spans="1:12">
      <c r="A14">
        <v>109.5</v>
      </c>
      <c r="B14">
        <v>1237260</v>
      </c>
      <c r="C14" t="s">
        <v>1515</v>
      </c>
      <c r="D14" t="str">
        <f t="shared" si="0"/>
        <v>2025</v>
      </c>
      <c r="E14" s="10">
        <f t="shared" si="1"/>
        <v>135479970</v>
      </c>
    </row>
    <row r="15" spans="1:12">
      <c r="A15">
        <v>110.1999969482422</v>
      </c>
      <c r="B15">
        <v>1143039</v>
      </c>
      <c r="C15" t="s">
        <v>1516</v>
      </c>
      <c r="D15" t="str">
        <f t="shared" si="0"/>
        <v>2025</v>
      </c>
      <c r="E15" s="10">
        <f t="shared" si="1"/>
        <v>125962894.31172182</v>
      </c>
    </row>
    <row r="16" spans="1:12">
      <c r="A16">
        <v>114.40000152587891</v>
      </c>
      <c r="B16">
        <v>1337746</v>
      </c>
      <c r="C16" t="s">
        <v>1517</v>
      </c>
      <c r="D16" t="str">
        <f t="shared" si="0"/>
        <v>2025</v>
      </c>
      <c r="E16" s="10">
        <f t="shared" si="1"/>
        <v>153038144.4412384</v>
      </c>
    </row>
    <row r="17" spans="1:5">
      <c r="A17">
        <v>114</v>
      </c>
      <c r="B17">
        <v>1090659</v>
      </c>
      <c r="C17" t="s">
        <v>1518</v>
      </c>
      <c r="D17" t="str">
        <f t="shared" si="0"/>
        <v>2025</v>
      </c>
      <c r="E17" s="10">
        <f t="shared" si="1"/>
        <v>124335126</v>
      </c>
    </row>
    <row r="18" spans="1:5">
      <c r="A18">
        <v>125.1999969482422</v>
      </c>
      <c r="B18">
        <v>2166460</v>
      </c>
      <c r="C18" t="s">
        <v>1519</v>
      </c>
      <c r="D18" t="str">
        <f t="shared" si="0"/>
        <v>2025</v>
      </c>
      <c r="E18" s="10">
        <f t="shared" si="1"/>
        <v>271240785.38848883</v>
      </c>
    </row>
    <row r="19" spans="1:5">
      <c r="A19">
        <v>115</v>
      </c>
      <c r="B19">
        <v>1527375</v>
      </c>
      <c r="C19" t="s">
        <v>1520</v>
      </c>
      <c r="D19" t="str">
        <f t="shared" si="0"/>
        <v>2025</v>
      </c>
      <c r="E19" s="10">
        <f t="shared" si="1"/>
        <v>175648125</v>
      </c>
    </row>
    <row r="20" spans="1:5">
      <c r="A20">
        <v>121</v>
      </c>
      <c r="B20">
        <v>4353934</v>
      </c>
      <c r="C20" t="s">
        <v>1521</v>
      </c>
      <c r="D20" t="str">
        <f t="shared" si="0"/>
        <v>2025</v>
      </c>
      <c r="E20" s="10">
        <f t="shared" si="1"/>
        <v>526826014</v>
      </c>
    </row>
    <row r="21" spans="1:5">
      <c r="A21">
        <v>117.1999969482422</v>
      </c>
      <c r="B21">
        <v>1382139</v>
      </c>
      <c r="C21" t="s">
        <v>1522</v>
      </c>
      <c r="D21" t="str">
        <f t="shared" si="0"/>
        <v>2025</v>
      </c>
      <c r="E21" s="10">
        <f t="shared" si="1"/>
        <v>161986686.58204654</v>
      </c>
    </row>
    <row r="22" spans="1:5">
      <c r="A22">
        <v>116.5</v>
      </c>
      <c r="B22">
        <v>750800</v>
      </c>
      <c r="C22" t="s">
        <v>1523</v>
      </c>
      <c r="D22" t="str">
        <f t="shared" si="0"/>
        <v>2025</v>
      </c>
      <c r="E22" s="10">
        <f t="shared" si="1"/>
        <v>87468200</v>
      </c>
    </row>
    <row r="23" spans="1:5">
      <c r="A23">
        <v>115.8000030517578</v>
      </c>
      <c r="B23">
        <v>705611</v>
      </c>
      <c r="C23" t="s">
        <v>1524</v>
      </c>
      <c r="D23" t="str">
        <f t="shared" si="0"/>
        <v>2025</v>
      </c>
      <c r="E23" s="10">
        <f t="shared" si="1"/>
        <v>81709755.953353867</v>
      </c>
    </row>
    <row r="24" spans="1:5">
      <c r="A24">
        <v>114.59999847412109</v>
      </c>
      <c r="B24">
        <v>1114374</v>
      </c>
      <c r="C24" t="s">
        <v>1525</v>
      </c>
      <c r="D24" t="str">
        <f t="shared" si="0"/>
        <v>2025</v>
      </c>
      <c r="E24" s="10">
        <f t="shared" si="1"/>
        <v>127707258.69960022</v>
      </c>
    </row>
    <row r="25" spans="1:5">
      <c r="A25">
        <v>115</v>
      </c>
      <c r="B25">
        <v>730500</v>
      </c>
      <c r="C25" t="s">
        <v>1526</v>
      </c>
      <c r="D25" t="str">
        <f t="shared" si="0"/>
        <v>2025</v>
      </c>
      <c r="E25" s="10">
        <f t="shared" si="1"/>
        <v>84007500</v>
      </c>
    </row>
    <row r="26" spans="1:5">
      <c r="A26">
        <v>111</v>
      </c>
      <c r="B26">
        <v>1523500</v>
      </c>
      <c r="C26" t="s">
        <v>1527</v>
      </c>
      <c r="D26" t="str">
        <f t="shared" si="0"/>
        <v>2025</v>
      </c>
      <c r="E26" s="10">
        <f t="shared" si="1"/>
        <v>169108500</v>
      </c>
    </row>
    <row r="27" spans="1:5">
      <c r="A27">
        <v>111</v>
      </c>
      <c r="B27">
        <v>753100</v>
      </c>
      <c r="C27" t="s">
        <v>1528</v>
      </c>
      <c r="D27" t="str">
        <f t="shared" si="0"/>
        <v>2025</v>
      </c>
      <c r="E27" s="10">
        <f t="shared" si="1"/>
        <v>83594100</v>
      </c>
    </row>
    <row r="28" spans="1:5">
      <c r="A28">
        <v>109.90000152587891</v>
      </c>
      <c r="B28">
        <v>837700</v>
      </c>
      <c r="C28" t="s">
        <v>1529</v>
      </c>
      <c r="D28" t="str">
        <f t="shared" si="0"/>
        <v>2025</v>
      </c>
      <c r="E28" s="10">
        <f t="shared" si="1"/>
        <v>92063231.27822876</v>
      </c>
    </row>
    <row r="29" spans="1:5">
      <c r="A29">
        <v>111.59999847412109</v>
      </c>
      <c r="B29">
        <v>972301</v>
      </c>
      <c r="C29" t="s">
        <v>1530</v>
      </c>
      <c r="D29" t="str">
        <f t="shared" si="0"/>
        <v>2025</v>
      </c>
      <c r="E29" s="10">
        <f t="shared" si="1"/>
        <v>108508790.11638641</v>
      </c>
    </row>
    <row r="30" spans="1:5">
      <c r="A30">
        <v>110.5</v>
      </c>
      <c r="B30">
        <v>928650</v>
      </c>
      <c r="C30" t="s">
        <v>1531</v>
      </c>
      <c r="D30" t="str">
        <f t="shared" si="0"/>
        <v>2025</v>
      </c>
      <c r="E30" s="10">
        <f t="shared" si="1"/>
        <v>102615825</v>
      </c>
    </row>
    <row r="31" spans="1:5">
      <c r="A31">
        <v>108.8000030517578</v>
      </c>
      <c r="B31">
        <v>2605951</v>
      </c>
      <c r="C31" t="s">
        <v>1532</v>
      </c>
      <c r="D31" t="str">
        <f t="shared" si="0"/>
        <v>2025</v>
      </c>
      <c r="E31" s="10">
        <f t="shared" si="1"/>
        <v>283527476.75273126</v>
      </c>
    </row>
    <row r="32" spans="1:5">
      <c r="A32">
        <v>108.09999847412109</v>
      </c>
      <c r="B32">
        <v>1064630</v>
      </c>
      <c r="C32" t="s">
        <v>1533</v>
      </c>
      <c r="D32" t="str">
        <f t="shared" si="0"/>
        <v>2025</v>
      </c>
      <c r="E32" s="10">
        <f t="shared" si="1"/>
        <v>115086501.37550354</v>
      </c>
    </row>
    <row r="33" spans="1:5">
      <c r="A33">
        <v>105</v>
      </c>
      <c r="B33">
        <v>1299720</v>
      </c>
      <c r="C33" t="s">
        <v>1534</v>
      </c>
      <c r="D33" t="str">
        <f t="shared" si="0"/>
        <v>2025</v>
      </c>
      <c r="E33" s="10">
        <f t="shared" si="1"/>
        <v>136470600</v>
      </c>
    </row>
    <row r="34" spans="1:5">
      <c r="A34">
        <v>108.1999969482422</v>
      </c>
      <c r="B34">
        <v>698400</v>
      </c>
      <c r="C34" t="s">
        <v>1535</v>
      </c>
      <c r="D34" t="str">
        <f t="shared" si="0"/>
        <v>2025</v>
      </c>
      <c r="E34" s="10">
        <f t="shared" si="1"/>
        <v>75566877.868652359</v>
      </c>
    </row>
    <row r="35" spans="1:5">
      <c r="A35">
        <v>107.09999847412109</v>
      </c>
      <c r="B35">
        <v>813772</v>
      </c>
      <c r="C35" t="s">
        <v>1536</v>
      </c>
      <c r="D35" t="str">
        <f t="shared" si="0"/>
        <v>2025</v>
      </c>
      <c r="E35" s="10">
        <f t="shared" si="1"/>
        <v>87154979.958282471</v>
      </c>
    </row>
    <row r="36" spans="1:5">
      <c r="A36">
        <v>105.90000152587891</v>
      </c>
      <c r="B36">
        <v>437900</v>
      </c>
      <c r="C36" t="s">
        <v>1537</v>
      </c>
      <c r="D36" t="str">
        <f t="shared" si="0"/>
        <v>2025</v>
      </c>
      <c r="E36" s="10">
        <f t="shared" si="1"/>
        <v>46373610.668182373</v>
      </c>
    </row>
    <row r="37" spans="1:5">
      <c r="A37">
        <v>105.3000030517578</v>
      </c>
      <c r="B37">
        <v>0</v>
      </c>
      <c r="C37" t="s">
        <v>1538</v>
      </c>
      <c r="D37" t="str">
        <f t="shared" si="0"/>
        <v>2025</v>
      </c>
      <c r="E37" s="10">
        <f t="shared" si="1"/>
        <v>0</v>
      </c>
    </row>
    <row r="38" spans="1:5">
      <c r="A38">
        <v>106.8000030517578</v>
      </c>
      <c r="B38">
        <v>1082458</v>
      </c>
      <c r="C38" t="s">
        <v>1539</v>
      </c>
      <c r="D38" t="str">
        <f t="shared" si="0"/>
        <v>2025</v>
      </c>
      <c r="E38" s="10">
        <f t="shared" si="1"/>
        <v>115606517.70339964</v>
      </c>
    </row>
    <row r="39" spans="1:5">
      <c r="A39">
        <v>108.3000030517578</v>
      </c>
      <c r="B39">
        <v>859050</v>
      </c>
      <c r="C39" t="s">
        <v>1540</v>
      </c>
      <c r="D39" t="str">
        <f t="shared" si="0"/>
        <v>2025</v>
      </c>
      <c r="E39" s="10">
        <f t="shared" si="1"/>
        <v>93035117.621612534</v>
      </c>
    </row>
    <row r="40" spans="1:5">
      <c r="A40">
        <v>107.5</v>
      </c>
      <c r="B40">
        <v>0</v>
      </c>
      <c r="C40" t="s">
        <v>1541</v>
      </c>
      <c r="D40" t="str">
        <f t="shared" si="0"/>
        <v>2025</v>
      </c>
      <c r="E40" s="10">
        <f t="shared" si="1"/>
        <v>0</v>
      </c>
    </row>
    <row r="41" spans="1:5">
      <c r="D41" t="str">
        <f t="shared" si="0"/>
        <v/>
      </c>
      <c r="E41" s="10">
        <f t="shared" si="1"/>
        <v>0</v>
      </c>
    </row>
    <row r="42" spans="1:5">
      <c r="D42" t="str">
        <f t="shared" si="0"/>
        <v/>
      </c>
      <c r="E42" s="10">
        <f t="shared" si="1"/>
        <v>0</v>
      </c>
    </row>
    <row r="43" spans="1:5">
      <c r="D43" t="str">
        <f t="shared" si="0"/>
        <v/>
      </c>
      <c r="E43" s="10">
        <f t="shared" si="1"/>
        <v>0</v>
      </c>
    </row>
    <row r="44" spans="1:5">
      <c r="D44" t="str">
        <f t="shared" si="0"/>
        <v/>
      </c>
      <c r="E44" s="10">
        <f t="shared" si="1"/>
        <v>0</v>
      </c>
    </row>
    <row r="45" spans="1:5">
      <c r="D45" t="str">
        <f t="shared" si="0"/>
        <v/>
      </c>
      <c r="E45" s="10">
        <f t="shared" si="1"/>
        <v>0</v>
      </c>
    </row>
    <row r="46" spans="1:5">
      <c r="D46" t="str">
        <f t="shared" si="0"/>
        <v/>
      </c>
      <c r="E46" s="10">
        <f t="shared" si="1"/>
        <v>0</v>
      </c>
    </row>
    <row r="47" spans="1:5">
      <c r="D47" t="str">
        <f t="shared" si="0"/>
        <v/>
      </c>
      <c r="E47" s="10">
        <f t="shared" si="1"/>
        <v>0</v>
      </c>
    </row>
    <row r="48" spans="1:5">
      <c r="D48" t="str">
        <f t="shared" si="0"/>
        <v/>
      </c>
      <c r="E48" s="10">
        <f t="shared" si="1"/>
        <v>0</v>
      </c>
    </row>
    <row r="49" spans="4:5">
      <c r="D49" t="str">
        <f t="shared" si="0"/>
        <v/>
      </c>
      <c r="E49" s="10">
        <f t="shared" si="1"/>
        <v>0</v>
      </c>
    </row>
    <row r="50" spans="4:5">
      <c r="D50" t="str">
        <f t="shared" si="0"/>
        <v/>
      </c>
      <c r="E50" s="10">
        <f t="shared" si="1"/>
        <v>0</v>
      </c>
    </row>
    <row r="51" spans="4:5">
      <c r="D51" t="str">
        <f t="shared" si="0"/>
        <v/>
      </c>
      <c r="E51" s="10">
        <f t="shared" si="1"/>
        <v>0</v>
      </c>
    </row>
    <row r="52" spans="4:5">
      <c r="D52" t="str">
        <f t="shared" si="0"/>
        <v/>
      </c>
      <c r="E52" s="10">
        <f t="shared" si="1"/>
        <v>0</v>
      </c>
    </row>
    <row r="53" spans="4:5">
      <c r="D53" t="str">
        <f t="shared" si="0"/>
        <v/>
      </c>
      <c r="E53" s="10">
        <f t="shared" si="1"/>
        <v>0</v>
      </c>
    </row>
    <row r="54" spans="4:5">
      <c r="D54" t="str">
        <f t="shared" si="0"/>
        <v/>
      </c>
      <c r="E54" s="10">
        <f t="shared" si="1"/>
        <v>0</v>
      </c>
    </row>
    <row r="55" spans="4:5">
      <c r="D55" t="str">
        <f t="shared" si="0"/>
        <v/>
      </c>
      <c r="E55" s="10">
        <f t="shared" si="1"/>
        <v>0</v>
      </c>
    </row>
    <row r="56" spans="4:5">
      <c r="D56" t="str">
        <f t="shared" si="0"/>
        <v/>
      </c>
      <c r="E56" s="10">
        <f t="shared" si="1"/>
        <v>0</v>
      </c>
    </row>
    <row r="57" spans="4:5">
      <c r="D57" t="str">
        <f t="shared" si="0"/>
        <v/>
      </c>
      <c r="E57" s="10">
        <f t="shared" si="1"/>
        <v>0</v>
      </c>
    </row>
    <row r="58" spans="4:5">
      <c r="D58" t="str">
        <f t="shared" si="0"/>
        <v/>
      </c>
      <c r="E58" s="10">
        <f t="shared" si="1"/>
        <v>0</v>
      </c>
    </row>
    <row r="59" spans="4:5">
      <c r="D59" t="str">
        <f t="shared" si="0"/>
        <v/>
      </c>
      <c r="E59" s="10">
        <f t="shared" si="1"/>
        <v>0</v>
      </c>
    </row>
    <row r="60" spans="4:5">
      <c r="D60" t="str">
        <f t="shared" si="0"/>
        <v/>
      </c>
      <c r="E60" s="10">
        <f t="shared" si="1"/>
        <v>0</v>
      </c>
    </row>
    <row r="61" spans="4:5">
      <c r="D61" t="str">
        <f t="shared" si="0"/>
        <v/>
      </c>
      <c r="E61" s="10">
        <f t="shared" si="1"/>
        <v>0</v>
      </c>
    </row>
    <row r="62" spans="4:5">
      <c r="D62" t="str">
        <f t="shared" si="0"/>
        <v/>
      </c>
      <c r="E62" s="10">
        <f t="shared" si="1"/>
        <v>0</v>
      </c>
    </row>
    <row r="63" spans="4:5">
      <c r="D63" t="str">
        <f t="shared" si="0"/>
        <v/>
      </c>
      <c r="E63" s="10">
        <f t="shared" si="1"/>
        <v>0</v>
      </c>
    </row>
    <row r="64" spans="4:5">
      <c r="D64" t="str">
        <f t="shared" si="0"/>
        <v/>
      </c>
      <c r="E64" s="10">
        <f t="shared" si="1"/>
        <v>0</v>
      </c>
    </row>
    <row r="65" spans="4:5">
      <c r="D65" t="str">
        <f t="shared" si="0"/>
        <v/>
      </c>
      <c r="E65" s="10">
        <f t="shared" si="1"/>
        <v>0</v>
      </c>
    </row>
    <row r="66" spans="4:5">
      <c r="D66" t="str">
        <f t="shared" ref="D66:D129" si="5">LEFT(C66,4)</f>
        <v/>
      </c>
      <c r="E66" s="10">
        <f t="shared" ref="E66:E129" si="6">A66*B66</f>
        <v>0</v>
      </c>
    </row>
    <row r="67" spans="4:5">
      <c r="D67" t="str">
        <f t="shared" si="5"/>
        <v/>
      </c>
      <c r="E67" s="10">
        <f t="shared" si="6"/>
        <v>0</v>
      </c>
    </row>
    <row r="68" spans="4:5">
      <c r="D68" t="str">
        <f t="shared" si="5"/>
        <v/>
      </c>
      <c r="E68" s="10">
        <f t="shared" si="6"/>
        <v>0</v>
      </c>
    </row>
    <row r="69" spans="4:5">
      <c r="D69" t="str">
        <f t="shared" si="5"/>
        <v/>
      </c>
      <c r="E69" s="10">
        <f t="shared" si="6"/>
        <v>0</v>
      </c>
    </row>
    <row r="70" spans="4:5">
      <c r="D70" t="str">
        <f t="shared" si="5"/>
        <v/>
      </c>
      <c r="E70" s="10">
        <f t="shared" si="6"/>
        <v>0</v>
      </c>
    </row>
    <row r="71" spans="4:5">
      <c r="D71" t="str">
        <f t="shared" si="5"/>
        <v/>
      </c>
      <c r="E71" s="10">
        <f t="shared" si="6"/>
        <v>0</v>
      </c>
    </row>
    <row r="72" spans="4:5">
      <c r="D72" t="str">
        <f t="shared" si="5"/>
        <v/>
      </c>
      <c r="E72" s="10">
        <f t="shared" si="6"/>
        <v>0</v>
      </c>
    </row>
    <row r="73" spans="4:5">
      <c r="D73" t="str">
        <f t="shared" si="5"/>
        <v/>
      </c>
      <c r="E73" s="10">
        <f t="shared" si="6"/>
        <v>0</v>
      </c>
    </row>
    <row r="74" spans="4:5">
      <c r="D74" t="str">
        <f t="shared" si="5"/>
        <v/>
      </c>
      <c r="E74" s="10">
        <f t="shared" si="6"/>
        <v>0</v>
      </c>
    </row>
    <row r="75" spans="4:5">
      <c r="D75" t="str">
        <f t="shared" si="5"/>
        <v/>
      </c>
      <c r="E75" s="10">
        <f t="shared" si="6"/>
        <v>0</v>
      </c>
    </row>
    <row r="76" spans="4:5">
      <c r="D76" t="str">
        <f t="shared" si="5"/>
        <v/>
      </c>
      <c r="E76" s="10">
        <f t="shared" si="6"/>
        <v>0</v>
      </c>
    </row>
    <row r="77" spans="4:5">
      <c r="D77" t="str">
        <f t="shared" si="5"/>
        <v/>
      </c>
      <c r="E77" s="10">
        <f t="shared" si="6"/>
        <v>0</v>
      </c>
    </row>
    <row r="78" spans="4:5">
      <c r="D78" t="str">
        <f t="shared" si="5"/>
        <v/>
      </c>
      <c r="E78" s="10">
        <f t="shared" si="6"/>
        <v>0</v>
      </c>
    </row>
    <row r="79" spans="4:5">
      <c r="D79" t="str">
        <f t="shared" si="5"/>
        <v/>
      </c>
      <c r="E79" s="10">
        <f t="shared" si="6"/>
        <v>0</v>
      </c>
    </row>
    <row r="80" spans="4:5">
      <c r="D80" t="str">
        <f t="shared" si="5"/>
        <v/>
      </c>
      <c r="E80" s="10">
        <f t="shared" si="6"/>
        <v>0</v>
      </c>
    </row>
    <row r="81" spans="4:5">
      <c r="D81" t="str">
        <f t="shared" si="5"/>
        <v/>
      </c>
      <c r="E81" s="10">
        <f t="shared" si="6"/>
        <v>0</v>
      </c>
    </row>
    <row r="82" spans="4:5">
      <c r="D82" t="str">
        <f t="shared" si="5"/>
        <v/>
      </c>
      <c r="E82" s="10">
        <f t="shared" si="6"/>
        <v>0</v>
      </c>
    </row>
    <row r="83" spans="4:5">
      <c r="D83" t="str">
        <f t="shared" si="5"/>
        <v/>
      </c>
      <c r="E83" s="10">
        <f t="shared" si="6"/>
        <v>0</v>
      </c>
    </row>
    <row r="84" spans="4:5">
      <c r="D84" t="str">
        <f t="shared" si="5"/>
        <v/>
      </c>
      <c r="E84" s="10">
        <f t="shared" si="6"/>
        <v>0</v>
      </c>
    </row>
    <row r="85" spans="4:5">
      <c r="D85" t="str">
        <f t="shared" si="5"/>
        <v/>
      </c>
      <c r="E85" s="10">
        <f t="shared" si="6"/>
        <v>0</v>
      </c>
    </row>
    <row r="86" spans="4:5">
      <c r="D86" t="str">
        <f t="shared" si="5"/>
        <v/>
      </c>
      <c r="E86" s="10">
        <f t="shared" si="6"/>
        <v>0</v>
      </c>
    </row>
    <row r="87" spans="4:5">
      <c r="D87" t="str">
        <f t="shared" si="5"/>
        <v/>
      </c>
      <c r="E87" s="10">
        <f t="shared" si="6"/>
        <v>0</v>
      </c>
    </row>
    <row r="88" spans="4:5">
      <c r="D88" t="str">
        <f t="shared" si="5"/>
        <v/>
      </c>
      <c r="E88" s="10">
        <f t="shared" si="6"/>
        <v>0</v>
      </c>
    </row>
    <row r="89" spans="4:5">
      <c r="D89" t="str">
        <f t="shared" si="5"/>
        <v/>
      </c>
      <c r="E89" s="10">
        <f t="shared" si="6"/>
        <v>0</v>
      </c>
    </row>
    <row r="90" spans="4:5">
      <c r="D90" t="str">
        <f t="shared" si="5"/>
        <v/>
      </c>
      <c r="E90" s="10">
        <f t="shared" si="6"/>
        <v>0</v>
      </c>
    </row>
    <row r="91" spans="4:5">
      <c r="D91" t="str">
        <f t="shared" si="5"/>
        <v/>
      </c>
      <c r="E91" s="10">
        <f t="shared" si="6"/>
        <v>0</v>
      </c>
    </row>
    <row r="92" spans="4:5">
      <c r="D92" t="str">
        <f t="shared" si="5"/>
        <v/>
      </c>
      <c r="E92" s="10">
        <f t="shared" si="6"/>
        <v>0</v>
      </c>
    </row>
    <row r="93" spans="4:5">
      <c r="D93" t="str">
        <f t="shared" si="5"/>
        <v/>
      </c>
      <c r="E93" s="10">
        <f t="shared" si="6"/>
        <v>0</v>
      </c>
    </row>
    <row r="94" spans="4:5">
      <c r="D94" t="str">
        <f t="shared" si="5"/>
        <v/>
      </c>
      <c r="E94" s="10">
        <f t="shared" si="6"/>
        <v>0</v>
      </c>
    </row>
    <row r="95" spans="4:5">
      <c r="D95" t="str">
        <f t="shared" si="5"/>
        <v/>
      </c>
      <c r="E95" s="10">
        <f t="shared" si="6"/>
        <v>0</v>
      </c>
    </row>
    <row r="96" spans="4:5">
      <c r="D96" t="str">
        <f t="shared" si="5"/>
        <v/>
      </c>
      <c r="E96" s="10">
        <f t="shared" si="6"/>
        <v>0</v>
      </c>
    </row>
    <row r="97" spans="4:5">
      <c r="D97" t="str">
        <f t="shared" si="5"/>
        <v/>
      </c>
      <c r="E97" s="10">
        <f t="shared" si="6"/>
        <v>0</v>
      </c>
    </row>
    <row r="98" spans="4:5">
      <c r="D98" t="str">
        <f t="shared" si="5"/>
        <v/>
      </c>
      <c r="E98" s="10">
        <f t="shared" si="6"/>
        <v>0</v>
      </c>
    </row>
    <row r="99" spans="4:5">
      <c r="D99" t="str">
        <f t="shared" si="5"/>
        <v/>
      </c>
      <c r="E99" s="10">
        <f t="shared" si="6"/>
        <v>0</v>
      </c>
    </row>
    <row r="100" spans="4:5">
      <c r="D100" t="str">
        <f t="shared" si="5"/>
        <v/>
      </c>
      <c r="E100" s="10">
        <f t="shared" si="6"/>
        <v>0</v>
      </c>
    </row>
    <row r="101" spans="4:5">
      <c r="D101" t="str">
        <f t="shared" si="5"/>
        <v/>
      </c>
      <c r="E101" s="10">
        <f t="shared" si="6"/>
        <v>0</v>
      </c>
    </row>
    <row r="102" spans="4:5">
      <c r="D102" t="str">
        <f t="shared" si="5"/>
        <v/>
      </c>
      <c r="E102" s="10">
        <f t="shared" si="6"/>
        <v>0</v>
      </c>
    </row>
    <row r="103" spans="4:5">
      <c r="D103" t="str">
        <f t="shared" si="5"/>
        <v/>
      </c>
      <c r="E103" s="10">
        <f t="shared" si="6"/>
        <v>0</v>
      </c>
    </row>
    <row r="104" spans="4:5">
      <c r="D104" t="str">
        <f t="shared" si="5"/>
        <v/>
      </c>
      <c r="E104" s="10">
        <f t="shared" si="6"/>
        <v>0</v>
      </c>
    </row>
    <row r="105" spans="4:5">
      <c r="D105" t="str">
        <f t="shared" si="5"/>
        <v/>
      </c>
      <c r="E105" s="10">
        <f t="shared" si="6"/>
        <v>0</v>
      </c>
    </row>
    <row r="106" spans="4:5">
      <c r="D106" t="str">
        <f t="shared" si="5"/>
        <v/>
      </c>
      <c r="E106" s="10">
        <f t="shared" si="6"/>
        <v>0</v>
      </c>
    </row>
    <row r="107" spans="4:5">
      <c r="D107" t="str">
        <f t="shared" si="5"/>
        <v/>
      </c>
      <c r="E107" s="10">
        <f t="shared" si="6"/>
        <v>0</v>
      </c>
    </row>
    <row r="108" spans="4:5">
      <c r="D108" t="str">
        <f t="shared" si="5"/>
        <v/>
      </c>
      <c r="E108" s="10">
        <f t="shared" si="6"/>
        <v>0</v>
      </c>
    </row>
    <row r="109" spans="4:5">
      <c r="D109" t="str">
        <f t="shared" si="5"/>
        <v/>
      </c>
      <c r="E109" s="10">
        <f t="shared" si="6"/>
        <v>0</v>
      </c>
    </row>
    <row r="110" spans="4:5">
      <c r="D110" t="str">
        <f t="shared" si="5"/>
        <v/>
      </c>
      <c r="E110" s="10">
        <f t="shared" si="6"/>
        <v>0</v>
      </c>
    </row>
    <row r="111" spans="4:5">
      <c r="D111" t="str">
        <f t="shared" si="5"/>
        <v/>
      </c>
      <c r="E111" s="10">
        <f t="shared" si="6"/>
        <v>0</v>
      </c>
    </row>
    <row r="112" spans="4:5">
      <c r="D112" t="str">
        <f t="shared" si="5"/>
        <v/>
      </c>
      <c r="E112" s="10">
        <f t="shared" si="6"/>
        <v>0</v>
      </c>
    </row>
    <row r="113" spans="4:5">
      <c r="D113" t="str">
        <f t="shared" si="5"/>
        <v/>
      </c>
      <c r="E113" s="10">
        <f t="shared" si="6"/>
        <v>0</v>
      </c>
    </row>
    <row r="114" spans="4:5">
      <c r="D114" t="str">
        <f t="shared" si="5"/>
        <v/>
      </c>
      <c r="E114" s="10">
        <f t="shared" si="6"/>
        <v>0</v>
      </c>
    </row>
    <row r="115" spans="4:5">
      <c r="D115" t="str">
        <f t="shared" si="5"/>
        <v/>
      </c>
      <c r="E115" s="10">
        <f t="shared" si="6"/>
        <v>0</v>
      </c>
    </row>
    <row r="116" spans="4:5">
      <c r="D116" t="str">
        <f t="shared" si="5"/>
        <v/>
      </c>
      <c r="E116" s="10">
        <f t="shared" si="6"/>
        <v>0</v>
      </c>
    </row>
    <row r="117" spans="4:5">
      <c r="D117" t="str">
        <f t="shared" si="5"/>
        <v/>
      </c>
      <c r="E117" s="10">
        <f t="shared" si="6"/>
        <v>0</v>
      </c>
    </row>
    <row r="118" spans="4:5">
      <c r="D118" t="str">
        <f t="shared" si="5"/>
        <v/>
      </c>
      <c r="E118" s="10">
        <f t="shared" si="6"/>
        <v>0</v>
      </c>
    </row>
    <row r="119" spans="4:5">
      <c r="D119" t="str">
        <f t="shared" si="5"/>
        <v/>
      </c>
      <c r="E119" s="10">
        <f t="shared" si="6"/>
        <v>0</v>
      </c>
    </row>
    <row r="120" spans="4:5">
      <c r="D120" t="str">
        <f t="shared" si="5"/>
        <v/>
      </c>
      <c r="E120" s="10">
        <f t="shared" si="6"/>
        <v>0</v>
      </c>
    </row>
    <row r="121" spans="4:5">
      <c r="D121" t="str">
        <f t="shared" si="5"/>
        <v/>
      </c>
      <c r="E121" s="10">
        <f t="shared" si="6"/>
        <v>0</v>
      </c>
    </row>
    <row r="122" spans="4:5">
      <c r="D122" t="str">
        <f t="shared" si="5"/>
        <v/>
      </c>
      <c r="E122" s="10">
        <f t="shared" si="6"/>
        <v>0</v>
      </c>
    </row>
    <row r="123" spans="4:5">
      <c r="D123" t="str">
        <f t="shared" si="5"/>
        <v/>
      </c>
      <c r="E123" s="10">
        <f t="shared" si="6"/>
        <v>0</v>
      </c>
    </row>
    <row r="124" spans="4:5">
      <c r="D124" t="str">
        <f t="shared" si="5"/>
        <v/>
      </c>
      <c r="E124" s="10">
        <f t="shared" si="6"/>
        <v>0</v>
      </c>
    </row>
    <row r="125" spans="4:5">
      <c r="D125" t="str">
        <f t="shared" si="5"/>
        <v/>
      </c>
      <c r="E125" s="10">
        <f t="shared" si="6"/>
        <v>0</v>
      </c>
    </row>
    <row r="126" spans="4:5">
      <c r="D126" t="str">
        <f t="shared" si="5"/>
        <v/>
      </c>
      <c r="E126" s="10">
        <f t="shared" si="6"/>
        <v>0</v>
      </c>
    </row>
    <row r="127" spans="4:5">
      <c r="D127" t="str">
        <f t="shared" si="5"/>
        <v/>
      </c>
      <c r="E127" s="10">
        <f t="shared" si="6"/>
        <v>0</v>
      </c>
    </row>
    <row r="128" spans="4:5">
      <c r="D128" t="str">
        <f t="shared" si="5"/>
        <v/>
      </c>
      <c r="E128" s="10">
        <f t="shared" si="6"/>
        <v>0</v>
      </c>
    </row>
    <row r="129" spans="4:5">
      <c r="D129" t="str">
        <f t="shared" si="5"/>
        <v/>
      </c>
      <c r="E129" s="10">
        <f t="shared" si="6"/>
        <v>0</v>
      </c>
    </row>
    <row r="130" spans="4:5">
      <c r="D130" t="str">
        <f t="shared" ref="D130:D193" si="7">LEFT(C130,4)</f>
        <v/>
      </c>
      <c r="E130" s="10">
        <f t="shared" ref="E130:E193" si="8">A130*B130</f>
        <v>0</v>
      </c>
    </row>
    <row r="131" spans="4:5">
      <c r="D131" t="str">
        <f t="shared" si="7"/>
        <v/>
      </c>
      <c r="E131" s="10">
        <f t="shared" si="8"/>
        <v>0</v>
      </c>
    </row>
    <row r="132" spans="4:5">
      <c r="D132" t="str">
        <f t="shared" si="7"/>
        <v/>
      </c>
      <c r="E132" s="10">
        <f t="shared" si="8"/>
        <v>0</v>
      </c>
    </row>
    <row r="133" spans="4:5">
      <c r="D133" t="str">
        <f t="shared" si="7"/>
        <v/>
      </c>
      <c r="E133" s="10">
        <f t="shared" si="8"/>
        <v>0</v>
      </c>
    </row>
    <row r="134" spans="4:5">
      <c r="D134" t="str">
        <f t="shared" si="7"/>
        <v/>
      </c>
      <c r="E134" s="10">
        <f t="shared" si="8"/>
        <v>0</v>
      </c>
    </row>
    <row r="135" spans="4:5">
      <c r="D135" t="str">
        <f t="shared" si="7"/>
        <v/>
      </c>
      <c r="E135" s="10">
        <f t="shared" si="8"/>
        <v>0</v>
      </c>
    </row>
    <row r="136" spans="4:5">
      <c r="D136" t="str">
        <f t="shared" si="7"/>
        <v/>
      </c>
      <c r="E136" s="10">
        <f t="shared" si="8"/>
        <v>0</v>
      </c>
    </row>
    <row r="137" spans="4:5">
      <c r="D137" t="str">
        <f t="shared" si="7"/>
        <v/>
      </c>
      <c r="E137" s="10">
        <f t="shared" si="8"/>
        <v>0</v>
      </c>
    </row>
    <row r="138" spans="4:5">
      <c r="D138" t="str">
        <f t="shared" si="7"/>
        <v/>
      </c>
      <c r="E138" s="10">
        <f t="shared" si="8"/>
        <v>0</v>
      </c>
    </row>
    <row r="139" spans="4:5">
      <c r="D139" t="str">
        <f t="shared" si="7"/>
        <v/>
      </c>
      <c r="E139" s="10">
        <f t="shared" si="8"/>
        <v>0</v>
      </c>
    </row>
    <row r="140" spans="4:5">
      <c r="D140" t="str">
        <f t="shared" si="7"/>
        <v/>
      </c>
      <c r="E140" s="10">
        <f t="shared" si="8"/>
        <v>0</v>
      </c>
    </row>
    <row r="141" spans="4:5">
      <c r="D141" t="str">
        <f t="shared" si="7"/>
        <v/>
      </c>
      <c r="E141" s="10">
        <f t="shared" si="8"/>
        <v>0</v>
      </c>
    </row>
    <row r="142" spans="4:5">
      <c r="D142" t="str">
        <f t="shared" si="7"/>
        <v/>
      </c>
      <c r="E142" s="10">
        <f t="shared" si="8"/>
        <v>0</v>
      </c>
    </row>
    <row r="143" spans="4:5">
      <c r="D143" t="str">
        <f t="shared" si="7"/>
        <v/>
      </c>
      <c r="E143" s="10">
        <f t="shared" si="8"/>
        <v>0</v>
      </c>
    </row>
    <row r="144" spans="4:5">
      <c r="D144" t="str">
        <f t="shared" si="7"/>
        <v/>
      </c>
      <c r="E144" s="10">
        <f t="shared" si="8"/>
        <v>0</v>
      </c>
    </row>
    <row r="145" spans="4:5">
      <c r="D145" t="str">
        <f t="shared" si="7"/>
        <v/>
      </c>
      <c r="E145" s="10">
        <f t="shared" si="8"/>
        <v>0</v>
      </c>
    </row>
    <row r="146" spans="4:5">
      <c r="D146" t="str">
        <f t="shared" si="7"/>
        <v/>
      </c>
      <c r="E146" s="10">
        <f t="shared" si="8"/>
        <v>0</v>
      </c>
    </row>
    <row r="147" spans="4:5">
      <c r="D147" t="str">
        <f t="shared" si="7"/>
        <v/>
      </c>
      <c r="E147" s="10">
        <f t="shared" si="8"/>
        <v>0</v>
      </c>
    </row>
    <row r="148" spans="4:5">
      <c r="D148" t="str">
        <f t="shared" si="7"/>
        <v/>
      </c>
      <c r="E148" s="10">
        <f t="shared" si="8"/>
        <v>0</v>
      </c>
    </row>
    <row r="149" spans="4:5">
      <c r="D149" t="str">
        <f t="shared" si="7"/>
        <v/>
      </c>
      <c r="E149" s="10">
        <f t="shared" si="8"/>
        <v>0</v>
      </c>
    </row>
    <row r="150" spans="4:5">
      <c r="D150" t="str">
        <f t="shared" si="7"/>
        <v/>
      </c>
      <c r="E150" s="10">
        <f t="shared" si="8"/>
        <v>0</v>
      </c>
    </row>
    <row r="151" spans="4:5">
      <c r="D151" t="str">
        <f t="shared" si="7"/>
        <v/>
      </c>
      <c r="E151" s="10">
        <f t="shared" si="8"/>
        <v>0</v>
      </c>
    </row>
    <row r="152" spans="4:5">
      <c r="D152" t="str">
        <f t="shared" si="7"/>
        <v/>
      </c>
      <c r="E152" s="10">
        <f t="shared" si="8"/>
        <v>0</v>
      </c>
    </row>
    <row r="153" spans="4:5">
      <c r="D153" t="str">
        <f t="shared" si="7"/>
        <v/>
      </c>
      <c r="E153" s="10">
        <f t="shared" si="8"/>
        <v>0</v>
      </c>
    </row>
    <row r="154" spans="4:5">
      <c r="D154" t="str">
        <f t="shared" si="7"/>
        <v/>
      </c>
      <c r="E154" s="10">
        <f t="shared" si="8"/>
        <v>0</v>
      </c>
    </row>
    <row r="155" spans="4:5">
      <c r="D155" t="str">
        <f t="shared" si="7"/>
        <v/>
      </c>
      <c r="E155" s="10">
        <f t="shared" si="8"/>
        <v>0</v>
      </c>
    </row>
    <row r="156" spans="4:5">
      <c r="D156" t="str">
        <f t="shared" si="7"/>
        <v/>
      </c>
      <c r="E156" s="10">
        <f t="shared" si="8"/>
        <v>0</v>
      </c>
    </row>
    <row r="157" spans="4:5">
      <c r="D157" t="str">
        <f t="shared" si="7"/>
        <v/>
      </c>
      <c r="E157" s="10">
        <f t="shared" si="8"/>
        <v>0</v>
      </c>
    </row>
    <row r="158" spans="4:5">
      <c r="D158" t="str">
        <f t="shared" si="7"/>
        <v/>
      </c>
      <c r="E158" s="10">
        <f t="shared" si="8"/>
        <v>0</v>
      </c>
    </row>
    <row r="159" spans="4:5">
      <c r="D159" t="str">
        <f t="shared" si="7"/>
        <v/>
      </c>
      <c r="E159" s="10">
        <f t="shared" si="8"/>
        <v>0</v>
      </c>
    </row>
    <row r="160" spans="4:5">
      <c r="D160" t="str">
        <f t="shared" si="7"/>
        <v/>
      </c>
      <c r="E160" s="10">
        <f t="shared" si="8"/>
        <v>0</v>
      </c>
    </row>
    <row r="161" spans="4:5">
      <c r="D161" t="str">
        <f t="shared" si="7"/>
        <v/>
      </c>
      <c r="E161" s="10">
        <f t="shared" si="8"/>
        <v>0</v>
      </c>
    </row>
    <row r="162" spans="4:5">
      <c r="D162" t="str">
        <f t="shared" si="7"/>
        <v/>
      </c>
      <c r="E162" s="10">
        <f t="shared" si="8"/>
        <v>0</v>
      </c>
    </row>
    <row r="163" spans="4:5">
      <c r="D163" t="str">
        <f t="shared" si="7"/>
        <v/>
      </c>
      <c r="E163" s="10">
        <f t="shared" si="8"/>
        <v>0</v>
      </c>
    </row>
    <row r="164" spans="4:5">
      <c r="D164" t="str">
        <f t="shared" si="7"/>
        <v/>
      </c>
      <c r="E164" s="10">
        <f t="shared" si="8"/>
        <v>0</v>
      </c>
    </row>
    <row r="165" spans="4:5">
      <c r="D165" t="str">
        <f t="shared" si="7"/>
        <v/>
      </c>
      <c r="E165" s="10">
        <f t="shared" si="8"/>
        <v>0</v>
      </c>
    </row>
    <row r="166" spans="4:5">
      <c r="D166" t="str">
        <f t="shared" si="7"/>
        <v/>
      </c>
      <c r="E166" s="10">
        <f t="shared" si="8"/>
        <v>0</v>
      </c>
    </row>
    <row r="167" spans="4:5">
      <c r="D167" t="str">
        <f t="shared" si="7"/>
        <v/>
      </c>
      <c r="E167" s="10">
        <f t="shared" si="8"/>
        <v>0</v>
      </c>
    </row>
    <row r="168" spans="4:5">
      <c r="D168" t="str">
        <f t="shared" si="7"/>
        <v/>
      </c>
      <c r="E168" s="10">
        <f t="shared" si="8"/>
        <v>0</v>
      </c>
    </row>
    <row r="169" spans="4:5">
      <c r="D169" t="str">
        <f t="shared" si="7"/>
        <v/>
      </c>
      <c r="E169" s="10">
        <f t="shared" si="8"/>
        <v>0</v>
      </c>
    </row>
    <row r="170" spans="4:5">
      <c r="D170" t="str">
        <f t="shared" si="7"/>
        <v/>
      </c>
      <c r="E170" s="10">
        <f t="shared" si="8"/>
        <v>0</v>
      </c>
    </row>
    <row r="171" spans="4:5">
      <c r="D171" t="str">
        <f t="shared" si="7"/>
        <v/>
      </c>
      <c r="E171" s="10">
        <f t="shared" si="8"/>
        <v>0</v>
      </c>
    </row>
    <row r="172" spans="4:5">
      <c r="D172" t="str">
        <f t="shared" si="7"/>
        <v/>
      </c>
      <c r="E172" s="10">
        <f t="shared" si="8"/>
        <v>0</v>
      </c>
    </row>
    <row r="173" spans="4:5">
      <c r="D173" t="str">
        <f t="shared" si="7"/>
        <v/>
      </c>
      <c r="E173" s="10">
        <f t="shared" si="8"/>
        <v>0</v>
      </c>
    </row>
    <row r="174" spans="4:5">
      <c r="D174" t="str">
        <f t="shared" si="7"/>
        <v/>
      </c>
      <c r="E174" s="10">
        <f t="shared" si="8"/>
        <v>0</v>
      </c>
    </row>
    <row r="175" spans="4:5">
      <c r="D175" t="str">
        <f t="shared" si="7"/>
        <v/>
      </c>
      <c r="E175" s="10">
        <f t="shared" si="8"/>
        <v>0</v>
      </c>
    </row>
    <row r="176" spans="4:5">
      <c r="D176" t="str">
        <f t="shared" si="7"/>
        <v/>
      </c>
      <c r="E176" s="10">
        <f t="shared" si="8"/>
        <v>0</v>
      </c>
    </row>
    <row r="177" spans="4:5">
      <c r="D177" t="str">
        <f t="shared" si="7"/>
        <v/>
      </c>
      <c r="E177" s="10">
        <f t="shared" si="8"/>
        <v>0</v>
      </c>
    </row>
    <row r="178" spans="4:5">
      <c r="D178" t="str">
        <f t="shared" si="7"/>
        <v/>
      </c>
      <c r="E178" s="10">
        <f t="shared" si="8"/>
        <v>0</v>
      </c>
    </row>
    <row r="179" spans="4:5">
      <c r="D179" t="str">
        <f t="shared" si="7"/>
        <v/>
      </c>
      <c r="E179" s="10">
        <f t="shared" si="8"/>
        <v>0</v>
      </c>
    </row>
    <row r="180" spans="4:5">
      <c r="D180" t="str">
        <f t="shared" si="7"/>
        <v/>
      </c>
      <c r="E180" s="10">
        <f t="shared" si="8"/>
        <v>0</v>
      </c>
    </row>
    <row r="181" spans="4:5">
      <c r="D181" t="str">
        <f t="shared" si="7"/>
        <v/>
      </c>
      <c r="E181" s="10">
        <f t="shared" si="8"/>
        <v>0</v>
      </c>
    </row>
    <row r="182" spans="4:5">
      <c r="D182" t="str">
        <f t="shared" si="7"/>
        <v/>
      </c>
      <c r="E182" s="10">
        <f t="shared" si="8"/>
        <v>0</v>
      </c>
    </row>
    <row r="183" spans="4:5">
      <c r="D183" t="str">
        <f t="shared" si="7"/>
        <v/>
      </c>
      <c r="E183" s="10">
        <f t="shared" si="8"/>
        <v>0</v>
      </c>
    </row>
    <row r="184" spans="4:5">
      <c r="D184" t="str">
        <f t="shared" si="7"/>
        <v/>
      </c>
      <c r="E184" s="10">
        <f t="shared" si="8"/>
        <v>0</v>
      </c>
    </row>
    <row r="185" spans="4:5">
      <c r="D185" t="str">
        <f t="shared" si="7"/>
        <v/>
      </c>
      <c r="E185" s="10">
        <f t="shared" si="8"/>
        <v>0</v>
      </c>
    </row>
    <row r="186" spans="4:5">
      <c r="D186" t="str">
        <f t="shared" si="7"/>
        <v/>
      </c>
      <c r="E186" s="10">
        <f t="shared" si="8"/>
        <v>0</v>
      </c>
    </row>
    <row r="187" spans="4:5">
      <c r="D187" t="str">
        <f t="shared" si="7"/>
        <v/>
      </c>
      <c r="E187" s="10">
        <f t="shared" si="8"/>
        <v>0</v>
      </c>
    </row>
    <row r="188" spans="4:5">
      <c r="D188" t="str">
        <f t="shared" si="7"/>
        <v/>
      </c>
      <c r="E188" s="10">
        <f t="shared" si="8"/>
        <v>0</v>
      </c>
    </row>
    <row r="189" spans="4:5">
      <c r="D189" t="str">
        <f t="shared" si="7"/>
        <v/>
      </c>
      <c r="E189" s="10">
        <f t="shared" si="8"/>
        <v>0</v>
      </c>
    </row>
    <row r="190" spans="4:5">
      <c r="D190" t="str">
        <f t="shared" si="7"/>
        <v/>
      </c>
      <c r="E190" s="10">
        <f t="shared" si="8"/>
        <v>0</v>
      </c>
    </row>
    <row r="191" spans="4:5">
      <c r="D191" t="str">
        <f t="shared" si="7"/>
        <v/>
      </c>
      <c r="E191" s="10">
        <f t="shared" si="8"/>
        <v>0</v>
      </c>
    </row>
    <row r="192" spans="4:5">
      <c r="D192" t="str">
        <f t="shared" si="7"/>
        <v/>
      </c>
      <c r="E192" s="10">
        <f t="shared" si="8"/>
        <v>0</v>
      </c>
    </row>
    <row r="193" spans="4:5">
      <c r="D193" t="str">
        <f t="shared" si="7"/>
        <v/>
      </c>
      <c r="E193" s="10">
        <f t="shared" si="8"/>
        <v>0</v>
      </c>
    </row>
    <row r="194" spans="4:5">
      <c r="D194" t="str">
        <f t="shared" ref="D194:D257" si="9">LEFT(C194,4)</f>
        <v/>
      </c>
      <c r="E194" s="10">
        <f t="shared" ref="E194:E257" si="10">A194*B194</f>
        <v>0</v>
      </c>
    </row>
    <row r="195" spans="4:5">
      <c r="D195" t="str">
        <f t="shared" si="9"/>
        <v/>
      </c>
      <c r="E195" s="10">
        <f t="shared" si="10"/>
        <v>0</v>
      </c>
    </row>
    <row r="196" spans="4:5">
      <c r="D196" t="str">
        <f t="shared" si="9"/>
        <v/>
      </c>
      <c r="E196" s="10">
        <f t="shared" si="10"/>
        <v>0</v>
      </c>
    </row>
    <row r="197" spans="4:5">
      <c r="D197" t="str">
        <f t="shared" si="9"/>
        <v/>
      </c>
      <c r="E197" s="10">
        <f t="shared" si="10"/>
        <v>0</v>
      </c>
    </row>
    <row r="198" spans="4:5">
      <c r="D198" t="str">
        <f t="shared" si="9"/>
        <v/>
      </c>
      <c r="E198" s="10">
        <f t="shared" si="10"/>
        <v>0</v>
      </c>
    </row>
    <row r="199" spans="4:5">
      <c r="D199" t="str">
        <f t="shared" si="9"/>
        <v/>
      </c>
      <c r="E199" s="10">
        <f t="shared" si="10"/>
        <v>0</v>
      </c>
    </row>
    <row r="200" spans="4:5">
      <c r="D200" t="str">
        <f t="shared" si="9"/>
        <v/>
      </c>
      <c r="E200" s="10">
        <f t="shared" si="10"/>
        <v>0</v>
      </c>
    </row>
    <row r="201" spans="4:5">
      <c r="D201" t="str">
        <f t="shared" si="9"/>
        <v/>
      </c>
      <c r="E201" s="10">
        <f t="shared" si="10"/>
        <v>0</v>
      </c>
    </row>
    <row r="202" spans="4:5">
      <c r="D202" t="str">
        <f t="shared" si="9"/>
        <v/>
      </c>
      <c r="E202" s="10">
        <f t="shared" si="10"/>
        <v>0</v>
      </c>
    </row>
    <row r="203" spans="4:5">
      <c r="D203" t="str">
        <f t="shared" si="9"/>
        <v/>
      </c>
      <c r="E203" s="10">
        <f t="shared" si="10"/>
        <v>0</v>
      </c>
    </row>
    <row r="204" spans="4:5">
      <c r="D204" t="str">
        <f t="shared" si="9"/>
        <v/>
      </c>
      <c r="E204" s="10">
        <f t="shared" si="10"/>
        <v>0</v>
      </c>
    </row>
    <row r="205" spans="4:5">
      <c r="D205" t="str">
        <f t="shared" si="9"/>
        <v/>
      </c>
      <c r="E205" s="10">
        <f t="shared" si="10"/>
        <v>0</v>
      </c>
    </row>
    <row r="206" spans="4:5">
      <c r="D206" t="str">
        <f t="shared" si="9"/>
        <v/>
      </c>
      <c r="E206" s="10">
        <f t="shared" si="10"/>
        <v>0</v>
      </c>
    </row>
    <row r="207" spans="4:5">
      <c r="D207" t="str">
        <f t="shared" si="9"/>
        <v/>
      </c>
      <c r="E207" s="10">
        <f t="shared" si="10"/>
        <v>0</v>
      </c>
    </row>
    <row r="208" spans="4:5">
      <c r="D208" t="str">
        <f t="shared" si="9"/>
        <v/>
      </c>
      <c r="E208" s="10">
        <f t="shared" si="10"/>
        <v>0</v>
      </c>
    </row>
    <row r="209" spans="4:5">
      <c r="D209" t="str">
        <f t="shared" si="9"/>
        <v/>
      </c>
      <c r="E209" s="10">
        <f t="shared" si="10"/>
        <v>0</v>
      </c>
    </row>
    <row r="210" spans="4:5">
      <c r="D210" t="str">
        <f t="shared" si="9"/>
        <v/>
      </c>
      <c r="E210" s="10">
        <f t="shared" si="10"/>
        <v>0</v>
      </c>
    </row>
    <row r="211" spans="4:5">
      <c r="D211" t="str">
        <f t="shared" si="9"/>
        <v/>
      </c>
      <c r="E211" s="10">
        <f t="shared" si="10"/>
        <v>0</v>
      </c>
    </row>
    <row r="212" spans="4:5">
      <c r="D212" t="str">
        <f t="shared" si="9"/>
        <v/>
      </c>
      <c r="E212" s="10">
        <f t="shared" si="10"/>
        <v>0</v>
      </c>
    </row>
    <row r="213" spans="4:5">
      <c r="D213" t="str">
        <f t="shared" si="9"/>
        <v/>
      </c>
      <c r="E213" s="10">
        <f t="shared" si="10"/>
        <v>0</v>
      </c>
    </row>
    <row r="214" spans="4:5">
      <c r="D214" t="str">
        <f t="shared" si="9"/>
        <v/>
      </c>
      <c r="E214" s="10">
        <f t="shared" si="10"/>
        <v>0</v>
      </c>
    </row>
    <row r="215" spans="4:5">
      <c r="D215" t="str">
        <f t="shared" si="9"/>
        <v/>
      </c>
      <c r="E215" s="10">
        <f t="shared" si="10"/>
        <v>0</v>
      </c>
    </row>
    <row r="216" spans="4:5">
      <c r="D216" t="str">
        <f t="shared" si="9"/>
        <v/>
      </c>
      <c r="E216" s="10">
        <f t="shared" si="10"/>
        <v>0</v>
      </c>
    </row>
    <row r="217" spans="4:5">
      <c r="D217" t="str">
        <f t="shared" si="9"/>
        <v/>
      </c>
      <c r="E217" s="10">
        <f t="shared" si="10"/>
        <v>0</v>
      </c>
    </row>
    <row r="218" spans="4:5">
      <c r="D218" t="str">
        <f t="shared" si="9"/>
        <v/>
      </c>
      <c r="E218" s="10">
        <f t="shared" si="10"/>
        <v>0</v>
      </c>
    </row>
    <row r="219" spans="4:5">
      <c r="D219" t="str">
        <f t="shared" si="9"/>
        <v/>
      </c>
      <c r="E219" s="10">
        <f t="shared" si="10"/>
        <v>0</v>
      </c>
    </row>
    <row r="220" spans="4:5">
      <c r="D220" t="str">
        <f t="shared" si="9"/>
        <v/>
      </c>
      <c r="E220" s="10">
        <f t="shared" si="10"/>
        <v>0</v>
      </c>
    </row>
    <row r="221" spans="4:5">
      <c r="D221" t="str">
        <f t="shared" si="9"/>
        <v/>
      </c>
      <c r="E221" s="10">
        <f t="shared" si="10"/>
        <v>0</v>
      </c>
    </row>
    <row r="222" spans="4:5">
      <c r="D222" t="str">
        <f t="shared" si="9"/>
        <v/>
      </c>
      <c r="E222" s="10">
        <f t="shared" si="10"/>
        <v>0</v>
      </c>
    </row>
    <row r="223" spans="4:5">
      <c r="D223" t="str">
        <f t="shared" si="9"/>
        <v/>
      </c>
      <c r="E223" s="10">
        <f t="shared" si="10"/>
        <v>0</v>
      </c>
    </row>
    <row r="224" spans="4:5">
      <c r="D224" t="str">
        <f t="shared" si="9"/>
        <v/>
      </c>
      <c r="E224" s="10">
        <f t="shared" si="10"/>
        <v>0</v>
      </c>
    </row>
    <row r="225" spans="4:5">
      <c r="D225" t="str">
        <f t="shared" si="9"/>
        <v/>
      </c>
      <c r="E225" s="10">
        <f t="shared" si="10"/>
        <v>0</v>
      </c>
    </row>
    <row r="226" spans="4:5">
      <c r="D226" t="str">
        <f t="shared" si="9"/>
        <v/>
      </c>
      <c r="E226" s="10">
        <f t="shared" si="10"/>
        <v>0</v>
      </c>
    </row>
    <row r="227" spans="4:5">
      <c r="D227" t="str">
        <f t="shared" si="9"/>
        <v/>
      </c>
      <c r="E227" s="10">
        <f t="shared" si="10"/>
        <v>0</v>
      </c>
    </row>
    <row r="228" spans="4:5">
      <c r="D228" t="str">
        <f t="shared" si="9"/>
        <v/>
      </c>
      <c r="E228" s="10">
        <f t="shared" si="10"/>
        <v>0</v>
      </c>
    </row>
    <row r="229" spans="4:5">
      <c r="D229" t="str">
        <f t="shared" si="9"/>
        <v/>
      </c>
      <c r="E229" s="10">
        <f t="shared" si="10"/>
        <v>0</v>
      </c>
    </row>
    <row r="230" spans="4:5">
      <c r="D230" t="str">
        <f t="shared" si="9"/>
        <v/>
      </c>
      <c r="E230" s="10">
        <f t="shared" si="10"/>
        <v>0</v>
      </c>
    </row>
    <row r="231" spans="4:5">
      <c r="D231" t="str">
        <f t="shared" si="9"/>
        <v/>
      </c>
      <c r="E231" s="10">
        <f t="shared" si="10"/>
        <v>0</v>
      </c>
    </row>
    <row r="232" spans="4:5">
      <c r="D232" t="str">
        <f t="shared" si="9"/>
        <v/>
      </c>
      <c r="E232" s="10">
        <f t="shared" si="10"/>
        <v>0</v>
      </c>
    </row>
    <row r="233" spans="4:5">
      <c r="D233" t="str">
        <f t="shared" si="9"/>
        <v/>
      </c>
      <c r="E233" s="10">
        <f t="shared" si="10"/>
        <v>0</v>
      </c>
    </row>
    <row r="234" spans="4:5">
      <c r="D234" t="str">
        <f t="shared" si="9"/>
        <v/>
      </c>
      <c r="E234" s="10">
        <f t="shared" si="10"/>
        <v>0</v>
      </c>
    </row>
    <row r="235" spans="4:5">
      <c r="D235" t="str">
        <f t="shared" si="9"/>
        <v/>
      </c>
      <c r="E235" s="10">
        <f t="shared" si="10"/>
        <v>0</v>
      </c>
    </row>
    <row r="236" spans="4:5">
      <c r="D236" t="str">
        <f t="shared" si="9"/>
        <v/>
      </c>
      <c r="E236" s="10">
        <f t="shared" si="10"/>
        <v>0</v>
      </c>
    </row>
    <row r="237" spans="4:5">
      <c r="D237" t="str">
        <f t="shared" si="9"/>
        <v/>
      </c>
      <c r="E237" s="10">
        <f t="shared" si="10"/>
        <v>0</v>
      </c>
    </row>
    <row r="238" spans="4:5">
      <c r="D238" t="str">
        <f t="shared" si="9"/>
        <v/>
      </c>
      <c r="E238" s="10">
        <f t="shared" si="10"/>
        <v>0</v>
      </c>
    </row>
    <row r="239" spans="4:5">
      <c r="D239" t="str">
        <f t="shared" si="9"/>
        <v/>
      </c>
      <c r="E239" s="10">
        <f t="shared" si="10"/>
        <v>0</v>
      </c>
    </row>
    <row r="240" spans="4:5">
      <c r="D240" t="str">
        <f t="shared" si="9"/>
        <v/>
      </c>
      <c r="E240" s="10">
        <f t="shared" si="10"/>
        <v>0</v>
      </c>
    </row>
    <row r="241" spans="4:5">
      <c r="D241" t="str">
        <f t="shared" si="9"/>
        <v/>
      </c>
      <c r="E241" s="10">
        <f t="shared" si="10"/>
        <v>0</v>
      </c>
    </row>
    <row r="242" spans="4:5">
      <c r="D242" t="str">
        <f t="shared" si="9"/>
        <v/>
      </c>
      <c r="E242" s="10">
        <f t="shared" si="10"/>
        <v>0</v>
      </c>
    </row>
    <row r="243" spans="4:5">
      <c r="D243" t="str">
        <f t="shared" si="9"/>
        <v/>
      </c>
      <c r="E243" s="10">
        <f t="shared" si="10"/>
        <v>0</v>
      </c>
    </row>
    <row r="244" spans="4:5">
      <c r="D244" t="str">
        <f t="shared" si="9"/>
        <v/>
      </c>
      <c r="E244" s="10">
        <f t="shared" si="10"/>
        <v>0</v>
      </c>
    </row>
    <row r="245" spans="4:5">
      <c r="D245" t="str">
        <f t="shared" si="9"/>
        <v/>
      </c>
      <c r="E245" s="10">
        <f t="shared" si="10"/>
        <v>0</v>
      </c>
    </row>
    <row r="246" spans="4:5">
      <c r="D246" t="str">
        <f t="shared" si="9"/>
        <v/>
      </c>
      <c r="E246" s="10">
        <f t="shared" si="10"/>
        <v>0</v>
      </c>
    </row>
    <row r="247" spans="4:5">
      <c r="D247" t="str">
        <f t="shared" si="9"/>
        <v/>
      </c>
      <c r="E247" s="10">
        <f t="shared" si="10"/>
        <v>0</v>
      </c>
    </row>
    <row r="248" spans="4:5">
      <c r="D248" t="str">
        <f t="shared" si="9"/>
        <v/>
      </c>
      <c r="E248" s="10">
        <f t="shared" si="10"/>
        <v>0</v>
      </c>
    </row>
    <row r="249" spans="4:5">
      <c r="D249" t="str">
        <f t="shared" si="9"/>
        <v/>
      </c>
      <c r="E249" s="10">
        <f t="shared" si="10"/>
        <v>0</v>
      </c>
    </row>
    <row r="250" spans="4:5">
      <c r="D250" t="str">
        <f t="shared" si="9"/>
        <v/>
      </c>
      <c r="E250" s="10">
        <f t="shared" si="10"/>
        <v>0</v>
      </c>
    </row>
    <row r="251" spans="4:5">
      <c r="D251" t="str">
        <f t="shared" si="9"/>
        <v/>
      </c>
      <c r="E251" s="10">
        <f t="shared" si="10"/>
        <v>0</v>
      </c>
    </row>
    <row r="252" spans="4:5">
      <c r="D252" t="str">
        <f t="shared" si="9"/>
        <v/>
      </c>
      <c r="E252" s="10">
        <f t="shared" si="10"/>
        <v>0</v>
      </c>
    </row>
    <row r="253" spans="4:5">
      <c r="D253" t="str">
        <f t="shared" si="9"/>
        <v/>
      </c>
      <c r="E253" s="10">
        <f t="shared" si="10"/>
        <v>0</v>
      </c>
    </row>
    <row r="254" spans="4:5">
      <c r="D254" t="str">
        <f t="shared" si="9"/>
        <v/>
      </c>
      <c r="E254" s="10">
        <f t="shared" si="10"/>
        <v>0</v>
      </c>
    </row>
    <row r="255" spans="4:5">
      <c r="D255" t="str">
        <f t="shared" si="9"/>
        <v/>
      </c>
      <c r="E255" s="10">
        <f t="shared" si="10"/>
        <v>0</v>
      </c>
    </row>
    <row r="256" spans="4:5">
      <c r="D256" t="str">
        <f t="shared" si="9"/>
        <v/>
      </c>
      <c r="E256" s="10">
        <f t="shared" si="10"/>
        <v>0</v>
      </c>
    </row>
    <row r="257" spans="4:5">
      <c r="D257" t="str">
        <f t="shared" si="9"/>
        <v/>
      </c>
      <c r="E257" s="10">
        <f t="shared" si="10"/>
        <v>0</v>
      </c>
    </row>
    <row r="258" spans="4:5">
      <c r="D258" t="str">
        <f t="shared" ref="D258:D321" si="11">LEFT(C258,4)</f>
        <v/>
      </c>
      <c r="E258" s="10">
        <f t="shared" ref="E258:E321" si="12">A258*B258</f>
        <v>0</v>
      </c>
    </row>
    <row r="259" spans="4:5">
      <c r="D259" t="str">
        <f t="shared" si="11"/>
        <v/>
      </c>
      <c r="E259" s="10">
        <f t="shared" si="12"/>
        <v>0</v>
      </c>
    </row>
    <row r="260" spans="4:5">
      <c r="D260" t="str">
        <f t="shared" si="11"/>
        <v/>
      </c>
      <c r="E260" s="10">
        <f t="shared" si="12"/>
        <v>0</v>
      </c>
    </row>
    <row r="261" spans="4:5">
      <c r="D261" t="str">
        <f t="shared" si="11"/>
        <v/>
      </c>
      <c r="E261" s="10">
        <f t="shared" si="12"/>
        <v>0</v>
      </c>
    </row>
    <row r="262" spans="4:5">
      <c r="D262" t="str">
        <f t="shared" si="11"/>
        <v/>
      </c>
      <c r="E262" s="10">
        <f t="shared" si="12"/>
        <v>0</v>
      </c>
    </row>
    <row r="263" spans="4:5">
      <c r="D263" t="str">
        <f t="shared" si="11"/>
        <v/>
      </c>
      <c r="E263" s="10">
        <f t="shared" si="12"/>
        <v>0</v>
      </c>
    </row>
    <row r="264" spans="4:5">
      <c r="D264" t="str">
        <f t="shared" si="11"/>
        <v/>
      </c>
      <c r="E264" s="10">
        <f t="shared" si="12"/>
        <v>0</v>
      </c>
    </row>
    <row r="265" spans="4:5">
      <c r="D265" t="str">
        <f t="shared" si="11"/>
        <v/>
      </c>
      <c r="E265" s="10">
        <f t="shared" si="12"/>
        <v>0</v>
      </c>
    </row>
    <row r="266" spans="4:5">
      <c r="D266" t="str">
        <f t="shared" si="11"/>
        <v/>
      </c>
      <c r="E266" s="10">
        <f t="shared" si="12"/>
        <v>0</v>
      </c>
    </row>
    <row r="267" spans="4:5">
      <c r="D267" t="str">
        <f t="shared" si="11"/>
        <v/>
      </c>
      <c r="E267" s="10">
        <f t="shared" si="12"/>
        <v>0</v>
      </c>
    </row>
    <row r="268" spans="4:5">
      <c r="D268" t="str">
        <f t="shared" si="11"/>
        <v/>
      </c>
      <c r="E268" s="10">
        <f t="shared" si="12"/>
        <v>0</v>
      </c>
    </row>
    <row r="269" spans="4:5">
      <c r="D269" t="str">
        <f t="shared" si="11"/>
        <v/>
      </c>
      <c r="E269" s="10">
        <f t="shared" si="12"/>
        <v>0</v>
      </c>
    </row>
    <row r="270" spans="4:5">
      <c r="D270" t="str">
        <f t="shared" si="11"/>
        <v/>
      </c>
      <c r="E270" s="10">
        <f t="shared" si="12"/>
        <v>0</v>
      </c>
    </row>
    <row r="271" spans="4:5">
      <c r="D271" t="str">
        <f t="shared" si="11"/>
        <v/>
      </c>
      <c r="E271" s="10">
        <f t="shared" si="12"/>
        <v>0</v>
      </c>
    </row>
    <row r="272" spans="4:5">
      <c r="D272" t="str">
        <f t="shared" si="11"/>
        <v/>
      </c>
      <c r="E272" s="10">
        <f t="shared" si="12"/>
        <v>0</v>
      </c>
    </row>
    <row r="273" spans="4:5">
      <c r="D273" t="str">
        <f t="shared" si="11"/>
        <v/>
      </c>
      <c r="E273" s="10">
        <f t="shared" si="12"/>
        <v>0</v>
      </c>
    </row>
    <row r="274" spans="4:5">
      <c r="D274" t="str">
        <f t="shared" si="11"/>
        <v/>
      </c>
      <c r="E274" s="10">
        <f t="shared" si="12"/>
        <v>0</v>
      </c>
    </row>
    <row r="275" spans="4:5">
      <c r="D275" t="str">
        <f t="shared" si="11"/>
        <v/>
      </c>
      <c r="E275" s="10">
        <f t="shared" si="12"/>
        <v>0</v>
      </c>
    </row>
    <row r="276" spans="4:5">
      <c r="D276" t="str">
        <f t="shared" si="11"/>
        <v/>
      </c>
      <c r="E276" s="10">
        <f t="shared" si="12"/>
        <v>0</v>
      </c>
    </row>
    <row r="277" spans="4:5">
      <c r="D277" t="str">
        <f t="shared" si="11"/>
        <v/>
      </c>
      <c r="E277" s="10">
        <f t="shared" si="12"/>
        <v>0</v>
      </c>
    </row>
    <row r="278" spans="4:5">
      <c r="D278" t="str">
        <f t="shared" si="11"/>
        <v/>
      </c>
      <c r="E278" s="10">
        <f t="shared" si="12"/>
        <v>0</v>
      </c>
    </row>
    <row r="279" spans="4:5">
      <c r="D279" t="str">
        <f t="shared" si="11"/>
        <v/>
      </c>
      <c r="E279" s="10">
        <f t="shared" si="12"/>
        <v>0</v>
      </c>
    </row>
    <row r="280" spans="4:5">
      <c r="D280" t="str">
        <f t="shared" si="11"/>
        <v/>
      </c>
      <c r="E280" s="10">
        <f t="shared" si="12"/>
        <v>0</v>
      </c>
    </row>
    <row r="281" spans="4:5">
      <c r="D281" t="str">
        <f t="shared" si="11"/>
        <v/>
      </c>
      <c r="E281" s="10">
        <f t="shared" si="12"/>
        <v>0</v>
      </c>
    </row>
    <row r="282" spans="4:5">
      <c r="D282" t="str">
        <f t="shared" si="11"/>
        <v/>
      </c>
      <c r="E282" s="10">
        <f t="shared" si="12"/>
        <v>0</v>
      </c>
    </row>
    <row r="283" spans="4:5">
      <c r="D283" t="str">
        <f t="shared" si="11"/>
        <v/>
      </c>
      <c r="E283" s="10">
        <f t="shared" si="12"/>
        <v>0</v>
      </c>
    </row>
    <row r="284" spans="4:5">
      <c r="D284" t="str">
        <f t="shared" si="11"/>
        <v/>
      </c>
      <c r="E284" s="10">
        <f t="shared" si="12"/>
        <v>0</v>
      </c>
    </row>
    <row r="285" spans="4:5">
      <c r="D285" t="str">
        <f t="shared" si="11"/>
        <v/>
      </c>
      <c r="E285" s="10">
        <f t="shared" si="12"/>
        <v>0</v>
      </c>
    </row>
    <row r="286" spans="4:5">
      <c r="D286" t="str">
        <f t="shared" si="11"/>
        <v/>
      </c>
      <c r="E286" s="10">
        <f t="shared" si="12"/>
        <v>0</v>
      </c>
    </row>
    <row r="287" spans="4:5">
      <c r="D287" t="str">
        <f t="shared" si="11"/>
        <v/>
      </c>
      <c r="E287" s="10">
        <f t="shared" si="12"/>
        <v>0</v>
      </c>
    </row>
    <row r="288" spans="4:5">
      <c r="D288" t="str">
        <f t="shared" si="11"/>
        <v/>
      </c>
      <c r="E288" s="10">
        <f t="shared" si="12"/>
        <v>0</v>
      </c>
    </row>
    <row r="289" spans="4:5">
      <c r="D289" t="str">
        <f t="shared" si="11"/>
        <v/>
      </c>
      <c r="E289" s="10">
        <f t="shared" si="12"/>
        <v>0</v>
      </c>
    </row>
    <row r="290" spans="4:5">
      <c r="D290" t="str">
        <f t="shared" si="11"/>
        <v/>
      </c>
      <c r="E290" s="10">
        <f t="shared" si="12"/>
        <v>0</v>
      </c>
    </row>
    <row r="291" spans="4:5">
      <c r="D291" t="str">
        <f t="shared" si="11"/>
        <v/>
      </c>
      <c r="E291" s="10">
        <f t="shared" si="12"/>
        <v>0</v>
      </c>
    </row>
    <row r="292" spans="4:5">
      <c r="D292" t="str">
        <f t="shared" si="11"/>
        <v/>
      </c>
      <c r="E292" s="10">
        <f t="shared" si="12"/>
        <v>0</v>
      </c>
    </row>
    <row r="293" spans="4:5">
      <c r="D293" t="str">
        <f t="shared" si="11"/>
        <v/>
      </c>
      <c r="E293" s="10">
        <f t="shared" si="12"/>
        <v>0</v>
      </c>
    </row>
    <row r="294" spans="4:5">
      <c r="D294" t="str">
        <f t="shared" si="11"/>
        <v/>
      </c>
      <c r="E294" s="10">
        <f t="shared" si="12"/>
        <v>0</v>
      </c>
    </row>
    <row r="295" spans="4:5">
      <c r="D295" t="str">
        <f t="shared" si="11"/>
        <v/>
      </c>
      <c r="E295" s="10">
        <f t="shared" si="12"/>
        <v>0</v>
      </c>
    </row>
    <row r="296" spans="4:5">
      <c r="D296" t="str">
        <f t="shared" si="11"/>
        <v/>
      </c>
      <c r="E296" s="10">
        <f t="shared" si="12"/>
        <v>0</v>
      </c>
    </row>
    <row r="297" spans="4:5">
      <c r="D297" t="str">
        <f t="shared" si="11"/>
        <v/>
      </c>
      <c r="E297" s="10">
        <f t="shared" si="12"/>
        <v>0</v>
      </c>
    </row>
    <row r="298" spans="4:5">
      <c r="D298" t="str">
        <f t="shared" si="11"/>
        <v/>
      </c>
      <c r="E298" s="10">
        <f t="shared" si="12"/>
        <v>0</v>
      </c>
    </row>
    <row r="299" spans="4:5">
      <c r="D299" t="str">
        <f t="shared" si="11"/>
        <v/>
      </c>
      <c r="E299" s="10">
        <f t="shared" si="12"/>
        <v>0</v>
      </c>
    </row>
    <row r="300" spans="4:5">
      <c r="D300" t="str">
        <f t="shared" si="11"/>
        <v/>
      </c>
      <c r="E300" s="10">
        <f t="shared" si="12"/>
        <v>0</v>
      </c>
    </row>
    <row r="301" spans="4:5">
      <c r="D301" t="str">
        <f t="shared" si="11"/>
        <v/>
      </c>
      <c r="E301" s="10">
        <f t="shared" si="12"/>
        <v>0</v>
      </c>
    </row>
    <row r="302" spans="4:5">
      <c r="D302" t="str">
        <f t="shared" si="11"/>
        <v/>
      </c>
      <c r="E302" s="10">
        <f t="shared" si="12"/>
        <v>0</v>
      </c>
    </row>
    <row r="303" spans="4:5">
      <c r="D303" t="str">
        <f t="shared" si="11"/>
        <v/>
      </c>
      <c r="E303" s="10">
        <f t="shared" si="12"/>
        <v>0</v>
      </c>
    </row>
    <row r="304" spans="4:5">
      <c r="D304" t="str">
        <f t="shared" si="11"/>
        <v/>
      </c>
      <c r="E304" s="10">
        <f t="shared" si="12"/>
        <v>0</v>
      </c>
    </row>
    <row r="305" spans="4:5">
      <c r="D305" t="str">
        <f t="shared" si="11"/>
        <v/>
      </c>
      <c r="E305" s="10">
        <f t="shared" si="12"/>
        <v>0</v>
      </c>
    </row>
    <row r="306" spans="4:5">
      <c r="D306" t="str">
        <f t="shared" si="11"/>
        <v/>
      </c>
      <c r="E306" s="10">
        <f t="shared" si="12"/>
        <v>0</v>
      </c>
    </row>
    <row r="307" spans="4:5">
      <c r="D307" t="str">
        <f t="shared" si="11"/>
        <v/>
      </c>
      <c r="E307" s="10">
        <f t="shared" si="12"/>
        <v>0</v>
      </c>
    </row>
    <row r="308" spans="4:5">
      <c r="D308" t="str">
        <f t="shared" si="11"/>
        <v/>
      </c>
      <c r="E308" s="10">
        <f t="shared" si="12"/>
        <v>0</v>
      </c>
    </row>
    <row r="309" spans="4:5">
      <c r="D309" t="str">
        <f t="shared" si="11"/>
        <v/>
      </c>
      <c r="E309" s="10">
        <f t="shared" si="12"/>
        <v>0</v>
      </c>
    </row>
    <row r="310" spans="4:5">
      <c r="D310" t="str">
        <f t="shared" si="11"/>
        <v/>
      </c>
      <c r="E310" s="10">
        <f t="shared" si="12"/>
        <v>0</v>
      </c>
    </row>
    <row r="311" spans="4:5">
      <c r="D311" t="str">
        <f t="shared" si="11"/>
        <v/>
      </c>
      <c r="E311" s="10">
        <f t="shared" si="12"/>
        <v>0</v>
      </c>
    </row>
    <row r="312" spans="4:5">
      <c r="D312" t="str">
        <f t="shared" si="11"/>
        <v/>
      </c>
      <c r="E312" s="10">
        <f t="shared" si="12"/>
        <v>0</v>
      </c>
    </row>
    <row r="313" spans="4:5">
      <c r="D313" t="str">
        <f t="shared" si="11"/>
        <v/>
      </c>
      <c r="E313" s="10">
        <f t="shared" si="12"/>
        <v>0</v>
      </c>
    </row>
    <row r="314" spans="4:5">
      <c r="D314" t="str">
        <f t="shared" si="11"/>
        <v/>
      </c>
      <c r="E314" s="10">
        <f t="shared" si="12"/>
        <v>0</v>
      </c>
    </row>
    <row r="315" spans="4:5">
      <c r="D315" t="str">
        <f t="shared" si="11"/>
        <v/>
      </c>
      <c r="E315" s="10">
        <f t="shared" si="12"/>
        <v>0</v>
      </c>
    </row>
    <row r="316" spans="4:5">
      <c r="D316" t="str">
        <f t="shared" si="11"/>
        <v/>
      </c>
      <c r="E316" s="10">
        <f t="shared" si="12"/>
        <v>0</v>
      </c>
    </row>
    <row r="317" spans="4:5">
      <c r="D317" t="str">
        <f t="shared" si="11"/>
        <v/>
      </c>
      <c r="E317" s="10">
        <f t="shared" si="12"/>
        <v>0</v>
      </c>
    </row>
    <row r="318" spans="4:5">
      <c r="D318" t="str">
        <f t="shared" si="11"/>
        <v/>
      </c>
      <c r="E318" s="10">
        <f t="shared" si="12"/>
        <v>0</v>
      </c>
    </row>
    <row r="319" spans="4:5">
      <c r="D319" t="str">
        <f t="shared" si="11"/>
        <v/>
      </c>
      <c r="E319" s="10">
        <f t="shared" si="12"/>
        <v>0</v>
      </c>
    </row>
    <row r="320" spans="4:5">
      <c r="D320" t="str">
        <f t="shared" si="11"/>
        <v/>
      </c>
      <c r="E320" s="10">
        <f t="shared" si="12"/>
        <v>0</v>
      </c>
    </row>
    <row r="321" spans="4:5">
      <c r="D321" t="str">
        <f t="shared" si="11"/>
        <v/>
      </c>
      <c r="E321" s="10">
        <f t="shared" si="12"/>
        <v>0</v>
      </c>
    </row>
    <row r="322" spans="4:5">
      <c r="D322" t="str">
        <f t="shared" ref="D322:D385" si="13">LEFT(C322,4)</f>
        <v/>
      </c>
      <c r="E322" s="10">
        <f t="shared" ref="E322:E385" si="14">A322*B322</f>
        <v>0</v>
      </c>
    </row>
    <row r="323" spans="4:5">
      <c r="D323" t="str">
        <f t="shared" si="13"/>
        <v/>
      </c>
      <c r="E323" s="10">
        <f t="shared" si="14"/>
        <v>0</v>
      </c>
    </row>
    <row r="324" spans="4:5">
      <c r="D324" t="str">
        <f t="shared" si="13"/>
        <v/>
      </c>
      <c r="E324" s="10">
        <f t="shared" si="14"/>
        <v>0</v>
      </c>
    </row>
    <row r="325" spans="4:5">
      <c r="D325" t="str">
        <f t="shared" si="13"/>
        <v/>
      </c>
      <c r="E325" s="10">
        <f t="shared" si="14"/>
        <v>0</v>
      </c>
    </row>
    <row r="326" spans="4:5">
      <c r="D326" t="str">
        <f t="shared" si="13"/>
        <v/>
      </c>
      <c r="E326" s="10">
        <f t="shared" si="14"/>
        <v>0</v>
      </c>
    </row>
    <row r="327" spans="4:5">
      <c r="D327" t="str">
        <f t="shared" si="13"/>
        <v/>
      </c>
      <c r="E327" s="10">
        <f t="shared" si="14"/>
        <v>0</v>
      </c>
    </row>
    <row r="328" spans="4:5">
      <c r="D328" t="str">
        <f t="shared" si="13"/>
        <v/>
      </c>
      <c r="E328" s="10">
        <f t="shared" si="14"/>
        <v>0</v>
      </c>
    </row>
    <row r="329" spans="4:5">
      <c r="D329" t="str">
        <f t="shared" si="13"/>
        <v/>
      </c>
      <c r="E329" s="10">
        <f t="shared" si="14"/>
        <v>0</v>
      </c>
    </row>
    <row r="330" spans="4:5">
      <c r="D330" t="str">
        <f t="shared" si="13"/>
        <v/>
      </c>
      <c r="E330" s="10">
        <f t="shared" si="14"/>
        <v>0</v>
      </c>
    </row>
    <row r="331" spans="4:5">
      <c r="D331" t="str">
        <f t="shared" si="13"/>
        <v/>
      </c>
      <c r="E331" s="10">
        <f t="shared" si="14"/>
        <v>0</v>
      </c>
    </row>
    <row r="332" spans="4:5">
      <c r="D332" t="str">
        <f t="shared" si="13"/>
        <v/>
      </c>
      <c r="E332" s="10">
        <f t="shared" si="14"/>
        <v>0</v>
      </c>
    </row>
    <row r="333" spans="4:5">
      <c r="D333" t="str">
        <f t="shared" si="13"/>
        <v/>
      </c>
      <c r="E333" s="10">
        <f t="shared" si="14"/>
        <v>0</v>
      </c>
    </row>
    <row r="334" spans="4:5">
      <c r="D334" t="str">
        <f t="shared" si="13"/>
        <v/>
      </c>
      <c r="E334" s="10">
        <f t="shared" si="14"/>
        <v>0</v>
      </c>
    </row>
    <row r="335" spans="4:5">
      <c r="D335" t="str">
        <f t="shared" si="13"/>
        <v/>
      </c>
      <c r="E335" s="10">
        <f t="shared" si="14"/>
        <v>0</v>
      </c>
    </row>
    <row r="336" spans="4:5">
      <c r="D336" t="str">
        <f t="shared" si="13"/>
        <v/>
      </c>
      <c r="E336" s="10">
        <f t="shared" si="14"/>
        <v>0</v>
      </c>
    </row>
    <row r="337" spans="4:5">
      <c r="D337" t="str">
        <f t="shared" si="13"/>
        <v/>
      </c>
      <c r="E337" s="10">
        <f t="shared" si="14"/>
        <v>0</v>
      </c>
    </row>
    <row r="338" spans="4:5">
      <c r="D338" t="str">
        <f t="shared" si="13"/>
        <v/>
      </c>
      <c r="E338" s="10">
        <f t="shared" si="14"/>
        <v>0</v>
      </c>
    </row>
    <row r="339" spans="4:5">
      <c r="D339" t="str">
        <f t="shared" si="13"/>
        <v/>
      </c>
      <c r="E339" s="10">
        <f t="shared" si="14"/>
        <v>0</v>
      </c>
    </row>
    <row r="340" spans="4:5">
      <c r="D340" t="str">
        <f t="shared" si="13"/>
        <v/>
      </c>
      <c r="E340" s="10">
        <f t="shared" si="14"/>
        <v>0</v>
      </c>
    </row>
    <row r="341" spans="4:5">
      <c r="D341" t="str">
        <f t="shared" si="13"/>
        <v/>
      </c>
      <c r="E341" s="10">
        <f t="shared" si="14"/>
        <v>0</v>
      </c>
    </row>
    <row r="342" spans="4:5">
      <c r="D342" t="str">
        <f t="shared" si="13"/>
        <v/>
      </c>
      <c r="E342" s="10">
        <f t="shared" si="14"/>
        <v>0</v>
      </c>
    </row>
    <row r="343" spans="4:5">
      <c r="D343" t="str">
        <f t="shared" si="13"/>
        <v/>
      </c>
      <c r="E343" s="10">
        <f t="shared" si="14"/>
        <v>0</v>
      </c>
    </row>
    <row r="344" spans="4:5">
      <c r="D344" t="str">
        <f t="shared" si="13"/>
        <v/>
      </c>
      <c r="E344" s="10">
        <f t="shared" si="14"/>
        <v>0</v>
      </c>
    </row>
    <row r="345" spans="4:5">
      <c r="D345" t="str">
        <f t="shared" si="13"/>
        <v/>
      </c>
      <c r="E345" s="10">
        <f t="shared" si="14"/>
        <v>0</v>
      </c>
    </row>
    <row r="346" spans="4:5">
      <c r="D346" t="str">
        <f t="shared" si="13"/>
        <v/>
      </c>
      <c r="E346" s="10">
        <f t="shared" si="14"/>
        <v>0</v>
      </c>
    </row>
    <row r="347" spans="4:5">
      <c r="D347" t="str">
        <f t="shared" si="13"/>
        <v/>
      </c>
      <c r="E347" s="10">
        <f t="shared" si="14"/>
        <v>0</v>
      </c>
    </row>
    <row r="348" spans="4:5">
      <c r="D348" t="str">
        <f t="shared" si="13"/>
        <v/>
      </c>
      <c r="E348" s="10">
        <f t="shared" si="14"/>
        <v>0</v>
      </c>
    </row>
    <row r="349" spans="4:5">
      <c r="D349" t="str">
        <f t="shared" si="13"/>
        <v/>
      </c>
      <c r="E349" s="10">
        <f t="shared" si="14"/>
        <v>0</v>
      </c>
    </row>
    <row r="350" spans="4:5">
      <c r="D350" t="str">
        <f t="shared" si="13"/>
        <v/>
      </c>
      <c r="E350" s="10">
        <f t="shared" si="14"/>
        <v>0</v>
      </c>
    </row>
    <row r="351" spans="4:5">
      <c r="D351" t="str">
        <f t="shared" si="13"/>
        <v/>
      </c>
      <c r="E351" s="10">
        <f t="shared" si="14"/>
        <v>0</v>
      </c>
    </row>
    <row r="352" spans="4:5">
      <c r="D352" t="str">
        <f t="shared" si="13"/>
        <v/>
      </c>
      <c r="E352" s="10">
        <f t="shared" si="14"/>
        <v>0</v>
      </c>
    </row>
    <row r="353" spans="4:5">
      <c r="D353" t="str">
        <f t="shared" si="13"/>
        <v/>
      </c>
      <c r="E353" s="10">
        <f t="shared" si="14"/>
        <v>0</v>
      </c>
    </row>
    <row r="354" spans="4:5">
      <c r="D354" t="str">
        <f t="shared" si="13"/>
        <v/>
      </c>
      <c r="E354" s="10">
        <f t="shared" si="14"/>
        <v>0</v>
      </c>
    </row>
    <row r="355" spans="4:5">
      <c r="D355" t="str">
        <f t="shared" si="13"/>
        <v/>
      </c>
      <c r="E355" s="10">
        <f t="shared" si="14"/>
        <v>0</v>
      </c>
    </row>
    <row r="356" spans="4:5">
      <c r="D356" t="str">
        <f t="shared" si="13"/>
        <v/>
      </c>
      <c r="E356" s="10">
        <f t="shared" si="14"/>
        <v>0</v>
      </c>
    </row>
    <row r="357" spans="4:5">
      <c r="D357" t="str">
        <f t="shared" si="13"/>
        <v/>
      </c>
      <c r="E357" s="10">
        <f t="shared" si="14"/>
        <v>0</v>
      </c>
    </row>
    <row r="358" spans="4:5">
      <c r="D358" t="str">
        <f t="shared" si="13"/>
        <v/>
      </c>
      <c r="E358" s="10">
        <f t="shared" si="14"/>
        <v>0</v>
      </c>
    </row>
    <row r="359" spans="4:5">
      <c r="D359" t="str">
        <f t="shared" si="13"/>
        <v/>
      </c>
      <c r="E359" s="10">
        <f t="shared" si="14"/>
        <v>0</v>
      </c>
    </row>
    <row r="360" spans="4:5">
      <c r="D360" t="str">
        <f t="shared" si="13"/>
        <v/>
      </c>
      <c r="E360" s="10">
        <f t="shared" si="14"/>
        <v>0</v>
      </c>
    </row>
    <row r="361" spans="4:5">
      <c r="D361" t="str">
        <f t="shared" si="13"/>
        <v/>
      </c>
      <c r="E361" s="10">
        <f t="shared" si="14"/>
        <v>0</v>
      </c>
    </row>
    <row r="362" spans="4:5">
      <c r="D362" t="str">
        <f t="shared" si="13"/>
        <v/>
      </c>
      <c r="E362" s="10">
        <f t="shared" si="14"/>
        <v>0</v>
      </c>
    </row>
    <row r="363" spans="4:5">
      <c r="D363" t="str">
        <f t="shared" si="13"/>
        <v/>
      </c>
      <c r="E363" s="10">
        <f t="shared" si="14"/>
        <v>0</v>
      </c>
    </row>
    <row r="364" spans="4:5">
      <c r="D364" t="str">
        <f t="shared" si="13"/>
        <v/>
      </c>
      <c r="E364" s="10">
        <f t="shared" si="14"/>
        <v>0</v>
      </c>
    </row>
    <row r="365" spans="4:5">
      <c r="D365" t="str">
        <f t="shared" si="13"/>
        <v/>
      </c>
      <c r="E365" s="10">
        <f t="shared" si="14"/>
        <v>0</v>
      </c>
    </row>
    <row r="366" spans="4:5">
      <c r="D366" t="str">
        <f t="shared" si="13"/>
        <v/>
      </c>
      <c r="E366" s="10">
        <f t="shared" si="14"/>
        <v>0</v>
      </c>
    </row>
    <row r="367" spans="4:5">
      <c r="D367" t="str">
        <f t="shared" si="13"/>
        <v/>
      </c>
      <c r="E367" s="10">
        <f t="shared" si="14"/>
        <v>0</v>
      </c>
    </row>
    <row r="368" spans="4:5">
      <c r="D368" t="str">
        <f t="shared" si="13"/>
        <v/>
      </c>
      <c r="E368" s="10">
        <f t="shared" si="14"/>
        <v>0</v>
      </c>
    </row>
    <row r="369" spans="4:5">
      <c r="D369" t="str">
        <f t="shared" si="13"/>
        <v/>
      </c>
      <c r="E369" s="10">
        <f t="shared" si="14"/>
        <v>0</v>
      </c>
    </row>
    <row r="370" spans="4:5">
      <c r="D370" t="str">
        <f t="shared" si="13"/>
        <v/>
      </c>
      <c r="E370" s="10">
        <f t="shared" si="14"/>
        <v>0</v>
      </c>
    </row>
    <row r="371" spans="4:5">
      <c r="D371" t="str">
        <f t="shared" si="13"/>
        <v/>
      </c>
      <c r="E371" s="10">
        <f t="shared" si="14"/>
        <v>0</v>
      </c>
    </row>
    <row r="372" spans="4:5">
      <c r="D372" t="str">
        <f t="shared" si="13"/>
        <v/>
      </c>
      <c r="E372" s="10">
        <f t="shared" si="14"/>
        <v>0</v>
      </c>
    </row>
    <row r="373" spans="4:5">
      <c r="D373" t="str">
        <f t="shared" si="13"/>
        <v/>
      </c>
      <c r="E373" s="10">
        <f t="shared" si="14"/>
        <v>0</v>
      </c>
    </row>
    <row r="374" spans="4:5">
      <c r="D374" t="str">
        <f t="shared" si="13"/>
        <v/>
      </c>
      <c r="E374" s="10">
        <f t="shared" si="14"/>
        <v>0</v>
      </c>
    </row>
    <row r="375" spans="4:5">
      <c r="D375" t="str">
        <f t="shared" si="13"/>
        <v/>
      </c>
      <c r="E375" s="10">
        <f t="shared" si="14"/>
        <v>0</v>
      </c>
    </row>
    <row r="376" spans="4:5">
      <c r="D376" t="str">
        <f t="shared" si="13"/>
        <v/>
      </c>
      <c r="E376" s="10">
        <f t="shared" si="14"/>
        <v>0</v>
      </c>
    </row>
    <row r="377" spans="4:5">
      <c r="D377" t="str">
        <f t="shared" si="13"/>
        <v/>
      </c>
      <c r="E377" s="10">
        <f t="shared" si="14"/>
        <v>0</v>
      </c>
    </row>
    <row r="378" spans="4:5">
      <c r="D378" t="str">
        <f t="shared" si="13"/>
        <v/>
      </c>
      <c r="E378" s="10">
        <f t="shared" si="14"/>
        <v>0</v>
      </c>
    </row>
    <row r="379" spans="4:5">
      <c r="D379" t="str">
        <f t="shared" si="13"/>
        <v/>
      </c>
      <c r="E379" s="10">
        <f t="shared" si="14"/>
        <v>0</v>
      </c>
    </row>
    <row r="380" spans="4:5">
      <c r="D380" t="str">
        <f t="shared" si="13"/>
        <v/>
      </c>
      <c r="E380" s="10">
        <f t="shared" si="14"/>
        <v>0</v>
      </c>
    </row>
    <row r="381" spans="4:5">
      <c r="D381" t="str">
        <f t="shared" si="13"/>
        <v/>
      </c>
      <c r="E381" s="10">
        <f t="shared" si="14"/>
        <v>0</v>
      </c>
    </row>
    <row r="382" spans="4:5">
      <c r="D382" t="str">
        <f t="shared" si="13"/>
        <v/>
      </c>
      <c r="E382" s="10">
        <f t="shared" si="14"/>
        <v>0</v>
      </c>
    </row>
    <row r="383" spans="4:5">
      <c r="D383" t="str">
        <f t="shared" si="13"/>
        <v/>
      </c>
      <c r="E383" s="10">
        <f t="shared" si="14"/>
        <v>0</v>
      </c>
    </row>
    <row r="384" spans="4:5">
      <c r="D384" t="str">
        <f t="shared" si="13"/>
        <v/>
      </c>
      <c r="E384" s="10">
        <f t="shared" si="14"/>
        <v>0</v>
      </c>
    </row>
    <row r="385" spans="4:5">
      <c r="D385" t="str">
        <f t="shared" si="13"/>
        <v/>
      </c>
      <c r="E385" s="10">
        <f t="shared" si="14"/>
        <v>0</v>
      </c>
    </row>
    <row r="386" spans="4:5">
      <c r="D386" t="str">
        <f t="shared" ref="D386:D449" si="15">LEFT(C386,4)</f>
        <v/>
      </c>
      <c r="E386" s="10">
        <f t="shared" ref="E386:E449" si="16">A386*B386</f>
        <v>0</v>
      </c>
    </row>
    <row r="387" spans="4:5">
      <c r="D387" t="str">
        <f t="shared" si="15"/>
        <v/>
      </c>
      <c r="E387" s="10">
        <f t="shared" si="16"/>
        <v>0</v>
      </c>
    </row>
    <row r="388" spans="4:5">
      <c r="D388" t="str">
        <f t="shared" si="15"/>
        <v/>
      </c>
      <c r="E388" s="10">
        <f t="shared" si="16"/>
        <v>0</v>
      </c>
    </row>
    <row r="389" spans="4:5">
      <c r="D389" t="str">
        <f t="shared" si="15"/>
        <v/>
      </c>
      <c r="E389" s="10">
        <f t="shared" si="16"/>
        <v>0</v>
      </c>
    </row>
    <row r="390" spans="4:5">
      <c r="D390" t="str">
        <f t="shared" si="15"/>
        <v/>
      </c>
      <c r="E390" s="10">
        <f t="shared" si="16"/>
        <v>0</v>
      </c>
    </row>
    <row r="391" spans="4:5">
      <c r="D391" t="str">
        <f t="shared" si="15"/>
        <v/>
      </c>
      <c r="E391" s="10">
        <f t="shared" si="16"/>
        <v>0</v>
      </c>
    </row>
    <row r="392" spans="4:5">
      <c r="D392" t="str">
        <f t="shared" si="15"/>
        <v/>
      </c>
      <c r="E392" s="10">
        <f t="shared" si="16"/>
        <v>0</v>
      </c>
    </row>
    <row r="393" spans="4:5">
      <c r="D393" t="str">
        <f t="shared" si="15"/>
        <v/>
      </c>
      <c r="E393" s="10">
        <f t="shared" si="16"/>
        <v>0</v>
      </c>
    </row>
    <row r="394" spans="4:5">
      <c r="D394" t="str">
        <f t="shared" si="15"/>
        <v/>
      </c>
      <c r="E394" s="10">
        <f t="shared" si="16"/>
        <v>0</v>
      </c>
    </row>
    <row r="395" spans="4:5">
      <c r="D395" t="str">
        <f t="shared" si="15"/>
        <v/>
      </c>
      <c r="E395" s="10">
        <f t="shared" si="16"/>
        <v>0</v>
      </c>
    </row>
    <row r="396" spans="4:5">
      <c r="D396" t="str">
        <f t="shared" si="15"/>
        <v/>
      </c>
      <c r="E396" s="10">
        <f t="shared" si="16"/>
        <v>0</v>
      </c>
    </row>
    <row r="397" spans="4:5">
      <c r="D397" t="str">
        <f t="shared" si="15"/>
        <v/>
      </c>
      <c r="E397" s="10">
        <f t="shared" si="16"/>
        <v>0</v>
      </c>
    </row>
    <row r="398" spans="4:5">
      <c r="D398" t="str">
        <f t="shared" si="15"/>
        <v/>
      </c>
      <c r="E398" s="10">
        <f t="shared" si="16"/>
        <v>0</v>
      </c>
    </row>
    <row r="399" spans="4:5">
      <c r="D399" t="str">
        <f t="shared" si="15"/>
        <v/>
      </c>
      <c r="E399" s="10">
        <f t="shared" si="16"/>
        <v>0</v>
      </c>
    </row>
    <row r="400" spans="4:5">
      <c r="D400" t="str">
        <f t="shared" si="15"/>
        <v/>
      </c>
      <c r="E400" s="10">
        <f t="shared" si="16"/>
        <v>0</v>
      </c>
    </row>
    <row r="401" spans="4:5">
      <c r="D401" t="str">
        <f t="shared" si="15"/>
        <v/>
      </c>
      <c r="E401" s="10">
        <f t="shared" si="16"/>
        <v>0</v>
      </c>
    </row>
    <row r="402" spans="4:5">
      <c r="D402" t="str">
        <f t="shared" si="15"/>
        <v/>
      </c>
      <c r="E402" s="10">
        <f t="shared" si="16"/>
        <v>0</v>
      </c>
    </row>
    <row r="403" spans="4:5">
      <c r="D403" t="str">
        <f t="shared" si="15"/>
        <v/>
      </c>
      <c r="E403" s="10">
        <f t="shared" si="16"/>
        <v>0</v>
      </c>
    </row>
    <row r="404" spans="4:5">
      <c r="D404" t="str">
        <f t="shared" si="15"/>
        <v/>
      </c>
      <c r="E404" s="10">
        <f t="shared" si="16"/>
        <v>0</v>
      </c>
    </row>
    <row r="405" spans="4:5">
      <c r="D405" t="str">
        <f t="shared" si="15"/>
        <v/>
      </c>
      <c r="E405" s="10">
        <f t="shared" si="16"/>
        <v>0</v>
      </c>
    </row>
    <row r="406" spans="4:5">
      <c r="D406" t="str">
        <f t="shared" si="15"/>
        <v/>
      </c>
      <c r="E406" s="10">
        <f t="shared" si="16"/>
        <v>0</v>
      </c>
    </row>
    <row r="407" spans="4:5">
      <c r="D407" t="str">
        <f t="shared" si="15"/>
        <v/>
      </c>
      <c r="E407" s="10">
        <f t="shared" si="16"/>
        <v>0</v>
      </c>
    </row>
    <row r="408" spans="4:5">
      <c r="D408" t="str">
        <f t="shared" si="15"/>
        <v/>
      </c>
      <c r="E408" s="10">
        <f t="shared" si="16"/>
        <v>0</v>
      </c>
    </row>
    <row r="409" spans="4:5">
      <c r="D409" t="str">
        <f t="shared" si="15"/>
        <v/>
      </c>
      <c r="E409" s="10">
        <f t="shared" si="16"/>
        <v>0</v>
      </c>
    </row>
    <row r="410" spans="4:5">
      <c r="D410" t="str">
        <f t="shared" si="15"/>
        <v/>
      </c>
      <c r="E410" s="10">
        <f t="shared" si="16"/>
        <v>0</v>
      </c>
    </row>
    <row r="411" spans="4:5">
      <c r="D411" t="str">
        <f t="shared" si="15"/>
        <v/>
      </c>
      <c r="E411" s="10">
        <f t="shared" si="16"/>
        <v>0</v>
      </c>
    </row>
    <row r="412" spans="4:5">
      <c r="D412" t="str">
        <f t="shared" si="15"/>
        <v/>
      </c>
      <c r="E412" s="10">
        <f t="shared" si="16"/>
        <v>0</v>
      </c>
    </row>
    <row r="413" spans="4:5">
      <c r="D413" t="str">
        <f t="shared" si="15"/>
        <v/>
      </c>
      <c r="E413" s="10">
        <f t="shared" si="16"/>
        <v>0</v>
      </c>
    </row>
    <row r="414" spans="4:5">
      <c r="D414" t="str">
        <f t="shared" si="15"/>
        <v/>
      </c>
      <c r="E414" s="10">
        <f t="shared" si="16"/>
        <v>0</v>
      </c>
    </row>
    <row r="415" spans="4:5">
      <c r="D415" t="str">
        <f t="shared" si="15"/>
        <v/>
      </c>
      <c r="E415" s="10">
        <f t="shared" si="16"/>
        <v>0</v>
      </c>
    </row>
    <row r="416" spans="4:5">
      <c r="D416" t="str">
        <f t="shared" si="15"/>
        <v/>
      </c>
      <c r="E416" s="10">
        <f t="shared" si="16"/>
        <v>0</v>
      </c>
    </row>
    <row r="417" spans="4:5">
      <c r="D417" t="str">
        <f t="shared" si="15"/>
        <v/>
      </c>
      <c r="E417" s="10">
        <f t="shared" si="16"/>
        <v>0</v>
      </c>
    </row>
    <row r="418" spans="4:5">
      <c r="D418" t="str">
        <f t="shared" si="15"/>
        <v/>
      </c>
      <c r="E418" s="10">
        <f t="shared" si="16"/>
        <v>0</v>
      </c>
    </row>
    <row r="419" spans="4:5">
      <c r="D419" t="str">
        <f t="shared" si="15"/>
        <v/>
      </c>
      <c r="E419" s="10">
        <f t="shared" si="16"/>
        <v>0</v>
      </c>
    </row>
    <row r="420" spans="4:5">
      <c r="D420" t="str">
        <f t="shared" si="15"/>
        <v/>
      </c>
      <c r="E420" s="10">
        <f t="shared" si="16"/>
        <v>0</v>
      </c>
    </row>
    <row r="421" spans="4:5">
      <c r="D421" t="str">
        <f t="shared" si="15"/>
        <v/>
      </c>
      <c r="E421" s="10">
        <f t="shared" si="16"/>
        <v>0</v>
      </c>
    </row>
    <row r="422" spans="4:5">
      <c r="D422" t="str">
        <f t="shared" si="15"/>
        <v/>
      </c>
      <c r="E422" s="10">
        <f t="shared" si="16"/>
        <v>0</v>
      </c>
    </row>
    <row r="423" spans="4:5">
      <c r="D423" t="str">
        <f t="shared" si="15"/>
        <v/>
      </c>
      <c r="E423" s="10">
        <f t="shared" si="16"/>
        <v>0</v>
      </c>
    </row>
    <row r="424" spans="4:5">
      <c r="D424" t="str">
        <f t="shared" si="15"/>
        <v/>
      </c>
      <c r="E424" s="10">
        <f t="shared" si="16"/>
        <v>0</v>
      </c>
    </row>
    <row r="425" spans="4:5">
      <c r="D425" t="str">
        <f t="shared" si="15"/>
        <v/>
      </c>
      <c r="E425" s="10">
        <f t="shared" si="16"/>
        <v>0</v>
      </c>
    </row>
    <row r="426" spans="4:5">
      <c r="D426" t="str">
        <f t="shared" si="15"/>
        <v/>
      </c>
      <c r="E426" s="10">
        <f t="shared" si="16"/>
        <v>0</v>
      </c>
    </row>
    <row r="427" spans="4:5">
      <c r="D427" t="str">
        <f t="shared" si="15"/>
        <v/>
      </c>
      <c r="E427" s="10">
        <f t="shared" si="16"/>
        <v>0</v>
      </c>
    </row>
    <row r="428" spans="4:5">
      <c r="D428" t="str">
        <f t="shared" si="15"/>
        <v/>
      </c>
      <c r="E428" s="10">
        <f t="shared" si="16"/>
        <v>0</v>
      </c>
    </row>
    <row r="429" spans="4:5">
      <c r="D429" t="str">
        <f t="shared" si="15"/>
        <v/>
      </c>
      <c r="E429" s="10">
        <f t="shared" si="16"/>
        <v>0</v>
      </c>
    </row>
    <row r="430" spans="4:5">
      <c r="D430" t="str">
        <f t="shared" si="15"/>
        <v/>
      </c>
      <c r="E430" s="10">
        <f t="shared" si="16"/>
        <v>0</v>
      </c>
    </row>
    <row r="431" spans="4:5">
      <c r="D431" t="str">
        <f t="shared" si="15"/>
        <v/>
      </c>
      <c r="E431" s="10">
        <f t="shared" si="16"/>
        <v>0</v>
      </c>
    </row>
    <row r="432" spans="4:5">
      <c r="D432" t="str">
        <f t="shared" si="15"/>
        <v/>
      </c>
      <c r="E432" s="10">
        <f t="shared" si="16"/>
        <v>0</v>
      </c>
    </row>
    <row r="433" spans="4:5">
      <c r="D433" t="str">
        <f t="shared" si="15"/>
        <v/>
      </c>
      <c r="E433" s="10">
        <f t="shared" si="16"/>
        <v>0</v>
      </c>
    </row>
    <row r="434" spans="4:5">
      <c r="D434" t="str">
        <f t="shared" si="15"/>
        <v/>
      </c>
      <c r="E434" s="10">
        <f t="shared" si="16"/>
        <v>0</v>
      </c>
    </row>
    <row r="435" spans="4:5">
      <c r="D435" t="str">
        <f t="shared" si="15"/>
        <v/>
      </c>
      <c r="E435" s="10">
        <f t="shared" si="16"/>
        <v>0</v>
      </c>
    </row>
    <row r="436" spans="4:5">
      <c r="D436" t="str">
        <f t="shared" si="15"/>
        <v/>
      </c>
      <c r="E436" s="10">
        <f t="shared" si="16"/>
        <v>0</v>
      </c>
    </row>
    <row r="437" spans="4:5">
      <c r="D437" t="str">
        <f t="shared" si="15"/>
        <v/>
      </c>
      <c r="E437" s="10">
        <f t="shared" si="16"/>
        <v>0</v>
      </c>
    </row>
    <row r="438" spans="4:5">
      <c r="D438" t="str">
        <f t="shared" si="15"/>
        <v/>
      </c>
      <c r="E438" s="10">
        <f t="shared" si="16"/>
        <v>0</v>
      </c>
    </row>
    <row r="439" spans="4:5">
      <c r="D439" t="str">
        <f t="shared" si="15"/>
        <v/>
      </c>
      <c r="E439" s="10">
        <f t="shared" si="16"/>
        <v>0</v>
      </c>
    </row>
    <row r="440" spans="4:5">
      <c r="D440" t="str">
        <f t="shared" si="15"/>
        <v/>
      </c>
      <c r="E440" s="10">
        <f t="shared" si="16"/>
        <v>0</v>
      </c>
    </row>
    <row r="441" spans="4:5">
      <c r="D441" t="str">
        <f t="shared" si="15"/>
        <v/>
      </c>
      <c r="E441" s="10">
        <f t="shared" si="16"/>
        <v>0</v>
      </c>
    </row>
    <row r="442" spans="4:5">
      <c r="D442" t="str">
        <f t="shared" si="15"/>
        <v/>
      </c>
      <c r="E442" s="10">
        <f t="shared" si="16"/>
        <v>0</v>
      </c>
    </row>
    <row r="443" spans="4:5">
      <c r="D443" t="str">
        <f t="shared" si="15"/>
        <v/>
      </c>
      <c r="E443" s="10">
        <f t="shared" si="16"/>
        <v>0</v>
      </c>
    </row>
    <row r="444" spans="4:5">
      <c r="D444" t="str">
        <f t="shared" si="15"/>
        <v/>
      </c>
      <c r="E444" s="10">
        <f t="shared" si="16"/>
        <v>0</v>
      </c>
    </row>
    <row r="445" spans="4:5">
      <c r="D445" t="str">
        <f t="shared" si="15"/>
        <v/>
      </c>
      <c r="E445" s="10">
        <f t="shared" si="16"/>
        <v>0</v>
      </c>
    </row>
    <row r="446" spans="4:5">
      <c r="D446" t="str">
        <f t="shared" si="15"/>
        <v/>
      </c>
      <c r="E446" s="10">
        <f t="shared" si="16"/>
        <v>0</v>
      </c>
    </row>
    <row r="447" spans="4:5">
      <c r="D447" t="str">
        <f t="shared" si="15"/>
        <v/>
      </c>
      <c r="E447" s="10">
        <f t="shared" si="16"/>
        <v>0</v>
      </c>
    </row>
    <row r="448" spans="4:5">
      <c r="D448" t="str">
        <f t="shared" si="15"/>
        <v/>
      </c>
      <c r="E448" s="10">
        <f t="shared" si="16"/>
        <v>0</v>
      </c>
    </row>
    <row r="449" spans="4:5">
      <c r="D449" t="str">
        <f t="shared" si="15"/>
        <v/>
      </c>
      <c r="E449" s="10">
        <f t="shared" si="16"/>
        <v>0</v>
      </c>
    </row>
    <row r="450" spans="4:5">
      <c r="D450" t="str">
        <f t="shared" ref="D450:D513" si="17">LEFT(C450,4)</f>
        <v/>
      </c>
      <c r="E450" s="10">
        <f t="shared" ref="E450:E513" si="18">A450*B450</f>
        <v>0</v>
      </c>
    </row>
    <row r="451" spans="4:5">
      <c r="D451" t="str">
        <f t="shared" si="17"/>
        <v/>
      </c>
      <c r="E451" s="10">
        <f t="shared" si="18"/>
        <v>0</v>
      </c>
    </row>
    <row r="452" spans="4:5">
      <c r="D452" t="str">
        <f t="shared" si="17"/>
        <v/>
      </c>
      <c r="E452" s="10">
        <f t="shared" si="18"/>
        <v>0</v>
      </c>
    </row>
    <row r="453" spans="4:5">
      <c r="D453" t="str">
        <f t="shared" si="17"/>
        <v/>
      </c>
      <c r="E453" s="10">
        <f t="shared" si="18"/>
        <v>0</v>
      </c>
    </row>
    <row r="454" spans="4:5">
      <c r="D454" t="str">
        <f t="shared" si="17"/>
        <v/>
      </c>
      <c r="E454" s="10">
        <f t="shared" si="18"/>
        <v>0</v>
      </c>
    </row>
    <row r="455" spans="4:5">
      <c r="D455" t="str">
        <f t="shared" si="17"/>
        <v/>
      </c>
      <c r="E455" s="10">
        <f t="shared" si="18"/>
        <v>0</v>
      </c>
    </row>
    <row r="456" spans="4:5">
      <c r="D456" t="str">
        <f t="shared" si="17"/>
        <v/>
      </c>
      <c r="E456" s="10">
        <f t="shared" si="18"/>
        <v>0</v>
      </c>
    </row>
    <row r="457" spans="4:5">
      <c r="D457" t="str">
        <f t="shared" si="17"/>
        <v/>
      </c>
      <c r="E457" s="10">
        <f t="shared" si="18"/>
        <v>0</v>
      </c>
    </row>
    <row r="458" spans="4:5">
      <c r="D458" t="str">
        <f t="shared" si="17"/>
        <v/>
      </c>
      <c r="E458" s="10">
        <f t="shared" si="18"/>
        <v>0</v>
      </c>
    </row>
    <row r="459" spans="4:5">
      <c r="D459" t="str">
        <f t="shared" si="17"/>
        <v/>
      </c>
      <c r="E459" s="10">
        <f t="shared" si="18"/>
        <v>0</v>
      </c>
    </row>
    <row r="460" spans="4:5">
      <c r="D460" t="str">
        <f t="shared" si="17"/>
        <v/>
      </c>
      <c r="E460" s="10">
        <f t="shared" si="18"/>
        <v>0</v>
      </c>
    </row>
    <row r="461" spans="4:5">
      <c r="D461" t="str">
        <f t="shared" si="17"/>
        <v/>
      </c>
      <c r="E461" s="10">
        <f t="shared" si="18"/>
        <v>0</v>
      </c>
    </row>
    <row r="462" spans="4:5">
      <c r="D462" t="str">
        <f t="shared" si="17"/>
        <v/>
      </c>
      <c r="E462" s="10">
        <f t="shared" si="18"/>
        <v>0</v>
      </c>
    </row>
    <row r="463" spans="4:5">
      <c r="D463" t="str">
        <f t="shared" si="17"/>
        <v/>
      </c>
      <c r="E463" s="10">
        <f t="shared" si="18"/>
        <v>0</v>
      </c>
    </row>
    <row r="464" spans="4:5">
      <c r="D464" t="str">
        <f t="shared" si="17"/>
        <v/>
      </c>
      <c r="E464" s="10">
        <f t="shared" si="18"/>
        <v>0</v>
      </c>
    </row>
    <row r="465" spans="4:5">
      <c r="D465" t="str">
        <f t="shared" si="17"/>
        <v/>
      </c>
      <c r="E465" s="10">
        <f t="shared" si="18"/>
        <v>0</v>
      </c>
    </row>
    <row r="466" spans="4:5">
      <c r="D466" t="str">
        <f t="shared" si="17"/>
        <v/>
      </c>
      <c r="E466" s="10">
        <f t="shared" si="18"/>
        <v>0</v>
      </c>
    </row>
    <row r="467" spans="4:5">
      <c r="D467" t="str">
        <f t="shared" si="17"/>
        <v/>
      </c>
      <c r="E467" s="10">
        <f t="shared" si="18"/>
        <v>0</v>
      </c>
    </row>
    <row r="468" spans="4:5">
      <c r="D468" t="str">
        <f t="shared" si="17"/>
        <v/>
      </c>
      <c r="E468" s="10">
        <f t="shared" si="18"/>
        <v>0</v>
      </c>
    </row>
    <row r="469" spans="4:5">
      <c r="D469" t="str">
        <f t="shared" si="17"/>
        <v/>
      </c>
      <c r="E469" s="10">
        <f t="shared" si="18"/>
        <v>0</v>
      </c>
    </row>
    <row r="470" spans="4:5">
      <c r="D470" t="str">
        <f t="shared" si="17"/>
        <v/>
      </c>
      <c r="E470" s="10">
        <f t="shared" si="18"/>
        <v>0</v>
      </c>
    </row>
    <row r="471" spans="4:5">
      <c r="D471" t="str">
        <f t="shared" si="17"/>
        <v/>
      </c>
      <c r="E471" s="10">
        <f t="shared" si="18"/>
        <v>0</v>
      </c>
    </row>
    <row r="472" spans="4:5">
      <c r="D472" t="str">
        <f t="shared" si="17"/>
        <v/>
      </c>
      <c r="E472" s="10">
        <f t="shared" si="18"/>
        <v>0</v>
      </c>
    </row>
    <row r="473" spans="4:5">
      <c r="D473" t="str">
        <f t="shared" si="17"/>
        <v/>
      </c>
      <c r="E473" s="10">
        <f t="shared" si="18"/>
        <v>0</v>
      </c>
    </row>
    <row r="474" spans="4:5">
      <c r="D474" t="str">
        <f t="shared" si="17"/>
        <v/>
      </c>
      <c r="E474" s="10">
        <f t="shared" si="18"/>
        <v>0</v>
      </c>
    </row>
    <row r="475" spans="4:5">
      <c r="D475" t="str">
        <f t="shared" si="17"/>
        <v/>
      </c>
      <c r="E475" s="10">
        <f t="shared" si="18"/>
        <v>0</v>
      </c>
    </row>
    <row r="476" spans="4:5">
      <c r="D476" t="str">
        <f t="shared" si="17"/>
        <v/>
      </c>
      <c r="E476" s="10">
        <f t="shared" si="18"/>
        <v>0</v>
      </c>
    </row>
    <row r="477" spans="4:5">
      <c r="D477" t="str">
        <f t="shared" si="17"/>
        <v/>
      </c>
      <c r="E477" s="10">
        <f t="shared" si="18"/>
        <v>0</v>
      </c>
    </row>
    <row r="478" spans="4:5">
      <c r="D478" t="str">
        <f t="shared" si="17"/>
        <v/>
      </c>
      <c r="E478" s="10">
        <f t="shared" si="18"/>
        <v>0</v>
      </c>
    </row>
    <row r="479" spans="4:5">
      <c r="D479" t="str">
        <f t="shared" si="17"/>
        <v/>
      </c>
      <c r="E479" s="10">
        <f t="shared" si="18"/>
        <v>0</v>
      </c>
    </row>
    <row r="480" spans="4:5">
      <c r="D480" t="str">
        <f t="shared" si="17"/>
        <v/>
      </c>
      <c r="E480" s="10">
        <f t="shared" si="18"/>
        <v>0</v>
      </c>
    </row>
    <row r="481" spans="4:5">
      <c r="D481" t="str">
        <f t="shared" si="17"/>
        <v/>
      </c>
      <c r="E481" s="10">
        <f t="shared" si="18"/>
        <v>0</v>
      </c>
    </row>
    <row r="482" spans="4:5">
      <c r="D482" t="str">
        <f t="shared" si="17"/>
        <v/>
      </c>
      <c r="E482" s="10">
        <f t="shared" si="18"/>
        <v>0</v>
      </c>
    </row>
    <row r="483" spans="4:5">
      <c r="D483" t="str">
        <f t="shared" si="17"/>
        <v/>
      </c>
      <c r="E483" s="10">
        <f t="shared" si="18"/>
        <v>0</v>
      </c>
    </row>
    <row r="484" spans="4:5">
      <c r="D484" t="str">
        <f t="shared" si="17"/>
        <v/>
      </c>
      <c r="E484" s="10">
        <f t="shared" si="18"/>
        <v>0</v>
      </c>
    </row>
    <row r="485" spans="4:5">
      <c r="D485" t="str">
        <f t="shared" si="17"/>
        <v/>
      </c>
      <c r="E485" s="10">
        <f t="shared" si="18"/>
        <v>0</v>
      </c>
    </row>
    <row r="486" spans="4:5">
      <c r="D486" t="str">
        <f t="shared" si="17"/>
        <v/>
      </c>
      <c r="E486" s="10">
        <f t="shared" si="18"/>
        <v>0</v>
      </c>
    </row>
    <row r="487" spans="4:5">
      <c r="D487" t="str">
        <f t="shared" si="17"/>
        <v/>
      </c>
      <c r="E487" s="10">
        <f t="shared" si="18"/>
        <v>0</v>
      </c>
    </row>
    <row r="488" spans="4:5">
      <c r="D488" t="str">
        <f t="shared" si="17"/>
        <v/>
      </c>
      <c r="E488" s="10">
        <f t="shared" si="18"/>
        <v>0</v>
      </c>
    </row>
    <row r="489" spans="4:5">
      <c r="D489" t="str">
        <f t="shared" si="17"/>
        <v/>
      </c>
      <c r="E489" s="10">
        <f t="shared" si="18"/>
        <v>0</v>
      </c>
    </row>
    <row r="490" spans="4:5">
      <c r="D490" t="str">
        <f t="shared" si="17"/>
        <v/>
      </c>
      <c r="E490" s="10">
        <f t="shared" si="18"/>
        <v>0</v>
      </c>
    </row>
    <row r="491" spans="4:5">
      <c r="D491" t="str">
        <f t="shared" si="17"/>
        <v/>
      </c>
      <c r="E491" s="10">
        <f t="shared" si="18"/>
        <v>0</v>
      </c>
    </row>
    <row r="492" spans="4:5">
      <c r="D492" t="str">
        <f t="shared" si="17"/>
        <v/>
      </c>
      <c r="E492" s="10">
        <f t="shared" si="18"/>
        <v>0</v>
      </c>
    </row>
    <row r="493" spans="4:5">
      <c r="D493" t="str">
        <f t="shared" si="17"/>
        <v/>
      </c>
      <c r="E493" s="10">
        <f t="shared" si="18"/>
        <v>0</v>
      </c>
    </row>
    <row r="494" spans="4:5">
      <c r="D494" t="str">
        <f t="shared" si="17"/>
        <v/>
      </c>
      <c r="E494" s="10">
        <f t="shared" si="18"/>
        <v>0</v>
      </c>
    </row>
    <row r="495" spans="4:5">
      <c r="D495" t="str">
        <f t="shared" si="17"/>
        <v/>
      </c>
      <c r="E495" s="10">
        <f t="shared" si="18"/>
        <v>0</v>
      </c>
    </row>
    <row r="496" spans="4:5">
      <c r="D496" t="str">
        <f t="shared" si="17"/>
        <v/>
      </c>
      <c r="E496" s="10">
        <f t="shared" si="18"/>
        <v>0</v>
      </c>
    </row>
    <row r="497" spans="4:5">
      <c r="D497" t="str">
        <f t="shared" si="17"/>
        <v/>
      </c>
      <c r="E497" s="10">
        <f t="shared" si="18"/>
        <v>0</v>
      </c>
    </row>
    <row r="498" spans="4:5">
      <c r="D498" t="str">
        <f t="shared" si="17"/>
        <v/>
      </c>
      <c r="E498" s="10">
        <f t="shared" si="18"/>
        <v>0</v>
      </c>
    </row>
    <row r="499" spans="4:5">
      <c r="D499" t="str">
        <f t="shared" si="17"/>
        <v/>
      </c>
      <c r="E499" s="10">
        <f t="shared" si="18"/>
        <v>0</v>
      </c>
    </row>
    <row r="500" spans="4:5">
      <c r="D500" t="str">
        <f t="shared" si="17"/>
        <v/>
      </c>
      <c r="E500" s="10">
        <f t="shared" si="18"/>
        <v>0</v>
      </c>
    </row>
    <row r="501" spans="4:5">
      <c r="D501" t="str">
        <f t="shared" si="17"/>
        <v/>
      </c>
      <c r="E501" s="10">
        <f t="shared" si="18"/>
        <v>0</v>
      </c>
    </row>
    <row r="502" spans="4:5">
      <c r="D502" t="str">
        <f t="shared" si="17"/>
        <v/>
      </c>
      <c r="E502" s="10">
        <f t="shared" si="18"/>
        <v>0</v>
      </c>
    </row>
    <row r="503" spans="4:5">
      <c r="D503" t="str">
        <f t="shared" si="17"/>
        <v/>
      </c>
      <c r="E503" s="10">
        <f t="shared" si="18"/>
        <v>0</v>
      </c>
    </row>
    <row r="504" spans="4:5">
      <c r="D504" t="str">
        <f t="shared" si="17"/>
        <v/>
      </c>
      <c r="E504" s="10">
        <f t="shared" si="18"/>
        <v>0</v>
      </c>
    </row>
    <row r="505" spans="4:5">
      <c r="D505" t="str">
        <f t="shared" si="17"/>
        <v/>
      </c>
      <c r="E505" s="10">
        <f t="shared" si="18"/>
        <v>0</v>
      </c>
    </row>
    <row r="506" spans="4:5">
      <c r="D506" t="str">
        <f t="shared" si="17"/>
        <v/>
      </c>
      <c r="E506" s="10">
        <f t="shared" si="18"/>
        <v>0</v>
      </c>
    </row>
    <row r="507" spans="4:5">
      <c r="D507" t="str">
        <f t="shared" si="17"/>
        <v/>
      </c>
      <c r="E507" s="10">
        <f t="shared" si="18"/>
        <v>0</v>
      </c>
    </row>
    <row r="508" spans="4:5">
      <c r="D508" t="str">
        <f t="shared" si="17"/>
        <v/>
      </c>
      <c r="E508" s="10">
        <f t="shared" si="18"/>
        <v>0</v>
      </c>
    </row>
    <row r="509" spans="4:5">
      <c r="D509" t="str">
        <f t="shared" si="17"/>
        <v/>
      </c>
      <c r="E509" s="10">
        <f t="shared" si="18"/>
        <v>0</v>
      </c>
    </row>
    <row r="510" spans="4:5">
      <c r="D510" t="str">
        <f t="shared" si="17"/>
        <v/>
      </c>
      <c r="E510" s="10">
        <f t="shared" si="18"/>
        <v>0</v>
      </c>
    </row>
    <row r="511" spans="4:5">
      <c r="D511" t="str">
        <f t="shared" si="17"/>
        <v/>
      </c>
      <c r="E511" s="10">
        <f t="shared" si="18"/>
        <v>0</v>
      </c>
    </row>
    <row r="512" spans="4:5">
      <c r="D512" t="str">
        <f t="shared" si="17"/>
        <v/>
      </c>
      <c r="E512" s="10">
        <f t="shared" si="18"/>
        <v>0</v>
      </c>
    </row>
    <row r="513" spans="4:5">
      <c r="D513" t="str">
        <f t="shared" si="17"/>
        <v/>
      </c>
      <c r="E513" s="10">
        <f t="shared" si="18"/>
        <v>0</v>
      </c>
    </row>
    <row r="514" spans="4:5">
      <c r="D514" t="str">
        <f t="shared" ref="D514:D577" si="19">LEFT(C514,4)</f>
        <v/>
      </c>
      <c r="E514" s="10">
        <f t="shared" ref="E514:E577" si="20">A514*B514</f>
        <v>0</v>
      </c>
    </row>
    <row r="515" spans="4:5">
      <c r="D515" t="str">
        <f t="shared" si="19"/>
        <v/>
      </c>
      <c r="E515" s="10">
        <f t="shared" si="20"/>
        <v>0</v>
      </c>
    </row>
    <row r="516" spans="4:5">
      <c r="D516" t="str">
        <f t="shared" si="19"/>
        <v/>
      </c>
      <c r="E516" s="10">
        <f t="shared" si="20"/>
        <v>0</v>
      </c>
    </row>
    <row r="517" spans="4:5">
      <c r="D517" t="str">
        <f t="shared" si="19"/>
        <v/>
      </c>
      <c r="E517" s="10">
        <f t="shared" si="20"/>
        <v>0</v>
      </c>
    </row>
    <row r="518" spans="4:5">
      <c r="D518" t="str">
        <f t="shared" si="19"/>
        <v/>
      </c>
      <c r="E518" s="10">
        <f t="shared" si="20"/>
        <v>0</v>
      </c>
    </row>
    <row r="519" spans="4:5">
      <c r="D519" t="str">
        <f t="shared" si="19"/>
        <v/>
      </c>
      <c r="E519" s="10">
        <f t="shared" si="20"/>
        <v>0</v>
      </c>
    </row>
    <row r="520" spans="4:5">
      <c r="D520" t="str">
        <f t="shared" si="19"/>
        <v/>
      </c>
      <c r="E520" s="10">
        <f t="shared" si="20"/>
        <v>0</v>
      </c>
    </row>
    <row r="521" spans="4:5">
      <c r="D521" t="str">
        <f t="shared" si="19"/>
        <v/>
      </c>
      <c r="E521" s="10">
        <f t="shared" si="20"/>
        <v>0</v>
      </c>
    </row>
    <row r="522" spans="4:5">
      <c r="D522" t="str">
        <f t="shared" si="19"/>
        <v/>
      </c>
      <c r="E522" s="10">
        <f t="shared" si="20"/>
        <v>0</v>
      </c>
    </row>
    <row r="523" spans="4:5">
      <c r="D523" t="str">
        <f t="shared" si="19"/>
        <v/>
      </c>
      <c r="E523" s="10">
        <f t="shared" si="20"/>
        <v>0</v>
      </c>
    </row>
    <row r="524" spans="4:5">
      <c r="D524" t="str">
        <f t="shared" si="19"/>
        <v/>
      </c>
      <c r="E524" s="10">
        <f t="shared" si="20"/>
        <v>0</v>
      </c>
    </row>
    <row r="525" spans="4:5">
      <c r="D525" t="str">
        <f t="shared" si="19"/>
        <v/>
      </c>
      <c r="E525" s="10">
        <f t="shared" si="20"/>
        <v>0</v>
      </c>
    </row>
    <row r="526" spans="4:5">
      <c r="D526" t="str">
        <f t="shared" si="19"/>
        <v/>
      </c>
      <c r="E526" s="10">
        <f t="shared" si="20"/>
        <v>0</v>
      </c>
    </row>
    <row r="527" spans="4:5">
      <c r="D527" t="str">
        <f t="shared" si="19"/>
        <v/>
      </c>
      <c r="E527" s="10">
        <f t="shared" si="20"/>
        <v>0</v>
      </c>
    </row>
    <row r="528" spans="4:5">
      <c r="D528" t="str">
        <f t="shared" si="19"/>
        <v/>
      </c>
      <c r="E528" s="10">
        <f t="shared" si="20"/>
        <v>0</v>
      </c>
    </row>
    <row r="529" spans="4:5">
      <c r="D529" t="str">
        <f t="shared" si="19"/>
        <v/>
      </c>
      <c r="E529" s="10">
        <f t="shared" si="20"/>
        <v>0</v>
      </c>
    </row>
    <row r="530" spans="4:5">
      <c r="D530" t="str">
        <f t="shared" si="19"/>
        <v/>
      </c>
      <c r="E530" s="10">
        <f t="shared" si="20"/>
        <v>0</v>
      </c>
    </row>
    <row r="531" spans="4:5">
      <c r="D531" t="str">
        <f t="shared" si="19"/>
        <v/>
      </c>
      <c r="E531" s="10">
        <f t="shared" si="20"/>
        <v>0</v>
      </c>
    </row>
    <row r="532" spans="4:5">
      <c r="D532" t="str">
        <f t="shared" si="19"/>
        <v/>
      </c>
      <c r="E532" s="10">
        <f t="shared" si="20"/>
        <v>0</v>
      </c>
    </row>
    <row r="533" spans="4:5">
      <c r="D533" t="str">
        <f t="shared" si="19"/>
        <v/>
      </c>
      <c r="E533" s="10">
        <f t="shared" si="20"/>
        <v>0</v>
      </c>
    </row>
    <row r="534" spans="4:5">
      <c r="D534" t="str">
        <f t="shared" si="19"/>
        <v/>
      </c>
      <c r="E534" s="10">
        <f t="shared" si="20"/>
        <v>0</v>
      </c>
    </row>
    <row r="535" spans="4:5">
      <c r="D535" t="str">
        <f t="shared" si="19"/>
        <v/>
      </c>
      <c r="E535" s="10">
        <f t="shared" si="20"/>
        <v>0</v>
      </c>
    </row>
    <row r="536" spans="4:5">
      <c r="D536" t="str">
        <f t="shared" si="19"/>
        <v/>
      </c>
      <c r="E536" s="10">
        <f t="shared" si="20"/>
        <v>0</v>
      </c>
    </row>
    <row r="537" spans="4:5">
      <c r="D537" t="str">
        <f t="shared" si="19"/>
        <v/>
      </c>
      <c r="E537" s="10">
        <f t="shared" si="20"/>
        <v>0</v>
      </c>
    </row>
    <row r="538" spans="4:5">
      <c r="D538" t="str">
        <f t="shared" si="19"/>
        <v/>
      </c>
      <c r="E538" s="10">
        <f t="shared" si="20"/>
        <v>0</v>
      </c>
    </row>
    <row r="539" spans="4:5">
      <c r="D539" t="str">
        <f t="shared" si="19"/>
        <v/>
      </c>
      <c r="E539" s="10">
        <f t="shared" si="20"/>
        <v>0</v>
      </c>
    </row>
    <row r="540" spans="4:5">
      <c r="D540" t="str">
        <f t="shared" si="19"/>
        <v/>
      </c>
      <c r="E540" s="10">
        <f t="shared" si="20"/>
        <v>0</v>
      </c>
    </row>
    <row r="541" spans="4:5">
      <c r="D541" t="str">
        <f t="shared" si="19"/>
        <v/>
      </c>
      <c r="E541" s="10">
        <f t="shared" si="20"/>
        <v>0</v>
      </c>
    </row>
    <row r="542" spans="4:5">
      <c r="D542" t="str">
        <f t="shared" si="19"/>
        <v/>
      </c>
      <c r="E542" s="10">
        <f t="shared" si="20"/>
        <v>0</v>
      </c>
    </row>
    <row r="543" spans="4:5">
      <c r="D543" t="str">
        <f t="shared" si="19"/>
        <v/>
      </c>
      <c r="E543" s="10">
        <f t="shared" si="20"/>
        <v>0</v>
      </c>
    </row>
    <row r="544" spans="4:5">
      <c r="D544" t="str">
        <f t="shared" si="19"/>
        <v/>
      </c>
      <c r="E544" s="10">
        <f t="shared" si="20"/>
        <v>0</v>
      </c>
    </row>
    <row r="545" spans="4:5">
      <c r="D545" t="str">
        <f t="shared" si="19"/>
        <v/>
      </c>
      <c r="E545" s="10">
        <f t="shared" si="20"/>
        <v>0</v>
      </c>
    </row>
    <row r="546" spans="4:5">
      <c r="D546" t="str">
        <f t="shared" si="19"/>
        <v/>
      </c>
      <c r="E546" s="10">
        <f t="shared" si="20"/>
        <v>0</v>
      </c>
    </row>
    <row r="547" spans="4:5">
      <c r="D547" t="str">
        <f t="shared" si="19"/>
        <v/>
      </c>
      <c r="E547" s="10">
        <f t="shared" si="20"/>
        <v>0</v>
      </c>
    </row>
    <row r="548" spans="4:5">
      <c r="D548" t="str">
        <f t="shared" si="19"/>
        <v/>
      </c>
      <c r="E548" s="10">
        <f t="shared" si="20"/>
        <v>0</v>
      </c>
    </row>
    <row r="549" spans="4:5">
      <c r="D549" t="str">
        <f t="shared" si="19"/>
        <v/>
      </c>
      <c r="E549" s="10">
        <f t="shared" si="20"/>
        <v>0</v>
      </c>
    </row>
    <row r="550" spans="4:5">
      <c r="D550" t="str">
        <f t="shared" si="19"/>
        <v/>
      </c>
      <c r="E550" s="10">
        <f t="shared" si="20"/>
        <v>0</v>
      </c>
    </row>
    <row r="551" spans="4:5">
      <c r="D551" t="str">
        <f t="shared" si="19"/>
        <v/>
      </c>
      <c r="E551" s="10">
        <f t="shared" si="20"/>
        <v>0</v>
      </c>
    </row>
    <row r="552" spans="4:5">
      <c r="D552" t="str">
        <f t="shared" si="19"/>
        <v/>
      </c>
      <c r="E552" s="10">
        <f t="shared" si="20"/>
        <v>0</v>
      </c>
    </row>
    <row r="553" spans="4:5">
      <c r="D553" t="str">
        <f t="shared" si="19"/>
        <v/>
      </c>
      <c r="E553" s="10">
        <f t="shared" si="20"/>
        <v>0</v>
      </c>
    </row>
    <row r="554" spans="4:5">
      <c r="D554" t="str">
        <f t="shared" si="19"/>
        <v/>
      </c>
      <c r="E554" s="10">
        <f t="shared" si="20"/>
        <v>0</v>
      </c>
    </row>
    <row r="555" spans="4:5">
      <c r="D555" t="str">
        <f t="shared" si="19"/>
        <v/>
      </c>
      <c r="E555" s="10">
        <f t="shared" si="20"/>
        <v>0</v>
      </c>
    </row>
    <row r="556" spans="4:5">
      <c r="D556" t="str">
        <f t="shared" si="19"/>
        <v/>
      </c>
      <c r="E556" s="10">
        <f t="shared" si="20"/>
        <v>0</v>
      </c>
    </row>
    <row r="557" spans="4:5">
      <c r="D557" t="str">
        <f t="shared" si="19"/>
        <v/>
      </c>
      <c r="E557" s="10">
        <f t="shared" si="20"/>
        <v>0</v>
      </c>
    </row>
    <row r="558" spans="4:5">
      <c r="D558" t="str">
        <f t="shared" si="19"/>
        <v/>
      </c>
      <c r="E558" s="10">
        <f t="shared" si="20"/>
        <v>0</v>
      </c>
    </row>
    <row r="559" spans="4:5">
      <c r="D559" t="str">
        <f t="shared" si="19"/>
        <v/>
      </c>
      <c r="E559" s="10">
        <f t="shared" si="20"/>
        <v>0</v>
      </c>
    </row>
    <row r="560" spans="4:5">
      <c r="D560" t="str">
        <f t="shared" si="19"/>
        <v/>
      </c>
      <c r="E560" s="10">
        <f t="shared" si="20"/>
        <v>0</v>
      </c>
    </row>
    <row r="561" spans="4:5">
      <c r="D561" t="str">
        <f t="shared" si="19"/>
        <v/>
      </c>
      <c r="E561" s="10">
        <f t="shared" si="20"/>
        <v>0</v>
      </c>
    </row>
    <row r="562" spans="4:5">
      <c r="D562" t="str">
        <f t="shared" si="19"/>
        <v/>
      </c>
      <c r="E562" s="10">
        <f t="shared" si="20"/>
        <v>0</v>
      </c>
    </row>
    <row r="563" spans="4:5">
      <c r="D563" t="str">
        <f t="shared" si="19"/>
        <v/>
      </c>
      <c r="E563" s="10">
        <f t="shared" si="20"/>
        <v>0</v>
      </c>
    </row>
    <row r="564" spans="4:5">
      <c r="D564" t="str">
        <f t="shared" si="19"/>
        <v/>
      </c>
      <c r="E564" s="10">
        <f t="shared" si="20"/>
        <v>0</v>
      </c>
    </row>
    <row r="565" spans="4:5">
      <c r="D565" t="str">
        <f t="shared" si="19"/>
        <v/>
      </c>
      <c r="E565" s="10">
        <f t="shared" si="20"/>
        <v>0</v>
      </c>
    </row>
    <row r="566" spans="4:5">
      <c r="D566" t="str">
        <f t="shared" si="19"/>
        <v/>
      </c>
      <c r="E566" s="10">
        <f t="shared" si="20"/>
        <v>0</v>
      </c>
    </row>
    <row r="567" spans="4:5">
      <c r="D567" t="str">
        <f t="shared" si="19"/>
        <v/>
      </c>
      <c r="E567" s="10">
        <f t="shared" si="20"/>
        <v>0</v>
      </c>
    </row>
    <row r="568" spans="4:5">
      <c r="D568" t="str">
        <f t="shared" si="19"/>
        <v/>
      </c>
      <c r="E568" s="10">
        <f t="shared" si="20"/>
        <v>0</v>
      </c>
    </row>
    <row r="569" spans="4:5">
      <c r="D569" t="str">
        <f t="shared" si="19"/>
        <v/>
      </c>
      <c r="E569" s="10">
        <f t="shared" si="20"/>
        <v>0</v>
      </c>
    </row>
    <row r="570" spans="4:5">
      <c r="D570" t="str">
        <f t="shared" si="19"/>
        <v/>
      </c>
      <c r="E570" s="10">
        <f t="shared" si="20"/>
        <v>0</v>
      </c>
    </row>
    <row r="571" spans="4:5">
      <c r="D571" t="str">
        <f t="shared" si="19"/>
        <v/>
      </c>
      <c r="E571" s="10">
        <f t="shared" si="20"/>
        <v>0</v>
      </c>
    </row>
    <row r="572" spans="4:5">
      <c r="D572" t="str">
        <f t="shared" si="19"/>
        <v/>
      </c>
      <c r="E572" s="10">
        <f t="shared" si="20"/>
        <v>0</v>
      </c>
    </row>
    <row r="573" spans="4:5">
      <c r="D573" t="str">
        <f t="shared" si="19"/>
        <v/>
      </c>
      <c r="E573" s="10">
        <f t="shared" si="20"/>
        <v>0</v>
      </c>
    </row>
    <row r="574" spans="4:5">
      <c r="D574" t="str">
        <f t="shared" si="19"/>
        <v/>
      </c>
      <c r="E574" s="10">
        <f t="shared" si="20"/>
        <v>0</v>
      </c>
    </row>
    <row r="575" spans="4:5">
      <c r="D575" t="str">
        <f t="shared" si="19"/>
        <v/>
      </c>
      <c r="E575" s="10">
        <f t="shared" si="20"/>
        <v>0</v>
      </c>
    </row>
    <row r="576" spans="4:5">
      <c r="D576" t="str">
        <f t="shared" si="19"/>
        <v/>
      </c>
      <c r="E576" s="10">
        <f t="shared" si="20"/>
        <v>0</v>
      </c>
    </row>
    <row r="577" spans="4:5">
      <c r="D577" t="str">
        <f t="shared" si="19"/>
        <v/>
      </c>
      <c r="E577" s="10">
        <f t="shared" si="20"/>
        <v>0</v>
      </c>
    </row>
    <row r="578" spans="4:5">
      <c r="D578" t="str">
        <f t="shared" ref="D578:D641" si="21">LEFT(C578,4)</f>
        <v/>
      </c>
      <c r="E578" s="10">
        <f t="shared" ref="E578:E641" si="22">A578*B578</f>
        <v>0</v>
      </c>
    </row>
    <row r="579" spans="4:5">
      <c r="D579" t="str">
        <f t="shared" si="21"/>
        <v/>
      </c>
      <c r="E579" s="10">
        <f t="shared" si="22"/>
        <v>0</v>
      </c>
    </row>
    <row r="580" spans="4:5">
      <c r="D580" t="str">
        <f t="shared" si="21"/>
        <v/>
      </c>
      <c r="E580" s="10">
        <f t="shared" si="22"/>
        <v>0</v>
      </c>
    </row>
    <row r="581" spans="4:5">
      <c r="D581" t="str">
        <f t="shared" si="21"/>
        <v/>
      </c>
      <c r="E581" s="10">
        <f t="shared" si="22"/>
        <v>0</v>
      </c>
    </row>
    <row r="582" spans="4:5">
      <c r="D582" t="str">
        <f t="shared" si="21"/>
        <v/>
      </c>
      <c r="E582" s="10">
        <f t="shared" si="22"/>
        <v>0</v>
      </c>
    </row>
    <row r="583" spans="4:5">
      <c r="D583" t="str">
        <f t="shared" si="21"/>
        <v/>
      </c>
      <c r="E583" s="10">
        <f t="shared" si="22"/>
        <v>0</v>
      </c>
    </row>
    <row r="584" spans="4:5">
      <c r="D584" t="str">
        <f t="shared" si="21"/>
        <v/>
      </c>
      <c r="E584" s="10">
        <f t="shared" si="22"/>
        <v>0</v>
      </c>
    </row>
    <row r="585" spans="4:5">
      <c r="D585" t="str">
        <f t="shared" si="21"/>
        <v/>
      </c>
      <c r="E585" s="10">
        <f t="shared" si="22"/>
        <v>0</v>
      </c>
    </row>
    <row r="586" spans="4:5">
      <c r="D586" t="str">
        <f t="shared" si="21"/>
        <v/>
      </c>
      <c r="E586" s="10">
        <f t="shared" si="22"/>
        <v>0</v>
      </c>
    </row>
    <row r="587" spans="4:5">
      <c r="D587" t="str">
        <f t="shared" si="21"/>
        <v/>
      </c>
      <c r="E587" s="10">
        <f t="shared" si="22"/>
        <v>0</v>
      </c>
    </row>
    <row r="588" spans="4:5">
      <c r="D588" t="str">
        <f t="shared" si="21"/>
        <v/>
      </c>
      <c r="E588" s="10">
        <f t="shared" si="22"/>
        <v>0</v>
      </c>
    </row>
    <row r="589" spans="4:5">
      <c r="D589" t="str">
        <f t="shared" si="21"/>
        <v/>
      </c>
      <c r="E589" s="10">
        <f t="shared" si="22"/>
        <v>0</v>
      </c>
    </row>
    <row r="590" spans="4:5">
      <c r="D590" t="str">
        <f t="shared" si="21"/>
        <v/>
      </c>
      <c r="E590" s="10">
        <f t="shared" si="22"/>
        <v>0</v>
      </c>
    </row>
    <row r="591" spans="4:5">
      <c r="D591" t="str">
        <f t="shared" si="21"/>
        <v/>
      </c>
      <c r="E591" s="10">
        <f t="shared" si="22"/>
        <v>0</v>
      </c>
    </row>
    <row r="592" spans="4:5">
      <c r="D592" t="str">
        <f t="shared" si="21"/>
        <v/>
      </c>
      <c r="E592" s="10">
        <f t="shared" si="22"/>
        <v>0</v>
      </c>
    </row>
    <row r="593" spans="4:5">
      <c r="D593" t="str">
        <f t="shared" si="21"/>
        <v/>
      </c>
      <c r="E593" s="10">
        <f t="shared" si="22"/>
        <v>0</v>
      </c>
    </row>
    <row r="594" spans="4:5">
      <c r="D594" t="str">
        <f t="shared" si="21"/>
        <v/>
      </c>
      <c r="E594" s="10">
        <f t="shared" si="22"/>
        <v>0</v>
      </c>
    </row>
    <row r="595" spans="4:5">
      <c r="D595" t="str">
        <f t="shared" si="21"/>
        <v/>
      </c>
      <c r="E595" s="10">
        <f t="shared" si="22"/>
        <v>0</v>
      </c>
    </row>
    <row r="596" spans="4:5">
      <c r="D596" t="str">
        <f t="shared" si="21"/>
        <v/>
      </c>
      <c r="E596" s="10">
        <f t="shared" si="22"/>
        <v>0</v>
      </c>
    </row>
    <row r="597" spans="4:5">
      <c r="D597" t="str">
        <f t="shared" si="21"/>
        <v/>
      </c>
      <c r="E597" s="10">
        <f t="shared" si="22"/>
        <v>0</v>
      </c>
    </row>
    <row r="598" spans="4:5">
      <c r="D598" t="str">
        <f t="shared" si="21"/>
        <v/>
      </c>
      <c r="E598" s="10">
        <f t="shared" si="22"/>
        <v>0</v>
      </c>
    </row>
    <row r="599" spans="4:5">
      <c r="D599" t="str">
        <f t="shared" si="21"/>
        <v/>
      </c>
      <c r="E599" s="10">
        <f t="shared" si="22"/>
        <v>0</v>
      </c>
    </row>
    <row r="600" spans="4:5">
      <c r="D600" t="str">
        <f t="shared" si="21"/>
        <v/>
      </c>
      <c r="E600" s="10">
        <f t="shared" si="22"/>
        <v>0</v>
      </c>
    </row>
    <row r="601" spans="4:5">
      <c r="D601" t="str">
        <f t="shared" si="21"/>
        <v/>
      </c>
      <c r="E601" s="10">
        <f t="shared" si="22"/>
        <v>0</v>
      </c>
    </row>
    <row r="602" spans="4:5">
      <c r="D602" t="str">
        <f t="shared" si="21"/>
        <v/>
      </c>
      <c r="E602" s="10">
        <f t="shared" si="22"/>
        <v>0</v>
      </c>
    </row>
    <row r="603" spans="4:5">
      <c r="D603" t="str">
        <f t="shared" si="21"/>
        <v/>
      </c>
      <c r="E603" s="10">
        <f t="shared" si="22"/>
        <v>0</v>
      </c>
    </row>
    <row r="604" spans="4:5">
      <c r="D604" t="str">
        <f t="shared" si="21"/>
        <v/>
      </c>
      <c r="E604" s="10">
        <f t="shared" si="22"/>
        <v>0</v>
      </c>
    </row>
    <row r="605" spans="4:5">
      <c r="D605" t="str">
        <f t="shared" si="21"/>
        <v/>
      </c>
      <c r="E605" s="10">
        <f t="shared" si="22"/>
        <v>0</v>
      </c>
    </row>
    <row r="606" spans="4:5">
      <c r="D606" t="str">
        <f t="shared" si="21"/>
        <v/>
      </c>
      <c r="E606" s="10">
        <f t="shared" si="22"/>
        <v>0</v>
      </c>
    </row>
    <row r="607" spans="4:5">
      <c r="D607" t="str">
        <f t="shared" si="21"/>
        <v/>
      </c>
      <c r="E607" s="10">
        <f t="shared" si="22"/>
        <v>0</v>
      </c>
    </row>
    <row r="608" spans="4:5">
      <c r="D608" t="str">
        <f t="shared" si="21"/>
        <v/>
      </c>
      <c r="E608" s="10">
        <f t="shared" si="22"/>
        <v>0</v>
      </c>
    </row>
    <row r="609" spans="4:5">
      <c r="D609" t="str">
        <f t="shared" si="21"/>
        <v/>
      </c>
      <c r="E609" s="10">
        <f t="shared" si="22"/>
        <v>0</v>
      </c>
    </row>
    <row r="610" spans="4:5">
      <c r="D610" t="str">
        <f t="shared" si="21"/>
        <v/>
      </c>
      <c r="E610" s="10">
        <f t="shared" si="22"/>
        <v>0</v>
      </c>
    </row>
    <row r="611" spans="4:5">
      <c r="D611" t="str">
        <f t="shared" si="21"/>
        <v/>
      </c>
      <c r="E611" s="10">
        <f t="shared" si="22"/>
        <v>0</v>
      </c>
    </row>
    <row r="612" spans="4:5">
      <c r="D612" t="str">
        <f t="shared" si="21"/>
        <v/>
      </c>
      <c r="E612" s="10">
        <f t="shared" si="22"/>
        <v>0</v>
      </c>
    </row>
    <row r="613" spans="4:5">
      <c r="D613" t="str">
        <f t="shared" si="21"/>
        <v/>
      </c>
      <c r="E613" s="10">
        <f t="shared" si="22"/>
        <v>0</v>
      </c>
    </row>
    <row r="614" spans="4:5">
      <c r="D614" t="str">
        <f t="shared" si="21"/>
        <v/>
      </c>
      <c r="E614" s="10">
        <f t="shared" si="22"/>
        <v>0</v>
      </c>
    </row>
    <row r="615" spans="4:5">
      <c r="D615" t="str">
        <f t="shared" si="21"/>
        <v/>
      </c>
      <c r="E615" s="10">
        <f t="shared" si="22"/>
        <v>0</v>
      </c>
    </row>
    <row r="616" spans="4:5">
      <c r="D616" t="str">
        <f t="shared" si="21"/>
        <v/>
      </c>
      <c r="E616" s="10">
        <f t="shared" si="22"/>
        <v>0</v>
      </c>
    </row>
    <row r="617" spans="4:5">
      <c r="D617" t="str">
        <f t="shared" si="21"/>
        <v/>
      </c>
      <c r="E617" s="10">
        <f t="shared" si="22"/>
        <v>0</v>
      </c>
    </row>
    <row r="618" spans="4:5">
      <c r="D618" t="str">
        <f t="shared" si="21"/>
        <v/>
      </c>
      <c r="E618" s="10">
        <f t="shared" si="22"/>
        <v>0</v>
      </c>
    </row>
    <row r="619" spans="4:5">
      <c r="D619" t="str">
        <f t="shared" si="21"/>
        <v/>
      </c>
      <c r="E619" s="10">
        <f t="shared" si="22"/>
        <v>0</v>
      </c>
    </row>
    <row r="620" spans="4:5">
      <c r="D620" t="str">
        <f t="shared" si="21"/>
        <v/>
      </c>
      <c r="E620" s="10">
        <f t="shared" si="22"/>
        <v>0</v>
      </c>
    </row>
    <row r="621" spans="4:5">
      <c r="D621" t="str">
        <f t="shared" si="21"/>
        <v/>
      </c>
      <c r="E621" s="10">
        <f t="shared" si="22"/>
        <v>0</v>
      </c>
    </row>
    <row r="622" spans="4:5">
      <c r="D622" t="str">
        <f t="shared" si="21"/>
        <v/>
      </c>
      <c r="E622" s="10">
        <f t="shared" si="22"/>
        <v>0</v>
      </c>
    </row>
    <row r="623" spans="4:5">
      <c r="D623" t="str">
        <f t="shared" si="21"/>
        <v/>
      </c>
      <c r="E623" s="10">
        <f t="shared" si="22"/>
        <v>0</v>
      </c>
    </row>
    <row r="624" spans="4:5">
      <c r="D624" t="str">
        <f t="shared" si="21"/>
        <v/>
      </c>
      <c r="E624" s="10">
        <f t="shared" si="22"/>
        <v>0</v>
      </c>
    </row>
    <row r="625" spans="4:5">
      <c r="D625" t="str">
        <f t="shared" si="21"/>
        <v/>
      </c>
      <c r="E625" s="10">
        <f t="shared" si="22"/>
        <v>0</v>
      </c>
    </row>
    <row r="626" spans="4:5">
      <c r="D626" t="str">
        <f t="shared" si="21"/>
        <v/>
      </c>
      <c r="E626" s="10">
        <f t="shared" si="22"/>
        <v>0</v>
      </c>
    </row>
    <row r="627" spans="4:5">
      <c r="D627" t="str">
        <f t="shared" si="21"/>
        <v/>
      </c>
      <c r="E627" s="10">
        <f t="shared" si="22"/>
        <v>0</v>
      </c>
    </row>
    <row r="628" spans="4:5">
      <c r="D628" t="str">
        <f t="shared" si="21"/>
        <v/>
      </c>
      <c r="E628" s="10">
        <f t="shared" si="22"/>
        <v>0</v>
      </c>
    </row>
    <row r="629" spans="4:5">
      <c r="D629" t="str">
        <f t="shared" si="21"/>
        <v/>
      </c>
      <c r="E629" s="10">
        <f t="shared" si="22"/>
        <v>0</v>
      </c>
    </row>
    <row r="630" spans="4:5">
      <c r="D630" t="str">
        <f t="shared" si="21"/>
        <v/>
      </c>
      <c r="E630" s="10">
        <f t="shared" si="22"/>
        <v>0</v>
      </c>
    </row>
    <row r="631" spans="4:5">
      <c r="D631" t="str">
        <f t="shared" si="21"/>
        <v/>
      </c>
      <c r="E631" s="10">
        <f t="shared" si="22"/>
        <v>0</v>
      </c>
    </row>
    <row r="632" spans="4:5">
      <c r="D632" t="str">
        <f t="shared" si="21"/>
        <v/>
      </c>
      <c r="E632" s="10">
        <f t="shared" si="22"/>
        <v>0</v>
      </c>
    </row>
    <row r="633" spans="4:5">
      <c r="D633" t="str">
        <f t="shared" si="21"/>
        <v/>
      </c>
      <c r="E633" s="10">
        <f t="shared" si="22"/>
        <v>0</v>
      </c>
    </row>
    <row r="634" spans="4:5">
      <c r="D634" t="str">
        <f t="shared" si="21"/>
        <v/>
      </c>
      <c r="E634" s="10">
        <f t="shared" si="22"/>
        <v>0</v>
      </c>
    </row>
    <row r="635" spans="4:5">
      <c r="D635" t="str">
        <f t="shared" si="21"/>
        <v/>
      </c>
      <c r="E635" s="10">
        <f t="shared" si="22"/>
        <v>0</v>
      </c>
    </row>
    <row r="636" spans="4:5">
      <c r="D636" t="str">
        <f t="shared" si="21"/>
        <v/>
      </c>
      <c r="E636" s="10">
        <f t="shared" si="22"/>
        <v>0</v>
      </c>
    </row>
    <row r="637" spans="4:5">
      <c r="D637" t="str">
        <f t="shared" si="21"/>
        <v/>
      </c>
      <c r="E637" s="10">
        <f t="shared" si="22"/>
        <v>0</v>
      </c>
    </row>
    <row r="638" spans="4:5">
      <c r="D638" t="str">
        <f t="shared" si="21"/>
        <v/>
      </c>
      <c r="E638" s="10">
        <f t="shared" si="22"/>
        <v>0</v>
      </c>
    </row>
    <row r="639" spans="4:5">
      <c r="D639" t="str">
        <f t="shared" si="21"/>
        <v/>
      </c>
      <c r="E639" s="10">
        <f t="shared" si="22"/>
        <v>0</v>
      </c>
    </row>
    <row r="640" spans="4:5">
      <c r="D640" t="str">
        <f t="shared" si="21"/>
        <v/>
      </c>
      <c r="E640" s="10">
        <f t="shared" si="22"/>
        <v>0</v>
      </c>
    </row>
    <row r="641" spans="4:5">
      <c r="D641" t="str">
        <f t="shared" si="21"/>
        <v/>
      </c>
      <c r="E641" s="10">
        <f t="shared" si="22"/>
        <v>0</v>
      </c>
    </row>
    <row r="642" spans="4:5">
      <c r="D642" t="str">
        <f t="shared" ref="D642:D705" si="23">LEFT(C642,4)</f>
        <v/>
      </c>
      <c r="E642" s="10">
        <f t="shared" ref="E642:E705" si="24">A642*B642</f>
        <v>0</v>
      </c>
    </row>
    <row r="643" spans="4:5">
      <c r="D643" t="str">
        <f t="shared" si="23"/>
        <v/>
      </c>
      <c r="E643" s="10">
        <f t="shared" si="24"/>
        <v>0</v>
      </c>
    </row>
    <row r="644" spans="4:5">
      <c r="D644" t="str">
        <f t="shared" si="23"/>
        <v/>
      </c>
      <c r="E644" s="10">
        <f t="shared" si="24"/>
        <v>0</v>
      </c>
    </row>
    <row r="645" spans="4:5">
      <c r="D645" t="str">
        <f t="shared" si="23"/>
        <v/>
      </c>
      <c r="E645" s="10">
        <f t="shared" si="24"/>
        <v>0</v>
      </c>
    </row>
    <row r="646" spans="4:5">
      <c r="D646" t="str">
        <f t="shared" si="23"/>
        <v/>
      </c>
      <c r="E646" s="10">
        <f t="shared" si="24"/>
        <v>0</v>
      </c>
    </row>
    <row r="647" spans="4:5">
      <c r="D647" t="str">
        <f t="shared" si="23"/>
        <v/>
      </c>
      <c r="E647" s="10">
        <f t="shared" si="24"/>
        <v>0</v>
      </c>
    </row>
    <row r="648" spans="4:5">
      <c r="D648" t="str">
        <f t="shared" si="23"/>
        <v/>
      </c>
      <c r="E648" s="10">
        <f t="shared" si="24"/>
        <v>0</v>
      </c>
    </row>
    <row r="649" spans="4:5">
      <c r="D649" t="str">
        <f t="shared" si="23"/>
        <v/>
      </c>
      <c r="E649" s="10">
        <f t="shared" si="24"/>
        <v>0</v>
      </c>
    </row>
    <row r="650" spans="4:5">
      <c r="D650" t="str">
        <f t="shared" si="23"/>
        <v/>
      </c>
      <c r="E650" s="10">
        <f t="shared" si="24"/>
        <v>0</v>
      </c>
    </row>
    <row r="651" spans="4:5">
      <c r="D651" t="str">
        <f t="shared" si="23"/>
        <v/>
      </c>
      <c r="E651" s="10">
        <f t="shared" si="24"/>
        <v>0</v>
      </c>
    </row>
    <row r="652" spans="4:5">
      <c r="D652" t="str">
        <f t="shared" si="23"/>
        <v/>
      </c>
      <c r="E652" s="10">
        <f t="shared" si="24"/>
        <v>0</v>
      </c>
    </row>
    <row r="653" spans="4:5">
      <c r="D653" t="str">
        <f t="shared" si="23"/>
        <v/>
      </c>
      <c r="E653" s="10">
        <f t="shared" si="24"/>
        <v>0</v>
      </c>
    </row>
    <row r="654" spans="4:5">
      <c r="D654" t="str">
        <f t="shared" si="23"/>
        <v/>
      </c>
      <c r="E654" s="10">
        <f t="shared" si="24"/>
        <v>0</v>
      </c>
    </row>
    <row r="655" spans="4:5">
      <c r="D655" t="str">
        <f t="shared" si="23"/>
        <v/>
      </c>
      <c r="E655" s="10">
        <f t="shared" si="24"/>
        <v>0</v>
      </c>
    </row>
    <row r="656" spans="4:5">
      <c r="D656" t="str">
        <f t="shared" si="23"/>
        <v/>
      </c>
      <c r="E656" s="10">
        <f t="shared" si="24"/>
        <v>0</v>
      </c>
    </row>
    <row r="657" spans="4:5">
      <c r="D657" t="str">
        <f t="shared" si="23"/>
        <v/>
      </c>
      <c r="E657" s="10">
        <f t="shared" si="24"/>
        <v>0</v>
      </c>
    </row>
    <row r="658" spans="4:5">
      <c r="D658" t="str">
        <f t="shared" si="23"/>
        <v/>
      </c>
      <c r="E658" s="10">
        <f t="shared" si="24"/>
        <v>0</v>
      </c>
    </row>
    <row r="659" spans="4:5">
      <c r="D659" t="str">
        <f t="shared" si="23"/>
        <v/>
      </c>
      <c r="E659" s="10">
        <f t="shared" si="24"/>
        <v>0</v>
      </c>
    </row>
    <row r="660" spans="4:5">
      <c r="D660" t="str">
        <f t="shared" si="23"/>
        <v/>
      </c>
      <c r="E660" s="10">
        <f t="shared" si="24"/>
        <v>0</v>
      </c>
    </row>
    <row r="661" spans="4:5">
      <c r="D661" t="str">
        <f t="shared" si="23"/>
        <v/>
      </c>
      <c r="E661" s="10">
        <f t="shared" si="24"/>
        <v>0</v>
      </c>
    </row>
    <row r="662" spans="4:5">
      <c r="D662" t="str">
        <f t="shared" si="23"/>
        <v/>
      </c>
      <c r="E662" s="10">
        <f t="shared" si="24"/>
        <v>0</v>
      </c>
    </row>
    <row r="663" spans="4:5">
      <c r="D663" t="str">
        <f t="shared" si="23"/>
        <v/>
      </c>
      <c r="E663" s="10">
        <f t="shared" si="24"/>
        <v>0</v>
      </c>
    </row>
    <row r="664" spans="4:5">
      <c r="D664" t="str">
        <f t="shared" si="23"/>
        <v/>
      </c>
      <c r="E664" s="10">
        <f t="shared" si="24"/>
        <v>0</v>
      </c>
    </row>
    <row r="665" spans="4:5">
      <c r="D665" t="str">
        <f t="shared" si="23"/>
        <v/>
      </c>
      <c r="E665" s="10">
        <f t="shared" si="24"/>
        <v>0</v>
      </c>
    </row>
    <row r="666" spans="4:5">
      <c r="D666" t="str">
        <f t="shared" si="23"/>
        <v/>
      </c>
      <c r="E666" s="10">
        <f t="shared" si="24"/>
        <v>0</v>
      </c>
    </row>
    <row r="667" spans="4:5">
      <c r="D667" t="str">
        <f t="shared" si="23"/>
        <v/>
      </c>
      <c r="E667" s="10">
        <f t="shared" si="24"/>
        <v>0</v>
      </c>
    </row>
    <row r="668" spans="4:5">
      <c r="D668" t="str">
        <f t="shared" si="23"/>
        <v/>
      </c>
      <c r="E668" s="10">
        <f t="shared" si="24"/>
        <v>0</v>
      </c>
    </row>
    <row r="669" spans="4:5">
      <c r="D669" t="str">
        <f t="shared" si="23"/>
        <v/>
      </c>
      <c r="E669" s="10">
        <f t="shared" si="24"/>
        <v>0</v>
      </c>
    </row>
    <row r="670" spans="4:5">
      <c r="D670" t="str">
        <f t="shared" si="23"/>
        <v/>
      </c>
      <c r="E670" s="10">
        <f t="shared" si="24"/>
        <v>0</v>
      </c>
    </row>
    <row r="671" spans="4:5">
      <c r="D671" t="str">
        <f t="shared" si="23"/>
        <v/>
      </c>
      <c r="E671" s="10">
        <f t="shared" si="24"/>
        <v>0</v>
      </c>
    </row>
    <row r="672" spans="4:5">
      <c r="D672" t="str">
        <f t="shared" si="23"/>
        <v/>
      </c>
      <c r="E672" s="10">
        <f t="shared" si="24"/>
        <v>0</v>
      </c>
    </row>
    <row r="673" spans="4:5">
      <c r="D673" t="str">
        <f t="shared" si="23"/>
        <v/>
      </c>
      <c r="E673" s="10">
        <f t="shared" si="24"/>
        <v>0</v>
      </c>
    </row>
    <row r="674" spans="4:5">
      <c r="D674" t="str">
        <f t="shared" si="23"/>
        <v/>
      </c>
      <c r="E674" s="10">
        <f t="shared" si="24"/>
        <v>0</v>
      </c>
    </row>
    <row r="675" spans="4:5">
      <c r="D675" t="str">
        <f t="shared" si="23"/>
        <v/>
      </c>
      <c r="E675" s="10">
        <f t="shared" si="24"/>
        <v>0</v>
      </c>
    </row>
    <row r="676" spans="4:5">
      <c r="D676" t="str">
        <f t="shared" si="23"/>
        <v/>
      </c>
      <c r="E676" s="10">
        <f t="shared" si="24"/>
        <v>0</v>
      </c>
    </row>
    <row r="677" spans="4:5">
      <c r="D677" t="str">
        <f t="shared" si="23"/>
        <v/>
      </c>
      <c r="E677" s="10">
        <f t="shared" si="24"/>
        <v>0</v>
      </c>
    </row>
    <row r="678" spans="4:5">
      <c r="D678" t="str">
        <f t="shared" si="23"/>
        <v/>
      </c>
      <c r="E678" s="10">
        <f t="shared" si="24"/>
        <v>0</v>
      </c>
    </row>
    <row r="679" spans="4:5">
      <c r="D679" t="str">
        <f t="shared" si="23"/>
        <v/>
      </c>
      <c r="E679" s="10">
        <f t="shared" si="24"/>
        <v>0</v>
      </c>
    </row>
    <row r="680" spans="4:5">
      <c r="D680" t="str">
        <f t="shared" si="23"/>
        <v/>
      </c>
      <c r="E680" s="10">
        <f t="shared" si="24"/>
        <v>0</v>
      </c>
    </row>
    <row r="681" spans="4:5">
      <c r="D681" t="str">
        <f t="shared" si="23"/>
        <v/>
      </c>
      <c r="E681" s="10">
        <f t="shared" si="24"/>
        <v>0</v>
      </c>
    </row>
    <row r="682" spans="4:5">
      <c r="D682" t="str">
        <f t="shared" si="23"/>
        <v/>
      </c>
      <c r="E682" s="10">
        <f t="shared" si="24"/>
        <v>0</v>
      </c>
    </row>
    <row r="683" spans="4:5">
      <c r="D683" t="str">
        <f t="shared" si="23"/>
        <v/>
      </c>
      <c r="E683" s="10">
        <f t="shared" si="24"/>
        <v>0</v>
      </c>
    </row>
    <row r="684" spans="4:5">
      <c r="D684" t="str">
        <f t="shared" si="23"/>
        <v/>
      </c>
      <c r="E684" s="10">
        <f t="shared" si="24"/>
        <v>0</v>
      </c>
    </row>
    <row r="685" spans="4:5">
      <c r="D685" t="str">
        <f t="shared" si="23"/>
        <v/>
      </c>
      <c r="E685" s="10">
        <f t="shared" si="24"/>
        <v>0</v>
      </c>
    </row>
    <row r="686" spans="4:5">
      <c r="D686" t="str">
        <f t="shared" si="23"/>
        <v/>
      </c>
      <c r="E686" s="10">
        <f t="shared" si="24"/>
        <v>0</v>
      </c>
    </row>
    <row r="687" spans="4:5">
      <c r="D687" t="str">
        <f t="shared" si="23"/>
        <v/>
      </c>
      <c r="E687" s="10">
        <f t="shared" si="24"/>
        <v>0</v>
      </c>
    </row>
    <row r="688" spans="4:5">
      <c r="D688" t="str">
        <f t="shared" si="23"/>
        <v/>
      </c>
      <c r="E688" s="10">
        <f t="shared" si="24"/>
        <v>0</v>
      </c>
    </row>
    <row r="689" spans="4:5">
      <c r="D689" t="str">
        <f t="shared" si="23"/>
        <v/>
      </c>
      <c r="E689" s="10">
        <f t="shared" si="24"/>
        <v>0</v>
      </c>
    </row>
    <row r="690" spans="4:5">
      <c r="D690" t="str">
        <f t="shared" si="23"/>
        <v/>
      </c>
      <c r="E690" s="10">
        <f t="shared" si="24"/>
        <v>0</v>
      </c>
    </row>
    <row r="691" spans="4:5">
      <c r="D691" t="str">
        <f t="shared" si="23"/>
        <v/>
      </c>
      <c r="E691" s="10">
        <f t="shared" si="24"/>
        <v>0</v>
      </c>
    </row>
    <row r="692" spans="4:5">
      <c r="D692" t="str">
        <f t="shared" si="23"/>
        <v/>
      </c>
      <c r="E692" s="10">
        <f t="shared" si="24"/>
        <v>0</v>
      </c>
    </row>
    <row r="693" spans="4:5">
      <c r="D693" t="str">
        <f t="shared" si="23"/>
        <v/>
      </c>
      <c r="E693" s="10">
        <f t="shared" si="24"/>
        <v>0</v>
      </c>
    </row>
    <row r="694" spans="4:5">
      <c r="D694" t="str">
        <f t="shared" si="23"/>
        <v/>
      </c>
      <c r="E694" s="10">
        <f t="shared" si="24"/>
        <v>0</v>
      </c>
    </row>
    <row r="695" spans="4:5">
      <c r="D695" t="str">
        <f t="shared" si="23"/>
        <v/>
      </c>
      <c r="E695" s="10">
        <f t="shared" si="24"/>
        <v>0</v>
      </c>
    </row>
    <row r="696" spans="4:5">
      <c r="D696" t="str">
        <f t="shared" si="23"/>
        <v/>
      </c>
      <c r="E696" s="10">
        <f t="shared" si="24"/>
        <v>0</v>
      </c>
    </row>
    <row r="697" spans="4:5">
      <c r="D697" t="str">
        <f t="shared" si="23"/>
        <v/>
      </c>
      <c r="E697" s="10">
        <f t="shared" si="24"/>
        <v>0</v>
      </c>
    </row>
    <row r="698" spans="4:5">
      <c r="D698" t="str">
        <f t="shared" si="23"/>
        <v/>
      </c>
      <c r="E698" s="10">
        <f t="shared" si="24"/>
        <v>0</v>
      </c>
    </row>
    <row r="699" spans="4:5">
      <c r="D699" t="str">
        <f t="shared" si="23"/>
        <v/>
      </c>
      <c r="E699" s="10">
        <f t="shared" si="24"/>
        <v>0</v>
      </c>
    </row>
    <row r="700" spans="4:5">
      <c r="D700" t="str">
        <f t="shared" si="23"/>
        <v/>
      </c>
      <c r="E700" s="10">
        <f t="shared" si="24"/>
        <v>0</v>
      </c>
    </row>
    <row r="701" spans="4:5">
      <c r="D701" t="str">
        <f t="shared" si="23"/>
        <v/>
      </c>
      <c r="E701" s="10">
        <f t="shared" si="24"/>
        <v>0</v>
      </c>
    </row>
    <row r="702" spans="4:5">
      <c r="D702" t="str">
        <f t="shared" si="23"/>
        <v/>
      </c>
      <c r="E702" s="10">
        <f t="shared" si="24"/>
        <v>0</v>
      </c>
    </row>
    <row r="703" spans="4:5">
      <c r="D703" t="str">
        <f t="shared" si="23"/>
        <v/>
      </c>
      <c r="E703" s="10">
        <f t="shared" si="24"/>
        <v>0</v>
      </c>
    </row>
    <row r="704" spans="4:5">
      <c r="D704" t="str">
        <f t="shared" si="23"/>
        <v/>
      </c>
      <c r="E704" s="10">
        <f t="shared" si="24"/>
        <v>0</v>
      </c>
    </row>
    <row r="705" spans="4:5">
      <c r="D705" t="str">
        <f t="shared" si="23"/>
        <v/>
      </c>
      <c r="E705" s="10">
        <f t="shared" si="24"/>
        <v>0</v>
      </c>
    </row>
    <row r="706" spans="4:5">
      <c r="D706" t="str">
        <f t="shared" ref="D706:D769" si="25">LEFT(C706,4)</f>
        <v/>
      </c>
      <c r="E706" s="10">
        <f t="shared" ref="E706:E769" si="26">A706*B706</f>
        <v>0</v>
      </c>
    </row>
    <row r="707" spans="4:5">
      <c r="D707" t="str">
        <f t="shared" si="25"/>
        <v/>
      </c>
      <c r="E707" s="10">
        <f t="shared" si="26"/>
        <v>0</v>
      </c>
    </row>
    <row r="708" spans="4:5">
      <c r="D708" t="str">
        <f t="shared" si="25"/>
        <v/>
      </c>
      <c r="E708" s="10">
        <f t="shared" si="26"/>
        <v>0</v>
      </c>
    </row>
    <row r="709" spans="4:5">
      <c r="D709" t="str">
        <f t="shared" si="25"/>
        <v/>
      </c>
      <c r="E709" s="10">
        <f t="shared" si="26"/>
        <v>0</v>
      </c>
    </row>
    <row r="710" spans="4:5">
      <c r="D710" t="str">
        <f t="shared" si="25"/>
        <v/>
      </c>
      <c r="E710" s="10">
        <f t="shared" si="26"/>
        <v>0</v>
      </c>
    </row>
    <row r="711" spans="4:5">
      <c r="D711" t="str">
        <f t="shared" si="25"/>
        <v/>
      </c>
      <c r="E711" s="10">
        <f t="shared" si="26"/>
        <v>0</v>
      </c>
    </row>
    <row r="712" spans="4:5">
      <c r="D712" t="str">
        <f t="shared" si="25"/>
        <v/>
      </c>
      <c r="E712" s="10">
        <f t="shared" si="26"/>
        <v>0</v>
      </c>
    </row>
    <row r="713" spans="4:5">
      <c r="D713" t="str">
        <f t="shared" si="25"/>
        <v/>
      </c>
      <c r="E713" s="10">
        <f t="shared" si="26"/>
        <v>0</v>
      </c>
    </row>
    <row r="714" spans="4:5">
      <c r="D714" t="str">
        <f t="shared" si="25"/>
        <v/>
      </c>
      <c r="E714" s="10">
        <f t="shared" si="26"/>
        <v>0</v>
      </c>
    </row>
    <row r="715" spans="4:5">
      <c r="D715" t="str">
        <f t="shared" si="25"/>
        <v/>
      </c>
      <c r="E715" s="10">
        <f t="shared" si="26"/>
        <v>0</v>
      </c>
    </row>
    <row r="716" spans="4:5">
      <c r="D716" t="str">
        <f t="shared" si="25"/>
        <v/>
      </c>
      <c r="E716" s="10">
        <f t="shared" si="26"/>
        <v>0</v>
      </c>
    </row>
    <row r="717" spans="4:5">
      <c r="D717" t="str">
        <f t="shared" si="25"/>
        <v/>
      </c>
      <c r="E717" s="10">
        <f t="shared" si="26"/>
        <v>0</v>
      </c>
    </row>
    <row r="718" spans="4:5">
      <c r="D718" t="str">
        <f t="shared" si="25"/>
        <v/>
      </c>
      <c r="E718" s="10">
        <f t="shared" si="26"/>
        <v>0</v>
      </c>
    </row>
    <row r="719" spans="4:5">
      <c r="D719" t="str">
        <f t="shared" si="25"/>
        <v/>
      </c>
      <c r="E719" s="10">
        <f t="shared" si="26"/>
        <v>0</v>
      </c>
    </row>
    <row r="720" spans="4:5">
      <c r="D720" t="str">
        <f t="shared" si="25"/>
        <v/>
      </c>
      <c r="E720" s="10">
        <f t="shared" si="26"/>
        <v>0</v>
      </c>
    </row>
    <row r="721" spans="4:5">
      <c r="D721" t="str">
        <f t="shared" si="25"/>
        <v/>
      </c>
      <c r="E721" s="10">
        <f t="shared" si="26"/>
        <v>0</v>
      </c>
    </row>
    <row r="722" spans="4:5">
      <c r="D722" t="str">
        <f t="shared" si="25"/>
        <v/>
      </c>
      <c r="E722" s="10">
        <f t="shared" si="26"/>
        <v>0</v>
      </c>
    </row>
    <row r="723" spans="4:5">
      <c r="D723" t="str">
        <f t="shared" si="25"/>
        <v/>
      </c>
      <c r="E723" s="10">
        <f t="shared" si="26"/>
        <v>0</v>
      </c>
    </row>
    <row r="724" spans="4:5">
      <c r="D724" t="str">
        <f t="shared" si="25"/>
        <v/>
      </c>
      <c r="E724" s="10">
        <f t="shared" si="26"/>
        <v>0</v>
      </c>
    </row>
    <row r="725" spans="4:5">
      <c r="D725" t="str">
        <f t="shared" si="25"/>
        <v/>
      </c>
      <c r="E725" s="10">
        <f t="shared" si="26"/>
        <v>0</v>
      </c>
    </row>
    <row r="726" spans="4:5">
      <c r="D726" t="str">
        <f t="shared" si="25"/>
        <v/>
      </c>
      <c r="E726" s="10">
        <f t="shared" si="26"/>
        <v>0</v>
      </c>
    </row>
    <row r="727" spans="4:5">
      <c r="D727" t="str">
        <f t="shared" si="25"/>
        <v/>
      </c>
      <c r="E727" s="10">
        <f t="shared" si="26"/>
        <v>0</v>
      </c>
    </row>
    <row r="728" spans="4:5">
      <c r="D728" t="str">
        <f t="shared" si="25"/>
        <v/>
      </c>
      <c r="E728" s="10">
        <f t="shared" si="26"/>
        <v>0</v>
      </c>
    </row>
    <row r="729" spans="4:5">
      <c r="D729" t="str">
        <f t="shared" si="25"/>
        <v/>
      </c>
      <c r="E729" s="10">
        <f t="shared" si="26"/>
        <v>0</v>
      </c>
    </row>
    <row r="730" spans="4:5">
      <c r="D730" t="str">
        <f t="shared" si="25"/>
        <v/>
      </c>
      <c r="E730" s="10">
        <f t="shared" si="26"/>
        <v>0</v>
      </c>
    </row>
    <row r="731" spans="4:5">
      <c r="D731" t="str">
        <f t="shared" si="25"/>
        <v/>
      </c>
      <c r="E731" s="10">
        <f t="shared" si="26"/>
        <v>0</v>
      </c>
    </row>
    <row r="732" spans="4:5">
      <c r="D732" t="str">
        <f t="shared" si="25"/>
        <v/>
      </c>
      <c r="E732" s="10">
        <f t="shared" si="26"/>
        <v>0</v>
      </c>
    </row>
    <row r="733" spans="4:5">
      <c r="D733" t="str">
        <f t="shared" si="25"/>
        <v/>
      </c>
      <c r="E733" s="10">
        <f t="shared" si="26"/>
        <v>0</v>
      </c>
    </row>
    <row r="734" spans="4:5">
      <c r="D734" t="str">
        <f t="shared" si="25"/>
        <v/>
      </c>
      <c r="E734" s="10">
        <f t="shared" si="26"/>
        <v>0</v>
      </c>
    </row>
    <row r="735" spans="4:5">
      <c r="D735" t="str">
        <f t="shared" si="25"/>
        <v/>
      </c>
      <c r="E735" s="10">
        <f t="shared" si="26"/>
        <v>0</v>
      </c>
    </row>
    <row r="736" spans="4:5">
      <c r="D736" t="str">
        <f t="shared" si="25"/>
        <v/>
      </c>
      <c r="E736" s="10">
        <f t="shared" si="26"/>
        <v>0</v>
      </c>
    </row>
    <row r="737" spans="4:5">
      <c r="D737" t="str">
        <f t="shared" si="25"/>
        <v/>
      </c>
      <c r="E737" s="10">
        <f t="shared" si="26"/>
        <v>0</v>
      </c>
    </row>
    <row r="738" spans="4:5">
      <c r="D738" t="str">
        <f t="shared" si="25"/>
        <v/>
      </c>
      <c r="E738" s="10">
        <f t="shared" si="26"/>
        <v>0</v>
      </c>
    </row>
    <row r="739" spans="4:5">
      <c r="D739" t="str">
        <f t="shared" si="25"/>
        <v/>
      </c>
      <c r="E739" s="10">
        <f t="shared" si="26"/>
        <v>0</v>
      </c>
    </row>
    <row r="740" spans="4:5">
      <c r="D740" t="str">
        <f t="shared" si="25"/>
        <v/>
      </c>
      <c r="E740" s="10">
        <f t="shared" si="26"/>
        <v>0</v>
      </c>
    </row>
    <row r="741" spans="4:5">
      <c r="D741" t="str">
        <f t="shared" si="25"/>
        <v/>
      </c>
      <c r="E741" s="10">
        <f t="shared" si="26"/>
        <v>0</v>
      </c>
    </row>
    <row r="742" spans="4:5">
      <c r="D742" t="str">
        <f t="shared" si="25"/>
        <v/>
      </c>
      <c r="E742" s="10">
        <f t="shared" si="26"/>
        <v>0</v>
      </c>
    </row>
    <row r="743" spans="4:5">
      <c r="D743" t="str">
        <f t="shared" si="25"/>
        <v/>
      </c>
      <c r="E743" s="10">
        <f t="shared" si="26"/>
        <v>0</v>
      </c>
    </row>
    <row r="744" spans="4:5">
      <c r="D744" t="str">
        <f t="shared" si="25"/>
        <v/>
      </c>
      <c r="E744" s="10">
        <f t="shared" si="26"/>
        <v>0</v>
      </c>
    </row>
    <row r="745" spans="4:5">
      <c r="D745" t="str">
        <f t="shared" si="25"/>
        <v/>
      </c>
      <c r="E745" s="10">
        <f t="shared" si="26"/>
        <v>0</v>
      </c>
    </row>
    <row r="746" spans="4:5">
      <c r="D746" t="str">
        <f t="shared" si="25"/>
        <v/>
      </c>
      <c r="E746" s="10">
        <f t="shared" si="26"/>
        <v>0</v>
      </c>
    </row>
    <row r="747" spans="4:5">
      <c r="D747" t="str">
        <f t="shared" si="25"/>
        <v/>
      </c>
      <c r="E747" s="10">
        <f t="shared" si="26"/>
        <v>0</v>
      </c>
    </row>
    <row r="748" spans="4:5">
      <c r="D748" t="str">
        <f t="shared" si="25"/>
        <v/>
      </c>
      <c r="E748" s="10">
        <f t="shared" si="26"/>
        <v>0</v>
      </c>
    </row>
    <row r="749" spans="4:5">
      <c r="D749" t="str">
        <f t="shared" si="25"/>
        <v/>
      </c>
      <c r="E749" s="10">
        <f t="shared" si="26"/>
        <v>0</v>
      </c>
    </row>
    <row r="750" spans="4:5">
      <c r="D750" t="str">
        <f t="shared" si="25"/>
        <v/>
      </c>
      <c r="E750" s="10">
        <f t="shared" si="26"/>
        <v>0</v>
      </c>
    </row>
    <row r="751" spans="4:5">
      <c r="D751" t="str">
        <f t="shared" si="25"/>
        <v/>
      </c>
      <c r="E751" s="10">
        <f t="shared" si="26"/>
        <v>0</v>
      </c>
    </row>
    <row r="752" spans="4:5">
      <c r="D752" t="str">
        <f t="shared" si="25"/>
        <v/>
      </c>
      <c r="E752" s="10">
        <f t="shared" si="26"/>
        <v>0</v>
      </c>
    </row>
    <row r="753" spans="4:5">
      <c r="D753" t="str">
        <f t="shared" si="25"/>
        <v/>
      </c>
      <c r="E753" s="10">
        <f t="shared" si="26"/>
        <v>0</v>
      </c>
    </row>
    <row r="754" spans="4:5">
      <c r="D754" t="str">
        <f t="shared" si="25"/>
        <v/>
      </c>
      <c r="E754" s="10">
        <f t="shared" si="26"/>
        <v>0</v>
      </c>
    </row>
    <row r="755" spans="4:5">
      <c r="D755" t="str">
        <f t="shared" si="25"/>
        <v/>
      </c>
      <c r="E755" s="10">
        <f t="shared" si="26"/>
        <v>0</v>
      </c>
    </row>
    <row r="756" spans="4:5">
      <c r="D756" t="str">
        <f t="shared" si="25"/>
        <v/>
      </c>
      <c r="E756" s="10">
        <f t="shared" si="26"/>
        <v>0</v>
      </c>
    </row>
    <row r="757" spans="4:5">
      <c r="D757" t="str">
        <f t="shared" si="25"/>
        <v/>
      </c>
      <c r="E757" s="10">
        <f t="shared" si="26"/>
        <v>0</v>
      </c>
    </row>
    <row r="758" spans="4:5">
      <c r="D758" t="str">
        <f t="shared" si="25"/>
        <v/>
      </c>
      <c r="E758" s="10">
        <f t="shared" si="26"/>
        <v>0</v>
      </c>
    </row>
    <row r="759" spans="4:5">
      <c r="D759" t="str">
        <f t="shared" si="25"/>
        <v/>
      </c>
      <c r="E759" s="10">
        <f t="shared" si="26"/>
        <v>0</v>
      </c>
    </row>
    <row r="760" spans="4:5">
      <c r="D760" t="str">
        <f t="shared" si="25"/>
        <v/>
      </c>
      <c r="E760" s="10">
        <f t="shared" si="26"/>
        <v>0</v>
      </c>
    </row>
    <row r="761" spans="4:5">
      <c r="D761" t="str">
        <f t="shared" si="25"/>
        <v/>
      </c>
      <c r="E761" s="10">
        <f t="shared" si="26"/>
        <v>0</v>
      </c>
    </row>
    <row r="762" spans="4:5">
      <c r="D762" t="str">
        <f t="shared" si="25"/>
        <v/>
      </c>
      <c r="E762" s="10">
        <f t="shared" si="26"/>
        <v>0</v>
      </c>
    </row>
    <row r="763" spans="4:5">
      <c r="D763" t="str">
        <f t="shared" si="25"/>
        <v/>
      </c>
      <c r="E763" s="10">
        <f t="shared" si="26"/>
        <v>0</v>
      </c>
    </row>
    <row r="764" spans="4:5">
      <c r="D764" t="str">
        <f t="shared" si="25"/>
        <v/>
      </c>
      <c r="E764" s="10">
        <f t="shared" si="26"/>
        <v>0</v>
      </c>
    </row>
    <row r="765" spans="4:5">
      <c r="D765" t="str">
        <f t="shared" si="25"/>
        <v/>
      </c>
      <c r="E765" s="10">
        <f t="shared" si="26"/>
        <v>0</v>
      </c>
    </row>
    <row r="766" spans="4:5">
      <c r="D766" t="str">
        <f t="shared" si="25"/>
        <v/>
      </c>
      <c r="E766" s="10">
        <f t="shared" si="26"/>
        <v>0</v>
      </c>
    </row>
    <row r="767" spans="4:5">
      <c r="D767" t="str">
        <f t="shared" si="25"/>
        <v/>
      </c>
      <c r="E767" s="10">
        <f t="shared" si="26"/>
        <v>0</v>
      </c>
    </row>
    <row r="768" spans="4:5">
      <c r="D768" t="str">
        <f t="shared" si="25"/>
        <v/>
      </c>
      <c r="E768" s="10">
        <f t="shared" si="26"/>
        <v>0</v>
      </c>
    </row>
    <row r="769" spans="4:5">
      <c r="D769" t="str">
        <f t="shared" si="25"/>
        <v/>
      </c>
      <c r="E769" s="10">
        <f t="shared" si="26"/>
        <v>0</v>
      </c>
    </row>
    <row r="770" spans="4:5">
      <c r="D770" t="str">
        <f t="shared" ref="D770:D833" si="27">LEFT(C770,4)</f>
        <v/>
      </c>
      <c r="E770" s="10">
        <f t="shared" ref="E770:E833" si="28">A770*B770</f>
        <v>0</v>
      </c>
    </row>
    <row r="771" spans="4:5">
      <c r="D771" t="str">
        <f t="shared" si="27"/>
        <v/>
      </c>
      <c r="E771" s="10">
        <f t="shared" si="28"/>
        <v>0</v>
      </c>
    </row>
    <row r="772" spans="4:5">
      <c r="D772" t="str">
        <f t="shared" si="27"/>
        <v/>
      </c>
      <c r="E772" s="10">
        <f t="shared" si="28"/>
        <v>0</v>
      </c>
    </row>
    <row r="773" spans="4:5">
      <c r="D773" t="str">
        <f t="shared" si="27"/>
        <v/>
      </c>
      <c r="E773" s="10">
        <f t="shared" si="28"/>
        <v>0</v>
      </c>
    </row>
    <row r="774" spans="4:5">
      <c r="D774" t="str">
        <f t="shared" si="27"/>
        <v/>
      </c>
      <c r="E774" s="10">
        <f t="shared" si="28"/>
        <v>0</v>
      </c>
    </row>
    <row r="775" spans="4:5">
      <c r="D775" t="str">
        <f t="shared" si="27"/>
        <v/>
      </c>
      <c r="E775" s="10">
        <f t="shared" si="28"/>
        <v>0</v>
      </c>
    </row>
    <row r="776" spans="4:5">
      <c r="D776" t="str">
        <f t="shared" si="27"/>
        <v/>
      </c>
      <c r="E776" s="10">
        <f t="shared" si="28"/>
        <v>0</v>
      </c>
    </row>
    <row r="777" spans="4:5">
      <c r="D777" t="str">
        <f t="shared" si="27"/>
        <v/>
      </c>
      <c r="E777" s="10">
        <f t="shared" si="28"/>
        <v>0</v>
      </c>
    </row>
    <row r="778" spans="4:5">
      <c r="D778" t="str">
        <f t="shared" si="27"/>
        <v/>
      </c>
      <c r="E778" s="10">
        <f t="shared" si="28"/>
        <v>0</v>
      </c>
    </row>
    <row r="779" spans="4:5">
      <c r="D779" t="str">
        <f t="shared" si="27"/>
        <v/>
      </c>
      <c r="E779" s="10">
        <f t="shared" si="28"/>
        <v>0</v>
      </c>
    </row>
    <row r="780" spans="4:5">
      <c r="D780" t="str">
        <f t="shared" si="27"/>
        <v/>
      </c>
      <c r="E780" s="10">
        <f t="shared" si="28"/>
        <v>0</v>
      </c>
    </row>
    <row r="781" spans="4:5">
      <c r="D781" t="str">
        <f t="shared" si="27"/>
        <v/>
      </c>
      <c r="E781" s="10">
        <f t="shared" si="28"/>
        <v>0</v>
      </c>
    </row>
    <row r="782" spans="4:5">
      <c r="D782" t="str">
        <f t="shared" si="27"/>
        <v/>
      </c>
      <c r="E782" s="10">
        <f t="shared" si="28"/>
        <v>0</v>
      </c>
    </row>
    <row r="783" spans="4:5">
      <c r="D783" t="str">
        <f t="shared" si="27"/>
        <v/>
      </c>
      <c r="E783" s="10">
        <f t="shared" si="28"/>
        <v>0</v>
      </c>
    </row>
    <row r="784" spans="4:5">
      <c r="D784" t="str">
        <f t="shared" si="27"/>
        <v/>
      </c>
      <c r="E784" s="10">
        <f t="shared" si="28"/>
        <v>0</v>
      </c>
    </row>
    <row r="785" spans="4:5">
      <c r="D785" t="str">
        <f t="shared" si="27"/>
        <v/>
      </c>
      <c r="E785" s="10">
        <f t="shared" si="28"/>
        <v>0</v>
      </c>
    </row>
    <row r="786" spans="4:5">
      <c r="D786" t="str">
        <f t="shared" si="27"/>
        <v/>
      </c>
      <c r="E786" s="10">
        <f t="shared" si="28"/>
        <v>0</v>
      </c>
    </row>
    <row r="787" spans="4:5">
      <c r="D787" t="str">
        <f t="shared" si="27"/>
        <v/>
      </c>
      <c r="E787" s="10">
        <f t="shared" si="28"/>
        <v>0</v>
      </c>
    </row>
    <row r="788" spans="4:5">
      <c r="D788" t="str">
        <f t="shared" si="27"/>
        <v/>
      </c>
      <c r="E788" s="10">
        <f t="shared" si="28"/>
        <v>0</v>
      </c>
    </row>
    <row r="789" spans="4:5">
      <c r="D789" t="str">
        <f t="shared" si="27"/>
        <v/>
      </c>
      <c r="E789" s="10">
        <f t="shared" si="28"/>
        <v>0</v>
      </c>
    </row>
    <row r="790" spans="4:5">
      <c r="D790" t="str">
        <f t="shared" si="27"/>
        <v/>
      </c>
      <c r="E790" s="10">
        <f t="shared" si="28"/>
        <v>0</v>
      </c>
    </row>
    <row r="791" spans="4:5">
      <c r="D791" t="str">
        <f t="shared" si="27"/>
        <v/>
      </c>
      <c r="E791" s="10">
        <f t="shared" si="28"/>
        <v>0</v>
      </c>
    </row>
    <row r="792" spans="4:5">
      <c r="D792" t="str">
        <f t="shared" si="27"/>
        <v/>
      </c>
      <c r="E792" s="10">
        <f t="shared" si="28"/>
        <v>0</v>
      </c>
    </row>
    <row r="793" spans="4:5">
      <c r="D793" t="str">
        <f t="shared" si="27"/>
        <v/>
      </c>
      <c r="E793" s="10">
        <f t="shared" si="28"/>
        <v>0</v>
      </c>
    </row>
    <row r="794" spans="4:5">
      <c r="D794" t="str">
        <f t="shared" si="27"/>
        <v/>
      </c>
      <c r="E794" s="10">
        <f t="shared" si="28"/>
        <v>0</v>
      </c>
    </row>
    <row r="795" spans="4:5">
      <c r="D795" t="str">
        <f t="shared" si="27"/>
        <v/>
      </c>
      <c r="E795" s="10">
        <f t="shared" si="28"/>
        <v>0</v>
      </c>
    </row>
    <row r="796" spans="4:5">
      <c r="D796" t="str">
        <f t="shared" si="27"/>
        <v/>
      </c>
      <c r="E796" s="10">
        <f t="shared" si="28"/>
        <v>0</v>
      </c>
    </row>
    <row r="797" spans="4:5">
      <c r="D797" t="str">
        <f t="shared" si="27"/>
        <v/>
      </c>
      <c r="E797" s="10">
        <f t="shared" si="28"/>
        <v>0</v>
      </c>
    </row>
    <row r="798" spans="4:5">
      <c r="D798" t="str">
        <f t="shared" si="27"/>
        <v/>
      </c>
      <c r="E798" s="10">
        <f t="shared" si="28"/>
        <v>0</v>
      </c>
    </row>
    <row r="799" spans="4:5">
      <c r="D799" t="str">
        <f t="shared" si="27"/>
        <v/>
      </c>
      <c r="E799" s="10">
        <f t="shared" si="28"/>
        <v>0</v>
      </c>
    </row>
    <row r="800" spans="4:5">
      <c r="D800" t="str">
        <f t="shared" si="27"/>
        <v/>
      </c>
      <c r="E800" s="10">
        <f t="shared" si="28"/>
        <v>0</v>
      </c>
    </row>
    <row r="801" spans="4:5">
      <c r="D801" t="str">
        <f t="shared" si="27"/>
        <v/>
      </c>
      <c r="E801" s="10">
        <f t="shared" si="28"/>
        <v>0</v>
      </c>
    </row>
    <row r="802" spans="4:5">
      <c r="D802" t="str">
        <f t="shared" si="27"/>
        <v/>
      </c>
      <c r="E802" s="10">
        <f t="shared" si="28"/>
        <v>0</v>
      </c>
    </row>
    <row r="803" spans="4:5">
      <c r="D803" t="str">
        <f t="shared" si="27"/>
        <v/>
      </c>
      <c r="E803" s="10">
        <f t="shared" si="28"/>
        <v>0</v>
      </c>
    </row>
    <row r="804" spans="4:5">
      <c r="D804" t="str">
        <f t="shared" si="27"/>
        <v/>
      </c>
      <c r="E804" s="10">
        <f t="shared" si="28"/>
        <v>0</v>
      </c>
    </row>
    <row r="805" spans="4:5">
      <c r="D805" t="str">
        <f t="shared" si="27"/>
        <v/>
      </c>
      <c r="E805" s="10">
        <f t="shared" si="28"/>
        <v>0</v>
      </c>
    </row>
    <row r="806" spans="4:5">
      <c r="D806" t="str">
        <f t="shared" si="27"/>
        <v/>
      </c>
      <c r="E806" s="10">
        <f t="shared" si="28"/>
        <v>0</v>
      </c>
    </row>
    <row r="807" spans="4:5">
      <c r="D807" t="str">
        <f t="shared" si="27"/>
        <v/>
      </c>
      <c r="E807" s="10">
        <f t="shared" si="28"/>
        <v>0</v>
      </c>
    </row>
    <row r="808" spans="4:5">
      <c r="D808" t="str">
        <f t="shared" si="27"/>
        <v/>
      </c>
      <c r="E808" s="10">
        <f t="shared" si="28"/>
        <v>0</v>
      </c>
    </row>
    <row r="809" spans="4:5">
      <c r="D809" t="str">
        <f t="shared" si="27"/>
        <v/>
      </c>
      <c r="E809" s="10">
        <f t="shared" si="28"/>
        <v>0</v>
      </c>
    </row>
    <row r="810" spans="4:5">
      <c r="D810" t="str">
        <f t="shared" si="27"/>
        <v/>
      </c>
      <c r="E810" s="10">
        <f t="shared" si="28"/>
        <v>0</v>
      </c>
    </row>
    <row r="811" spans="4:5">
      <c r="D811" t="str">
        <f t="shared" si="27"/>
        <v/>
      </c>
      <c r="E811" s="10">
        <f t="shared" si="28"/>
        <v>0</v>
      </c>
    </row>
    <row r="812" spans="4:5">
      <c r="D812" t="str">
        <f t="shared" si="27"/>
        <v/>
      </c>
      <c r="E812" s="10">
        <f t="shared" si="28"/>
        <v>0</v>
      </c>
    </row>
    <row r="813" spans="4:5">
      <c r="D813" t="str">
        <f t="shared" si="27"/>
        <v/>
      </c>
      <c r="E813" s="10">
        <f t="shared" si="28"/>
        <v>0</v>
      </c>
    </row>
    <row r="814" spans="4:5">
      <c r="D814" t="str">
        <f t="shared" si="27"/>
        <v/>
      </c>
      <c r="E814" s="10">
        <f t="shared" si="28"/>
        <v>0</v>
      </c>
    </row>
    <row r="815" spans="4:5">
      <c r="D815" t="str">
        <f t="shared" si="27"/>
        <v/>
      </c>
      <c r="E815" s="10">
        <f t="shared" si="28"/>
        <v>0</v>
      </c>
    </row>
    <row r="816" spans="4:5">
      <c r="D816" t="str">
        <f t="shared" si="27"/>
        <v/>
      </c>
      <c r="E816" s="10">
        <f t="shared" si="28"/>
        <v>0</v>
      </c>
    </row>
    <row r="817" spans="4:5">
      <c r="D817" t="str">
        <f t="shared" si="27"/>
        <v/>
      </c>
      <c r="E817" s="10">
        <f t="shared" si="28"/>
        <v>0</v>
      </c>
    </row>
    <row r="818" spans="4:5">
      <c r="D818" t="str">
        <f t="shared" si="27"/>
        <v/>
      </c>
      <c r="E818" s="10">
        <f t="shared" si="28"/>
        <v>0</v>
      </c>
    </row>
    <row r="819" spans="4:5">
      <c r="D819" t="str">
        <f t="shared" si="27"/>
        <v/>
      </c>
      <c r="E819" s="10">
        <f t="shared" si="28"/>
        <v>0</v>
      </c>
    </row>
    <row r="820" spans="4:5">
      <c r="D820" t="str">
        <f t="shared" si="27"/>
        <v/>
      </c>
      <c r="E820" s="10">
        <f t="shared" si="28"/>
        <v>0</v>
      </c>
    </row>
    <row r="821" spans="4:5">
      <c r="D821" t="str">
        <f t="shared" si="27"/>
        <v/>
      </c>
      <c r="E821" s="10">
        <f t="shared" si="28"/>
        <v>0</v>
      </c>
    </row>
    <row r="822" spans="4:5">
      <c r="D822" t="str">
        <f t="shared" si="27"/>
        <v/>
      </c>
      <c r="E822" s="10">
        <f t="shared" si="28"/>
        <v>0</v>
      </c>
    </row>
    <row r="823" spans="4:5">
      <c r="D823" t="str">
        <f t="shared" si="27"/>
        <v/>
      </c>
      <c r="E823" s="10">
        <f t="shared" si="28"/>
        <v>0</v>
      </c>
    </row>
    <row r="824" spans="4:5">
      <c r="D824" t="str">
        <f t="shared" si="27"/>
        <v/>
      </c>
      <c r="E824" s="10">
        <f t="shared" si="28"/>
        <v>0</v>
      </c>
    </row>
    <row r="825" spans="4:5">
      <c r="D825" t="str">
        <f t="shared" si="27"/>
        <v/>
      </c>
      <c r="E825" s="10">
        <f t="shared" si="28"/>
        <v>0</v>
      </c>
    </row>
    <row r="826" spans="4:5">
      <c r="D826" t="str">
        <f t="shared" si="27"/>
        <v/>
      </c>
      <c r="E826" s="10">
        <f t="shared" si="28"/>
        <v>0</v>
      </c>
    </row>
    <row r="827" spans="4:5">
      <c r="D827" t="str">
        <f t="shared" si="27"/>
        <v/>
      </c>
      <c r="E827" s="10">
        <f t="shared" si="28"/>
        <v>0</v>
      </c>
    </row>
    <row r="828" spans="4:5">
      <c r="D828" t="str">
        <f t="shared" si="27"/>
        <v/>
      </c>
      <c r="E828" s="10">
        <f t="shared" si="28"/>
        <v>0</v>
      </c>
    </row>
    <row r="829" spans="4:5">
      <c r="D829" t="str">
        <f t="shared" si="27"/>
        <v/>
      </c>
      <c r="E829" s="10">
        <f t="shared" si="28"/>
        <v>0</v>
      </c>
    </row>
    <row r="830" spans="4:5">
      <c r="D830" t="str">
        <f t="shared" si="27"/>
        <v/>
      </c>
      <c r="E830" s="10">
        <f t="shared" si="28"/>
        <v>0</v>
      </c>
    </row>
    <row r="831" spans="4:5">
      <c r="D831" t="str">
        <f t="shared" si="27"/>
        <v/>
      </c>
      <c r="E831" s="10">
        <f t="shared" si="28"/>
        <v>0</v>
      </c>
    </row>
    <row r="832" spans="4:5">
      <c r="D832" t="str">
        <f t="shared" si="27"/>
        <v/>
      </c>
      <c r="E832" s="10">
        <f t="shared" si="28"/>
        <v>0</v>
      </c>
    </row>
    <row r="833" spans="4:5">
      <c r="D833" t="str">
        <f t="shared" si="27"/>
        <v/>
      </c>
      <c r="E833" s="10">
        <f t="shared" si="28"/>
        <v>0</v>
      </c>
    </row>
    <row r="834" spans="4:5">
      <c r="D834" t="str">
        <f t="shared" ref="D834:D897" si="29">LEFT(C834,4)</f>
        <v/>
      </c>
      <c r="E834" s="10">
        <f t="shared" ref="E834:E897" si="30">A834*B834</f>
        <v>0</v>
      </c>
    </row>
    <row r="835" spans="4:5">
      <c r="D835" t="str">
        <f t="shared" si="29"/>
        <v/>
      </c>
      <c r="E835" s="10">
        <f t="shared" si="30"/>
        <v>0</v>
      </c>
    </row>
    <row r="836" spans="4:5">
      <c r="D836" t="str">
        <f t="shared" si="29"/>
        <v/>
      </c>
      <c r="E836" s="10">
        <f t="shared" si="30"/>
        <v>0</v>
      </c>
    </row>
    <row r="837" spans="4:5">
      <c r="D837" t="str">
        <f t="shared" si="29"/>
        <v/>
      </c>
      <c r="E837" s="10">
        <f t="shared" si="30"/>
        <v>0</v>
      </c>
    </row>
    <row r="838" spans="4:5">
      <c r="D838" t="str">
        <f t="shared" si="29"/>
        <v/>
      </c>
      <c r="E838" s="10">
        <f t="shared" si="30"/>
        <v>0</v>
      </c>
    </row>
    <row r="839" spans="4:5">
      <c r="D839" t="str">
        <f t="shared" si="29"/>
        <v/>
      </c>
      <c r="E839" s="10">
        <f t="shared" si="30"/>
        <v>0</v>
      </c>
    </row>
    <row r="840" spans="4:5">
      <c r="D840" t="str">
        <f t="shared" si="29"/>
        <v/>
      </c>
      <c r="E840" s="10">
        <f t="shared" si="30"/>
        <v>0</v>
      </c>
    </row>
    <row r="841" spans="4:5">
      <c r="D841" t="str">
        <f t="shared" si="29"/>
        <v/>
      </c>
      <c r="E841" s="10">
        <f t="shared" si="30"/>
        <v>0</v>
      </c>
    </row>
    <row r="842" spans="4:5">
      <c r="D842" t="str">
        <f t="shared" si="29"/>
        <v/>
      </c>
      <c r="E842" s="10">
        <f t="shared" si="30"/>
        <v>0</v>
      </c>
    </row>
    <row r="843" spans="4:5">
      <c r="D843" t="str">
        <f t="shared" si="29"/>
        <v/>
      </c>
      <c r="E843" s="10">
        <f t="shared" si="30"/>
        <v>0</v>
      </c>
    </row>
    <row r="844" spans="4:5">
      <c r="D844" t="str">
        <f t="shared" si="29"/>
        <v/>
      </c>
      <c r="E844" s="10">
        <f t="shared" si="30"/>
        <v>0</v>
      </c>
    </row>
    <row r="845" spans="4:5">
      <c r="D845" t="str">
        <f t="shared" si="29"/>
        <v/>
      </c>
      <c r="E845" s="10">
        <f t="shared" si="30"/>
        <v>0</v>
      </c>
    </row>
    <row r="846" spans="4:5">
      <c r="D846" t="str">
        <f t="shared" si="29"/>
        <v/>
      </c>
      <c r="E846" s="10">
        <f t="shared" si="30"/>
        <v>0</v>
      </c>
    </row>
    <row r="847" spans="4:5">
      <c r="D847" t="str">
        <f t="shared" si="29"/>
        <v/>
      </c>
      <c r="E847" s="10">
        <f t="shared" si="30"/>
        <v>0</v>
      </c>
    </row>
    <row r="848" spans="4:5">
      <c r="D848" t="str">
        <f t="shared" si="29"/>
        <v/>
      </c>
      <c r="E848" s="10">
        <f t="shared" si="30"/>
        <v>0</v>
      </c>
    </row>
    <row r="849" spans="4:5">
      <c r="D849" t="str">
        <f t="shared" si="29"/>
        <v/>
      </c>
      <c r="E849" s="10">
        <f t="shared" si="30"/>
        <v>0</v>
      </c>
    </row>
    <row r="850" spans="4:5">
      <c r="D850" t="str">
        <f t="shared" si="29"/>
        <v/>
      </c>
      <c r="E850" s="10">
        <f t="shared" si="30"/>
        <v>0</v>
      </c>
    </row>
    <row r="851" spans="4:5">
      <c r="D851" t="str">
        <f t="shared" si="29"/>
        <v/>
      </c>
      <c r="E851" s="10">
        <f t="shared" si="30"/>
        <v>0</v>
      </c>
    </row>
    <row r="852" spans="4:5">
      <c r="D852" t="str">
        <f t="shared" si="29"/>
        <v/>
      </c>
      <c r="E852" s="10">
        <f t="shared" si="30"/>
        <v>0</v>
      </c>
    </row>
    <row r="853" spans="4:5">
      <c r="D853" t="str">
        <f t="shared" si="29"/>
        <v/>
      </c>
      <c r="E853" s="10">
        <f t="shared" si="30"/>
        <v>0</v>
      </c>
    </row>
    <row r="854" spans="4:5">
      <c r="D854" t="str">
        <f t="shared" si="29"/>
        <v/>
      </c>
      <c r="E854" s="10">
        <f t="shared" si="30"/>
        <v>0</v>
      </c>
    </row>
    <row r="855" spans="4:5">
      <c r="D855" t="str">
        <f t="shared" si="29"/>
        <v/>
      </c>
      <c r="E855" s="10">
        <f t="shared" si="30"/>
        <v>0</v>
      </c>
    </row>
    <row r="856" spans="4:5">
      <c r="D856" t="str">
        <f t="shared" si="29"/>
        <v/>
      </c>
      <c r="E856" s="10">
        <f t="shared" si="30"/>
        <v>0</v>
      </c>
    </row>
    <row r="857" spans="4:5">
      <c r="D857" t="str">
        <f t="shared" si="29"/>
        <v/>
      </c>
      <c r="E857" s="10">
        <f t="shared" si="30"/>
        <v>0</v>
      </c>
    </row>
    <row r="858" spans="4:5">
      <c r="D858" t="str">
        <f t="shared" si="29"/>
        <v/>
      </c>
      <c r="E858" s="10">
        <f t="shared" si="30"/>
        <v>0</v>
      </c>
    </row>
    <row r="859" spans="4:5">
      <c r="D859" t="str">
        <f t="shared" si="29"/>
        <v/>
      </c>
      <c r="E859" s="10">
        <f t="shared" si="30"/>
        <v>0</v>
      </c>
    </row>
    <row r="860" spans="4:5">
      <c r="D860" t="str">
        <f t="shared" si="29"/>
        <v/>
      </c>
      <c r="E860" s="10">
        <f t="shared" si="30"/>
        <v>0</v>
      </c>
    </row>
    <row r="861" spans="4:5">
      <c r="D861" t="str">
        <f t="shared" si="29"/>
        <v/>
      </c>
      <c r="E861" s="10">
        <f t="shared" si="30"/>
        <v>0</v>
      </c>
    </row>
    <row r="862" spans="4:5">
      <c r="D862" t="str">
        <f t="shared" si="29"/>
        <v/>
      </c>
      <c r="E862" s="10">
        <f t="shared" si="30"/>
        <v>0</v>
      </c>
    </row>
    <row r="863" spans="4:5">
      <c r="D863" t="str">
        <f t="shared" si="29"/>
        <v/>
      </c>
      <c r="E863" s="10">
        <f t="shared" si="30"/>
        <v>0</v>
      </c>
    </row>
    <row r="864" spans="4:5">
      <c r="D864" t="str">
        <f t="shared" si="29"/>
        <v/>
      </c>
      <c r="E864" s="10">
        <f t="shared" si="30"/>
        <v>0</v>
      </c>
    </row>
    <row r="865" spans="4:5">
      <c r="D865" t="str">
        <f t="shared" si="29"/>
        <v/>
      </c>
      <c r="E865" s="10">
        <f t="shared" si="30"/>
        <v>0</v>
      </c>
    </row>
    <row r="866" spans="4:5">
      <c r="D866" t="str">
        <f t="shared" si="29"/>
        <v/>
      </c>
      <c r="E866" s="10">
        <f t="shared" si="30"/>
        <v>0</v>
      </c>
    </row>
    <row r="867" spans="4:5">
      <c r="D867" t="str">
        <f t="shared" si="29"/>
        <v/>
      </c>
      <c r="E867" s="10">
        <f t="shared" si="30"/>
        <v>0</v>
      </c>
    </row>
    <row r="868" spans="4:5">
      <c r="D868" t="str">
        <f t="shared" si="29"/>
        <v/>
      </c>
      <c r="E868" s="10">
        <f t="shared" si="30"/>
        <v>0</v>
      </c>
    </row>
    <row r="869" spans="4:5">
      <c r="D869" t="str">
        <f t="shared" si="29"/>
        <v/>
      </c>
      <c r="E869" s="10">
        <f t="shared" si="30"/>
        <v>0</v>
      </c>
    </row>
    <row r="870" spans="4:5">
      <c r="D870" t="str">
        <f t="shared" si="29"/>
        <v/>
      </c>
      <c r="E870" s="10">
        <f t="shared" si="30"/>
        <v>0</v>
      </c>
    </row>
    <row r="871" spans="4:5">
      <c r="D871" t="str">
        <f t="shared" si="29"/>
        <v/>
      </c>
      <c r="E871" s="10">
        <f t="shared" si="30"/>
        <v>0</v>
      </c>
    </row>
    <row r="872" spans="4:5">
      <c r="D872" t="str">
        <f t="shared" si="29"/>
        <v/>
      </c>
      <c r="E872" s="10">
        <f t="shared" si="30"/>
        <v>0</v>
      </c>
    </row>
    <row r="873" spans="4:5">
      <c r="D873" t="str">
        <f t="shared" si="29"/>
        <v/>
      </c>
      <c r="E873" s="10">
        <f t="shared" si="30"/>
        <v>0</v>
      </c>
    </row>
    <row r="874" spans="4:5">
      <c r="D874" t="str">
        <f t="shared" si="29"/>
        <v/>
      </c>
      <c r="E874" s="10">
        <f t="shared" si="30"/>
        <v>0</v>
      </c>
    </row>
    <row r="875" spans="4:5">
      <c r="D875" t="str">
        <f t="shared" si="29"/>
        <v/>
      </c>
      <c r="E875" s="10">
        <f t="shared" si="30"/>
        <v>0</v>
      </c>
    </row>
    <row r="876" spans="4:5">
      <c r="D876" t="str">
        <f t="shared" si="29"/>
        <v/>
      </c>
      <c r="E876" s="10">
        <f t="shared" si="30"/>
        <v>0</v>
      </c>
    </row>
    <row r="877" spans="4:5">
      <c r="D877" t="str">
        <f t="shared" si="29"/>
        <v/>
      </c>
      <c r="E877" s="10">
        <f t="shared" si="30"/>
        <v>0</v>
      </c>
    </row>
    <row r="878" spans="4:5">
      <c r="D878" t="str">
        <f t="shared" si="29"/>
        <v/>
      </c>
      <c r="E878" s="10">
        <f t="shared" si="30"/>
        <v>0</v>
      </c>
    </row>
    <row r="879" spans="4:5">
      <c r="D879" t="str">
        <f t="shared" si="29"/>
        <v/>
      </c>
      <c r="E879" s="10">
        <f t="shared" si="30"/>
        <v>0</v>
      </c>
    </row>
    <row r="880" spans="4:5">
      <c r="D880" t="str">
        <f t="shared" si="29"/>
        <v/>
      </c>
      <c r="E880" s="10">
        <f t="shared" si="30"/>
        <v>0</v>
      </c>
    </row>
    <row r="881" spans="4:5">
      <c r="D881" t="str">
        <f t="shared" si="29"/>
        <v/>
      </c>
      <c r="E881" s="10">
        <f t="shared" si="30"/>
        <v>0</v>
      </c>
    </row>
    <row r="882" spans="4:5">
      <c r="D882" t="str">
        <f t="shared" si="29"/>
        <v/>
      </c>
      <c r="E882" s="10">
        <f t="shared" si="30"/>
        <v>0</v>
      </c>
    </row>
    <row r="883" spans="4:5">
      <c r="D883" t="str">
        <f t="shared" si="29"/>
        <v/>
      </c>
      <c r="E883" s="10">
        <f t="shared" si="30"/>
        <v>0</v>
      </c>
    </row>
    <row r="884" spans="4:5">
      <c r="D884" t="str">
        <f t="shared" si="29"/>
        <v/>
      </c>
      <c r="E884" s="10">
        <f t="shared" si="30"/>
        <v>0</v>
      </c>
    </row>
    <row r="885" spans="4:5">
      <c r="D885" t="str">
        <f t="shared" si="29"/>
        <v/>
      </c>
      <c r="E885" s="10">
        <f t="shared" si="30"/>
        <v>0</v>
      </c>
    </row>
    <row r="886" spans="4:5">
      <c r="D886" t="str">
        <f t="shared" si="29"/>
        <v/>
      </c>
      <c r="E886" s="10">
        <f t="shared" si="30"/>
        <v>0</v>
      </c>
    </row>
    <row r="887" spans="4:5">
      <c r="D887" t="str">
        <f t="shared" si="29"/>
        <v/>
      </c>
      <c r="E887" s="10">
        <f t="shared" si="30"/>
        <v>0</v>
      </c>
    </row>
    <row r="888" spans="4:5">
      <c r="D888" t="str">
        <f t="shared" si="29"/>
        <v/>
      </c>
      <c r="E888" s="10">
        <f t="shared" si="30"/>
        <v>0</v>
      </c>
    </row>
    <row r="889" spans="4:5">
      <c r="D889" t="str">
        <f t="shared" si="29"/>
        <v/>
      </c>
      <c r="E889" s="10">
        <f t="shared" si="30"/>
        <v>0</v>
      </c>
    </row>
    <row r="890" spans="4:5">
      <c r="D890" t="str">
        <f t="shared" si="29"/>
        <v/>
      </c>
      <c r="E890" s="10">
        <f t="shared" si="30"/>
        <v>0</v>
      </c>
    </row>
    <row r="891" spans="4:5">
      <c r="D891" t="str">
        <f t="shared" si="29"/>
        <v/>
      </c>
      <c r="E891" s="10">
        <f t="shared" si="30"/>
        <v>0</v>
      </c>
    </row>
    <row r="892" spans="4:5">
      <c r="D892" t="str">
        <f t="shared" si="29"/>
        <v/>
      </c>
      <c r="E892" s="10">
        <f t="shared" si="30"/>
        <v>0</v>
      </c>
    </row>
    <row r="893" spans="4:5">
      <c r="D893" t="str">
        <f t="shared" si="29"/>
        <v/>
      </c>
      <c r="E893" s="10">
        <f t="shared" si="30"/>
        <v>0</v>
      </c>
    </row>
    <row r="894" spans="4:5">
      <c r="D894" t="str">
        <f t="shared" si="29"/>
        <v/>
      </c>
      <c r="E894" s="10">
        <f t="shared" si="30"/>
        <v>0</v>
      </c>
    </row>
    <row r="895" spans="4:5">
      <c r="D895" t="str">
        <f t="shared" si="29"/>
        <v/>
      </c>
      <c r="E895" s="10">
        <f t="shared" si="30"/>
        <v>0</v>
      </c>
    </row>
    <row r="896" spans="4:5">
      <c r="D896" t="str">
        <f t="shared" si="29"/>
        <v/>
      </c>
      <c r="E896" s="10">
        <f t="shared" si="30"/>
        <v>0</v>
      </c>
    </row>
    <row r="897" spans="4:5">
      <c r="D897" t="str">
        <f t="shared" si="29"/>
        <v/>
      </c>
      <c r="E897" s="10">
        <f t="shared" si="30"/>
        <v>0</v>
      </c>
    </row>
    <row r="898" spans="4:5">
      <c r="D898" t="str">
        <f t="shared" ref="D898:D961" si="31">LEFT(C898,4)</f>
        <v/>
      </c>
      <c r="E898" s="10">
        <f t="shared" ref="E898:E961" si="32">A898*B898</f>
        <v>0</v>
      </c>
    </row>
    <row r="899" spans="4:5">
      <c r="D899" t="str">
        <f t="shared" si="31"/>
        <v/>
      </c>
      <c r="E899" s="10">
        <f t="shared" si="32"/>
        <v>0</v>
      </c>
    </row>
    <row r="900" spans="4:5">
      <c r="D900" t="str">
        <f t="shared" si="31"/>
        <v/>
      </c>
      <c r="E900" s="10">
        <f t="shared" si="32"/>
        <v>0</v>
      </c>
    </row>
    <row r="901" spans="4:5">
      <c r="D901" t="str">
        <f t="shared" si="31"/>
        <v/>
      </c>
      <c r="E901" s="10">
        <f t="shared" si="32"/>
        <v>0</v>
      </c>
    </row>
    <row r="902" spans="4:5">
      <c r="D902" t="str">
        <f t="shared" si="31"/>
        <v/>
      </c>
      <c r="E902" s="10">
        <f t="shared" si="32"/>
        <v>0</v>
      </c>
    </row>
    <row r="903" spans="4:5">
      <c r="D903" t="str">
        <f t="shared" si="31"/>
        <v/>
      </c>
      <c r="E903" s="10">
        <f t="shared" si="32"/>
        <v>0</v>
      </c>
    </row>
    <row r="904" spans="4:5">
      <c r="D904" t="str">
        <f t="shared" si="31"/>
        <v/>
      </c>
      <c r="E904" s="10">
        <f t="shared" si="32"/>
        <v>0</v>
      </c>
    </row>
    <row r="905" spans="4:5">
      <c r="D905" t="str">
        <f t="shared" si="31"/>
        <v/>
      </c>
      <c r="E905" s="10">
        <f t="shared" si="32"/>
        <v>0</v>
      </c>
    </row>
    <row r="906" spans="4:5">
      <c r="D906" t="str">
        <f t="shared" si="31"/>
        <v/>
      </c>
      <c r="E906" s="10">
        <f t="shared" si="32"/>
        <v>0</v>
      </c>
    </row>
    <row r="907" spans="4:5">
      <c r="D907" t="str">
        <f t="shared" si="31"/>
        <v/>
      </c>
      <c r="E907" s="10">
        <f t="shared" si="32"/>
        <v>0</v>
      </c>
    </row>
    <row r="908" spans="4:5">
      <c r="D908" t="str">
        <f t="shared" si="31"/>
        <v/>
      </c>
      <c r="E908" s="10">
        <f t="shared" si="32"/>
        <v>0</v>
      </c>
    </row>
    <row r="909" spans="4:5">
      <c r="D909" t="str">
        <f t="shared" si="31"/>
        <v/>
      </c>
      <c r="E909" s="10">
        <f t="shared" si="32"/>
        <v>0</v>
      </c>
    </row>
    <row r="910" spans="4:5">
      <c r="D910" t="str">
        <f t="shared" si="31"/>
        <v/>
      </c>
      <c r="E910" s="10">
        <f t="shared" si="32"/>
        <v>0</v>
      </c>
    </row>
    <row r="911" spans="4:5">
      <c r="D911" t="str">
        <f t="shared" si="31"/>
        <v/>
      </c>
      <c r="E911" s="10">
        <f t="shared" si="32"/>
        <v>0</v>
      </c>
    </row>
    <row r="912" spans="4:5">
      <c r="D912" t="str">
        <f t="shared" si="31"/>
        <v/>
      </c>
      <c r="E912" s="10">
        <f t="shared" si="32"/>
        <v>0</v>
      </c>
    </row>
    <row r="913" spans="4:5">
      <c r="D913" t="str">
        <f t="shared" si="31"/>
        <v/>
      </c>
      <c r="E913" s="10">
        <f t="shared" si="32"/>
        <v>0</v>
      </c>
    </row>
    <row r="914" spans="4:5">
      <c r="D914" t="str">
        <f t="shared" si="31"/>
        <v/>
      </c>
      <c r="E914" s="10">
        <f t="shared" si="32"/>
        <v>0</v>
      </c>
    </row>
    <row r="915" spans="4:5">
      <c r="D915" t="str">
        <f t="shared" si="31"/>
        <v/>
      </c>
      <c r="E915" s="10">
        <f t="shared" si="32"/>
        <v>0</v>
      </c>
    </row>
    <row r="916" spans="4:5">
      <c r="D916" t="str">
        <f t="shared" si="31"/>
        <v/>
      </c>
      <c r="E916" s="10">
        <f t="shared" si="32"/>
        <v>0</v>
      </c>
    </row>
    <row r="917" spans="4:5">
      <c r="D917" t="str">
        <f t="shared" si="31"/>
        <v/>
      </c>
      <c r="E917" s="10">
        <f t="shared" si="32"/>
        <v>0</v>
      </c>
    </row>
    <row r="918" spans="4:5">
      <c r="D918" t="str">
        <f t="shared" si="31"/>
        <v/>
      </c>
      <c r="E918" s="10">
        <f t="shared" si="32"/>
        <v>0</v>
      </c>
    </row>
    <row r="919" spans="4:5">
      <c r="D919" t="str">
        <f t="shared" si="31"/>
        <v/>
      </c>
      <c r="E919" s="10">
        <f t="shared" si="32"/>
        <v>0</v>
      </c>
    </row>
    <row r="920" spans="4:5">
      <c r="D920" t="str">
        <f t="shared" si="31"/>
        <v/>
      </c>
      <c r="E920" s="10">
        <f t="shared" si="32"/>
        <v>0</v>
      </c>
    </row>
    <row r="921" spans="4:5">
      <c r="D921" t="str">
        <f t="shared" si="31"/>
        <v/>
      </c>
      <c r="E921" s="10">
        <f t="shared" si="32"/>
        <v>0</v>
      </c>
    </row>
    <row r="922" spans="4:5">
      <c r="D922" t="str">
        <f t="shared" si="31"/>
        <v/>
      </c>
      <c r="E922" s="10">
        <f t="shared" si="32"/>
        <v>0</v>
      </c>
    </row>
    <row r="923" spans="4:5">
      <c r="D923" t="str">
        <f t="shared" si="31"/>
        <v/>
      </c>
      <c r="E923" s="10">
        <f t="shared" si="32"/>
        <v>0</v>
      </c>
    </row>
    <row r="924" spans="4:5">
      <c r="D924" t="str">
        <f t="shared" si="31"/>
        <v/>
      </c>
      <c r="E924" s="10">
        <f t="shared" si="32"/>
        <v>0</v>
      </c>
    </row>
    <row r="925" spans="4:5">
      <c r="D925" t="str">
        <f t="shared" si="31"/>
        <v/>
      </c>
      <c r="E925" s="10">
        <f t="shared" si="32"/>
        <v>0</v>
      </c>
    </row>
    <row r="926" spans="4:5">
      <c r="D926" t="str">
        <f t="shared" si="31"/>
        <v/>
      </c>
      <c r="E926" s="10">
        <f t="shared" si="32"/>
        <v>0</v>
      </c>
    </row>
    <row r="927" spans="4:5">
      <c r="D927" t="str">
        <f t="shared" si="31"/>
        <v/>
      </c>
      <c r="E927" s="10">
        <f t="shared" si="32"/>
        <v>0</v>
      </c>
    </row>
    <row r="928" spans="4:5">
      <c r="D928" t="str">
        <f t="shared" si="31"/>
        <v/>
      </c>
      <c r="E928" s="10">
        <f t="shared" si="32"/>
        <v>0</v>
      </c>
    </row>
    <row r="929" spans="4:5">
      <c r="D929" t="str">
        <f t="shared" si="31"/>
        <v/>
      </c>
      <c r="E929" s="10">
        <f t="shared" si="32"/>
        <v>0</v>
      </c>
    </row>
    <row r="930" spans="4:5">
      <c r="D930" t="str">
        <f t="shared" si="31"/>
        <v/>
      </c>
      <c r="E930" s="10">
        <f t="shared" si="32"/>
        <v>0</v>
      </c>
    </row>
    <row r="931" spans="4:5">
      <c r="D931" t="str">
        <f t="shared" si="31"/>
        <v/>
      </c>
      <c r="E931" s="10">
        <f t="shared" si="32"/>
        <v>0</v>
      </c>
    </row>
    <row r="932" spans="4:5">
      <c r="D932" t="str">
        <f t="shared" si="31"/>
        <v/>
      </c>
      <c r="E932" s="10">
        <f t="shared" si="32"/>
        <v>0</v>
      </c>
    </row>
    <row r="933" spans="4:5">
      <c r="D933" t="str">
        <f t="shared" si="31"/>
        <v/>
      </c>
      <c r="E933" s="10">
        <f t="shared" si="32"/>
        <v>0</v>
      </c>
    </row>
    <row r="934" spans="4:5">
      <c r="D934" t="str">
        <f t="shared" si="31"/>
        <v/>
      </c>
      <c r="E934" s="10">
        <f t="shared" si="32"/>
        <v>0</v>
      </c>
    </row>
    <row r="935" spans="4:5">
      <c r="D935" t="str">
        <f t="shared" si="31"/>
        <v/>
      </c>
      <c r="E935" s="10">
        <f t="shared" si="32"/>
        <v>0</v>
      </c>
    </row>
    <row r="936" spans="4:5">
      <c r="D936" t="str">
        <f t="shared" si="31"/>
        <v/>
      </c>
      <c r="E936" s="10">
        <f t="shared" si="32"/>
        <v>0</v>
      </c>
    </row>
    <row r="937" spans="4:5">
      <c r="D937" t="str">
        <f t="shared" si="31"/>
        <v/>
      </c>
      <c r="E937" s="10">
        <f t="shared" si="32"/>
        <v>0</v>
      </c>
    </row>
    <row r="938" spans="4:5">
      <c r="D938" t="str">
        <f t="shared" si="31"/>
        <v/>
      </c>
      <c r="E938" s="10">
        <f t="shared" si="32"/>
        <v>0</v>
      </c>
    </row>
    <row r="939" spans="4:5">
      <c r="D939" t="str">
        <f t="shared" si="31"/>
        <v/>
      </c>
      <c r="E939" s="10">
        <f t="shared" si="32"/>
        <v>0</v>
      </c>
    </row>
    <row r="940" spans="4:5">
      <c r="D940" t="str">
        <f t="shared" si="31"/>
        <v/>
      </c>
      <c r="E940" s="10">
        <f t="shared" si="32"/>
        <v>0</v>
      </c>
    </row>
    <row r="941" spans="4:5">
      <c r="D941" t="str">
        <f t="shared" si="31"/>
        <v/>
      </c>
      <c r="E941" s="10">
        <f t="shared" si="32"/>
        <v>0</v>
      </c>
    </row>
    <row r="942" spans="4:5">
      <c r="D942" t="str">
        <f t="shared" si="31"/>
        <v/>
      </c>
      <c r="E942" s="10">
        <f t="shared" si="32"/>
        <v>0</v>
      </c>
    </row>
    <row r="943" spans="4:5">
      <c r="D943" t="str">
        <f t="shared" si="31"/>
        <v/>
      </c>
      <c r="E943" s="10">
        <f t="shared" si="32"/>
        <v>0</v>
      </c>
    </row>
    <row r="944" spans="4:5">
      <c r="D944" t="str">
        <f t="shared" si="31"/>
        <v/>
      </c>
      <c r="E944" s="10">
        <f t="shared" si="32"/>
        <v>0</v>
      </c>
    </row>
    <row r="945" spans="4:5">
      <c r="D945" t="str">
        <f t="shared" si="31"/>
        <v/>
      </c>
      <c r="E945" s="10">
        <f t="shared" si="32"/>
        <v>0</v>
      </c>
    </row>
    <row r="946" spans="4:5">
      <c r="D946" t="str">
        <f t="shared" si="31"/>
        <v/>
      </c>
      <c r="E946" s="10">
        <f t="shared" si="32"/>
        <v>0</v>
      </c>
    </row>
    <row r="947" spans="4:5">
      <c r="D947" t="str">
        <f t="shared" si="31"/>
        <v/>
      </c>
      <c r="E947" s="10">
        <f t="shared" si="32"/>
        <v>0</v>
      </c>
    </row>
    <row r="948" spans="4:5">
      <c r="D948" t="str">
        <f t="shared" si="31"/>
        <v/>
      </c>
      <c r="E948" s="10">
        <f t="shared" si="32"/>
        <v>0</v>
      </c>
    </row>
    <row r="949" spans="4:5">
      <c r="D949" t="str">
        <f t="shared" si="31"/>
        <v/>
      </c>
      <c r="E949" s="10">
        <f t="shared" si="32"/>
        <v>0</v>
      </c>
    </row>
    <row r="950" spans="4:5">
      <c r="D950" t="str">
        <f t="shared" si="31"/>
        <v/>
      </c>
      <c r="E950" s="10">
        <f t="shared" si="32"/>
        <v>0</v>
      </c>
    </row>
    <row r="951" spans="4:5">
      <c r="D951" t="str">
        <f t="shared" si="31"/>
        <v/>
      </c>
      <c r="E951" s="10">
        <f t="shared" si="32"/>
        <v>0</v>
      </c>
    </row>
    <row r="952" spans="4:5">
      <c r="D952" t="str">
        <f t="shared" si="31"/>
        <v/>
      </c>
      <c r="E952" s="10">
        <f t="shared" si="32"/>
        <v>0</v>
      </c>
    </row>
    <row r="953" spans="4:5">
      <c r="D953" t="str">
        <f t="shared" si="31"/>
        <v/>
      </c>
      <c r="E953" s="10">
        <f t="shared" si="32"/>
        <v>0</v>
      </c>
    </row>
    <row r="954" spans="4:5">
      <c r="D954" t="str">
        <f t="shared" si="31"/>
        <v/>
      </c>
      <c r="E954" s="10">
        <f t="shared" si="32"/>
        <v>0</v>
      </c>
    </row>
    <row r="955" spans="4:5">
      <c r="D955" t="str">
        <f t="shared" si="31"/>
        <v/>
      </c>
      <c r="E955" s="10">
        <f t="shared" si="32"/>
        <v>0</v>
      </c>
    </row>
    <row r="956" spans="4:5">
      <c r="D956" t="str">
        <f t="shared" si="31"/>
        <v/>
      </c>
      <c r="E956" s="10">
        <f t="shared" si="32"/>
        <v>0</v>
      </c>
    </row>
    <row r="957" spans="4:5">
      <c r="D957" t="str">
        <f t="shared" si="31"/>
        <v/>
      </c>
      <c r="E957" s="10">
        <f t="shared" si="32"/>
        <v>0</v>
      </c>
    </row>
    <row r="958" spans="4:5">
      <c r="D958" t="str">
        <f t="shared" si="31"/>
        <v/>
      </c>
      <c r="E958" s="10">
        <f t="shared" si="32"/>
        <v>0</v>
      </c>
    </row>
    <row r="959" spans="4:5">
      <c r="D959" t="str">
        <f t="shared" si="31"/>
        <v/>
      </c>
      <c r="E959" s="10">
        <f t="shared" si="32"/>
        <v>0</v>
      </c>
    </row>
    <row r="960" spans="4:5">
      <c r="D960" t="str">
        <f t="shared" si="31"/>
        <v/>
      </c>
      <c r="E960" s="10">
        <f t="shared" si="32"/>
        <v>0</v>
      </c>
    </row>
    <row r="961" spans="4:5">
      <c r="D961" t="str">
        <f t="shared" si="31"/>
        <v/>
      </c>
      <c r="E961" s="10">
        <f t="shared" si="32"/>
        <v>0</v>
      </c>
    </row>
    <row r="962" spans="4:5">
      <c r="D962" t="str">
        <f t="shared" ref="D962:D1025" si="33">LEFT(C962,4)</f>
        <v/>
      </c>
      <c r="E962" s="10">
        <f t="shared" ref="E962:E1025" si="34">A962*B962</f>
        <v>0</v>
      </c>
    </row>
    <row r="963" spans="4:5">
      <c r="D963" t="str">
        <f t="shared" si="33"/>
        <v/>
      </c>
      <c r="E963" s="10">
        <f t="shared" si="34"/>
        <v>0</v>
      </c>
    </row>
    <row r="964" spans="4:5">
      <c r="D964" t="str">
        <f t="shared" si="33"/>
        <v/>
      </c>
      <c r="E964" s="10">
        <f t="shared" si="34"/>
        <v>0</v>
      </c>
    </row>
    <row r="965" spans="4:5">
      <c r="D965" t="str">
        <f t="shared" si="33"/>
        <v/>
      </c>
      <c r="E965" s="10">
        <f t="shared" si="34"/>
        <v>0</v>
      </c>
    </row>
    <row r="966" spans="4:5">
      <c r="D966" t="str">
        <f t="shared" si="33"/>
        <v/>
      </c>
      <c r="E966" s="10">
        <f t="shared" si="34"/>
        <v>0</v>
      </c>
    </row>
    <row r="967" spans="4:5">
      <c r="D967" t="str">
        <f t="shared" si="33"/>
        <v/>
      </c>
      <c r="E967" s="10">
        <f t="shared" si="34"/>
        <v>0</v>
      </c>
    </row>
    <row r="968" spans="4:5">
      <c r="D968" t="str">
        <f t="shared" si="33"/>
        <v/>
      </c>
      <c r="E968" s="10">
        <f t="shared" si="34"/>
        <v>0</v>
      </c>
    </row>
    <row r="969" spans="4:5">
      <c r="D969" t="str">
        <f t="shared" si="33"/>
        <v/>
      </c>
      <c r="E969" s="10">
        <f t="shared" si="34"/>
        <v>0</v>
      </c>
    </row>
    <row r="970" spans="4:5">
      <c r="D970" t="str">
        <f t="shared" si="33"/>
        <v/>
      </c>
      <c r="E970" s="10">
        <f t="shared" si="34"/>
        <v>0</v>
      </c>
    </row>
    <row r="971" spans="4:5">
      <c r="D971" t="str">
        <f t="shared" si="33"/>
        <v/>
      </c>
      <c r="E971" s="10">
        <f t="shared" si="34"/>
        <v>0</v>
      </c>
    </row>
    <row r="972" spans="4:5">
      <c r="D972" t="str">
        <f t="shared" si="33"/>
        <v/>
      </c>
      <c r="E972" s="10">
        <f t="shared" si="34"/>
        <v>0</v>
      </c>
    </row>
    <row r="973" spans="4:5">
      <c r="D973" t="str">
        <f t="shared" si="33"/>
        <v/>
      </c>
      <c r="E973" s="10">
        <f t="shared" si="34"/>
        <v>0</v>
      </c>
    </row>
    <row r="974" spans="4:5">
      <c r="D974" t="str">
        <f t="shared" si="33"/>
        <v/>
      </c>
      <c r="E974" s="10">
        <f t="shared" si="34"/>
        <v>0</v>
      </c>
    </row>
    <row r="975" spans="4:5">
      <c r="D975" t="str">
        <f t="shared" si="33"/>
        <v/>
      </c>
      <c r="E975" s="10">
        <f t="shared" si="34"/>
        <v>0</v>
      </c>
    </row>
    <row r="976" spans="4:5">
      <c r="D976" t="str">
        <f t="shared" si="33"/>
        <v/>
      </c>
      <c r="E976" s="10">
        <f t="shared" si="34"/>
        <v>0</v>
      </c>
    </row>
    <row r="977" spans="4:5">
      <c r="D977" t="str">
        <f t="shared" si="33"/>
        <v/>
      </c>
      <c r="E977" s="10">
        <f t="shared" si="34"/>
        <v>0</v>
      </c>
    </row>
    <row r="978" spans="4:5">
      <c r="D978" t="str">
        <f t="shared" si="33"/>
        <v/>
      </c>
      <c r="E978" s="10">
        <f t="shared" si="34"/>
        <v>0</v>
      </c>
    </row>
    <row r="979" spans="4:5">
      <c r="D979" t="str">
        <f t="shared" si="33"/>
        <v/>
      </c>
      <c r="E979" s="10">
        <f t="shared" si="34"/>
        <v>0</v>
      </c>
    </row>
    <row r="980" spans="4:5">
      <c r="D980" t="str">
        <f t="shared" si="33"/>
        <v/>
      </c>
      <c r="E980" s="10">
        <f t="shared" si="34"/>
        <v>0</v>
      </c>
    </row>
    <row r="981" spans="4:5">
      <c r="D981" t="str">
        <f t="shared" si="33"/>
        <v/>
      </c>
      <c r="E981" s="10">
        <f t="shared" si="34"/>
        <v>0</v>
      </c>
    </row>
    <row r="982" spans="4:5">
      <c r="D982" t="str">
        <f t="shared" si="33"/>
        <v/>
      </c>
      <c r="E982" s="10">
        <f t="shared" si="34"/>
        <v>0</v>
      </c>
    </row>
    <row r="983" spans="4:5">
      <c r="D983" t="str">
        <f t="shared" si="33"/>
        <v/>
      </c>
      <c r="E983" s="10">
        <f t="shared" si="34"/>
        <v>0</v>
      </c>
    </row>
    <row r="984" spans="4:5">
      <c r="D984" t="str">
        <f t="shared" si="33"/>
        <v/>
      </c>
      <c r="E984" s="10">
        <f t="shared" si="34"/>
        <v>0</v>
      </c>
    </row>
    <row r="985" spans="4:5">
      <c r="D985" t="str">
        <f t="shared" si="33"/>
        <v/>
      </c>
      <c r="E985" s="10">
        <f t="shared" si="34"/>
        <v>0</v>
      </c>
    </row>
    <row r="986" spans="4:5">
      <c r="D986" t="str">
        <f t="shared" si="33"/>
        <v/>
      </c>
      <c r="E986" s="10">
        <f t="shared" si="34"/>
        <v>0</v>
      </c>
    </row>
    <row r="987" spans="4:5">
      <c r="D987" t="str">
        <f t="shared" si="33"/>
        <v/>
      </c>
      <c r="E987" s="10">
        <f t="shared" si="34"/>
        <v>0</v>
      </c>
    </row>
    <row r="988" spans="4:5">
      <c r="D988" t="str">
        <f t="shared" si="33"/>
        <v/>
      </c>
      <c r="E988" s="10">
        <f t="shared" si="34"/>
        <v>0</v>
      </c>
    </row>
    <row r="989" spans="4:5">
      <c r="D989" t="str">
        <f t="shared" si="33"/>
        <v/>
      </c>
      <c r="E989" s="10">
        <f t="shared" si="34"/>
        <v>0</v>
      </c>
    </row>
    <row r="990" spans="4:5">
      <c r="D990" t="str">
        <f t="shared" si="33"/>
        <v/>
      </c>
      <c r="E990" s="10">
        <f t="shared" si="34"/>
        <v>0</v>
      </c>
    </row>
    <row r="991" spans="4:5">
      <c r="D991" t="str">
        <f t="shared" si="33"/>
        <v/>
      </c>
      <c r="E991" s="10">
        <f t="shared" si="34"/>
        <v>0</v>
      </c>
    </row>
    <row r="992" spans="4:5">
      <c r="D992" t="str">
        <f t="shared" si="33"/>
        <v/>
      </c>
      <c r="E992" s="10">
        <f t="shared" si="34"/>
        <v>0</v>
      </c>
    </row>
    <row r="993" spans="4:5">
      <c r="D993" t="str">
        <f t="shared" si="33"/>
        <v/>
      </c>
      <c r="E993" s="10">
        <f t="shared" si="34"/>
        <v>0</v>
      </c>
    </row>
    <row r="994" spans="4:5">
      <c r="D994" t="str">
        <f t="shared" si="33"/>
        <v/>
      </c>
      <c r="E994" s="10">
        <f t="shared" si="34"/>
        <v>0</v>
      </c>
    </row>
    <row r="995" spans="4:5">
      <c r="D995" t="str">
        <f t="shared" si="33"/>
        <v/>
      </c>
      <c r="E995" s="10">
        <f t="shared" si="34"/>
        <v>0</v>
      </c>
    </row>
    <row r="996" spans="4:5">
      <c r="D996" t="str">
        <f t="shared" si="33"/>
        <v/>
      </c>
      <c r="E996" s="10">
        <f t="shared" si="34"/>
        <v>0</v>
      </c>
    </row>
    <row r="997" spans="4:5">
      <c r="D997" t="str">
        <f t="shared" si="33"/>
        <v/>
      </c>
      <c r="E997" s="10">
        <f t="shared" si="34"/>
        <v>0</v>
      </c>
    </row>
    <row r="998" spans="4:5">
      <c r="D998" t="str">
        <f t="shared" si="33"/>
        <v/>
      </c>
      <c r="E998" s="10">
        <f t="shared" si="34"/>
        <v>0</v>
      </c>
    </row>
    <row r="999" spans="4:5">
      <c r="D999" t="str">
        <f t="shared" si="33"/>
        <v/>
      </c>
      <c r="E999" s="10">
        <f t="shared" si="34"/>
        <v>0</v>
      </c>
    </row>
    <row r="1000" spans="4:5">
      <c r="D1000" t="str">
        <f t="shared" si="33"/>
        <v/>
      </c>
      <c r="E1000" s="10">
        <f t="shared" si="34"/>
        <v>0</v>
      </c>
    </row>
    <row r="1001" spans="4:5">
      <c r="D1001" t="str">
        <f t="shared" si="33"/>
        <v/>
      </c>
      <c r="E1001" s="10">
        <f t="shared" si="34"/>
        <v>0</v>
      </c>
    </row>
    <row r="1002" spans="4:5">
      <c r="D1002" t="str">
        <f t="shared" si="33"/>
        <v/>
      </c>
      <c r="E1002" s="10">
        <f t="shared" si="34"/>
        <v>0</v>
      </c>
    </row>
    <row r="1003" spans="4:5">
      <c r="D1003" t="str">
        <f t="shared" si="33"/>
        <v/>
      </c>
      <c r="E1003" s="10">
        <f t="shared" si="34"/>
        <v>0</v>
      </c>
    </row>
    <row r="1004" spans="4:5">
      <c r="D1004" t="str">
        <f t="shared" si="33"/>
        <v/>
      </c>
      <c r="E1004" s="10">
        <f t="shared" si="34"/>
        <v>0</v>
      </c>
    </row>
    <row r="1005" spans="4:5">
      <c r="D1005" t="str">
        <f t="shared" si="33"/>
        <v/>
      </c>
      <c r="E1005" s="10">
        <f t="shared" si="34"/>
        <v>0</v>
      </c>
    </row>
    <row r="1006" spans="4:5">
      <c r="D1006" t="str">
        <f t="shared" si="33"/>
        <v/>
      </c>
      <c r="E1006" s="10">
        <f t="shared" si="34"/>
        <v>0</v>
      </c>
    </row>
    <row r="1007" spans="4:5">
      <c r="D1007" t="str">
        <f t="shared" si="33"/>
        <v/>
      </c>
      <c r="E1007" s="10">
        <f t="shared" si="34"/>
        <v>0</v>
      </c>
    </row>
    <row r="1008" spans="4:5">
      <c r="D1008" t="str">
        <f t="shared" si="33"/>
        <v/>
      </c>
      <c r="E1008" s="10">
        <f t="shared" si="34"/>
        <v>0</v>
      </c>
    </row>
    <row r="1009" spans="4:5">
      <c r="D1009" t="str">
        <f t="shared" si="33"/>
        <v/>
      </c>
      <c r="E1009" s="10">
        <f t="shared" si="34"/>
        <v>0</v>
      </c>
    </row>
    <row r="1010" spans="4:5">
      <c r="D1010" t="str">
        <f t="shared" si="33"/>
        <v/>
      </c>
      <c r="E1010" s="10">
        <f t="shared" si="34"/>
        <v>0</v>
      </c>
    </row>
    <row r="1011" spans="4:5">
      <c r="D1011" t="str">
        <f t="shared" si="33"/>
        <v/>
      </c>
      <c r="E1011" s="10">
        <f t="shared" si="34"/>
        <v>0</v>
      </c>
    </row>
    <row r="1012" spans="4:5">
      <c r="D1012" t="str">
        <f t="shared" si="33"/>
        <v/>
      </c>
      <c r="E1012" s="10">
        <f t="shared" si="34"/>
        <v>0</v>
      </c>
    </row>
    <row r="1013" spans="4:5">
      <c r="D1013" t="str">
        <f t="shared" si="33"/>
        <v/>
      </c>
      <c r="E1013" s="10">
        <f t="shared" si="34"/>
        <v>0</v>
      </c>
    </row>
    <row r="1014" spans="4:5">
      <c r="D1014" t="str">
        <f t="shared" si="33"/>
        <v/>
      </c>
      <c r="E1014" s="10">
        <f t="shared" si="34"/>
        <v>0</v>
      </c>
    </row>
    <row r="1015" spans="4:5">
      <c r="D1015" t="str">
        <f t="shared" si="33"/>
        <v/>
      </c>
      <c r="E1015" s="10">
        <f t="shared" si="34"/>
        <v>0</v>
      </c>
    </row>
    <row r="1016" spans="4:5">
      <c r="D1016" t="str">
        <f t="shared" si="33"/>
        <v/>
      </c>
      <c r="E1016" s="10">
        <f t="shared" si="34"/>
        <v>0</v>
      </c>
    </row>
    <row r="1017" spans="4:5">
      <c r="D1017" t="str">
        <f t="shared" si="33"/>
        <v/>
      </c>
      <c r="E1017" s="10">
        <f t="shared" si="34"/>
        <v>0</v>
      </c>
    </row>
    <row r="1018" spans="4:5">
      <c r="D1018" t="str">
        <f t="shared" si="33"/>
        <v/>
      </c>
      <c r="E1018" s="10">
        <f t="shared" si="34"/>
        <v>0</v>
      </c>
    </row>
    <row r="1019" spans="4:5">
      <c r="D1019" t="str">
        <f t="shared" si="33"/>
        <v/>
      </c>
      <c r="E1019" s="10">
        <f t="shared" si="34"/>
        <v>0</v>
      </c>
    </row>
    <row r="1020" spans="4:5">
      <c r="D1020" t="str">
        <f t="shared" si="33"/>
        <v/>
      </c>
      <c r="E1020" s="10">
        <f t="shared" si="34"/>
        <v>0</v>
      </c>
    </row>
    <row r="1021" spans="4:5">
      <c r="D1021" t="str">
        <f t="shared" si="33"/>
        <v/>
      </c>
      <c r="E1021" s="10">
        <f t="shared" si="34"/>
        <v>0</v>
      </c>
    </row>
    <row r="1022" spans="4:5">
      <c r="D1022" t="str">
        <f t="shared" si="33"/>
        <v/>
      </c>
      <c r="E1022" s="10">
        <f t="shared" si="34"/>
        <v>0</v>
      </c>
    </row>
    <row r="1023" spans="4:5">
      <c r="D1023" t="str">
        <f t="shared" si="33"/>
        <v/>
      </c>
      <c r="E1023" s="10">
        <f t="shared" si="34"/>
        <v>0</v>
      </c>
    </row>
    <row r="1024" spans="4:5">
      <c r="D1024" t="str">
        <f t="shared" si="33"/>
        <v/>
      </c>
      <c r="E1024" s="10">
        <f t="shared" si="34"/>
        <v>0</v>
      </c>
    </row>
    <row r="1025" spans="4:5">
      <c r="D1025" t="str">
        <f t="shared" si="33"/>
        <v/>
      </c>
      <c r="E1025" s="10">
        <f t="shared" si="34"/>
        <v>0</v>
      </c>
    </row>
    <row r="1026" spans="4:5">
      <c r="D1026" t="str">
        <f t="shared" ref="D1026:D1089" si="35">LEFT(C1026,4)</f>
        <v/>
      </c>
      <c r="E1026" s="10">
        <f t="shared" ref="E1026:E1089" si="36">A1026*B1026</f>
        <v>0</v>
      </c>
    </row>
    <row r="1027" spans="4:5">
      <c r="D1027" t="str">
        <f t="shared" si="35"/>
        <v/>
      </c>
      <c r="E1027" s="10">
        <f t="shared" si="36"/>
        <v>0</v>
      </c>
    </row>
    <row r="1028" spans="4:5">
      <c r="D1028" t="str">
        <f t="shared" si="35"/>
        <v/>
      </c>
      <c r="E1028" s="10">
        <f t="shared" si="36"/>
        <v>0</v>
      </c>
    </row>
    <row r="1029" spans="4:5">
      <c r="D1029" t="str">
        <f t="shared" si="35"/>
        <v/>
      </c>
      <c r="E1029" s="10">
        <f t="shared" si="36"/>
        <v>0</v>
      </c>
    </row>
    <row r="1030" spans="4:5">
      <c r="D1030" t="str">
        <f t="shared" si="35"/>
        <v/>
      </c>
      <c r="E1030" s="10">
        <f t="shared" si="36"/>
        <v>0</v>
      </c>
    </row>
    <row r="1031" spans="4:5">
      <c r="D1031" t="str">
        <f t="shared" si="35"/>
        <v/>
      </c>
      <c r="E1031" s="10">
        <f t="shared" si="36"/>
        <v>0</v>
      </c>
    </row>
    <row r="1032" spans="4:5">
      <c r="D1032" t="str">
        <f t="shared" si="35"/>
        <v/>
      </c>
      <c r="E1032" s="10">
        <f t="shared" si="36"/>
        <v>0</v>
      </c>
    </row>
    <row r="1033" spans="4:5">
      <c r="D1033" t="str">
        <f t="shared" si="35"/>
        <v/>
      </c>
      <c r="E1033" s="10">
        <f t="shared" si="36"/>
        <v>0</v>
      </c>
    </row>
    <row r="1034" spans="4:5">
      <c r="D1034" t="str">
        <f t="shared" si="35"/>
        <v/>
      </c>
      <c r="E1034" s="10">
        <f t="shared" si="36"/>
        <v>0</v>
      </c>
    </row>
    <row r="1035" spans="4:5">
      <c r="D1035" t="str">
        <f t="shared" si="35"/>
        <v/>
      </c>
      <c r="E1035" s="10">
        <f t="shared" si="36"/>
        <v>0</v>
      </c>
    </row>
    <row r="1036" spans="4:5">
      <c r="D1036" t="str">
        <f t="shared" si="35"/>
        <v/>
      </c>
      <c r="E1036" s="10">
        <f t="shared" si="36"/>
        <v>0</v>
      </c>
    </row>
    <row r="1037" spans="4:5">
      <c r="D1037" t="str">
        <f t="shared" si="35"/>
        <v/>
      </c>
      <c r="E1037" s="10">
        <f t="shared" si="36"/>
        <v>0</v>
      </c>
    </row>
    <row r="1038" spans="4:5">
      <c r="D1038" t="str">
        <f t="shared" si="35"/>
        <v/>
      </c>
      <c r="E1038" s="10">
        <f t="shared" si="36"/>
        <v>0</v>
      </c>
    </row>
    <row r="1039" spans="4:5">
      <c r="D1039" t="str">
        <f t="shared" si="35"/>
        <v/>
      </c>
      <c r="E1039" s="10">
        <f t="shared" si="36"/>
        <v>0</v>
      </c>
    </row>
    <row r="1040" spans="4:5">
      <c r="D1040" t="str">
        <f t="shared" si="35"/>
        <v/>
      </c>
      <c r="E1040" s="10">
        <f t="shared" si="36"/>
        <v>0</v>
      </c>
    </row>
    <row r="1041" spans="4:5">
      <c r="D1041" t="str">
        <f t="shared" si="35"/>
        <v/>
      </c>
      <c r="E1041" s="10">
        <f t="shared" si="36"/>
        <v>0</v>
      </c>
    </row>
    <row r="1042" spans="4:5">
      <c r="D1042" t="str">
        <f t="shared" si="35"/>
        <v/>
      </c>
      <c r="E1042" s="10">
        <f t="shared" si="36"/>
        <v>0</v>
      </c>
    </row>
    <row r="1043" spans="4:5">
      <c r="D1043" t="str">
        <f t="shared" si="35"/>
        <v/>
      </c>
      <c r="E1043" s="10">
        <f t="shared" si="36"/>
        <v>0</v>
      </c>
    </row>
    <row r="1044" spans="4:5">
      <c r="D1044" t="str">
        <f t="shared" si="35"/>
        <v/>
      </c>
      <c r="E1044" s="10">
        <f t="shared" si="36"/>
        <v>0</v>
      </c>
    </row>
    <row r="1045" spans="4:5">
      <c r="D1045" t="str">
        <f t="shared" si="35"/>
        <v/>
      </c>
      <c r="E1045" s="10">
        <f t="shared" si="36"/>
        <v>0</v>
      </c>
    </row>
    <row r="1046" spans="4:5">
      <c r="D1046" t="str">
        <f t="shared" si="35"/>
        <v/>
      </c>
      <c r="E1046" s="10">
        <f t="shared" si="36"/>
        <v>0</v>
      </c>
    </row>
    <row r="1047" spans="4:5">
      <c r="D1047" t="str">
        <f t="shared" si="35"/>
        <v/>
      </c>
      <c r="E1047" s="10">
        <f t="shared" si="36"/>
        <v>0</v>
      </c>
    </row>
    <row r="1048" spans="4:5">
      <c r="D1048" t="str">
        <f t="shared" si="35"/>
        <v/>
      </c>
      <c r="E1048" s="10">
        <f t="shared" si="36"/>
        <v>0</v>
      </c>
    </row>
    <row r="1049" spans="4:5">
      <c r="D1049" t="str">
        <f t="shared" si="35"/>
        <v/>
      </c>
      <c r="E1049" s="10">
        <f t="shared" si="36"/>
        <v>0</v>
      </c>
    </row>
    <row r="1050" spans="4:5">
      <c r="D1050" t="str">
        <f t="shared" si="35"/>
        <v/>
      </c>
      <c r="E1050" s="10">
        <f t="shared" si="36"/>
        <v>0</v>
      </c>
    </row>
    <row r="1051" spans="4:5">
      <c r="D1051" t="str">
        <f t="shared" si="35"/>
        <v/>
      </c>
      <c r="E1051" s="10">
        <f t="shared" si="36"/>
        <v>0</v>
      </c>
    </row>
    <row r="1052" spans="4:5">
      <c r="D1052" t="str">
        <f t="shared" si="35"/>
        <v/>
      </c>
      <c r="E1052" s="10">
        <f t="shared" si="36"/>
        <v>0</v>
      </c>
    </row>
    <row r="1053" spans="4:5">
      <c r="D1053" t="str">
        <f t="shared" si="35"/>
        <v/>
      </c>
      <c r="E1053" s="10">
        <f t="shared" si="36"/>
        <v>0</v>
      </c>
    </row>
    <row r="1054" spans="4:5">
      <c r="D1054" t="str">
        <f t="shared" si="35"/>
        <v/>
      </c>
      <c r="E1054" s="10">
        <f t="shared" si="36"/>
        <v>0</v>
      </c>
    </row>
    <row r="1055" spans="4:5">
      <c r="D1055" t="str">
        <f t="shared" si="35"/>
        <v/>
      </c>
      <c r="E1055" s="10">
        <f t="shared" si="36"/>
        <v>0</v>
      </c>
    </row>
    <row r="1056" spans="4:5">
      <c r="D1056" t="str">
        <f t="shared" si="35"/>
        <v/>
      </c>
      <c r="E1056" s="10">
        <f t="shared" si="36"/>
        <v>0</v>
      </c>
    </row>
    <row r="1057" spans="4:5">
      <c r="D1057" t="str">
        <f t="shared" si="35"/>
        <v/>
      </c>
      <c r="E1057" s="10">
        <f t="shared" si="36"/>
        <v>0</v>
      </c>
    </row>
    <row r="1058" spans="4:5">
      <c r="D1058" t="str">
        <f t="shared" si="35"/>
        <v/>
      </c>
      <c r="E1058" s="10">
        <f t="shared" si="36"/>
        <v>0</v>
      </c>
    </row>
    <row r="1059" spans="4:5">
      <c r="D1059" t="str">
        <f t="shared" si="35"/>
        <v/>
      </c>
      <c r="E1059" s="10">
        <f t="shared" si="36"/>
        <v>0</v>
      </c>
    </row>
    <row r="1060" spans="4:5">
      <c r="D1060" t="str">
        <f t="shared" si="35"/>
        <v/>
      </c>
      <c r="E1060" s="10">
        <f t="shared" si="36"/>
        <v>0</v>
      </c>
    </row>
    <row r="1061" spans="4:5">
      <c r="D1061" t="str">
        <f t="shared" si="35"/>
        <v/>
      </c>
      <c r="E1061" s="10">
        <f t="shared" si="36"/>
        <v>0</v>
      </c>
    </row>
    <row r="1062" spans="4:5">
      <c r="D1062" t="str">
        <f t="shared" si="35"/>
        <v/>
      </c>
      <c r="E1062" s="10">
        <f t="shared" si="36"/>
        <v>0</v>
      </c>
    </row>
    <row r="1063" spans="4:5">
      <c r="D1063" t="str">
        <f t="shared" si="35"/>
        <v/>
      </c>
      <c r="E1063" s="10">
        <f t="shared" si="36"/>
        <v>0</v>
      </c>
    </row>
    <row r="1064" spans="4:5">
      <c r="D1064" t="str">
        <f t="shared" si="35"/>
        <v/>
      </c>
      <c r="E1064" s="10">
        <f t="shared" si="36"/>
        <v>0</v>
      </c>
    </row>
    <row r="1065" spans="4:5">
      <c r="D1065" t="str">
        <f t="shared" si="35"/>
        <v/>
      </c>
      <c r="E1065" s="10">
        <f t="shared" si="36"/>
        <v>0</v>
      </c>
    </row>
    <row r="1066" spans="4:5">
      <c r="D1066" t="str">
        <f t="shared" si="35"/>
        <v/>
      </c>
      <c r="E1066" s="10">
        <f t="shared" si="36"/>
        <v>0</v>
      </c>
    </row>
    <row r="1067" spans="4:5">
      <c r="D1067" t="str">
        <f t="shared" si="35"/>
        <v/>
      </c>
      <c r="E1067" s="10">
        <f t="shared" si="36"/>
        <v>0</v>
      </c>
    </row>
    <row r="1068" spans="4:5">
      <c r="D1068" t="str">
        <f t="shared" si="35"/>
        <v/>
      </c>
      <c r="E1068" s="10">
        <f t="shared" si="36"/>
        <v>0</v>
      </c>
    </row>
    <row r="1069" spans="4:5">
      <c r="D1069" t="str">
        <f t="shared" si="35"/>
        <v/>
      </c>
      <c r="E1069" s="10">
        <f t="shared" si="36"/>
        <v>0</v>
      </c>
    </row>
    <row r="1070" spans="4:5">
      <c r="D1070" t="str">
        <f t="shared" si="35"/>
        <v/>
      </c>
      <c r="E1070" s="10">
        <f t="shared" si="36"/>
        <v>0</v>
      </c>
    </row>
    <row r="1071" spans="4:5">
      <c r="D1071" t="str">
        <f t="shared" si="35"/>
        <v/>
      </c>
      <c r="E1071" s="10">
        <f t="shared" si="36"/>
        <v>0</v>
      </c>
    </row>
    <row r="1072" spans="4:5">
      <c r="D1072" t="str">
        <f t="shared" si="35"/>
        <v/>
      </c>
      <c r="E1072" s="10">
        <f t="shared" si="36"/>
        <v>0</v>
      </c>
    </row>
    <row r="1073" spans="4:5">
      <c r="D1073" t="str">
        <f t="shared" si="35"/>
        <v/>
      </c>
      <c r="E1073" s="10">
        <f t="shared" si="36"/>
        <v>0</v>
      </c>
    </row>
    <row r="1074" spans="4:5">
      <c r="D1074" t="str">
        <f t="shared" si="35"/>
        <v/>
      </c>
      <c r="E1074" s="10">
        <f t="shared" si="36"/>
        <v>0</v>
      </c>
    </row>
    <row r="1075" spans="4:5">
      <c r="D1075" t="str">
        <f t="shared" si="35"/>
        <v/>
      </c>
      <c r="E1075" s="10">
        <f t="shared" si="36"/>
        <v>0</v>
      </c>
    </row>
    <row r="1076" spans="4:5">
      <c r="D1076" t="str">
        <f t="shared" si="35"/>
        <v/>
      </c>
      <c r="E1076" s="10">
        <f t="shared" si="36"/>
        <v>0</v>
      </c>
    </row>
    <row r="1077" spans="4:5">
      <c r="D1077" t="str">
        <f t="shared" si="35"/>
        <v/>
      </c>
      <c r="E1077" s="10">
        <f t="shared" si="36"/>
        <v>0</v>
      </c>
    </row>
    <row r="1078" spans="4:5">
      <c r="D1078" t="str">
        <f t="shared" si="35"/>
        <v/>
      </c>
      <c r="E1078" s="10">
        <f t="shared" si="36"/>
        <v>0</v>
      </c>
    </row>
    <row r="1079" spans="4:5">
      <c r="D1079" t="str">
        <f t="shared" si="35"/>
        <v/>
      </c>
      <c r="E1079" s="10">
        <f t="shared" si="36"/>
        <v>0</v>
      </c>
    </row>
    <row r="1080" spans="4:5">
      <c r="D1080" t="str">
        <f t="shared" si="35"/>
        <v/>
      </c>
      <c r="E1080" s="10">
        <f t="shared" si="36"/>
        <v>0</v>
      </c>
    </row>
    <row r="1081" spans="4:5">
      <c r="D1081" t="str">
        <f t="shared" si="35"/>
        <v/>
      </c>
      <c r="E1081" s="10">
        <f t="shared" si="36"/>
        <v>0</v>
      </c>
    </row>
    <row r="1082" spans="4:5">
      <c r="D1082" t="str">
        <f t="shared" si="35"/>
        <v/>
      </c>
      <c r="E1082" s="10">
        <f t="shared" si="36"/>
        <v>0</v>
      </c>
    </row>
    <row r="1083" spans="4:5">
      <c r="D1083" t="str">
        <f t="shared" si="35"/>
        <v/>
      </c>
      <c r="E1083" s="10">
        <f t="shared" si="36"/>
        <v>0</v>
      </c>
    </row>
    <row r="1084" spans="4:5">
      <c r="D1084" t="str">
        <f t="shared" si="35"/>
        <v/>
      </c>
      <c r="E1084" s="10">
        <f t="shared" si="36"/>
        <v>0</v>
      </c>
    </row>
    <row r="1085" spans="4:5">
      <c r="D1085" t="str">
        <f t="shared" si="35"/>
        <v/>
      </c>
      <c r="E1085" s="10">
        <f t="shared" si="36"/>
        <v>0</v>
      </c>
    </row>
    <row r="1086" spans="4:5">
      <c r="D1086" t="str">
        <f t="shared" si="35"/>
        <v/>
      </c>
      <c r="E1086" s="10">
        <f t="shared" si="36"/>
        <v>0</v>
      </c>
    </row>
    <row r="1087" spans="4:5">
      <c r="D1087" t="str">
        <f t="shared" si="35"/>
        <v/>
      </c>
      <c r="E1087" s="10">
        <f t="shared" si="36"/>
        <v>0</v>
      </c>
    </row>
    <row r="1088" spans="4:5">
      <c r="D1088" t="str">
        <f t="shared" si="35"/>
        <v/>
      </c>
      <c r="E1088" s="10">
        <f t="shared" si="36"/>
        <v>0</v>
      </c>
    </row>
    <row r="1089" spans="4:5">
      <c r="D1089" t="str">
        <f t="shared" si="35"/>
        <v/>
      </c>
      <c r="E1089" s="10">
        <f t="shared" si="36"/>
        <v>0</v>
      </c>
    </row>
    <row r="1090" spans="4:5">
      <c r="D1090" t="str">
        <f t="shared" ref="D1090:D1153" si="37">LEFT(C1090,4)</f>
        <v/>
      </c>
      <c r="E1090" s="10">
        <f t="shared" ref="E1090:E1153" si="38">A1090*B1090</f>
        <v>0</v>
      </c>
    </row>
    <row r="1091" spans="4:5">
      <c r="D1091" t="str">
        <f t="shared" si="37"/>
        <v/>
      </c>
      <c r="E1091" s="10">
        <f t="shared" si="38"/>
        <v>0</v>
      </c>
    </row>
    <row r="1092" spans="4:5">
      <c r="D1092" t="str">
        <f t="shared" si="37"/>
        <v/>
      </c>
      <c r="E1092" s="10">
        <f t="shared" si="38"/>
        <v>0</v>
      </c>
    </row>
    <row r="1093" spans="4:5">
      <c r="D1093" t="str">
        <f t="shared" si="37"/>
        <v/>
      </c>
      <c r="E1093" s="10">
        <f t="shared" si="38"/>
        <v>0</v>
      </c>
    </row>
    <row r="1094" spans="4:5">
      <c r="D1094" t="str">
        <f t="shared" si="37"/>
        <v/>
      </c>
      <c r="E1094" s="10">
        <f t="shared" si="38"/>
        <v>0</v>
      </c>
    </row>
    <row r="1095" spans="4:5">
      <c r="D1095" t="str">
        <f t="shared" si="37"/>
        <v/>
      </c>
      <c r="E1095" s="10">
        <f t="shared" si="38"/>
        <v>0</v>
      </c>
    </row>
    <row r="1096" spans="4:5">
      <c r="D1096" t="str">
        <f t="shared" si="37"/>
        <v/>
      </c>
      <c r="E1096" s="10">
        <f t="shared" si="38"/>
        <v>0</v>
      </c>
    </row>
    <row r="1097" spans="4:5">
      <c r="D1097" t="str">
        <f t="shared" si="37"/>
        <v/>
      </c>
      <c r="E1097" s="10">
        <f t="shared" si="38"/>
        <v>0</v>
      </c>
    </row>
    <row r="1098" spans="4:5">
      <c r="D1098" t="str">
        <f t="shared" si="37"/>
        <v/>
      </c>
      <c r="E1098" s="10">
        <f t="shared" si="38"/>
        <v>0</v>
      </c>
    </row>
    <row r="1099" spans="4:5">
      <c r="D1099" t="str">
        <f t="shared" si="37"/>
        <v/>
      </c>
      <c r="E1099" s="10">
        <f t="shared" si="38"/>
        <v>0</v>
      </c>
    </row>
    <row r="1100" spans="4:5">
      <c r="D1100" t="str">
        <f t="shared" si="37"/>
        <v/>
      </c>
      <c r="E1100" s="10">
        <f t="shared" si="38"/>
        <v>0</v>
      </c>
    </row>
    <row r="1101" spans="4:5">
      <c r="D1101" t="str">
        <f t="shared" si="37"/>
        <v/>
      </c>
      <c r="E1101" s="10">
        <f t="shared" si="38"/>
        <v>0</v>
      </c>
    </row>
    <row r="1102" spans="4:5">
      <c r="D1102" t="str">
        <f t="shared" si="37"/>
        <v/>
      </c>
      <c r="E1102" s="10">
        <f t="shared" si="38"/>
        <v>0</v>
      </c>
    </row>
    <row r="1103" spans="4:5">
      <c r="D1103" t="str">
        <f t="shared" si="37"/>
        <v/>
      </c>
      <c r="E1103" s="10">
        <f t="shared" si="38"/>
        <v>0</v>
      </c>
    </row>
    <row r="1104" spans="4:5">
      <c r="D1104" t="str">
        <f t="shared" si="37"/>
        <v/>
      </c>
      <c r="E1104" s="10">
        <f t="shared" si="38"/>
        <v>0</v>
      </c>
    </row>
    <row r="1105" spans="4:5">
      <c r="D1105" t="str">
        <f t="shared" si="37"/>
        <v/>
      </c>
      <c r="E1105" s="10">
        <f t="shared" si="38"/>
        <v>0</v>
      </c>
    </row>
    <row r="1106" spans="4:5">
      <c r="D1106" t="str">
        <f t="shared" si="37"/>
        <v/>
      </c>
      <c r="E1106" s="10">
        <f t="shared" si="38"/>
        <v>0</v>
      </c>
    </row>
    <row r="1107" spans="4:5">
      <c r="D1107" t="str">
        <f t="shared" si="37"/>
        <v/>
      </c>
      <c r="E1107" s="10">
        <f t="shared" si="38"/>
        <v>0</v>
      </c>
    </row>
    <row r="1108" spans="4:5">
      <c r="D1108" t="str">
        <f t="shared" si="37"/>
        <v/>
      </c>
      <c r="E1108" s="10">
        <f t="shared" si="38"/>
        <v>0</v>
      </c>
    </row>
    <row r="1109" spans="4:5">
      <c r="D1109" t="str">
        <f t="shared" si="37"/>
        <v/>
      </c>
      <c r="E1109" s="10">
        <f t="shared" si="38"/>
        <v>0</v>
      </c>
    </row>
    <row r="1110" spans="4:5">
      <c r="D1110" t="str">
        <f t="shared" si="37"/>
        <v/>
      </c>
      <c r="E1110" s="10">
        <f t="shared" si="38"/>
        <v>0</v>
      </c>
    </row>
    <row r="1111" spans="4:5">
      <c r="D1111" t="str">
        <f t="shared" si="37"/>
        <v/>
      </c>
      <c r="E1111" s="10">
        <f t="shared" si="38"/>
        <v>0</v>
      </c>
    </row>
    <row r="1112" spans="4:5">
      <c r="D1112" t="str">
        <f t="shared" si="37"/>
        <v/>
      </c>
      <c r="E1112" s="10">
        <f t="shared" si="38"/>
        <v>0</v>
      </c>
    </row>
    <row r="1113" spans="4:5">
      <c r="D1113" t="str">
        <f t="shared" si="37"/>
        <v/>
      </c>
      <c r="E1113" s="10">
        <f t="shared" si="38"/>
        <v>0</v>
      </c>
    </row>
    <row r="1114" spans="4:5">
      <c r="D1114" t="str">
        <f t="shared" si="37"/>
        <v/>
      </c>
      <c r="E1114" s="10">
        <f t="shared" si="38"/>
        <v>0</v>
      </c>
    </row>
    <row r="1115" spans="4:5">
      <c r="D1115" t="str">
        <f t="shared" si="37"/>
        <v/>
      </c>
      <c r="E1115" s="10">
        <f t="shared" si="38"/>
        <v>0</v>
      </c>
    </row>
    <row r="1116" spans="4:5">
      <c r="D1116" t="str">
        <f t="shared" si="37"/>
        <v/>
      </c>
      <c r="E1116" s="10">
        <f t="shared" si="38"/>
        <v>0</v>
      </c>
    </row>
    <row r="1117" spans="4:5">
      <c r="D1117" t="str">
        <f t="shared" si="37"/>
        <v/>
      </c>
      <c r="E1117" s="10">
        <f t="shared" si="38"/>
        <v>0</v>
      </c>
    </row>
    <row r="1118" spans="4:5">
      <c r="D1118" t="str">
        <f t="shared" si="37"/>
        <v/>
      </c>
      <c r="E1118" s="10">
        <f t="shared" si="38"/>
        <v>0</v>
      </c>
    </row>
    <row r="1119" spans="4:5">
      <c r="D1119" t="str">
        <f t="shared" si="37"/>
        <v/>
      </c>
      <c r="E1119" s="10">
        <f t="shared" si="38"/>
        <v>0</v>
      </c>
    </row>
    <row r="1120" spans="4:5">
      <c r="D1120" t="str">
        <f t="shared" si="37"/>
        <v/>
      </c>
      <c r="E1120" s="10">
        <f t="shared" si="38"/>
        <v>0</v>
      </c>
    </row>
    <row r="1121" spans="4:5">
      <c r="D1121" t="str">
        <f t="shared" si="37"/>
        <v/>
      </c>
      <c r="E1121" s="10">
        <f t="shared" si="38"/>
        <v>0</v>
      </c>
    </row>
    <row r="1122" spans="4:5">
      <c r="D1122" t="str">
        <f t="shared" si="37"/>
        <v/>
      </c>
      <c r="E1122" s="10">
        <f t="shared" si="38"/>
        <v>0</v>
      </c>
    </row>
    <row r="1123" spans="4:5">
      <c r="D1123" t="str">
        <f t="shared" si="37"/>
        <v/>
      </c>
      <c r="E1123" s="10">
        <f t="shared" si="38"/>
        <v>0</v>
      </c>
    </row>
    <row r="1124" spans="4:5">
      <c r="D1124" t="str">
        <f t="shared" si="37"/>
        <v/>
      </c>
      <c r="E1124" s="10">
        <f t="shared" si="38"/>
        <v>0</v>
      </c>
    </row>
    <row r="1125" spans="4:5">
      <c r="D1125" t="str">
        <f t="shared" si="37"/>
        <v/>
      </c>
      <c r="E1125" s="10">
        <f t="shared" si="38"/>
        <v>0</v>
      </c>
    </row>
    <row r="1126" spans="4:5">
      <c r="D1126" t="str">
        <f t="shared" si="37"/>
        <v/>
      </c>
      <c r="E1126" s="10">
        <f t="shared" si="38"/>
        <v>0</v>
      </c>
    </row>
    <row r="1127" spans="4:5">
      <c r="D1127" t="str">
        <f t="shared" si="37"/>
        <v/>
      </c>
      <c r="E1127" s="10">
        <f t="shared" si="38"/>
        <v>0</v>
      </c>
    </row>
    <row r="1128" spans="4:5">
      <c r="D1128" t="str">
        <f t="shared" si="37"/>
        <v/>
      </c>
      <c r="E1128" s="10">
        <f t="shared" si="38"/>
        <v>0</v>
      </c>
    </row>
    <row r="1129" spans="4:5">
      <c r="D1129" t="str">
        <f t="shared" si="37"/>
        <v/>
      </c>
      <c r="E1129" s="10">
        <f t="shared" si="38"/>
        <v>0</v>
      </c>
    </row>
    <row r="1130" spans="4:5">
      <c r="D1130" t="str">
        <f t="shared" si="37"/>
        <v/>
      </c>
      <c r="E1130" s="10">
        <f t="shared" si="38"/>
        <v>0</v>
      </c>
    </row>
    <row r="1131" spans="4:5">
      <c r="D1131" t="str">
        <f t="shared" si="37"/>
        <v/>
      </c>
      <c r="E1131" s="10">
        <f t="shared" si="38"/>
        <v>0</v>
      </c>
    </row>
    <row r="1132" spans="4:5">
      <c r="D1132" t="str">
        <f t="shared" si="37"/>
        <v/>
      </c>
      <c r="E1132" s="10">
        <f t="shared" si="38"/>
        <v>0</v>
      </c>
    </row>
    <row r="1133" spans="4:5">
      <c r="D1133" t="str">
        <f t="shared" si="37"/>
        <v/>
      </c>
      <c r="E1133" s="10">
        <f t="shared" si="38"/>
        <v>0</v>
      </c>
    </row>
    <row r="1134" spans="4:5">
      <c r="D1134" t="str">
        <f t="shared" si="37"/>
        <v/>
      </c>
      <c r="E1134" s="10">
        <f t="shared" si="38"/>
        <v>0</v>
      </c>
    </row>
    <row r="1135" spans="4:5">
      <c r="D1135" t="str">
        <f t="shared" si="37"/>
        <v/>
      </c>
      <c r="E1135" s="10">
        <f t="shared" si="38"/>
        <v>0</v>
      </c>
    </row>
    <row r="1136" spans="4:5">
      <c r="D1136" t="str">
        <f t="shared" si="37"/>
        <v/>
      </c>
      <c r="E1136" s="10">
        <f t="shared" si="38"/>
        <v>0</v>
      </c>
    </row>
    <row r="1137" spans="4:5">
      <c r="D1137" t="str">
        <f t="shared" si="37"/>
        <v/>
      </c>
      <c r="E1137" s="10">
        <f t="shared" si="38"/>
        <v>0</v>
      </c>
    </row>
    <row r="1138" spans="4:5">
      <c r="D1138" t="str">
        <f t="shared" si="37"/>
        <v/>
      </c>
      <c r="E1138" s="10">
        <f t="shared" si="38"/>
        <v>0</v>
      </c>
    </row>
    <row r="1139" spans="4:5">
      <c r="D1139" t="str">
        <f t="shared" si="37"/>
        <v/>
      </c>
      <c r="E1139" s="10">
        <f t="shared" si="38"/>
        <v>0</v>
      </c>
    </row>
    <row r="1140" spans="4:5">
      <c r="D1140" t="str">
        <f t="shared" si="37"/>
        <v/>
      </c>
      <c r="E1140" s="10">
        <f t="shared" si="38"/>
        <v>0</v>
      </c>
    </row>
    <row r="1141" spans="4:5">
      <c r="D1141" t="str">
        <f t="shared" si="37"/>
        <v/>
      </c>
      <c r="E1141" s="10">
        <f t="shared" si="38"/>
        <v>0</v>
      </c>
    </row>
    <row r="1142" spans="4:5">
      <c r="D1142" t="str">
        <f t="shared" si="37"/>
        <v/>
      </c>
      <c r="E1142" s="10">
        <f t="shared" si="38"/>
        <v>0</v>
      </c>
    </row>
    <row r="1143" spans="4:5">
      <c r="D1143" t="str">
        <f t="shared" si="37"/>
        <v/>
      </c>
      <c r="E1143" s="10">
        <f t="shared" si="38"/>
        <v>0</v>
      </c>
    </row>
    <row r="1144" spans="4:5">
      <c r="D1144" t="str">
        <f t="shared" si="37"/>
        <v/>
      </c>
      <c r="E1144" s="10">
        <f t="shared" si="38"/>
        <v>0</v>
      </c>
    </row>
    <row r="1145" spans="4:5">
      <c r="D1145" t="str">
        <f t="shared" si="37"/>
        <v/>
      </c>
      <c r="E1145" s="10">
        <f t="shared" si="38"/>
        <v>0</v>
      </c>
    </row>
    <row r="1146" spans="4:5">
      <c r="D1146" t="str">
        <f t="shared" si="37"/>
        <v/>
      </c>
      <c r="E1146" s="10">
        <f t="shared" si="38"/>
        <v>0</v>
      </c>
    </row>
    <row r="1147" spans="4:5">
      <c r="D1147" t="str">
        <f t="shared" si="37"/>
        <v/>
      </c>
      <c r="E1147" s="10">
        <f t="shared" si="38"/>
        <v>0</v>
      </c>
    </row>
    <row r="1148" spans="4:5">
      <c r="D1148" t="str">
        <f t="shared" si="37"/>
        <v/>
      </c>
      <c r="E1148" s="10">
        <f t="shared" si="38"/>
        <v>0</v>
      </c>
    </row>
    <row r="1149" spans="4:5">
      <c r="D1149" t="str">
        <f t="shared" si="37"/>
        <v/>
      </c>
      <c r="E1149" s="10">
        <f t="shared" si="38"/>
        <v>0</v>
      </c>
    </row>
    <row r="1150" spans="4:5">
      <c r="D1150" t="str">
        <f t="shared" si="37"/>
        <v/>
      </c>
      <c r="E1150" s="10">
        <f t="shared" si="38"/>
        <v>0</v>
      </c>
    </row>
    <row r="1151" spans="4:5">
      <c r="D1151" t="str">
        <f t="shared" si="37"/>
        <v/>
      </c>
      <c r="E1151" s="10">
        <f t="shared" si="38"/>
        <v>0</v>
      </c>
    </row>
    <row r="1152" spans="4:5">
      <c r="D1152" t="str">
        <f t="shared" si="37"/>
        <v/>
      </c>
      <c r="E1152" s="10">
        <f t="shared" si="38"/>
        <v>0</v>
      </c>
    </row>
    <row r="1153" spans="4:5">
      <c r="D1153" t="str">
        <f t="shared" si="37"/>
        <v/>
      </c>
      <c r="E1153" s="10">
        <f t="shared" si="38"/>
        <v>0</v>
      </c>
    </row>
    <row r="1154" spans="4:5">
      <c r="D1154" t="str">
        <f t="shared" ref="D1154:D1217" si="39">LEFT(C1154,4)</f>
        <v/>
      </c>
      <c r="E1154" s="10">
        <f t="shared" ref="E1154:E1217" si="40">A1154*B1154</f>
        <v>0</v>
      </c>
    </row>
    <row r="1155" spans="4:5">
      <c r="D1155" t="str">
        <f t="shared" si="39"/>
        <v/>
      </c>
      <c r="E1155" s="10">
        <f t="shared" si="40"/>
        <v>0</v>
      </c>
    </row>
    <row r="1156" spans="4:5">
      <c r="D1156" t="str">
        <f t="shared" si="39"/>
        <v/>
      </c>
      <c r="E1156" s="10">
        <f t="shared" si="40"/>
        <v>0</v>
      </c>
    </row>
    <row r="1157" spans="4:5">
      <c r="D1157" t="str">
        <f t="shared" si="39"/>
        <v/>
      </c>
      <c r="E1157" s="10">
        <f t="shared" si="40"/>
        <v>0</v>
      </c>
    </row>
    <row r="1158" spans="4:5">
      <c r="D1158" t="str">
        <f t="shared" si="39"/>
        <v/>
      </c>
      <c r="E1158" s="10">
        <f t="shared" si="40"/>
        <v>0</v>
      </c>
    </row>
    <row r="1159" spans="4:5">
      <c r="D1159" t="str">
        <f t="shared" si="39"/>
        <v/>
      </c>
      <c r="E1159" s="10">
        <f t="shared" si="40"/>
        <v>0</v>
      </c>
    </row>
    <row r="1160" spans="4:5">
      <c r="D1160" t="str">
        <f t="shared" si="39"/>
        <v/>
      </c>
      <c r="E1160" s="10">
        <f t="shared" si="40"/>
        <v>0</v>
      </c>
    </row>
    <row r="1161" spans="4:5">
      <c r="D1161" t="str">
        <f t="shared" si="39"/>
        <v/>
      </c>
      <c r="E1161" s="10">
        <f t="shared" si="40"/>
        <v>0</v>
      </c>
    </row>
    <row r="1162" spans="4:5">
      <c r="D1162" t="str">
        <f t="shared" si="39"/>
        <v/>
      </c>
      <c r="E1162" s="10">
        <f t="shared" si="40"/>
        <v>0</v>
      </c>
    </row>
    <row r="1163" spans="4:5">
      <c r="D1163" t="str">
        <f t="shared" si="39"/>
        <v/>
      </c>
      <c r="E1163" s="10">
        <f t="shared" si="40"/>
        <v>0</v>
      </c>
    </row>
    <row r="1164" spans="4:5">
      <c r="D1164" t="str">
        <f t="shared" si="39"/>
        <v/>
      </c>
      <c r="E1164" s="10">
        <f t="shared" si="40"/>
        <v>0</v>
      </c>
    </row>
    <row r="1165" spans="4:5">
      <c r="D1165" t="str">
        <f t="shared" si="39"/>
        <v/>
      </c>
      <c r="E1165" s="10">
        <f t="shared" si="40"/>
        <v>0</v>
      </c>
    </row>
    <row r="1166" spans="4:5">
      <c r="D1166" t="str">
        <f t="shared" si="39"/>
        <v/>
      </c>
      <c r="E1166" s="10">
        <f t="shared" si="40"/>
        <v>0</v>
      </c>
    </row>
    <row r="1167" spans="4:5">
      <c r="D1167" t="str">
        <f t="shared" si="39"/>
        <v/>
      </c>
      <c r="E1167" s="10">
        <f t="shared" si="40"/>
        <v>0</v>
      </c>
    </row>
    <row r="1168" spans="4:5">
      <c r="D1168" t="str">
        <f t="shared" si="39"/>
        <v/>
      </c>
      <c r="E1168" s="10">
        <f t="shared" si="40"/>
        <v>0</v>
      </c>
    </row>
    <row r="1169" spans="4:5">
      <c r="D1169" t="str">
        <f t="shared" si="39"/>
        <v/>
      </c>
      <c r="E1169" s="10">
        <f t="shared" si="40"/>
        <v>0</v>
      </c>
    </row>
    <row r="1170" spans="4:5">
      <c r="D1170" t="str">
        <f t="shared" si="39"/>
        <v/>
      </c>
      <c r="E1170" s="10">
        <f t="shared" si="40"/>
        <v>0</v>
      </c>
    </row>
    <row r="1171" spans="4:5">
      <c r="D1171" t="str">
        <f t="shared" si="39"/>
        <v/>
      </c>
      <c r="E1171" s="10">
        <f t="shared" si="40"/>
        <v>0</v>
      </c>
    </row>
    <row r="1172" spans="4:5">
      <c r="D1172" t="str">
        <f t="shared" si="39"/>
        <v/>
      </c>
      <c r="E1172" s="10">
        <f t="shared" si="40"/>
        <v>0</v>
      </c>
    </row>
    <row r="1173" spans="4:5">
      <c r="D1173" t="str">
        <f t="shared" si="39"/>
        <v/>
      </c>
      <c r="E1173" s="10">
        <f t="shared" si="40"/>
        <v>0</v>
      </c>
    </row>
    <row r="1174" spans="4:5">
      <c r="D1174" t="str">
        <f t="shared" si="39"/>
        <v/>
      </c>
      <c r="E1174" s="10">
        <f t="shared" si="40"/>
        <v>0</v>
      </c>
    </row>
    <row r="1175" spans="4:5">
      <c r="D1175" t="str">
        <f t="shared" si="39"/>
        <v/>
      </c>
      <c r="E1175" s="10">
        <f t="shared" si="40"/>
        <v>0</v>
      </c>
    </row>
    <row r="1176" spans="4:5">
      <c r="D1176" t="str">
        <f t="shared" si="39"/>
        <v/>
      </c>
      <c r="E1176" s="10">
        <f t="shared" si="40"/>
        <v>0</v>
      </c>
    </row>
    <row r="1177" spans="4:5">
      <c r="D1177" t="str">
        <f t="shared" si="39"/>
        <v/>
      </c>
      <c r="E1177" s="10">
        <f t="shared" si="40"/>
        <v>0</v>
      </c>
    </row>
    <row r="1178" spans="4:5">
      <c r="D1178" t="str">
        <f t="shared" si="39"/>
        <v/>
      </c>
      <c r="E1178" s="10">
        <f t="shared" si="40"/>
        <v>0</v>
      </c>
    </row>
    <row r="1179" spans="4:5">
      <c r="D1179" t="str">
        <f t="shared" si="39"/>
        <v/>
      </c>
      <c r="E1179" s="10">
        <f t="shared" si="40"/>
        <v>0</v>
      </c>
    </row>
    <row r="1180" spans="4:5">
      <c r="D1180" t="str">
        <f t="shared" si="39"/>
        <v/>
      </c>
      <c r="E1180" s="10">
        <f t="shared" si="40"/>
        <v>0</v>
      </c>
    </row>
    <row r="1181" spans="4:5">
      <c r="D1181" t="str">
        <f t="shared" si="39"/>
        <v/>
      </c>
      <c r="E1181" s="10">
        <f t="shared" si="40"/>
        <v>0</v>
      </c>
    </row>
    <row r="1182" spans="4:5">
      <c r="D1182" t="str">
        <f t="shared" si="39"/>
        <v/>
      </c>
      <c r="E1182" s="10">
        <f t="shared" si="40"/>
        <v>0</v>
      </c>
    </row>
    <row r="1183" spans="4:5">
      <c r="D1183" t="str">
        <f t="shared" si="39"/>
        <v/>
      </c>
      <c r="E1183" s="10">
        <f t="shared" si="40"/>
        <v>0</v>
      </c>
    </row>
    <row r="1184" spans="4:5">
      <c r="D1184" t="str">
        <f t="shared" si="39"/>
        <v/>
      </c>
      <c r="E1184" s="10">
        <f t="shared" si="40"/>
        <v>0</v>
      </c>
    </row>
    <row r="1185" spans="4:5">
      <c r="D1185" t="str">
        <f t="shared" si="39"/>
        <v/>
      </c>
      <c r="E1185" s="10">
        <f t="shared" si="40"/>
        <v>0</v>
      </c>
    </row>
    <row r="1186" spans="4:5">
      <c r="D1186" t="str">
        <f t="shared" si="39"/>
        <v/>
      </c>
      <c r="E1186" s="10">
        <f t="shared" si="40"/>
        <v>0</v>
      </c>
    </row>
    <row r="1187" spans="4:5">
      <c r="D1187" t="str">
        <f t="shared" si="39"/>
        <v/>
      </c>
      <c r="E1187" s="10">
        <f t="shared" si="40"/>
        <v>0</v>
      </c>
    </row>
    <row r="1188" spans="4:5">
      <c r="D1188" t="str">
        <f t="shared" si="39"/>
        <v/>
      </c>
      <c r="E1188" s="10">
        <f t="shared" si="40"/>
        <v>0</v>
      </c>
    </row>
    <row r="1189" spans="4:5">
      <c r="D1189" t="str">
        <f t="shared" si="39"/>
        <v/>
      </c>
      <c r="E1189" s="10">
        <f t="shared" si="40"/>
        <v>0</v>
      </c>
    </row>
    <row r="1190" spans="4:5">
      <c r="D1190" t="str">
        <f t="shared" si="39"/>
        <v/>
      </c>
      <c r="E1190" s="10">
        <f t="shared" si="40"/>
        <v>0</v>
      </c>
    </row>
    <row r="1191" spans="4:5">
      <c r="D1191" t="str">
        <f t="shared" si="39"/>
        <v/>
      </c>
      <c r="E1191" s="10">
        <f t="shared" si="40"/>
        <v>0</v>
      </c>
    </row>
    <row r="1192" spans="4:5">
      <c r="D1192" t="str">
        <f t="shared" si="39"/>
        <v/>
      </c>
      <c r="E1192" s="10">
        <f t="shared" si="40"/>
        <v>0</v>
      </c>
    </row>
    <row r="1193" spans="4:5">
      <c r="D1193" t="str">
        <f t="shared" si="39"/>
        <v/>
      </c>
      <c r="E1193" s="10">
        <f t="shared" si="40"/>
        <v>0</v>
      </c>
    </row>
    <row r="1194" spans="4:5">
      <c r="D1194" t="str">
        <f t="shared" si="39"/>
        <v/>
      </c>
      <c r="E1194" s="10">
        <f t="shared" si="40"/>
        <v>0</v>
      </c>
    </row>
    <row r="1195" spans="4:5">
      <c r="D1195" t="str">
        <f t="shared" si="39"/>
        <v/>
      </c>
      <c r="E1195" s="10">
        <f t="shared" si="40"/>
        <v>0</v>
      </c>
    </row>
    <row r="1196" spans="4:5">
      <c r="D1196" t="str">
        <f t="shared" si="39"/>
        <v/>
      </c>
      <c r="E1196" s="10">
        <f t="shared" si="40"/>
        <v>0</v>
      </c>
    </row>
    <row r="1197" spans="4:5">
      <c r="D1197" t="str">
        <f t="shared" si="39"/>
        <v/>
      </c>
      <c r="E1197" s="10">
        <f t="shared" si="40"/>
        <v>0</v>
      </c>
    </row>
    <row r="1198" spans="4:5">
      <c r="D1198" t="str">
        <f t="shared" si="39"/>
        <v/>
      </c>
      <c r="E1198" s="10">
        <f t="shared" si="40"/>
        <v>0</v>
      </c>
    </row>
    <row r="1199" spans="4:5">
      <c r="D1199" t="str">
        <f t="shared" si="39"/>
        <v/>
      </c>
      <c r="E1199" s="10">
        <f t="shared" si="40"/>
        <v>0</v>
      </c>
    </row>
    <row r="1200" spans="4:5">
      <c r="D1200" t="str">
        <f t="shared" si="39"/>
        <v/>
      </c>
      <c r="E1200" s="10">
        <f t="shared" si="40"/>
        <v>0</v>
      </c>
    </row>
    <row r="1201" spans="4:5">
      <c r="D1201" t="str">
        <f t="shared" si="39"/>
        <v/>
      </c>
      <c r="E1201" s="10">
        <f t="shared" si="40"/>
        <v>0</v>
      </c>
    </row>
    <row r="1202" spans="4:5">
      <c r="D1202" t="str">
        <f t="shared" si="39"/>
        <v/>
      </c>
      <c r="E1202" s="10">
        <f t="shared" si="40"/>
        <v>0</v>
      </c>
    </row>
    <row r="1203" spans="4:5">
      <c r="D1203" t="str">
        <f t="shared" si="39"/>
        <v/>
      </c>
      <c r="E1203" s="10">
        <f t="shared" si="40"/>
        <v>0</v>
      </c>
    </row>
    <row r="1204" spans="4:5">
      <c r="D1204" t="str">
        <f t="shared" si="39"/>
        <v/>
      </c>
      <c r="E1204" s="10">
        <f t="shared" si="40"/>
        <v>0</v>
      </c>
    </row>
    <row r="1205" spans="4:5">
      <c r="D1205" t="str">
        <f t="shared" si="39"/>
        <v/>
      </c>
      <c r="E1205" s="10">
        <f t="shared" si="40"/>
        <v>0</v>
      </c>
    </row>
    <row r="1206" spans="4:5">
      <c r="D1206" t="str">
        <f t="shared" si="39"/>
        <v/>
      </c>
      <c r="E1206" s="10">
        <f t="shared" si="40"/>
        <v>0</v>
      </c>
    </row>
    <row r="1207" spans="4:5">
      <c r="D1207" t="str">
        <f t="shared" si="39"/>
        <v/>
      </c>
      <c r="E1207" s="10">
        <f t="shared" si="40"/>
        <v>0</v>
      </c>
    </row>
    <row r="1208" spans="4:5">
      <c r="D1208" t="str">
        <f t="shared" si="39"/>
        <v/>
      </c>
      <c r="E1208" s="10">
        <f t="shared" si="40"/>
        <v>0</v>
      </c>
    </row>
    <row r="1209" spans="4:5">
      <c r="D1209" t="str">
        <f t="shared" si="39"/>
        <v/>
      </c>
      <c r="E1209" s="10">
        <f t="shared" si="40"/>
        <v>0</v>
      </c>
    </row>
    <row r="1210" spans="4:5">
      <c r="D1210" t="str">
        <f t="shared" si="39"/>
        <v/>
      </c>
      <c r="E1210" s="10">
        <f t="shared" si="40"/>
        <v>0</v>
      </c>
    </row>
    <row r="1211" spans="4:5">
      <c r="D1211" t="str">
        <f t="shared" si="39"/>
        <v/>
      </c>
      <c r="E1211" s="10">
        <f t="shared" si="40"/>
        <v>0</v>
      </c>
    </row>
    <row r="1212" spans="4:5">
      <c r="D1212" t="str">
        <f t="shared" si="39"/>
        <v/>
      </c>
      <c r="E1212" s="10">
        <f t="shared" si="40"/>
        <v>0</v>
      </c>
    </row>
    <row r="1213" spans="4:5">
      <c r="D1213" t="str">
        <f t="shared" si="39"/>
        <v/>
      </c>
      <c r="E1213" s="10">
        <f t="shared" si="40"/>
        <v>0</v>
      </c>
    </row>
    <row r="1214" spans="4:5">
      <c r="D1214" t="str">
        <f t="shared" si="39"/>
        <v/>
      </c>
      <c r="E1214" s="10">
        <f t="shared" si="40"/>
        <v>0</v>
      </c>
    </row>
    <row r="1215" spans="4:5">
      <c r="D1215" t="str">
        <f t="shared" si="39"/>
        <v/>
      </c>
      <c r="E1215" s="10">
        <f t="shared" si="40"/>
        <v>0</v>
      </c>
    </row>
    <row r="1216" spans="4:5">
      <c r="D1216" t="str">
        <f t="shared" si="39"/>
        <v/>
      </c>
      <c r="E1216" s="10">
        <f t="shared" si="40"/>
        <v>0</v>
      </c>
    </row>
    <row r="1217" spans="4:5">
      <c r="D1217" t="str">
        <f t="shared" si="39"/>
        <v/>
      </c>
      <c r="E1217" s="10">
        <f t="shared" si="40"/>
        <v>0</v>
      </c>
    </row>
    <row r="1218" spans="4:5">
      <c r="D1218" t="str">
        <f t="shared" ref="D1218:D1281" si="41">LEFT(C1218,4)</f>
        <v/>
      </c>
      <c r="E1218" s="10">
        <f t="shared" ref="E1218:E1281" si="42">A1218*B1218</f>
        <v>0</v>
      </c>
    </row>
    <row r="1219" spans="4:5">
      <c r="D1219" t="str">
        <f t="shared" si="41"/>
        <v/>
      </c>
      <c r="E1219" s="10">
        <f t="shared" si="42"/>
        <v>0</v>
      </c>
    </row>
    <row r="1220" spans="4:5">
      <c r="D1220" t="str">
        <f t="shared" si="41"/>
        <v/>
      </c>
      <c r="E1220" s="10">
        <f t="shared" si="42"/>
        <v>0</v>
      </c>
    </row>
    <row r="1221" spans="4:5">
      <c r="D1221" t="str">
        <f t="shared" si="41"/>
        <v/>
      </c>
      <c r="E1221" s="10">
        <f t="shared" si="42"/>
        <v>0</v>
      </c>
    </row>
    <row r="1222" spans="4:5">
      <c r="D1222" t="str">
        <f t="shared" si="41"/>
        <v/>
      </c>
      <c r="E1222" s="10">
        <f t="shared" si="42"/>
        <v>0</v>
      </c>
    </row>
    <row r="1223" spans="4:5">
      <c r="D1223" t="str">
        <f t="shared" si="41"/>
        <v/>
      </c>
      <c r="E1223" s="10">
        <f t="shared" si="42"/>
        <v>0</v>
      </c>
    </row>
    <row r="1224" spans="4:5">
      <c r="D1224" t="str">
        <f t="shared" si="41"/>
        <v/>
      </c>
      <c r="E1224" s="10">
        <f t="shared" si="42"/>
        <v>0</v>
      </c>
    </row>
    <row r="1225" spans="4:5">
      <c r="D1225" t="str">
        <f t="shared" si="41"/>
        <v/>
      </c>
      <c r="E1225" s="10">
        <f t="shared" si="42"/>
        <v>0</v>
      </c>
    </row>
    <row r="1226" spans="4:5">
      <c r="D1226" t="str">
        <f t="shared" si="41"/>
        <v/>
      </c>
      <c r="E1226" s="10">
        <f t="shared" si="42"/>
        <v>0</v>
      </c>
    </row>
    <row r="1227" spans="4:5">
      <c r="D1227" t="str">
        <f t="shared" si="41"/>
        <v/>
      </c>
      <c r="E1227" s="10">
        <f t="shared" si="42"/>
        <v>0</v>
      </c>
    </row>
    <row r="1228" spans="4:5">
      <c r="D1228" t="str">
        <f t="shared" si="41"/>
        <v/>
      </c>
      <c r="E1228" s="10">
        <f t="shared" si="42"/>
        <v>0</v>
      </c>
    </row>
    <row r="1229" spans="4:5">
      <c r="D1229" t="str">
        <f t="shared" si="41"/>
        <v/>
      </c>
      <c r="E1229" s="10">
        <f t="shared" si="42"/>
        <v>0</v>
      </c>
    </row>
    <row r="1230" spans="4:5">
      <c r="D1230" t="str">
        <f t="shared" si="41"/>
        <v/>
      </c>
      <c r="E1230" s="10">
        <f t="shared" si="42"/>
        <v>0</v>
      </c>
    </row>
    <row r="1231" spans="4:5">
      <c r="D1231" t="str">
        <f t="shared" si="41"/>
        <v/>
      </c>
      <c r="E1231" s="10">
        <f t="shared" si="42"/>
        <v>0</v>
      </c>
    </row>
    <row r="1232" spans="4:5">
      <c r="D1232" t="str">
        <f t="shared" si="41"/>
        <v/>
      </c>
      <c r="E1232" s="10">
        <f t="shared" si="42"/>
        <v>0</v>
      </c>
    </row>
    <row r="1233" spans="4:5">
      <c r="D1233" t="str">
        <f t="shared" si="41"/>
        <v/>
      </c>
      <c r="E1233" s="10">
        <f t="shared" si="42"/>
        <v>0</v>
      </c>
    </row>
    <row r="1234" spans="4:5">
      <c r="D1234" t="str">
        <f t="shared" si="41"/>
        <v/>
      </c>
      <c r="E1234" s="10">
        <f t="shared" si="42"/>
        <v>0</v>
      </c>
    </row>
    <row r="1235" spans="4:5">
      <c r="D1235" t="str">
        <f t="shared" si="41"/>
        <v/>
      </c>
      <c r="E1235" s="10">
        <f t="shared" si="42"/>
        <v>0</v>
      </c>
    </row>
    <row r="1236" spans="4:5">
      <c r="D1236" t="str">
        <f t="shared" si="41"/>
        <v/>
      </c>
      <c r="E1236" s="10">
        <f t="shared" si="42"/>
        <v>0</v>
      </c>
    </row>
    <row r="1237" spans="4:5">
      <c r="D1237" t="str">
        <f t="shared" si="41"/>
        <v/>
      </c>
      <c r="E1237" s="10">
        <f t="shared" si="42"/>
        <v>0</v>
      </c>
    </row>
    <row r="1238" spans="4:5">
      <c r="D1238" t="str">
        <f t="shared" si="41"/>
        <v/>
      </c>
      <c r="E1238" s="10">
        <f t="shared" si="42"/>
        <v>0</v>
      </c>
    </row>
    <row r="1239" spans="4:5">
      <c r="D1239" t="str">
        <f t="shared" si="41"/>
        <v/>
      </c>
      <c r="E1239" s="10">
        <f t="shared" si="42"/>
        <v>0</v>
      </c>
    </row>
    <row r="1240" spans="4:5">
      <c r="D1240" t="str">
        <f t="shared" si="41"/>
        <v/>
      </c>
      <c r="E1240" s="10">
        <f t="shared" si="42"/>
        <v>0</v>
      </c>
    </row>
    <row r="1241" spans="4:5">
      <c r="D1241" t="str">
        <f t="shared" si="41"/>
        <v/>
      </c>
      <c r="E1241" s="10">
        <f t="shared" si="42"/>
        <v>0</v>
      </c>
    </row>
    <row r="1242" spans="4:5">
      <c r="D1242" t="str">
        <f t="shared" si="41"/>
        <v/>
      </c>
      <c r="E1242" s="10">
        <f t="shared" si="42"/>
        <v>0</v>
      </c>
    </row>
    <row r="1243" spans="4:5">
      <c r="D1243" t="str">
        <f t="shared" si="41"/>
        <v/>
      </c>
      <c r="E1243" s="10">
        <f t="shared" si="42"/>
        <v>0</v>
      </c>
    </row>
    <row r="1244" spans="4:5">
      <c r="D1244" t="str">
        <f t="shared" si="41"/>
        <v/>
      </c>
      <c r="E1244" s="10">
        <f t="shared" si="42"/>
        <v>0</v>
      </c>
    </row>
    <row r="1245" spans="4:5">
      <c r="D1245" t="str">
        <f t="shared" si="41"/>
        <v/>
      </c>
      <c r="E1245" s="10">
        <f t="shared" si="42"/>
        <v>0</v>
      </c>
    </row>
    <row r="1246" spans="4:5">
      <c r="D1246" t="str">
        <f t="shared" si="41"/>
        <v/>
      </c>
      <c r="E1246" s="10">
        <f t="shared" si="42"/>
        <v>0</v>
      </c>
    </row>
    <row r="1247" spans="4:5">
      <c r="D1247" t="str">
        <f t="shared" si="41"/>
        <v/>
      </c>
      <c r="E1247" s="10">
        <f t="shared" si="42"/>
        <v>0</v>
      </c>
    </row>
    <row r="1248" spans="4:5">
      <c r="D1248" t="str">
        <f t="shared" si="41"/>
        <v/>
      </c>
      <c r="E1248" s="10">
        <f t="shared" si="42"/>
        <v>0</v>
      </c>
    </row>
    <row r="1249" spans="4:5">
      <c r="D1249" t="str">
        <f t="shared" si="41"/>
        <v/>
      </c>
      <c r="E1249" s="10">
        <f t="shared" si="42"/>
        <v>0</v>
      </c>
    </row>
    <row r="1250" spans="4:5">
      <c r="D1250" t="str">
        <f t="shared" si="41"/>
        <v/>
      </c>
      <c r="E1250" s="10">
        <f t="shared" si="42"/>
        <v>0</v>
      </c>
    </row>
    <row r="1251" spans="4:5">
      <c r="D1251" t="str">
        <f t="shared" si="41"/>
        <v/>
      </c>
      <c r="E1251" s="10">
        <f t="shared" si="42"/>
        <v>0</v>
      </c>
    </row>
    <row r="1252" spans="4:5">
      <c r="D1252" t="str">
        <f t="shared" si="41"/>
        <v/>
      </c>
      <c r="E1252" s="10">
        <f t="shared" si="42"/>
        <v>0</v>
      </c>
    </row>
    <row r="1253" spans="4:5">
      <c r="D1253" t="str">
        <f t="shared" si="41"/>
        <v/>
      </c>
      <c r="E1253" s="10">
        <f t="shared" si="42"/>
        <v>0</v>
      </c>
    </row>
    <row r="1254" spans="4:5">
      <c r="D1254" t="str">
        <f t="shared" si="41"/>
        <v/>
      </c>
      <c r="E1254" s="10">
        <f t="shared" si="42"/>
        <v>0</v>
      </c>
    </row>
    <row r="1255" spans="4:5">
      <c r="D1255" t="str">
        <f t="shared" si="41"/>
        <v/>
      </c>
      <c r="E1255" s="10">
        <f t="shared" si="42"/>
        <v>0</v>
      </c>
    </row>
    <row r="1256" spans="4:5">
      <c r="D1256" t="str">
        <f t="shared" si="41"/>
        <v/>
      </c>
      <c r="E1256" s="10">
        <f t="shared" si="42"/>
        <v>0</v>
      </c>
    </row>
    <row r="1257" spans="4:5">
      <c r="D1257" t="str">
        <f t="shared" si="41"/>
        <v/>
      </c>
      <c r="E1257" s="10">
        <f t="shared" si="42"/>
        <v>0</v>
      </c>
    </row>
    <row r="1258" spans="4:5">
      <c r="D1258" t="str">
        <f t="shared" si="41"/>
        <v/>
      </c>
      <c r="E1258" s="10">
        <f t="shared" si="42"/>
        <v>0</v>
      </c>
    </row>
    <row r="1259" spans="4:5">
      <c r="D1259" t="str">
        <f t="shared" si="41"/>
        <v/>
      </c>
      <c r="E1259" s="10">
        <f t="shared" si="42"/>
        <v>0</v>
      </c>
    </row>
    <row r="1260" spans="4:5">
      <c r="D1260" t="str">
        <f t="shared" si="41"/>
        <v/>
      </c>
      <c r="E1260" s="10">
        <f t="shared" si="42"/>
        <v>0</v>
      </c>
    </row>
    <row r="1261" spans="4:5">
      <c r="D1261" t="str">
        <f t="shared" si="41"/>
        <v/>
      </c>
      <c r="E1261" s="10">
        <f t="shared" si="42"/>
        <v>0</v>
      </c>
    </row>
    <row r="1262" spans="4:5">
      <c r="D1262" t="str">
        <f t="shared" si="41"/>
        <v/>
      </c>
      <c r="E1262" s="10">
        <f t="shared" si="42"/>
        <v>0</v>
      </c>
    </row>
    <row r="1263" spans="4:5">
      <c r="D1263" t="str">
        <f t="shared" si="41"/>
        <v/>
      </c>
      <c r="E1263" s="10">
        <f t="shared" si="42"/>
        <v>0</v>
      </c>
    </row>
    <row r="1264" spans="4:5">
      <c r="D1264" t="str">
        <f t="shared" si="41"/>
        <v/>
      </c>
      <c r="E1264" s="10">
        <f t="shared" si="42"/>
        <v>0</v>
      </c>
    </row>
    <row r="1265" spans="4:5">
      <c r="D1265" t="str">
        <f t="shared" si="41"/>
        <v/>
      </c>
      <c r="E1265" s="10">
        <f t="shared" si="42"/>
        <v>0</v>
      </c>
    </row>
    <row r="1266" spans="4:5">
      <c r="D1266" t="str">
        <f t="shared" si="41"/>
        <v/>
      </c>
      <c r="E1266" s="10">
        <f t="shared" si="42"/>
        <v>0</v>
      </c>
    </row>
    <row r="1267" spans="4:5">
      <c r="D1267" t="str">
        <f t="shared" si="41"/>
        <v/>
      </c>
      <c r="E1267" s="10">
        <f t="shared" si="42"/>
        <v>0</v>
      </c>
    </row>
    <row r="1268" spans="4:5">
      <c r="D1268" t="str">
        <f t="shared" si="41"/>
        <v/>
      </c>
      <c r="E1268" s="10">
        <f t="shared" si="42"/>
        <v>0</v>
      </c>
    </row>
    <row r="1269" spans="4:5">
      <c r="D1269" t="str">
        <f t="shared" si="41"/>
        <v/>
      </c>
      <c r="E1269" s="10">
        <f t="shared" si="42"/>
        <v>0</v>
      </c>
    </row>
    <row r="1270" spans="4:5">
      <c r="D1270" t="str">
        <f t="shared" si="41"/>
        <v/>
      </c>
      <c r="E1270" s="10">
        <f t="shared" si="42"/>
        <v>0</v>
      </c>
    </row>
    <row r="1271" spans="4:5">
      <c r="D1271" t="str">
        <f t="shared" si="41"/>
        <v/>
      </c>
      <c r="E1271" s="10">
        <f t="shared" si="42"/>
        <v>0</v>
      </c>
    </row>
    <row r="1272" spans="4:5">
      <c r="D1272" t="str">
        <f t="shared" si="41"/>
        <v/>
      </c>
      <c r="E1272" s="10">
        <f t="shared" si="42"/>
        <v>0</v>
      </c>
    </row>
    <row r="1273" spans="4:5">
      <c r="D1273" t="str">
        <f t="shared" si="41"/>
        <v/>
      </c>
      <c r="E1273" s="10">
        <f t="shared" si="42"/>
        <v>0</v>
      </c>
    </row>
    <row r="1274" spans="4:5">
      <c r="D1274" t="str">
        <f t="shared" si="41"/>
        <v/>
      </c>
      <c r="E1274" s="10">
        <f t="shared" si="42"/>
        <v>0</v>
      </c>
    </row>
    <row r="1275" spans="4:5">
      <c r="D1275" t="str">
        <f t="shared" si="41"/>
        <v/>
      </c>
      <c r="E1275" s="10">
        <f t="shared" si="42"/>
        <v>0</v>
      </c>
    </row>
    <row r="1276" spans="4:5">
      <c r="D1276" t="str">
        <f t="shared" si="41"/>
        <v/>
      </c>
      <c r="E1276" s="10">
        <f t="shared" si="42"/>
        <v>0</v>
      </c>
    </row>
    <row r="1277" spans="4:5">
      <c r="D1277" t="str">
        <f t="shared" si="41"/>
        <v/>
      </c>
      <c r="E1277" s="10">
        <f t="shared" si="42"/>
        <v>0</v>
      </c>
    </row>
    <row r="1278" spans="4:5">
      <c r="D1278" t="str">
        <f t="shared" si="41"/>
        <v/>
      </c>
      <c r="E1278" s="10">
        <f t="shared" si="42"/>
        <v>0</v>
      </c>
    </row>
    <row r="1279" spans="4:5">
      <c r="D1279" t="str">
        <f t="shared" si="41"/>
        <v/>
      </c>
      <c r="E1279" s="10">
        <f t="shared" si="42"/>
        <v>0</v>
      </c>
    </row>
    <row r="1280" spans="4:5">
      <c r="D1280" t="str">
        <f t="shared" si="41"/>
        <v/>
      </c>
      <c r="E1280" s="10">
        <f t="shared" si="42"/>
        <v>0</v>
      </c>
    </row>
    <row r="1281" spans="4:5">
      <c r="D1281" t="str">
        <f t="shared" si="41"/>
        <v/>
      </c>
      <c r="E1281" s="10">
        <f t="shared" si="42"/>
        <v>0</v>
      </c>
    </row>
    <row r="1282" spans="4:5">
      <c r="D1282" t="str">
        <f t="shared" ref="D1282:D1345" si="43">LEFT(C1282,4)</f>
        <v/>
      </c>
      <c r="E1282" s="10">
        <f t="shared" ref="E1282:E1345" si="44">A1282*B1282</f>
        <v>0</v>
      </c>
    </row>
    <row r="1283" spans="4:5">
      <c r="D1283" t="str">
        <f t="shared" si="43"/>
        <v/>
      </c>
      <c r="E1283" s="10">
        <f t="shared" si="44"/>
        <v>0</v>
      </c>
    </row>
    <row r="1284" spans="4:5">
      <c r="D1284" t="str">
        <f t="shared" si="43"/>
        <v/>
      </c>
      <c r="E1284" s="10">
        <f t="shared" si="44"/>
        <v>0</v>
      </c>
    </row>
    <row r="1285" spans="4:5">
      <c r="D1285" t="str">
        <f t="shared" si="43"/>
        <v/>
      </c>
      <c r="E1285" s="10">
        <f t="shared" si="44"/>
        <v>0</v>
      </c>
    </row>
    <row r="1286" spans="4:5">
      <c r="D1286" t="str">
        <f t="shared" si="43"/>
        <v/>
      </c>
      <c r="E1286" s="10">
        <f t="shared" si="44"/>
        <v>0</v>
      </c>
    </row>
    <row r="1287" spans="4:5">
      <c r="D1287" t="str">
        <f t="shared" si="43"/>
        <v/>
      </c>
      <c r="E1287" s="10">
        <f t="shared" si="44"/>
        <v>0</v>
      </c>
    </row>
    <row r="1288" spans="4:5">
      <c r="D1288" t="str">
        <f t="shared" si="43"/>
        <v/>
      </c>
      <c r="E1288" s="10">
        <f t="shared" si="44"/>
        <v>0</v>
      </c>
    </row>
    <row r="1289" spans="4:5">
      <c r="D1289" t="str">
        <f t="shared" si="43"/>
        <v/>
      </c>
      <c r="E1289" s="10">
        <f t="shared" si="44"/>
        <v>0</v>
      </c>
    </row>
    <row r="1290" spans="4:5">
      <c r="D1290" t="str">
        <f t="shared" si="43"/>
        <v/>
      </c>
      <c r="E1290" s="10">
        <f t="shared" si="44"/>
        <v>0</v>
      </c>
    </row>
    <row r="1291" spans="4:5">
      <c r="D1291" t="str">
        <f t="shared" si="43"/>
        <v/>
      </c>
      <c r="E1291" s="10">
        <f t="shared" si="44"/>
        <v>0</v>
      </c>
    </row>
    <row r="1292" spans="4:5">
      <c r="D1292" t="str">
        <f t="shared" si="43"/>
        <v/>
      </c>
      <c r="E1292" s="10">
        <f t="shared" si="44"/>
        <v>0</v>
      </c>
    </row>
    <row r="1293" spans="4:5">
      <c r="D1293" t="str">
        <f t="shared" si="43"/>
        <v/>
      </c>
      <c r="E1293" s="10">
        <f t="shared" si="44"/>
        <v>0</v>
      </c>
    </row>
    <row r="1294" spans="4:5">
      <c r="D1294" t="str">
        <f t="shared" si="43"/>
        <v/>
      </c>
      <c r="E1294" s="10">
        <f t="shared" si="44"/>
        <v>0</v>
      </c>
    </row>
    <row r="1295" spans="4:5">
      <c r="D1295" t="str">
        <f t="shared" si="43"/>
        <v/>
      </c>
      <c r="E1295" s="10">
        <f t="shared" si="44"/>
        <v>0</v>
      </c>
    </row>
    <row r="1296" spans="4:5">
      <c r="D1296" t="str">
        <f t="shared" si="43"/>
        <v/>
      </c>
      <c r="E1296" s="10">
        <f t="shared" si="44"/>
        <v>0</v>
      </c>
    </row>
    <row r="1297" spans="4:5">
      <c r="D1297" t="str">
        <f t="shared" si="43"/>
        <v/>
      </c>
      <c r="E1297" s="10">
        <f t="shared" si="44"/>
        <v>0</v>
      </c>
    </row>
    <row r="1298" spans="4:5">
      <c r="D1298" t="str">
        <f t="shared" si="43"/>
        <v/>
      </c>
      <c r="E1298" s="10">
        <f t="shared" si="44"/>
        <v>0</v>
      </c>
    </row>
    <row r="1299" spans="4:5">
      <c r="D1299" t="str">
        <f t="shared" si="43"/>
        <v/>
      </c>
      <c r="E1299" s="10">
        <f t="shared" si="44"/>
        <v>0</v>
      </c>
    </row>
    <row r="1300" spans="4:5">
      <c r="D1300" t="str">
        <f t="shared" si="43"/>
        <v/>
      </c>
      <c r="E1300" s="10">
        <f t="shared" si="44"/>
        <v>0</v>
      </c>
    </row>
    <row r="1301" spans="4:5">
      <c r="D1301" t="str">
        <f t="shared" si="43"/>
        <v/>
      </c>
      <c r="E1301" s="10">
        <f t="shared" si="44"/>
        <v>0</v>
      </c>
    </row>
    <row r="1302" spans="4:5">
      <c r="D1302" t="str">
        <f t="shared" si="43"/>
        <v/>
      </c>
      <c r="E1302" s="10">
        <f t="shared" si="44"/>
        <v>0</v>
      </c>
    </row>
    <row r="1303" spans="4:5">
      <c r="D1303" t="str">
        <f t="shared" si="43"/>
        <v/>
      </c>
      <c r="E1303" s="10">
        <f t="shared" si="44"/>
        <v>0</v>
      </c>
    </row>
    <row r="1304" spans="4:5">
      <c r="D1304" t="str">
        <f t="shared" si="43"/>
        <v/>
      </c>
      <c r="E1304" s="10">
        <f t="shared" si="44"/>
        <v>0</v>
      </c>
    </row>
    <row r="1305" spans="4:5">
      <c r="D1305" t="str">
        <f t="shared" si="43"/>
        <v/>
      </c>
      <c r="E1305" s="10">
        <f t="shared" si="44"/>
        <v>0</v>
      </c>
    </row>
    <row r="1306" spans="4:5">
      <c r="D1306" t="str">
        <f t="shared" si="43"/>
        <v/>
      </c>
      <c r="E1306" s="10">
        <f t="shared" si="44"/>
        <v>0</v>
      </c>
    </row>
    <row r="1307" spans="4:5">
      <c r="D1307" t="str">
        <f t="shared" si="43"/>
        <v/>
      </c>
      <c r="E1307" s="10">
        <f t="shared" si="44"/>
        <v>0</v>
      </c>
    </row>
    <row r="1308" spans="4:5">
      <c r="D1308" t="str">
        <f t="shared" si="43"/>
        <v/>
      </c>
      <c r="E1308" s="10">
        <f t="shared" si="44"/>
        <v>0</v>
      </c>
    </row>
    <row r="1309" spans="4:5">
      <c r="D1309" t="str">
        <f t="shared" si="43"/>
        <v/>
      </c>
      <c r="E1309" s="10">
        <f t="shared" si="44"/>
        <v>0</v>
      </c>
    </row>
    <row r="1310" spans="4:5">
      <c r="D1310" t="str">
        <f t="shared" si="43"/>
        <v/>
      </c>
      <c r="E1310" s="10">
        <f t="shared" si="44"/>
        <v>0</v>
      </c>
    </row>
    <row r="1311" spans="4:5">
      <c r="D1311" t="str">
        <f t="shared" si="43"/>
        <v/>
      </c>
      <c r="E1311" s="10">
        <f t="shared" si="44"/>
        <v>0</v>
      </c>
    </row>
    <row r="1312" spans="4:5">
      <c r="D1312" t="str">
        <f t="shared" si="43"/>
        <v/>
      </c>
      <c r="E1312" s="10">
        <f t="shared" si="44"/>
        <v>0</v>
      </c>
    </row>
    <row r="1313" spans="4:5">
      <c r="D1313" t="str">
        <f t="shared" si="43"/>
        <v/>
      </c>
      <c r="E1313" s="10">
        <f t="shared" si="44"/>
        <v>0</v>
      </c>
    </row>
    <row r="1314" spans="4:5">
      <c r="D1314" t="str">
        <f t="shared" si="43"/>
        <v/>
      </c>
      <c r="E1314" s="10">
        <f t="shared" si="44"/>
        <v>0</v>
      </c>
    </row>
    <row r="1315" spans="4:5">
      <c r="D1315" t="str">
        <f t="shared" si="43"/>
        <v/>
      </c>
      <c r="E1315" s="10">
        <f t="shared" si="44"/>
        <v>0</v>
      </c>
    </row>
    <row r="1316" spans="4:5">
      <c r="D1316" t="str">
        <f t="shared" si="43"/>
        <v/>
      </c>
      <c r="E1316" s="10">
        <f t="shared" si="44"/>
        <v>0</v>
      </c>
    </row>
    <row r="1317" spans="4:5">
      <c r="D1317" t="str">
        <f t="shared" si="43"/>
        <v/>
      </c>
      <c r="E1317" s="10">
        <f t="shared" si="44"/>
        <v>0</v>
      </c>
    </row>
    <row r="1318" spans="4:5">
      <c r="D1318" t="str">
        <f t="shared" si="43"/>
        <v/>
      </c>
      <c r="E1318" s="10">
        <f t="shared" si="44"/>
        <v>0</v>
      </c>
    </row>
    <row r="1319" spans="4:5">
      <c r="D1319" t="str">
        <f t="shared" si="43"/>
        <v/>
      </c>
      <c r="E1319" s="10">
        <f t="shared" si="44"/>
        <v>0</v>
      </c>
    </row>
    <row r="1320" spans="4:5">
      <c r="D1320" t="str">
        <f t="shared" si="43"/>
        <v/>
      </c>
      <c r="E1320" s="10">
        <f t="shared" si="44"/>
        <v>0</v>
      </c>
    </row>
    <row r="1321" spans="4:5">
      <c r="D1321" t="str">
        <f t="shared" si="43"/>
        <v/>
      </c>
      <c r="E1321" s="10">
        <f t="shared" si="44"/>
        <v>0</v>
      </c>
    </row>
    <row r="1322" spans="4:5">
      <c r="D1322" t="str">
        <f t="shared" si="43"/>
        <v/>
      </c>
      <c r="E1322" s="10">
        <f t="shared" si="44"/>
        <v>0</v>
      </c>
    </row>
    <row r="1323" spans="4:5">
      <c r="D1323" t="str">
        <f t="shared" si="43"/>
        <v/>
      </c>
      <c r="E1323" s="10">
        <f t="shared" si="44"/>
        <v>0</v>
      </c>
    </row>
    <row r="1324" spans="4:5">
      <c r="D1324" t="str">
        <f t="shared" si="43"/>
        <v/>
      </c>
      <c r="E1324" s="10">
        <f t="shared" si="44"/>
        <v>0</v>
      </c>
    </row>
    <row r="1325" spans="4:5">
      <c r="D1325" t="str">
        <f t="shared" si="43"/>
        <v/>
      </c>
      <c r="E1325" s="10">
        <f t="shared" si="44"/>
        <v>0</v>
      </c>
    </row>
    <row r="1326" spans="4:5">
      <c r="D1326" t="str">
        <f t="shared" si="43"/>
        <v/>
      </c>
      <c r="E1326" s="10">
        <f t="shared" si="44"/>
        <v>0</v>
      </c>
    </row>
    <row r="1327" spans="4:5">
      <c r="D1327" t="str">
        <f t="shared" si="43"/>
        <v/>
      </c>
      <c r="E1327" s="10">
        <f t="shared" si="44"/>
        <v>0</v>
      </c>
    </row>
    <row r="1328" spans="4:5">
      <c r="D1328" t="str">
        <f t="shared" si="43"/>
        <v/>
      </c>
      <c r="E1328" s="10">
        <f t="shared" si="44"/>
        <v>0</v>
      </c>
    </row>
    <row r="1329" spans="4:5">
      <c r="D1329" t="str">
        <f t="shared" si="43"/>
        <v/>
      </c>
      <c r="E1329" s="10">
        <f t="shared" si="44"/>
        <v>0</v>
      </c>
    </row>
    <row r="1330" spans="4:5">
      <c r="D1330" t="str">
        <f t="shared" si="43"/>
        <v/>
      </c>
      <c r="E1330" s="10">
        <f t="shared" si="44"/>
        <v>0</v>
      </c>
    </row>
    <row r="1331" spans="4:5">
      <c r="D1331" t="str">
        <f t="shared" si="43"/>
        <v/>
      </c>
      <c r="E1331" s="10">
        <f t="shared" si="44"/>
        <v>0</v>
      </c>
    </row>
    <row r="1332" spans="4:5">
      <c r="D1332" t="str">
        <f t="shared" si="43"/>
        <v/>
      </c>
      <c r="E1332" s="10">
        <f t="shared" si="44"/>
        <v>0</v>
      </c>
    </row>
    <row r="1333" spans="4:5">
      <c r="D1333" t="str">
        <f t="shared" si="43"/>
        <v/>
      </c>
      <c r="E1333" s="10">
        <f t="shared" si="44"/>
        <v>0</v>
      </c>
    </row>
    <row r="1334" spans="4:5">
      <c r="D1334" t="str">
        <f t="shared" si="43"/>
        <v/>
      </c>
      <c r="E1334" s="10">
        <f t="shared" si="44"/>
        <v>0</v>
      </c>
    </row>
    <row r="1335" spans="4:5">
      <c r="D1335" t="str">
        <f t="shared" si="43"/>
        <v/>
      </c>
      <c r="E1335" s="10">
        <f t="shared" si="44"/>
        <v>0</v>
      </c>
    </row>
    <row r="1336" spans="4:5">
      <c r="D1336" t="str">
        <f t="shared" si="43"/>
        <v/>
      </c>
      <c r="E1336" s="10">
        <f t="shared" si="44"/>
        <v>0</v>
      </c>
    </row>
    <row r="1337" spans="4:5">
      <c r="D1337" t="str">
        <f t="shared" si="43"/>
        <v/>
      </c>
      <c r="E1337" s="10">
        <f t="shared" si="44"/>
        <v>0</v>
      </c>
    </row>
    <row r="1338" spans="4:5">
      <c r="D1338" t="str">
        <f t="shared" si="43"/>
        <v/>
      </c>
      <c r="E1338" s="10">
        <f t="shared" si="44"/>
        <v>0</v>
      </c>
    </row>
    <row r="1339" spans="4:5">
      <c r="D1339" t="str">
        <f t="shared" si="43"/>
        <v/>
      </c>
      <c r="E1339" s="10">
        <f t="shared" si="44"/>
        <v>0</v>
      </c>
    </row>
    <row r="1340" spans="4:5">
      <c r="D1340" t="str">
        <f t="shared" si="43"/>
        <v/>
      </c>
      <c r="E1340" s="10">
        <f t="shared" si="44"/>
        <v>0</v>
      </c>
    </row>
    <row r="1341" spans="4:5">
      <c r="D1341" t="str">
        <f t="shared" si="43"/>
        <v/>
      </c>
      <c r="E1341" s="10">
        <f t="shared" si="44"/>
        <v>0</v>
      </c>
    </row>
    <row r="1342" spans="4:5">
      <c r="D1342" t="str">
        <f t="shared" si="43"/>
        <v/>
      </c>
      <c r="E1342" s="10">
        <f t="shared" si="44"/>
        <v>0</v>
      </c>
    </row>
    <row r="1343" spans="4:5">
      <c r="D1343" t="str">
        <f t="shared" si="43"/>
        <v/>
      </c>
      <c r="E1343" s="10">
        <f t="shared" si="44"/>
        <v>0</v>
      </c>
    </row>
    <row r="1344" spans="4:5">
      <c r="D1344" t="str">
        <f t="shared" si="43"/>
        <v/>
      </c>
      <c r="E1344" s="10">
        <f t="shared" si="44"/>
        <v>0</v>
      </c>
    </row>
    <row r="1345" spans="4:5">
      <c r="D1345" t="str">
        <f t="shared" si="43"/>
        <v/>
      </c>
      <c r="E1345" s="10">
        <f t="shared" si="44"/>
        <v>0</v>
      </c>
    </row>
    <row r="1346" spans="4:5">
      <c r="D1346" t="str">
        <f t="shared" ref="D1346:D1409" si="45">LEFT(C1346,4)</f>
        <v/>
      </c>
      <c r="E1346" s="10">
        <f t="shared" ref="E1346:E1409" si="46">A1346*B1346</f>
        <v>0</v>
      </c>
    </row>
    <row r="1347" spans="4:5">
      <c r="D1347" t="str">
        <f t="shared" si="45"/>
        <v/>
      </c>
      <c r="E1347" s="10">
        <f t="shared" si="46"/>
        <v>0</v>
      </c>
    </row>
    <row r="1348" spans="4:5">
      <c r="D1348" t="str">
        <f t="shared" si="45"/>
        <v/>
      </c>
      <c r="E1348" s="10">
        <f t="shared" si="46"/>
        <v>0</v>
      </c>
    </row>
    <row r="1349" spans="4:5">
      <c r="D1349" t="str">
        <f t="shared" si="45"/>
        <v/>
      </c>
      <c r="E1349" s="10">
        <f t="shared" si="46"/>
        <v>0</v>
      </c>
    </row>
    <row r="1350" spans="4:5">
      <c r="D1350" t="str">
        <f t="shared" si="45"/>
        <v/>
      </c>
      <c r="E1350" s="10">
        <f t="shared" si="46"/>
        <v>0</v>
      </c>
    </row>
    <row r="1351" spans="4:5">
      <c r="D1351" t="str">
        <f t="shared" si="45"/>
        <v/>
      </c>
      <c r="E1351" s="10">
        <f t="shared" si="46"/>
        <v>0</v>
      </c>
    </row>
    <row r="1352" spans="4:5">
      <c r="D1352" t="str">
        <f t="shared" si="45"/>
        <v/>
      </c>
      <c r="E1352" s="10">
        <f t="shared" si="46"/>
        <v>0</v>
      </c>
    </row>
    <row r="1353" spans="4:5">
      <c r="D1353" t="str">
        <f t="shared" si="45"/>
        <v/>
      </c>
      <c r="E1353" s="10">
        <f t="shared" si="46"/>
        <v>0</v>
      </c>
    </row>
    <row r="1354" spans="4:5">
      <c r="D1354" t="str">
        <f t="shared" si="45"/>
        <v/>
      </c>
      <c r="E1354" s="10">
        <f t="shared" si="46"/>
        <v>0</v>
      </c>
    </row>
    <row r="1355" spans="4:5">
      <c r="D1355" t="str">
        <f t="shared" si="45"/>
        <v/>
      </c>
      <c r="E1355" s="10">
        <f t="shared" si="46"/>
        <v>0</v>
      </c>
    </row>
    <row r="1356" spans="4:5">
      <c r="D1356" t="str">
        <f t="shared" si="45"/>
        <v/>
      </c>
      <c r="E1356" s="10">
        <f t="shared" si="46"/>
        <v>0</v>
      </c>
    </row>
    <row r="1357" spans="4:5">
      <c r="D1357" t="str">
        <f t="shared" si="45"/>
        <v/>
      </c>
      <c r="E1357" s="10">
        <f t="shared" si="46"/>
        <v>0</v>
      </c>
    </row>
    <row r="1358" spans="4:5">
      <c r="D1358" t="str">
        <f t="shared" si="45"/>
        <v/>
      </c>
      <c r="E1358" s="10">
        <f t="shared" si="46"/>
        <v>0</v>
      </c>
    </row>
    <row r="1359" spans="4:5">
      <c r="D1359" t="str">
        <f t="shared" si="45"/>
        <v/>
      </c>
      <c r="E1359" s="10">
        <f t="shared" si="46"/>
        <v>0</v>
      </c>
    </row>
    <row r="1360" spans="4:5">
      <c r="D1360" t="str">
        <f t="shared" si="45"/>
        <v/>
      </c>
      <c r="E1360" s="10">
        <f t="shared" si="46"/>
        <v>0</v>
      </c>
    </row>
    <row r="1361" spans="4:5">
      <c r="D1361" t="str">
        <f t="shared" si="45"/>
        <v/>
      </c>
      <c r="E1361" s="10">
        <f t="shared" si="46"/>
        <v>0</v>
      </c>
    </row>
    <row r="1362" spans="4:5">
      <c r="D1362" t="str">
        <f t="shared" si="45"/>
        <v/>
      </c>
      <c r="E1362" s="10">
        <f t="shared" si="46"/>
        <v>0</v>
      </c>
    </row>
    <row r="1363" spans="4:5">
      <c r="D1363" t="str">
        <f t="shared" si="45"/>
        <v/>
      </c>
      <c r="E1363" s="10">
        <f t="shared" si="46"/>
        <v>0</v>
      </c>
    </row>
    <row r="1364" spans="4:5">
      <c r="D1364" t="str">
        <f t="shared" si="45"/>
        <v/>
      </c>
      <c r="E1364" s="10">
        <f t="shared" si="46"/>
        <v>0</v>
      </c>
    </row>
    <row r="1365" spans="4:5">
      <c r="D1365" t="str">
        <f t="shared" si="45"/>
        <v/>
      </c>
      <c r="E1365" s="10">
        <f t="shared" si="46"/>
        <v>0</v>
      </c>
    </row>
    <row r="1366" spans="4:5">
      <c r="D1366" t="str">
        <f t="shared" si="45"/>
        <v/>
      </c>
      <c r="E1366" s="10">
        <f t="shared" si="46"/>
        <v>0</v>
      </c>
    </row>
    <row r="1367" spans="4:5">
      <c r="D1367" t="str">
        <f t="shared" si="45"/>
        <v/>
      </c>
      <c r="E1367" s="10">
        <f t="shared" si="46"/>
        <v>0</v>
      </c>
    </row>
    <row r="1368" spans="4:5">
      <c r="D1368" t="str">
        <f t="shared" si="45"/>
        <v/>
      </c>
      <c r="E1368" s="10">
        <f t="shared" si="46"/>
        <v>0</v>
      </c>
    </row>
    <row r="1369" spans="4:5">
      <c r="D1369" t="str">
        <f t="shared" si="45"/>
        <v/>
      </c>
      <c r="E1369" s="10">
        <f t="shared" si="46"/>
        <v>0</v>
      </c>
    </row>
    <row r="1370" spans="4:5">
      <c r="D1370" t="str">
        <f t="shared" si="45"/>
        <v/>
      </c>
      <c r="E1370" s="10">
        <f t="shared" si="46"/>
        <v>0</v>
      </c>
    </row>
    <row r="1371" spans="4:5">
      <c r="D1371" t="str">
        <f t="shared" si="45"/>
        <v/>
      </c>
      <c r="E1371" s="10">
        <f t="shared" si="46"/>
        <v>0</v>
      </c>
    </row>
    <row r="1372" spans="4:5">
      <c r="D1372" t="str">
        <f t="shared" si="45"/>
        <v/>
      </c>
      <c r="E1372" s="10">
        <f t="shared" si="46"/>
        <v>0</v>
      </c>
    </row>
    <row r="1373" spans="4:5">
      <c r="D1373" t="str">
        <f t="shared" si="45"/>
        <v/>
      </c>
      <c r="E1373" s="10">
        <f t="shared" si="46"/>
        <v>0</v>
      </c>
    </row>
    <row r="1374" spans="4:5">
      <c r="D1374" t="str">
        <f t="shared" si="45"/>
        <v/>
      </c>
      <c r="E1374" s="10">
        <f t="shared" si="46"/>
        <v>0</v>
      </c>
    </row>
    <row r="1375" spans="4:5">
      <c r="D1375" t="str">
        <f t="shared" si="45"/>
        <v/>
      </c>
      <c r="E1375" s="10">
        <f t="shared" si="46"/>
        <v>0</v>
      </c>
    </row>
    <row r="1376" spans="4:5">
      <c r="D1376" t="str">
        <f t="shared" si="45"/>
        <v/>
      </c>
      <c r="E1376" s="10">
        <f t="shared" si="46"/>
        <v>0</v>
      </c>
    </row>
    <row r="1377" spans="4:5">
      <c r="D1377" t="str">
        <f t="shared" si="45"/>
        <v/>
      </c>
      <c r="E1377" s="10">
        <f t="shared" si="46"/>
        <v>0</v>
      </c>
    </row>
    <row r="1378" spans="4:5">
      <c r="D1378" t="str">
        <f t="shared" si="45"/>
        <v/>
      </c>
      <c r="E1378" s="10">
        <f t="shared" si="46"/>
        <v>0</v>
      </c>
    </row>
    <row r="1379" spans="4:5">
      <c r="D1379" t="str">
        <f t="shared" si="45"/>
        <v/>
      </c>
      <c r="E1379" s="10">
        <f t="shared" si="46"/>
        <v>0</v>
      </c>
    </row>
    <row r="1380" spans="4:5">
      <c r="D1380" t="str">
        <f t="shared" si="45"/>
        <v/>
      </c>
      <c r="E1380" s="10">
        <f t="shared" si="46"/>
        <v>0</v>
      </c>
    </row>
    <row r="1381" spans="4:5">
      <c r="D1381" t="str">
        <f t="shared" si="45"/>
        <v/>
      </c>
      <c r="E1381" s="10">
        <f t="shared" si="46"/>
        <v>0</v>
      </c>
    </row>
    <row r="1382" spans="4:5">
      <c r="D1382" t="str">
        <f t="shared" si="45"/>
        <v/>
      </c>
      <c r="E1382" s="10">
        <f t="shared" si="46"/>
        <v>0</v>
      </c>
    </row>
    <row r="1383" spans="4:5">
      <c r="D1383" t="str">
        <f t="shared" si="45"/>
        <v/>
      </c>
      <c r="E1383" s="10">
        <f t="shared" si="46"/>
        <v>0</v>
      </c>
    </row>
    <row r="1384" spans="4:5">
      <c r="D1384" t="str">
        <f t="shared" si="45"/>
        <v/>
      </c>
      <c r="E1384" s="10">
        <f t="shared" si="46"/>
        <v>0</v>
      </c>
    </row>
    <row r="1385" spans="4:5">
      <c r="D1385" t="str">
        <f t="shared" si="45"/>
        <v/>
      </c>
      <c r="E1385" s="10">
        <f t="shared" si="46"/>
        <v>0</v>
      </c>
    </row>
    <row r="1386" spans="4:5">
      <c r="D1386" t="str">
        <f t="shared" si="45"/>
        <v/>
      </c>
      <c r="E1386" s="10">
        <f t="shared" si="46"/>
        <v>0</v>
      </c>
    </row>
    <row r="1387" spans="4:5">
      <c r="D1387" t="str">
        <f t="shared" si="45"/>
        <v/>
      </c>
      <c r="E1387" s="10">
        <f t="shared" si="46"/>
        <v>0</v>
      </c>
    </row>
    <row r="1388" spans="4:5">
      <c r="D1388" t="str">
        <f t="shared" si="45"/>
        <v/>
      </c>
      <c r="E1388" s="10">
        <f t="shared" si="46"/>
        <v>0</v>
      </c>
    </row>
    <row r="1389" spans="4:5">
      <c r="D1389" t="str">
        <f t="shared" si="45"/>
        <v/>
      </c>
      <c r="E1389" s="10">
        <f t="shared" si="46"/>
        <v>0</v>
      </c>
    </row>
    <row r="1390" spans="4:5">
      <c r="D1390" t="str">
        <f t="shared" si="45"/>
        <v/>
      </c>
      <c r="E1390" s="10">
        <f t="shared" si="46"/>
        <v>0</v>
      </c>
    </row>
    <row r="1391" spans="4:5">
      <c r="D1391" t="str">
        <f t="shared" si="45"/>
        <v/>
      </c>
      <c r="E1391" s="10">
        <f t="shared" si="46"/>
        <v>0</v>
      </c>
    </row>
    <row r="1392" spans="4:5">
      <c r="D1392" t="str">
        <f t="shared" si="45"/>
        <v/>
      </c>
      <c r="E1392" s="10">
        <f t="shared" si="46"/>
        <v>0</v>
      </c>
    </row>
    <row r="1393" spans="4:5">
      <c r="D1393" t="str">
        <f t="shared" si="45"/>
        <v/>
      </c>
      <c r="E1393" s="10">
        <f t="shared" si="46"/>
        <v>0</v>
      </c>
    </row>
    <row r="1394" spans="4:5">
      <c r="D1394" t="str">
        <f t="shared" si="45"/>
        <v/>
      </c>
      <c r="E1394" s="10">
        <f t="shared" si="46"/>
        <v>0</v>
      </c>
    </row>
    <row r="1395" spans="4:5">
      <c r="D1395" t="str">
        <f t="shared" si="45"/>
        <v/>
      </c>
      <c r="E1395" s="10">
        <f t="shared" si="46"/>
        <v>0</v>
      </c>
    </row>
    <row r="1396" spans="4:5">
      <c r="D1396" t="str">
        <f t="shared" si="45"/>
        <v/>
      </c>
      <c r="E1396" s="10">
        <f t="shared" si="46"/>
        <v>0</v>
      </c>
    </row>
    <row r="1397" spans="4:5">
      <c r="D1397" t="str">
        <f t="shared" si="45"/>
        <v/>
      </c>
      <c r="E1397" s="10">
        <f t="shared" si="46"/>
        <v>0</v>
      </c>
    </row>
    <row r="1398" spans="4:5">
      <c r="D1398" t="str">
        <f t="shared" si="45"/>
        <v/>
      </c>
      <c r="E1398" s="10">
        <f t="shared" si="46"/>
        <v>0</v>
      </c>
    </row>
    <row r="1399" spans="4:5">
      <c r="D1399" t="str">
        <f t="shared" si="45"/>
        <v/>
      </c>
      <c r="E1399" s="10">
        <f t="shared" si="46"/>
        <v>0</v>
      </c>
    </row>
    <row r="1400" spans="4:5">
      <c r="D1400" t="str">
        <f t="shared" si="45"/>
        <v/>
      </c>
      <c r="E1400" s="10">
        <f t="shared" si="46"/>
        <v>0</v>
      </c>
    </row>
    <row r="1401" spans="4:5">
      <c r="D1401" t="str">
        <f t="shared" si="45"/>
        <v/>
      </c>
      <c r="E1401" s="10">
        <f t="shared" si="46"/>
        <v>0</v>
      </c>
    </row>
    <row r="1402" spans="4:5">
      <c r="D1402" t="str">
        <f t="shared" si="45"/>
        <v/>
      </c>
      <c r="E1402" s="10">
        <f t="shared" si="46"/>
        <v>0</v>
      </c>
    </row>
    <row r="1403" spans="4:5">
      <c r="D1403" t="str">
        <f t="shared" si="45"/>
        <v/>
      </c>
      <c r="E1403" s="10">
        <f t="shared" si="46"/>
        <v>0</v>
      </c>
    </row>
    <row r="1404" spans="4:5">
      <c r="D1404" t="str">
        <f t="shared" si="45"/>
        <v/>
      </c>
      <c r="E1404" s="10">
        <f t="shared" si="46"/>
        <v>0</v>
      </c>
    </row>
    <row r="1405" spans="4:5">
      <c r="D1405" t="str">
        <f t="shared" si="45"/>
        <v/>
      </c>
      <c r="E1405" s="10">
        <f t="shared" si="46"/>
        <v>0</v>
      </c>
    </row>
    <row r="1406" spans="4:5">
      <c r="D1406" t="str">
        <f t="shared" si="45"/>
        <v/>
      </c>
      <c r="E1406" s="10">
        <f t="shared" si="46"/>
        <v>0</v>
      </c>
    </row>
    <row r="1407" spans="4:5">
      <c r="D1407" t="str">
        <f t="shared" si="45"/>
        <v/>
      </c>
      <c r="E1407" s="10">
        <f t="shared" si="46"/>
        <v>0</v>
      </c>
    </row>
    <row r="1408" spans="4:5">
      <c r="D1408" t="str">
        <f t="shared" si="45"/>
        <v/>
      </c>
      <c r="E1408" s="10">
        <f t="shared" si="46"/>
        <v>0</v>
      </c>
    </row>
    <row r="1409" spans="4:5">
      <c r="D1409" t="str">
        <f t="shared" si="45"/>
        <v/>
      </c>
      <c r="E1409" s="10">
        <f t="shared" si="46"/>
        <v>0</v>
      </c>
    </row>
    <row r="1410" spans="4:5">
      <c r="D1410" t="str">
        <f t="shared" ref="D1410:D1473" si="47">LEFT(C1410,4)</f>
        <v/>
      </c>
      <c r="E1410" s="10">
        <f t="shared" ref="E1410:E1477" si="48">A1410*B1410</f>
        <v>0</v>
      </c>
    </row>
    <row r="1411" spans="4:5">
      <c r="D1411" t="str">
        <f t="shared" si="47"/>
        <v/>
      </c>
      <c r="E1411" s="10">
        <f t="shared" si="48"/>
        <v>0</v>
      </c>
    </row>
    <row r="1412" spans="4:5">
      <c r="D1412" t="str">
        <f t="shared" si="47"/>
        <v/>
      </c>
      <c r="E1412" s="10">
        <f t="shared" si="48"/>
        <v>0</v>
      </c>
    </row>
    <row r="1413" spans="4:5">
      <c r="D1413" t="str">
        <f t="shared" si="47"/>
        <v/>
      </c>
      <c r="E1413" s="10">
        <f t="shared" si="48"/>
        <v>0</v>
      </c>
    </row>
    <row r="1414" spans="4:5">
      <c r="D1414" t="str">
        <f t="shared" si="47"/>
        <v/>
      </c>
      <c r="E1414" s="10">
        <f t="shared" si="48"/>
        <v>0</v>
      </c>
    </row>
    <row r="1415" spans="4:5">
      <c r="D1415" t="str">
        <f t="shared" si="47"/>
        <v/>
      </c>
      <c r="E1415" s="10">
        <f t="shared" si="48"/>
        <v>0</v>
      </c>
    </row>
    <row r="1416" spans="4:5">
      <c r="D1416" t="str">
        <f t="shared" si="47"/>
        <v/>
      </c>
      <c r="E1416" s="10">
        <f t="shared" si="48"/>
        <v>0</v>
      </c>
    </row>
    <row r="1417" spans="4:5">
      <c r="D1417" t="str">
        <f t="shared" si="47"/>
        <v/>
      </c>
      <c r="E1417" s="10">
        <f t="shared" si="48"/>
        <v>0</v>
      </c>
    </row>
    <row r="1418" spans="4:5">
      <c r="D1418" t="str">
        <f t="shared" si="47"/>
        <v/>
      </c>
      <c r="E1418" s="10">
        <f t="shared" si="48"/>
        <v>0</v>
      </c>
    </row>
    <row r="1419" spans="4:5">
      <c r="D1419" t="str">
        <f t="shared" si="47"/>
        <v/>
      </c>
      <c r="E1419" s="10">
        <f t="shared" si="48"/>
        <v>0</v>
      </c>
    </row>
    <row r="1420" spans="4:5">
      <c r="D1420" t="str">
        <f t="shared" si="47"/>
        <v/>
      </c>
      <c r="E1420" s="10">
        <f t="shared" si="48"/>
        <v>0</v>
      </c>
    </row>
    <row r="1421" spans="4:5">
      <c r="D1421" t="str">
        <f t="shared" si="47"/>
        <v/>
      </c>
      <c r="E1421" s="10">
        <f t="shared" si="48"/>
        <v>0</v>
      </c>
    </row>
    <row r="1422" spans="4:5">
      <c r="D1422" t="str">
        <f t="shared" si="47"/>
        <v/>
      </c>
      <c r="E1422" s="10">
        <f t="shared" si="48"/>
        <v>0</v>
      </c>
    </row>
    <row r="1423" spans="4:5">
      <c r="D1423" t="str">
        <f t="shared" si="47"/>
        <v/>
      </c>
      <c r="E1423" s="10">
        <f t="shared" si="48"/>
        <v>0</v>
      </c>
    </row>
    <row r="1424" spans="4:5">
      <c r="D1424" t="str">
        <f t="shared" si="47"/>
        <v/>
      </c>
      <c r="E1424" s="10">
        <f t="shared" si="48"/>
        <v>0</v>
      </c>
    </row>
    <row r="1425" spans="4:5">
      <c r="D1425" t="str">
        <f t="shared" si="47"/>
        <v/>
      </c>
      <c r="E1425" s="10">
        <f t="shared" si="48"/>
        <v>0</v>
      </c>
    </row>
    <row r="1426" spans="4:5">
      <c r="D1426" t="str">
        <f t="shared" si="47"/>
        <v/>
      </c>
      <c r="E1426" s="10">
        <f t="shared" si="48"/>
        <v>0</v>
      </c>
    </row>
    <row r="1427" spans="4:5">
      <c r="D1427" t="str">
        <f t="shared" si="47"/>
        <v/>
      </c>
      <c r="E1427" s="10">
        <f t="shared" si="48"/>
        <v>0</v>
      </c>
    </row>
    <row r="1428" spans="4:5">
      <c r="D1428" t="str">
        <f t="shared" si="47"/>
        <v/>
      </c>
      <c r="E1428" s="10">
        <f t="shared" si="48"/>
        <v>0</v>
      </c>
    </row>
    <row r="1429" spans="4:5">
      <c r="D1429" t="str">
        <f t="shared" si="47"/>
        <v/>
      </c>
      <c r="E1429" s="10">
        <f t="shared" si="48"/>
        <v>0</v>
      </c>
    </row>
    <row r="1430" spans="4:5">
      <c r="D1430" t="str">
        <f t="shared" si="47"/>
        <v/>
      </c>
      <c r="E1430" s="10">
        <f t="shared" si="48"/>
        <v>0</v>
      </c>
    </row>
    <row r="1431" spans="4:5">
      <c r="D1431" t="str">
        <f t="shared" si="47"/>
        <v/>
      </c>
      <c r="E1431" s="10">
        <f t="shared" si="48"/>
        <v>0</v>
      </c>
    </row>
    <row r="1432" spans="4:5">
      <c r="D1432" t="str">
        <f t="shared" si="47"/>
        <v/>
      </c>
      <c r="E1432" s="10">
        <f t="shared" si="48"/>
        <v>0</v>
      </c>
    </row>
    <row r="1433" spans="4:5">
      <c r="D1433" t="str">
        <f t="shared" si="47"/>
        <v/>
      </c>
      <c r="E1433" s="10">
        <f t="shared" si="48"/>
        <v>0</v>
      </c>
    </row>
    <row r="1434" spans="4:5">
      <c r="D1434" t="str">
        <f t="shared" si="47"/>
        <v/>
      </c>
      <c r="E1434" s="10">
        <f t="shared" si="48"/>
        <v>0</v>
      </c>
    </row>
    <row r="1435" spans="4:5">
      <c r="D1435" t="str">
        <f t="shared" si="47"/>
        <v/>
      </c>
      <c r="E1435" s="10">
        <f t="shared" si="48"/>
        <v>0</v>
      </c>
    </row>
    <row r="1436" spans="4:5">
      <c r="D1436" t="str">
        <f t="shared" si="47"/>
        <v/>
      </c>
      <c r="E1436" s="10">
        <f t="shared" si="48"/>
        <v>0</v>
      </c>
    </row>
    <row r="1437" spans="4:5">
      <c r="D1437" t="str">
        <f t="shared" si="47"/>
        <v/>
      </c>
      <c r="E1437" s="10">
        <f t="shared" si="48"/>
        <v>0</v>
      </c>
    </row>
    <row r="1438" spans="4:5">
      <c r="D1438" t="str">
        <f t="shared" si="47"/>
        <v/>
      </c>
      <c r="E1438" s="10">
        <f t="shared" si="48"/>
        <v>0</v>
      </c>
    </row>
    <row r="1439" spans="4:5">
      <c r="D1439" t="str">
        <f t="shared" si="47"/>
        <v/>
      </c>
      <c r="E1439" s="10">
        <f t="shared" si="48"/>
        <v>0</v>
      </c>
    </row>
    <row r="1440" spans="4:5">
      <c r="D1440" t="str">
        <f t="shared" si="47"/>
        <v/>
      </c>
      <c r="E1440" s="10">
        <f t="shared" si="48"/>
        <v>0</v>
      </c>
    </row>
    <row r="1441" spans="4:5">
      <c r="D1441" t="str">
        <f t="shared" si="47"/>
        <v/>
      </c>
      <c r="E1441" s="10">
        <f t="shared" si="48"/>
        <v>0</v>
      </c>
    </row>
    <row r="1442" spans="4:5">
      <c r="D1442" t="str">
        <f t="shared" si="47"/>
        <v/>
      </c>
      <c r="E1442" s="10">
        <f t="shared" si="48"/>
        <v>0</v>
      </c>
    </row>
    <row r="1443" spans="4:5">
      <c r="D1443" t="str">
        <f t="shared" si="47"/>
        <v/>
      </c>
      <c r="E1443" s="10">
        <f t="shared" si="48"/>
        <v>0</v>
      </c>
    </row>
    <row r="1444" spans="4:5">
      <c r="D1444" t="str">
        <f t="shared" si="47"/>
        <v/>
      </c>
      <c r="E1444" s="10">
        <f t="shared" si="48"/>
        <v>0</v>
      </c>
    </row>
    <row r="1445" spans="4:5">
      <c r="D1445" t="str">
        <f t="shared" si="47"/>
        <v/>
      </c>
      <c r="E1445" s="10">
        <f t="shared" si="48"/>
        <v>0</v>
      </c>
    </row>
    <row r="1446" spans="4:5">
      <c r="D1446" t="str">
        <f t="shared" si="47"/>
        <v/>
      </c>
      <c r="E1446" s="10">
        <f t="shared" si="48"/>
        <v>0</v>
      </c>
    </row>
    <row r="1447" spans="4:5">
      <c r="D1447" t="str">
        <f t="shared" si="47"/>
        <v/>
      </c>
      <c r="E1447" s="10">
        <f t="shared" si="48"/>
        <v>0</v>
      </c>
    </row>
    <row r="1448" spans="4:5">
      <c r="D1448" t="str">
        <f t="shared" si="47"/>
        <v/>
      </c>
      <c r="E1448" s="10">
        <f t="shared" si="48"/>
        <v>0</v>
      </c>
    </row>
    <row r="1449" spans="4:5">
      <c r="D1449" t="str">
        <f t="shared" si="47"/>
        <v/>
      </c>
      <c r="E1449" s="10">
        <f t="shared" si="48"/>
        <v>0</v>
      </c>
    </row>
    <row r="1450" spans="4:5">
      <c r="D1450" t="str">
        <f t="shared" si="47"/>
        <v/>
      </c>
      <c r="E1450" s="10">
        <f t="shared" si="48"/>
        <v>0</v>
      </c>
    </row>
    <row r="1451" spans="4:5">
      <c r="D1451" t="str">
        <f t="shared" si="47"/>
        <v/>
      </c>
      <c r="E1451" s="10">
        <f t="shared" si="48"/>
        <v>0</v>
      </c>
    </row>
    <row r="1452" spans="4:5">
      <c r="D1452" t="str">
        <f t="shared" si="47"/>
        <v/>
      </c>
      <c r="E1452" s="10">
        <f t="shared" si="48"/>
        <v>0</v>
      </c>
    </row>
    <row r="1453" spans="4:5">
      <c r="D1453" t="str">
        <f t="shared" si="47"/>
        <v/>
      </c>
      <c r="E1453" s="10">
        <f t="shared" si="48"/>
        <v>0</v>
      </c>
    </row>
    <row r="1454" spans="4:5">
      <c r="D1454" t="str">
        <f t="shared" si="47"/>
        <v/>
      </c>
      <c r="E1454" s="10">
        <f t="shared" si="48"/>
        <v>0</v>
      </c>
    </row>
    <row r="1455" spans="4:5">
      <c r="D1455" t="str">
        <f t="shared" si="47"/>
        <v/>
      </c>
      <c r="E1455" s="10">
        <f t="shared" si="48"/>
        <v>0</v>
      </c>
    </row>
    <row r="1456" spans="4:5">
      <c r="D1456" t="str">
        <f t="shared" si="47"/>
        <v/>
      </c>
      <c r="E1456" s="10">
        <f t="shared" si="48"/>
        <v>0</v>
      </c>
    </row>
    <row r="1457" spans="4:5">
      <c r="D1457" t="str">
        <f t="shared" si="47"/>
        <v/>
      </c>
      <c r="E1457" s="10">
        <f t="shared" si="48"/>
        <v>0</v>
      </c>
    </row>
    <row r="1458" spans="4:5">
      <c r="D1458" t="str">
        <f t="shared" si="47"/>
        <v/>
      </c>
      <c r="E1458" s="10">
        <f t="shared" si="48"/>
        <v>0</v>
      </c>
    </row>
    <row r="1459" spans="4:5">
      <c r="D1459" t="str">
        <f t="shared" si="47"/>
        <v/>
      </c>
      <c r="E1459" s="10">
        <f t="shared" si="48"/>
        <v>0</v>
      </c>
    </row>
    <row r="1460" spans="4:5">
      <c r="D1460" t="str">
        <f t="shared" si="47"/>
        <v/>
      </c>
      <c r="E1460" s="10">
        <f t="shared" si="48"/>
        <v>0</v>
      </c>
    </row>
    <row r="1461" spans="4:5">
      <c r="D1461" t="str">
        <f t="shared" si="47"/>
        <v/>
      </c>
      <c r="E1461" s="10">
        <f t="shared" si="48"/>
        <v>0</v>
      </c>
    </row>
    <row r="1462" spans="4:5">
      <c r="D1462" t="str">
        <f t="shared" si="47"/>
        <v/>
      </c>
      <c r="E1462" s="10">
        <f t="shared" si="48"/>
        <v>0</v>
      </c>
    </row>
    <row r="1463" spans="4:5">
      <c r="D1463" t="str">
        <f t="shared" si="47"/>
        <v/>
      </c>
      <c r="E1463" s="10">
        <f t="shared" si="48"/>
        <v>0</v>
      </c>
    </row>
    <row r="1464" spans="4:5">
      <c r="D1464" t="str">
        <f t="shared" si="47"/>
        <v/>
      </c>
      <c r="E1464" s="10">
        <f t="shared" si="48"/>
        <v>0</v>
      </c>
    </row>
    <row r="1465" spans="4:5">
      <c r="D1465" t="str">
        <f t="shared" si="47"/>
        <v/>
      </c>
      <c r="E1465" s="10">
        <f t="shared" si="48"/>
        <v>0</v>
      </c>
    </row>
    <row r="1466" spans="4:5">
      <c r="D1466" t="str">
        <f t="shared" si="47"/>
        <v/>
      </c>
      <c r="E1466" s="10">
        <f t="shared" si="48"/>
        <v>0</v>
      </c>
    </row>
    <row r="1467" spans="4:5">
      <c r="D1467" t="str">
        <f t="shared" si="47"/>
        <v/>
      </c>
      <c r="E1467" s="10">
        <f t="shared" si="48"/>
        <v>0</v>
      </c>
    </row>
    <row r="1468" spans="4:5">
      <c r="D1468" t="str">
        <f t="shared" si="47"/>
        <v/>
      </c>
      <c r="E1468" s="10">
        <f t="shared" si="48"/>
        <v>0</v>
      </c>
    </row>
    <row r="1469" spans="4:5">
      <c r="D1469" t="str">
        <f t="shared" si="47"/>
        <v/>
      </c>
      <c r="E1469" s="10">
        <f t="shared" si="48"/>
        <v>0</v>
      </c>
    </row>
    <row r="1470" spans="4:5">
      <c r="D1470" t="str">
        <f t="shared" si="47"/>
        <v/>
      </c>
      <c r="E1470" s="10">
        <f t="shared" si="48"/>
        <v>0</v>
      </c>
    </row>
    <row r="1471" spans="4:5">
      <c r="D1471" t="str">
        <f t="shared" si="47"/>
        <v/>
      </c>
      <c r="E1471" s="10">
        <f t="shared" si="48"/>
        <v>0</v>
      </c>
    </row>
    <row r="1472" spans="4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77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7.9484043121337891</v>
      </c>
      <c r="B2">
        <v>32569357</v>
      </c>
      <c r="C2" t="s">
        <v>64</v>
      </c>
      <c r="D2" t="str">
        <f t="shared" ref="D2:D65" si="0">LEFT(C2,4)</f>
        <v>2020</v>
      </c>
      <c r="E2" s="10">
        <f t="shared" ref="E2:E65" si="1">A2*B2</f>
        <v>258874417.62222481</v>
      </c>
    </row>
    <row r="3" spans="1:12">
      <c r="A3">
        <v>7.9564814567565918</v>
      </c>
      <c r="B3">
        <v>27981600</v>
      </c>
      <c r="C3" t="s">
        <v>65</v>
      </c>
      <c r="D3" t="str">
        <f t="shared" si="0"/>
        <v>2020</v>
      </c>
      <c r="E3" s="10">
        <f t="shared" si="1"/>
        <v>222635081.53038025</v>
      </c>
    </row>
    <row r="4" spans="1:12" ht="15" customHeight="1" thickBot="1">
      <c r="A4">
        <v>7.9160933494567871</v>
      </c>
      <c r="B4">
        <v>22479585</v>
      </c>
      <c r="C4" t="s">
        <v>66</v>
      </c>
      <c r="D4" t="str">
        <f t="shared" si="0"/>
        <v>2020</v>
      </c>
      <c r="E4" s="10">
        <f t="shared" si="1"/>
        <v>177950493.31704855</v>
      </c>
    </row>
    <row r="5" spans="1:12" ht="15" customHeight="1" thickBot="1">
      <c r="A5">
        <v>7.8918604850769043</v>
      </c>
      <c r="B5">
        <v>14932593</v>
      </c>
      <c r="C5" t="s">
        <v>67</v>
      </c>
      <c r="D5" t="str">
        <f t="shared" si="0"/>
        <v>2020</v>
      </c>
      <c r="E5" s="10">
        <f t="shared" si="1"/>
        <v>117845940.63643599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8.0049476623535156</v>
      </c>
      <c r="B6">
        <v>23531625</v>
      </c>
      <c r="C6" t="s">
        <v>70</v>
      </c>
      <c r="D6" t="str">
        <f t="shared" si="0"/>
        <v>2020</v>
      </c>
      <c r="E6" s="10">
        <f t="shared" si="1"/>
        <v>188369426.53512955</v>
      </c>
      <c r="H6" s="9"/>
      <c r="I6" s="4"/>
      <c r="J6" s="5"/>
      <c r="K6" s="6"/>
      <c r="L6" s="13"/>
    </row>
    <row r="7" spans="1:12" ht="15" customHeight="1" thickBot="1">
      <c r="A7">
        <v>8.0453357696533203</v>
      </c>
      <c r="B7">
        <v>17370472</v>
      </c>
      <c r="C7" t="s">
        <v>71</v>
      </c>
      <c r="D7" t="str">
        <f t="shared" si="0"/>
        <v>2020</v>
      </c>
      <c r="E7" s="10">
        <f t="shared" si="1"/>
        <v>139751279.71736145</v>
      </c>
      <c r="H7" s="9">
        <v>2020</v>
      </c>
      <c r="I7" s="4">
        <f t="shared" ref="I7:I12" si="2">SUMIF(D:D,$H7,E:E)</f>
        <v>50518192262.514015</v>
      </c>
      <c r="J7" s="5">
        <f t="shared" ref="J7:J12" si="3">SUMIF($D:$D,$H7,B:B)</f>
        <v>8096596726</v>
      </c>
      <c r="K7" s="6">
        <f t="shared" ref="K7:K12" si="4">I7/J7</f>
        <v>6.2394354038022781</v>
      </c>
      <c r="L7" s="14"/>
    </row>
    <row r="8" spans="1:12" ht="15" customHeight="1" thickBot="1">
      <c r="A8">
        <v>7.9968681335449219</v>
      </c>
      <c r="B8">
        <v>24968948</v>
      </c>
      <c r="C8" t="s">
        <v>72</v>
      </c>
      <c r="D8" t="str">
        <f t="shared" si="0"/>
        <v>2020</v>
      </c>
      <c r="E8" s="10">
        <f t="shared" si="1"/>
        <v>199673384.58934021</v>
      </c>
      <c r="H8" s="9">
        <v>2021</v>
      </c>
      <c r="I8" s="4">
        <f t="shared" si="2"/>
        <v>61822590127.860138</v>
      </c>
      <c r="J8" s="5">
        <f t="shared" si="3"/>
        <v>9631399971</v>
      </c>
      <c r="K8" s="6">
        <f t="shared" si="4"/>
        <v>6.4188581425345248</v>
      </c>
      <c r="L8" s="14">
        <f>(K8-K7)*100/K7</f>
        <v>2.8756245897330297</v>
      </c>
    </row>
    <row r="9" spans="1:12" ht="15" customHeight="1" thickBot="1">
      <c r="A9">
        <v>8.0534133911132813</v>
      </c>
      <c r="B9">
        <v>24576715</v>
      </c>
      <c r="C9" t="s">
        <v>73</v>
      </c>
      <c r="D9" t="str">
        <f t="shared" si="0"/>
        <v>2020</v>
      </c>
      <c r="E9" s="10">
        <f t="shared" si="1"/>
        <v>197926445.69057465</v>
      </c>
      <c r="H9" s="9">
        <v>2022</v>
      </c>
      <c r="I9" s="4">
        <f t="shared" si="2"/>
        <v>30914000111.187538</v>
      </c>
      <c r="J9" s="5">
        <f t="shared" si="3"/>
        <v>5239621311</v>
      </c>
      <c r="K9" s="6">
        <f t="shared" si="4"/>
        <v>5.9000447315318469</v>
      </c>
      <c r="L9" s="14">
        <f>(K9-K8)*100/K8</f>
        <v>-8.0826433531030073</v>
      </c>
    </row>
    <row r="10" spans="1:12" ht="15" customHeight="1" thickBot="1">
      <c r="A10">
        <v>8.0453357696533203</v>
      </c>
      <c r="B10">
        <v>26215160</v>
      </c>
      <c r="C10" t="s">
        <v>74</v>
      </c>
      <c r="D10" t="str">
        <f t="shared" si="0"/>
        <v>2020</v>
      </c>
      <c r="E10" s="10">
        <f t="shared" si="1"/>
        <v>210909764.45518494</v>
      </c>
      <c r="H10" s="9">
        <v>2023</v>
      </c>
      <c r="I10" s="4">
        <f t="shared" si="2"/>
        <v>15115906538.92021</v>
      </c>
      <c r="J10" s="5">
        <f t="shared" si="3"/>
        <v>3597783389</v>
      </c>
      <c r="K10" s="6">
        <f t="shared" si="4"/>
        <v>4.2014498663638724</v>
      </c>
      <c r="L10" s="14">
        <f>(K10-K9)*100/K9</f>
        <v>-28.78952520631082</v>
      </c>
    </row>
    <row r="11" spans="1:12" ht="15" customHeight="1" thickBot="1">
      <c r="A11">
        <v>7.8837814331054688</v>
      </c>
      <c r="B11">
        <v>25451066</v>
      </c>
      <c r="C11" t="s">
        <v>75</v>
      </c>
      <c r="D11" t="str">
        <f t="shared" si="0"/>
        <v>2020</v>
      </c>
      <c r="E11" s="10">
        <f t="shared" si="1"/>
        <v>200650641.58354187</v>
      </c>
      <c r="H11" s="9">
        <v>2024</v>
      </c>
      <c r="I11" s="4">
        <f t="shared" si="2"/>
        <v>20423991318.153419</v>
      </c>
      <c r="J11" s="5">
        <f t="shared" si="3"/>
        <v>6723509123</v>
      </c>
      <c r="K11" s="6">
        <f t="shared" si="4"/>
        <v>3.0376981639373941</v>
      </c>
      <c r="L11" s="14">
        <f>(K11-K10)*100/K10</f>
        <v>-27.698812063504221</v>
      </c>
    </row>
    <row r="12" spans="1:12" ht="15" customHeight="1" thickBot="1">
      <c r="A12">
        <v>7.5849103927612296</v>
      </c>
      <c r="B12">
        <v>48379052</v>
      </c>
      <c r="C12" t="s">
        <v>76</v>
      </c>
      <c r="D12" t="str">
        <f t="shared" si="0"/>
        <v>2020</v>
      </c>
      <c r="E12" s="10">
        <f t="shared" si="1"/>
        <v>366950774.30673593</v>
      </c>
      <c r="H12" s="9">
        <v>2025</v>
      </c>
      <c r="I12" s="4">
        <f t="shared" si="2"/>
        <v>22195333390.689026</v>
      </c>
      <c r="J12" s="5">
        <f t="shared" si="3"/>
        <v>6688228979</v>
      </c>
      <c r="K12" s="6">
        <f t="shared" si="4"/>
        <v>3.3185666131316562</v>
      </c>
      <c r="L12" s="14">
        <f>(K12-K11)*100/K11</f>
        <v>9.2460947084422287</v>
      </c>
    </row>
    <row r="13" spans="1:12">
      <c r="A13">
        <v>7.5929865837097168</v>
      </c>
      <c r="B13">
        <v>31934046</v>
      </c>
      <c r="C13" t="s">
        <v>77</v>
      </c>
      <c r="D13" t="str">
        <f t="shared" si="0"/>
        <v>2020</v>
      </c>
      <c r="E13" s="10">
        <f t="shared" si="1"/>
        <v>242474782.84156895</v>
      </c>
    </row>
    <row r="14" spans="1:12">
      <c r="A14">
        <v>7.3345022201538086</v>
      </c>
      <c r="B14">
        <v>38436797</v>
      </c>
      <c r="C14" t="s">
        <v>78</v>
      </c>
      <c r="D14" t="str">
        <f t="shared" si="0"/>
        <v>2020</v>
      </c>
      <c r="E14" s="10">
        <f t="shared" si="1"/>
        <v>281914772.93210125</v>
      </c>
    </row>
    <row r="15" spans="1:12">
      <c r="A15">
        <v>6.995241641998291</v>
      </c>
      <c r="B15">
        <v>45352300</v>
      </c>
      <c r="C15" t="s">
        <v>79</v>
      </c>
      <c r="D15" t="str">
        <f t="shared" si="0"/>
        <v>2020</v>
      </c>
      <c r="E15" s="10">
        <f t="shared" si="1"/>
        <v>317250297.52039909</v>
      </c>
    </row>
    <row r="16" spans="1:12">
      <c r="A16">
        <v>7.1729497909545898</v>
      </c>
      <c r="B16">
        <v>20966231</v>
      </c>
      <c r="C16" t="s">
        <v>80</v>
      </c>
      <c r="D16" t="str">
        <f t="shared" si="0"/>
        <v>2020</v>
      </c>
      <c r="E16" s="10">
        <f t="shared" si="1"/>
        <v>150389722.26855564</v>
      </c>
    </row>
    <row r="17" spans="1:5">
      <c r="A17">
        <v>6.9629316329956046</v>
      </c>
      <c r="B17">
        <v>15933661</v>
      </c>
      <c r="C17" t="s">
        <v>81</v>
      </c>
      <c r="D17" t="str">
        <f t="shared" si="0"/>
        <v>2020</v>
      </c>
      <c r="E17" s="10">
        <f t="shared" si="1"/>
        <v>110944992.20632838</v>
      </c>
    </row>
    <row r="18" spans="1:5">
      <c r="A18">
        <v>7.0033183097839364</v>
      </c>
      <c r="B18">
        <v>5822710</v>
      </c>
      <c r="C18" t="s">
        <v>82</v>
      </c>
      <c r="D18" t="str">
        <f t="shared" si="0"/>
        <v>2020</v>
      </c>
      <c r="E18" s="10">
        <f t="shared" si="1"/>
        <v>40778291.555562027</v>
      </c>
    </row>
    <row r="19" spans="1:5">
      <c r="A19">
        <v>6.7367572784423828</v>
      </c>
      <c r="B19">
        <v>21202513</v>
      </c>
      <c r="C19" t="s">
        <v>83</v>
      </c>
      <c r="D19" t="str">
        <f t="shared" si="0"/>
        <v>2020</v>
      </c>
      <c r="E19" s="10">
        <f t="shared" si="1"/>
        <v>142836183.77401924</v>
      </c>
    </row>
    <row r="20" spans="1:5">
      <c r="A20">
        <v>6.397496223449707</v>
      </c>
      <c r="B20">
        <v>38413862</v>
      </c>
      <c r="C20" t="s">
        <v>84</v>
      </c>
      <c r="D20" t="str">
        <f t="shared" si="0"/>
        <v>2020</v>
      </c>
      <c r="E20" s="10">
        <f t="shared" si="1"/>
        <v>245752537.07311821</v>
      </c>
    </row>
    <row r="21" spans="1:5">
      <c r="A21">
        <v>6.3651847839355469</v>
      </c>
      <c r="B21">
        <v>31738441</v>
      </c>
      <c r="C21" t="s">
        <v>85</v>
      </c>
      <c r="D21" t="str">
        <f t="shared" si="0"/>
        <v>2020</v>
      </c>
      <c r="E21" s="10">
        <f t="shared" si="1"/>
        <v>202021041.7190361</v>
      </c>
    </row>
    <row r="22" spans="1:5">
      <c r="A22">
        <v>6.4378838539123544</v>
      </c>
      <c r="B22">
        <v>47833214</v>
      </c>
      <c r="C22" t="s">
        <v>86</v>
      </c>
      <c r="D22" t="str">
        <f t="shared" si="0"/>
        <v>2020</v>
      </c>
      <c r="E22" s="10">
        <f t="shared" si="1"/>
        <v>307944676.0913344</v>
      </c>
    </row>
    <row r="23" spans="1:5">
      <c r="A23">
        <v>6.5671262741088867</v>
      </c>
      <c r="B23">
        <v>52086628</v>
      </c>
      <c r="C23" t="s">
        <v>87</v>
      </c>
      <c r="D23" t="str">
        <f t="shared" si="0"/>
        <v>2020</v>
      </c>
      <c r="E23" s="10">
        <f t="shared" si="1"/>
        <v>342059463.26853561</v>
      </c>
    </row>
    <row r="24" spans="1:5">
      <c r="A24">
        <v>6.809455394744873</v>
      </c>
      <c r="B24">
        <v>38248856</v>
      </c>
      <c r="C24" t="s">
        <v>88</v>
      </c>
      <c r="D24" t="str">
        <f t="shared" si="0"/>
        <v>2020</v>
      </c>
      <c r="E24" s="10">
        <f t="shared" si="1"/>
        <v>260453878.83201981</v>
      </c>
    </row>
    <row r="25" spans="1:5">
      <c r="A25">
        <v>6.9144659042358398</v>
      </c>
      <c r="B25">
        <v>29590728</v>
      </c>
      <c r="C25" t="s">
        <v>89</v>
      </c>
      <c r="D25" t="str">
        <f t="shared" si="0"/>
        <v>2020</v>
      </c>
      <c r="E25" s="10">
        <f t="shared" si="1"/>
        <v>204604079.83751678</v>
      </c>
    </row>
    <row r="26" spans="1:5">
      <c r="A26">
        <v>6.9386982917785636</v>
      </c>
      <c r="B26">
        <v>20353867</v>
      </c>
      <c r="C26" t="s">
        <v>90</v>
      </c>
      <c r="D26" t="str">
        <f t="shared" si="0"/>
        <v>2020</v>
      </c>
      <c r="E26" s="10">
        <f t="shared" si="1"/>
        <v>141229342.18398806</v>
      </c>
    </row>
    <row r="27" spans="1:5">
      <c r="A27">
        <v>6.8417668342590332</v>
      </c>
      <c r="B27">
        <v>31395673</v>
      </c>
      <c r="C27" t="s">
        <v>91</v>
      </c>
      <c r="D27" t="str">
        <f t="shared" si="0"/>
        <v>2020</v>
      </c>
      <c r="E27" s="10">
        <f t="shared" si="1"/>
        <v>214801874.2706418</v>
      </c>
    </row>
    <row r="28" spans="1:5">
      <c r="A28">
        <v>6.688291072845459</v>
      </c>
      <c r="B28">
        <v>32015340</v>
      </c>
      <c r="C28" t="s">
        <v>92</v>
      </c>
      <c r="D28" t="str">
        <f t="shared" si="0"/>
        <v>2020</v>
      </c>
      <c r="E28" s="10">
        <f t="shared" si="1"/>
        <v>214127912.71611214</v>
      </c>
    </row>
    <row r="29" spans="1:5">
      <c r="A29">
        <v>7.0356297492980957</v>
      </c>
      <c r="B29">
        <v>30700948</v>
      </c>
      <c r="C29" t="s">
        <v>93</v>
      </c>
      <c r="D29" t="str">
        <f t="shared" si="0"/>
        <v>2020</v>
      </c>
      <c r="E29" s="10">
        <f t="shared" si="1"/>
        <v>216000503.08045387</v>
      </c>
    </row>
    <row r="30" spans="1:5">
      <c r="A30">
        <v>7.0840954780578613</v>
      </c>
      <c r="B30">
        <v>30811656</v>
      </c>
      <c r="C30" t="s">
        <v>94</v>
      </c>
      <c r="D30" t="str">
        <f t="shared" si="0"/>
        <v>2020</v>
      </c>
      <c r="E30" s="10">
        <f t="shared" si="1"/>
        <v>218272712.94107437</v>
      </c>
    </row>
    <row r="31" spans="1:5">
      <c r="A31">
        <v>6.9548535346984863</v>
      </c>
      <c r="B31">
        <v>22798073</v>
      </c>
      <c r="C31" t="s">
        <v>95</v>
      </c>
      <c r="D31" t="str">
        <f t="shared" si="0"/>
        <v>2020</v>
      </c>
      <c r="E31" s="10">
        <f t="shared" si="1"/>
        <v>158557258.58836412</v>
      </c>
    </row>
    <row r="32" spans="1:5">
      <c r="A32">
        <v>7.487978458404541</v>
      </c>
      <c r="B32">
        <v>47343995</v>
      </c>
      <c r="C32" t="s">
        <v>96</v>
      </c>
      <c r="D32" t="str">
        <f t="shared" si="0"/>
        <v>2020</v>
      </c>
      <c r="E32" s="10">
        <f t="shared" si="1"/>
        <v>354510814.6948123</v>
      </c>
    </row>
    <row r="33" spans="1:5">
      <c r="A33">
        <v>7.3668127059936523</v>
      </c>
      <c r="B33">
        <v>25317018</v>
      </c>
      <c r="C33" t="s">
        <v>97</v>
      </c>
      <c r="D33" t="str">
        <f t="shared" si="0"/>
        <v>2020</v>
      </c>
      <c r="E33" s="10">
        <f t="shared" si="1"/>
        <v>186505729.88027</v>
      </c>
    </row>
    <row r="34" spans="1:5">
      <c r="A34">
        <v>7.3829679489135742</v>
      </c>
      <c r="B34">
        <v>15560123</v>
      </c>
      <c r="C34" t="s">
        <v>98</v>
      </c>
      <c r="D34" t="str">
        <f t="shared" si="0"/>
        <v>2020</v>
      </c>
      <c r="E34" s="10">
        <f t="shared" si="1"/>
        <v>114879889.39015293</v>
      </c>
    </row>
    <row r="35" spans="1:5">
      <c r="A35">
        <v>7.3829679489135742</v>
      </c>
      <c r="B35">
        <v>21151567</v>
      </c>
      <c r="C35" t="s">
        <v>99</v>
      </c>
      <c r="D35" t="str">
        <f t="shared" si="0"/>
        <v>2020</v>
      </c>
      <c r="E35" s="10">
        <f t="shared" si="1"/>
        <v>156161341.23029804</v>
      </c>
    </row>
    <row r="36" spans="1:5">
      <c r="A36">
        <v>7.5122113227844238</v>
      </c>
      <c r="B36">
        <v>29797926</v>
      </c>
      <c r="C36" t="s">
        <v>100</v>
      </c>
      <c r="D36" t="str">
        <f t="shared" si="0"/>
        <v>2020</v>
      </c>
      <c r="E36" s="10">
        <f t="shared" si="1"/>
        <v>223848317.09269238</v>
      </c>
    </row>
    <row r="37" spans="1:5">
      <c r="A37">
        <v>7.5606770515441886</v>
      </c>
      <c r="B37">
        <v>28012713</v>
      </c>
      <c r="C37" t="s">
        <v>101</v>
      </c>
      <c r="D37" t="str">
        <f t="shared" si="0"/>
        <v>2020</v>
      </c>
      <c r="E37" s="10">
        <f t="shared" si="1"/>
        <v>211795076.33059356</v>
      </c>
    </row>
    <row r="38" spans="1:5">
      <c r="A38">
        <v>7.4799017906188956</v>
      </c>
      <c r="B38">
        <v>27310274</v>
      </c>
      <c r="C38" t="s">
        <v>102</v>
      </c>
      <c r="D38" t="str">
        <f t="shared" si="0"/>
        <v>2020</v>
      </c>
      <c r="E38" s="10">
        <f t="shared" si="1"/>
        <v>204278167.39489266</v>
      </c>
    </row>
    <row r="39" spans="1:5">
      <c r="A39">
        <v>7.4475903511047363</v>
      </c>
      <c r="B39">
        <v>27592633</v>
      </c>
      <c r="C39" t="s">
        <v>103</v>
      </c>
      <c r="D39" t="str">
        <f t="shared" si="0"/>
        <v>2020</v>
      </c>
      <c r="E39" s="10">
        <f t="shared" si="1"/>
        <v>205498627.29237413</v>
      </c>
    </row>
    <row r="40" spans="1:5">
      <c r="A40">
        <v>7.3991236686706543</v>
      </c>
      <c r="B40">
        <v>22919630</v>
      </c>
      <c r="C40" t="s">
        <v>104</v>
      </c>
      <c r="D40" t="str">
        <f t="shared" si="0"/>
        <v>2020</v>
      </c>
      <c r="E40" s="10">
        <f t="shared" si="1"/>
        <v>169585176.81017399</v>
      </c>
    </row>
    <row r="41" spans="1:5">
      <c r="A41">
        <v>7.0194735527038574</v>
      </c>
      <c r="B41">
        <v>38011229</v>
      </c>
      <c r="C41" t="s">
        <v>105</v>
      </c>
      <c r="D41" t="str">
        <f t="shared" si="0"/>
        <v>2020</v>
      </c>
      <c r="E41" s="10">
        <f t="shared" si="1"/>
        <v>266818816.67126989</v>
      </c>
    </row>
    <row r="42" spans="1:5">
      <c r="A42">
        <v>7.4072012901306152</v>
      </c>
      <c r="B42">
        <v>28887569</v>
      </c>
      <c r="C42" t="s">
        <v>106</v>
      </c>
      <c r="D42" t="str">
        <f t="shared" si="0"/>
        <v>2020</v>
      </c>
      <c r="E42" s="10">
        <f t="shared" si="1"/>
        <v>213976038.36553717</v>
      </c>
    </row>
    <row r="43" spans="1:5">
      <c r="A43">
        <v>7.5849103927612296</v>
      </c>
      <c r="B43">
        <v>23248094</v>
      </c>
      <c r="C43" t="s">
        <v>107</v>
      </c>
      <c r="D43" t="str">
        <f t="shared" si="0"/>
        <v>2020</v>
      </c>
      <c r="E43" s="10">
        <f t="shared" si="1"/>
        <v>176334709.79248998</v>
      </c>
    </row>
    <row r="44" spans="1:5">
      <c r="A44">
        <v>7.3910455703735352</v>
      </c>
      <c r="B44">
        <v>31627799</v>
      </c>
      <c r="C44" t="s">
        <v>108</v>
      </c>
      <c r="D44" t="str">
        <f t="shared" si="0"/>
        <v>2020</v>
      </c>
      <c r="E44" s="10">
        <f t="shared" si="1"/>
        <v>233762503.69961452</v>
      </c>
    </row>
    <row r="45" spans="1:5">
      <c r="A45">
        <v>7.5445218086242676</v>
      </c>
      <c r="B45">
        <v>21693800</v>
      </c>
      <c r="C45" t="s">
        <v>109</v>
      </c>
      <c r="D45" t="str">
        <f t="shared" si="0"/>
        <v>2020</v>
      </c>
      <c r="E45" s="10">
        <f t="shared" si="1"/>
        <v>163669347.21193314</v>
      </c>
    </row>
    <row r="46" spans="1:5">
      <c r="A46">
        <v>7.487978458404541</v>
      </c>
      <c r="B46">
        <v>20536401</v>
      </c>
      <c r="C46" t="s">
        <v>110</v>
      </c>
      <c r="D46" t="str">
        <f t="shared" si="0"/>
        <v>2020</v>
      </c>
      <c r="E46" s="10">
        <f t="shared" si="1"/>
        <v>153776128.30115747</v>
      </c>
    </row>
    <row r="47" spans="1:5">
      <c r="A47">
        <v>6.995241641998291</v>
      </c>
      <c r="B47">
        <v>46051600</v>
      </c>
      <c r="C47" t="s">
        <v>111</v>
      </c>
      <c r="D47" t="str">
        <f t="shared" si="0"/>
        <v>2020</v>
      </c>
      <c r="E47" s="10">
        <f t="shared" si="1"/>
        <v>322142070.0006485</v>
      </c>
    </row>
    <row r="48" spans="1:5">
      <c r="A48">
        <v>7.132561206817627</v>
      </c>
      <c r="B48">
        <v>27124946</v>
      </c>
      <c r="C48" t="s">
        <v>112</v>
      </c>
      <c r="D48" t="str">
        <f t="shared" si="0"/>
        <v>2020</v>
      </c>
      <c r="E48" s="10">
        <f t="shared" si="1"/>
        <v>193470337.57662296</v>
      </c>
    </row>
    <row r="49" spans="1:5">
      <c r="A49">
        <v>7.0033183097839364</v>
      </c>
      <c r="B49">
        <v>12161448</v>
      </c>
      <c r="C49" t="s">
        <v>113</v>
      </c>
      <c r="D49" t="str">
        <f t="shared" si="0"/>
        <v>2020</v>
      </c>
      <c r="E49" s="10">
        <f t="shared" si="1"/>
        <v>85170491.451885238</v>
      </c>
    </row>
    <row r="50" spans="1:5">
      <c r="A50">
        <v>6.7933006286621094</v>
      </c>
      <c r="B50">
        <v>27663715</v>
      </c>
      <c r="C50" t="s">
        <v>114</v>
      </c>
      <c r="D50" t="str">
        <f t="shared" si="0"/>
        <v>2020</v>
      </c>
      <c r="E50" s="10">
        <f t="shared" si="1"/>
        <v>187927932.50062943</v>
      </c>
    </row>
    <row r="51" spans="1:5">
      <c r="A51">
        <v>6.655980110168457</v>
      </c>
      <c r="B51">
        <v>51550310</v>
      </c>
      <c r="C51" t="s">
        <v>115</v>
      </c>
      <c r="D51" t="str">
        <f t="shared" si="0"/>
        <v>2020</v>
      </c>
      <c r="E51" s="10">
        <f t="shared" si="1"/>
        <v>343117838.03301811</v>
      </c>
    </row>
    <row r="52" spans="1:5">
      <c r="A52">
        <v>6.21978759765625</v>
      </c>
      <c r="B52">
        <v>22834340</v>
      </c>
      <c r="C52" t="s">
        <v>116</v>
      </c>
      <c r="D52" t="str">
        <f t="shared" si="0"/>
        <v>2020</v>
      </c>
      <c r="E52" s="10">
        <f t="shared" si="1"/>
        <v>142024744.73266602</v>
      </c>
    </row>
    <row r="53" spans="1:5">
      <c r="A53">
        <v>6.139009952545166</v>
      </c>
      <c r="B53">
        <v>21855702</v>
      </c>
      <c r="C53" t="s">
        <v>117</v>
      </c>
      <c r="D53" t="str">
        <f t="shared" si="0"/>
        <v>2020</v>
      </c>
      <c r="E53" s="10">
        <f t="shared" si="1"/>
        <v>134172372.09786129</v>
      </c>
    </row>
    <row r="54" spans="1:5">
      <c r="A54">
        <v>5.9370694160461426</v>
      </c>
      <c r="B54">
        <v>28486715</v>
      </c>
      <c r="C54" t="s">
        <v>118</v>
      </c>
      <c r="D54" t="str">
        <f t="shared" si="0"/>
        <v>2020</v>
      </c>
      <c r="E54" s="10">
        <f t="shared" si="1"/>
        <v>169127604.39012289</v>
      </c>
    </row>
    <row r="55" spans="1:5">
      <c r="A55">
        <v>5.7997488975524902</v>
      </c>
      <c r="B55">
        <v>30160174</v>
      </c>
      <c r="C55" t="s">
        <v>119</v>
      </c>
      <c r="D55" t="str">
        <f t="shared" si="0"/>
        <v>2020</v>
      </c>
      <c r="E55" s="10">
        <f t="shared" si="1"/>
        <v>174921435.90649128</v>
      </c>
    </row>
    <row r="56" spans="1:5">
      <c r="A56">
        <v>6.0743899345397949</v>
      </c>
      <c r="B56">
        <v>23109578</v>
      </c>
      <c r="C56" t="s">
        <v>120</v>
      </c>
      <c r="D56" t="str">
        <f t="shared" si="0"/>
        <v>2020</v>
      </c>
      <c r="E56" s="10">
        <f t="shared" si="1"/>
        <v>140376587.99466228</v>
      </c>
    </row>
    <row r="57" spans="1:5">
      <c r="A57">
        <v>5.6947402954101563</v>
      </c>
      <c r="B57">
        <v>18821667</v>
      </c>
      <c r="C57" t="s">
        <v>121</v>
      </c>
      <c r="D57" t="str">
        <f t="shared" si="0"/>
        <v>2020</v>
      </c>
      <c r="E57" s="10">
        <f t="shared" si="1"/>
        <v>107184505.49169159</v>
      </c>
    </row>
    <row r="58" spans="1:5">
      <c r="A58">
        <v>6.1067004203796387</v>
      </c>
      <c r="B58">
        <v>22135705</v>
      </c>
      <c r="C58" t="s">
        <v>122</v>
      </c>
      <c r="D58" t="str">
        <f t="shared" si="0"/>
        <v>2020</v>
      </c>
      <c r="E58" s="10">
        <f t="shared" si="1"/>
        <v>135176119.02889967</v>
      </c>
    </row>
    <row r="59" spans="1:5">
      <c r="A59">
        <v>6.4863495826721191</v>
      </c>
      <c r="B59">
        <v>25617200</v>
      </c>
      <c r="C59" t="s">
        <v>123</v>
      </c>
      <c r="D59" t="str">
        <f t="shared" si="0"/>
        <v>2020</v>
      </c>
      <c r="E59" s="10">
        <f t="shared" si="1"/>
        <v>166162114.52922821</v>
      </c>
    </row>
    <row r="60" spans="1:5">
      <c r="A60">
        <v>6.3894181251525879</v>
      </c>
      <c r="B60">
        <v>15801853</v>
      </c>
      <c r="C60" t="s">
        <v>124</v>
      </c>
      <c r="D60" t="str">
        <f t="shared" si="0"/>
        <v>2020</v>
      </c>
      <c r="E60" s="10">
        <f t="shared" si="1"/>
        <v>100964645.9691968</v>
      </c>
    </row>
    <row r="61" spans="1:5">
      <c r="A61">
        <v>6.397496223449707</v>
      </c>
      <c r="B61">
        <v>15059527</v>
      </c>
      <c r="C61" t="s">
        <v>125</v>
      </c>
      <c r="D61" t="str">
        <f t="shared" si="0"/>
        <v>2020</v>
      </c>
      <c r="E61" s="10">
        <f t="shared" si="1"/>
        <v>96343267.109438896</v>
      </c>
    </row>
    <row r="62" spans="1:5">
      <c r="A62">
        <v>6.1874771118164063</v>
      </c>
      <c r="B62">
        <v>18650099</v>
      </c>
      <c r="C62" t="s">
        <v>126</v>
      </c>
      <c r="D62" t="str">
        <f t="shared" si="0"/>
        <v>2020</v>
      </c>
      <c r="E62" s="10">
        <f t="shared" si="1"/>
        <v>115397060.69561005</v>
      </c>
    </row>
    <row r="63" spans="1:5">
      <c r="A63">
        <v>6.2924871444702148</v>
      </c>
      <c r="B63">
        <v>14363931</v>
      </c>
      <c r="C63" t="s">
        <v>127</v>
      </c>
      <c r="D63" t="str">
        <f t="shared" si="0"/>
        <v>2020</v>
      </c>
      <c r="E63" s="10">
        <f t="shared" si="1"/>
        <v>90384851.161557198</v>
      </c>
    </row>
    <row r="64" spans="1:5">
      <c r="A64">
        <v>5.630119800567627</v>
      </c>
      <c r="B64">
        <v>62198162</v>
      </c>
      <c r="C64" t="s">
        <v>128</v>
      </c>
      <c r="D64" t="str">
        <f t="shared" si="0"/>
        <v>2020</v>
      </c>
      <c r="E64" s="10">
        <f t="shared" si="1"/>
        <v>350183103.43511295</v>
      </c>
    </row>
    <row r="65" spans="1:5">
      <c r="A65">
        <v>5.3958673477172852</v>
      </c>
      <c r="B65">
        <v>25272056</v>
      </c>
      <c r="C65" t="s">
        <v>129</v>
      </c>
      <c r="D65" t="str">
        <f t="shared" si="0"/>
        <v>2020</v>
      </c>
      <c r="E65" s="10">
        <f t="shared" si="1"/>
        <v>136364661.7800827</v>
      </c>
    </row>
    <row r="66" spans="1:5">
      <c r="A66">
        <v>5.2020044326782227</v>
      </c>
      <c r="B66">
        <v>29031177</v>
      </c>
      <c r="C66" t="s">
        <v>130</v>
      </c>
      <c r="D66" t="str">
        <f t="shared" ref="D66:D129" si="5">LEFT(C66,4)</f>
        <v>2020</v>
      </c>
      <c r="E66" s="10">
        <f t="shared" ref="E66:E129" si="6">A66*B66</f>
        <v>151020311.43986607</v>
      </c>
    </row>
    <row r="67" spans="1:5">
      <c r="A67">
        <v>5.0969948768615723</v>
      </c>
      <c r="B67">
        <v>21780127</v>
      </c>
      <c r="C67" t="s">
        <v>131</v>
      </c>
      <c r="D67" t="str">
        <f t="shared" si="5"/>
        <v>2020</v>
      </c>
      <c r="E67" s="10">
        <f t="shared" si="6"/>
        <v>111013195.73639441</v>
      </c>
    </row>
    <row r="68" spans="1:5">
      <c r="A68">
        <v>5.2262363433837891</v>
      </c>
      <c r="B68">
        <v>73532706</v>
      </c>
      <c r="C68" t="s">
        <v>132</v>
      </c>
      <c r="D68" t="str">
        <f t="shared" si="5"/>
        <v>2020</v>
      </c>
      <c r="E68" s="10">
        <f t="shared" si="6"/>
        <v>384299300.52455521</v>
      </c>
    </row>
    <row r="69" spans="1:5">
      <c r="A69">
        <v>5.2666254043579102</v>
      </c>
      <c r="B69">
        <v>32373434</v>
      </c>
      <c r="C69" t="s">
        <v>133</v>
      </c>
      <c r="D69" t="str">
        <f t="shared" si="5"/>
        <v>2020</v>
      </c>
      <c r="E69" s="10">
        <f t="shared" si="6"/>
        <v>170498749.93070412</v>
      </c>
    </row>
    <row r="70" spans="1:5">
      <c r="A70">
        <v>5.4604887962341309</v>
      </c>
      <c r="B70">
        <v>30161004</v>
      </c>
      <c r="C70" t="s">
        <v>134</v>
      </c>
      <c r="D70" t="str">
        <f t="shared" si="5"/>
        <v>2020</v>
      </c>
      <c r="E70" s="10">
        <f t="shared" si="6"/>
        <v>164693824.42517281</v>
      </c>
    </row>
    <row r="71" spans="1:5">
      <c r="A71">
        <v>5.2504696846008301</v>
      </c>
      <c r="B71">
        <v>28720683</v>
      </c>
      <c r="C71" t="s">
        <v>135</v>
      </c>
      <c r="D71" t="str">
        <f t="shared" si="5"/>
        <v>2020</v>
      </c>
      <c r="E71" s="10">
        <f t="shared" si="6"/>
        <v>150797075.41253042</v>
      </c>
    </row>
    <row r="72" spans="1:5">
      <c r="A72">
        <v>5.129305362701416</v>
      </c>
      <c r="B72">
        <v>33511324</v>
      </c>
      <c r="C72" t="s">
        <v>136</v>
      </c>
      <c r="D72" t="str">
        <f t="shared" si="5"/>
        <v>2020</v>
      </c>
      <c r="E72" s="10">
        <f t="shared" si="6"/>
        <v>171889813.90442467</v>
      </c>
    </row>
    <row r="73" spans="1:5">
      <c r="A73">
        <v>5.0323734283447266</v>
      </c>
      <c r="B73">
        <v>30445362</v>
      </c>
      <c r="C73" t="s">
        <v>137</v>
      </c>
      <c r="D73" t="str">
        <f t="shared" si="5"/>
        <v>2020</v>
      </c>
      <c r="E73" s="10">
        <f t="shared" si="6"/>
        <v>153212430.74513626</v>
      </c>
    </row>
    <row r="74" spans="1:5">
      <c r="A74">
        <v>5.3150906562805176</v>
      </c>
      <c r="B74">
        <v>45195473</v>
      </c>
      <c r="C74" t="s">
        <v>138</v>
      </c>
      <c r="D74" t="str">
        <f t="shared" si="5"/>
        <v>2020</v>
      </c>
      <c r="E74" s="10">
        <f t="shared" si="6"/>
        <v>240218036.24847841</v>
      </c>
    </row>
    <row r="75" spans="1:5">
      <c r="A75">
        <v>5.3797116279602051</v>
      </c>
      <c r="B75">
        <v>21434225</v>
      </c>
      <c r="C75" t="s">
        <v>139</v>
      </c>
      <c r="D75" t="str">
        <f t="shared" si="5"/>
        <v>2020</v>
      </c>
      <c r="E75" s="10">
        <f t="shared" si="6"/>
        <v>115309949.46881533</v>
      </c>
    </row>
    <row r="76" spans="1:5">
      <c r="A76">
        <v>5.2423915863037109</v>
      </c>
      <c r="B76">
        <v>31202238</v>
      </c>
      <c r="C76" t="s">
        <v>140</v>
      </c>
      <c r="D76" t="str">
        <f t="shared" si="5"/>
        <v>2020</v>
      </c>
      <c r="E76" s="10">
        <f t="shared" si="6"/>
        <v>163574349.96504593</v>
      </c>
    </row>
    <row r="77" spans="1:5">
      <c r="A77">
        <v>5.1696939468383789</v>
      </c>
      <c r="B77">
        <v>25998700</v>
      </c>
      <c r="C77" t="s">
        <v>141</v>
      </c>
      <c r="D77" t="str">
        <f t="shared" si="5"/>
        <v>2020</v>
      </c>
      <c r="E77" s="10">
        <f t="shared" si="6"/>
        <v>134405322.01566696</v>
      </c>
    </row>
    <row r="78" spans="1:5">
      <c r="A78">
        <v>5.1212267875671387</v>
      </c>
      <c r="B78">
        <v>28334155</v>
      </c>
      <c r="C78" t="s">
        <v>142</v>
      </c>
      <c r="D78" t="str">
        <f t="shared" si="5"/>
        <v>2020</v>
      </c>
      <c r="E78" s="10">
        <f t="shared" si="6"/>
        <v>145105633.58907938</v>
      </c>
    </row>
    <row r="79" spans="1:5">
      <c r="A79">
        <v>5.2504696846008301</v>
      </c>
      <c r="B79">
        <v>26222030</v>
      </c>
      <c r="C79" t="s">
        <v>143</v>
      </c>
      <c r="D79" t="str">
        <f t="shared" si="5"/>
        <v>2020</v>
      </c>
      <c r="E79" s="10">
        <f t="shared" si="6"/>
        <v>137677973.5836935</v>
      </c>
    </row>
    <row r="80" spans="1:5">
      <c r="A80">
        <v>5.3231697082519531</v>
      </c>
      <c r="B80">
        <v>17225144</v>
      </c>
      <c r="C80" t="s">
        <v>144</v>
      </c>
      <c r="D80" t="str">
        <f t="shared" si="5"/>
        <v>2020</v>
      </c>
      <c r="E80" s="10">
        <f t="shared" si="6"/>
        <v>91692364.761077881</v>
      </c>
    </row>
    <row r="81" spans="1:5">
      <c r="A81">
        <v>5.2585477828979492</v>
      </c>
      <c r="B81">
        <v>12562000</v>
      </c>
      <c r="C81" t="s">
        <v>145</v>
      </c>
      <c r="D81" t="str">
        <f t="shared" si="5"/>
        <v>2020</v>
      </c>
      <c r="E81" s="10">
        <f t="shared" si="6"/>
        <v>66057877.248764038</v>
      </c>
    </row>
    <row r="82" spans="1:5">
      <c r="A82">
        <v>5.6462740898132324</v>
      </c>
      <c r="B82">
        <v>28737420</v>
      </c>
      <c r="C82" t="s">
        <v>146</v>
      </c>
      <c r="D82" t="str">
        <f t="shared" si="5"/>
        <v>2020</v>
      </c>
      <c r="E82" s="10">
        <f t="shared" si="6"/>
        <v>162259349.95408058</v>
      </c>
    </row>
    <row r="83" spans="1:5">
      <c r="A83">
        <v>5.2262363433837891</v>
      </c>
      <c r="B83">
        <v>20553772</v>
      </c>
      <c r="C83" t="s">
        <v>147</v>
      </c>
      <c r="D83" t="str">
        <f t="shared" si="5"/>
        <v>2020</v>
      </c>
      <c r="E83" s="10">
        <f t="shared" si="6"/>
        <v>107418870.22002411</v>
      </c>
    </row>
    <row r="84" spans="1:5">
      <c r="A84">
        <v>5.4927997589111328</v>
      </c>
      <c r="B84">
        <v>34452002</v>
      </c>
      <c r="C84" t="s">
        <v>148</v>
      </c>
      <c r="D84" t="str">
        <f t="shared" si="5"/>
        <v>2020</v>
      </c>
      <c r="E84" s="10">
        <f t="shared" si="6"/>
        <v>189237948.27960587</v>
      </c>
    </row>
    <row r="85" spans="1:5">
      <c r="A85">
        <v>5.7351293563842773</v>
      </c>
      <c r="B85">
        <v>49530392</v>
      </c>
      <c r="C85" t="s">
        <v>149</v>
      </c>
      <c r="D85" t="str">
        <f t="shared" si="5"/>
        <v>2020</v>
      </c>
      <c r="E85" s="10">
        <f t="shared" si="6"/>
        <v>284063205.19242096</v>
      </c>
    </row>
    <row r="86" spans="1:5">
      <c r="A86">
        <v>5.7189736366271973</v>
      </c>
      <c r="B86">
        <v>25028650</v>
      </c>
      <c r="C86" t="s">
        <v>150</v>
      </c>
      <c r="D86" t="str">
        <f t="shared" si="5"/>
        <v>2020</v>
      </c>
      <c r="E86" s="10">
        <f t="shared" si="6"/>
        <v>143138189.5103693</v>
      </c>
    </row>
    <row r="87" spans="1:5">
      <c r="A87">
        <v>5.9370694160461426</v>
      </c>
      <c r="B87">
        <v>56236076</v>
      </c>
      <c r="C87" t="s">
        <v>151</v>
      </c>
      <c r="D87" t="str">
        <f t="shared" si="5"/>
        <v>2020</v>
      </c>
      <c r="E87" s="10">
        <f t="shared" si="6"/>
        <v>333877486.89804649</v>
      </c>
    </row>
    <row r="88" spans="1:5">
      <c r="A88">
        <v>5.9370694160461426</v>
      </c>
      <c r="B88">
        <v>28537015</v>
      </c>
      <c r="C88" t="s">
        <v>152</v>
      </c>
      <c r="D88" t="str">
        <f t="shared" si="5"/>
        <v>2020</v>
      </c>
      <c r="E88" s="10">
        <f t="shared" si="6"/>
        <v>169426238.98175001</v>
      </c>
    </row>
    <row r="89" spans="1:5">
      <c r="A89">
        <v>5.8886041641235352</v>
      </c>
      <c r="B89">
        <v>19428292</v>
      </c>
      <c r="C89" t="s">
        <v>153</v>
      </c>
      <c r="D89" t="str">
        <f t="shared" si="5"/>
        <v>2020</v>
      </c>
      <c r="E89" s="10">
        <f t="shared" si="6"/>
        <v>114405521.17300797</v>
      </c>
    </row>
    <row r="90" spans="1:5">
      <c r="A90">
        <v>5.8805270195007324</v>
      </c>
      <c r="B90">
        <v>13315306</v>
      </c>
      <c r="C90" t="s">
        <v>154</v>
      </c>
      <c r="D90" t="str">
        <f t="shared" si="5"/>
        <v>2020</v>
      </c>
      <c r="E90" s="10">
        <f t="shared" si="6"/>
        <v>78301016.705920219</v>
      </c>
    </row>
    <row r="91" spans="1:5">
      <c r="A91">
        <v>5.6785855293273926</v>
      </c>
      <c r="B91">
        <v>18795954</v>
      </c>
      <c r="C91" t="s">
        <v>155</v>
      </c>
      <c r="D91" t="str">
        <f t="shared" si="5"/>
        <v>2020</v>
      </c>
      <c r="E91" s="10">
        <f t="shared" si="6"/>
        <v>106734432.39430332</v>
      </c>
    </row>
    <row r="92" spans="1:5">
      <c r="A92">
        <v>5.6785855293273926</v>
      </c>
      <c r="B92">
        <v>16019955</v>
      </c>
      <c r="C92" t="s">
        <v>156</v>
      </c>
      <c r="D92" t="str">
        <f t="shared" si="5"/>
        <v>2020</v>
      </c>
      <c r="E92" s="10">
        <f t="shared" si="6"/>
        <v>90970684.643476009</v>
      </c>
    </row>
    <row r="93" spans="1:5">
      <c r="A93">
        <v>5.7108960151672363</v>
      </c>
      <c r="B93">
        <v>10047172</v>
      </c>
      <c r="C93" t="s">
        <v>157</v>
      </c>
      <c r="D93" t="str">
        <f t="shared" si="5"/>
        <v>2020</v>
      </c>
      <c r="E93" s="10">
        <f t="shared" si="6"/>
        <v>57378354.538499832</v>
      </c>
    </row>
    <row r="94" spans="1:5">
      <c r="A94">
        <v>5.8401374816894531</v>
      </c>
      <c r="B94">
        <v>12663974</v>
      </c>
      <c r="C94" t="s">
        <v>158</v>
      </c>
      <c r="D94" t="str">
        <f t="shared" si="5"/>
        <v>2020</v>
      </c>
      <c r="E94" s="10">
        <f t="shared" si="6"/>
        <v>73959349.22454071</v>
      </c>
    </row>
    <row r="95" spans="1:5">
      <c r="A95">
        <v>5.7351293563842773</v>
      </c>
      <c r="B95">
        <v>16529116</v>
      </c>
      <c r="C95" t="s">
        <v>159</v>
      </c>
      <c r="D95" t="str">
        <f t="shared" si="5"/>
        <v>2020</v>
      </c>
      <c r="E95" s="10">
        <f t="shared" si="6"/>
        <v>94796618.406681061</v>
      </c>
    </row>
    <row r="96" spans="1:5">
      <c r="A96">
        <v>5.6947402954101563</v>
      </c>
      <c r="B96">
        <v>11294618</v>
      </c>
      <c r="C96" t="s">
        <v>160</v>
      </c>
      <c r="D96" t="str">
        <f t="shared" si="5"/>
        <v>2020</v>
      </c>
      <c r="E96" s="10">
        <f t="shared" si="6"/>
        <v>64319916.245864868</v>
      </c>
    </row>
    <row r="97" spans="1:5">
      <c r="A97">
        <v>5.5008764266967773</v>
      </c>
      <c r="B97">
        <v>34458460</v>
      </c>
      <c r="C97" t="s">
        <v>161</v>
      </c>
      <c r="D97" t="str">
        <f t="shared" si="5"/>
        <v>2020</v>
      </c>
      <c r="E97" s="10">
        <f t="shared" si="6"/>
        <v>189551730.31427383</v>
      </c>
    </row>
    <row r="98" spans="1:5">
      <c r="A98">
        <v>5.4281787872314453</v>
      </c>
      <c r="B98">
        <v>17652621</v>
      </c>
      <c r="C98" t="s">
        <v>162</v>
      </c>
      <c r="D98" t="str">
        <f t="shared" si="5"/>
        <v>2020</v>
      </c>
      <c r="E98" s="10">
        <f t="shared" si="6"/>
        <v>95821582.851236343</v>
      </c>
    </row>
    <row r="99" spans="1:5">
      <c r="A99">
        <v>5.444333553314209</v>
      </c>
      <c r="B99">
        <v>22602829</v>
      </c>
      <c r="C99" t="s">
        <v>163</v>
      </c>
      <c r="D99" t="str">
        <f t="shared" si="5"/>
        <v>2020</v>
      </c>
      <c r="E99" s="10">
        <f t="shared" si="6"/>
        <v>123057340.32452345</v>
      </c>
    </row>
    <row r="100" spans="1:5">
      <c r="A100">
        <v>5.2666254043579102</v>
      </c>
      <c r="B100">
        <v>33198427</v>
      </c>
      <c r="C100" t="s">
        <v>164</v>
      </c>
      <c r="D100" t="str">
        <f t="shared" si="5"/>
        <v>2020</v>
      </c>
      <c r="E100" s="10">
        <f t="shared" si="6"/>
        <v>174843679.02292156</v>
      </c>
    </row>
    <row r="101" spans="1:5">
      <c r="A101">
        <v>5.3474016189575204</v>
      </c>
      <c r="B101">
        <v>31327722</v>
      </c>
      <c r="C101" t="s">
        <v>165</v>
      </c>
      <c r="D101" t="str">
        <f t="shared" si="5"/>
        <v>2020</v>
      </c>
      <c r="E101" s="10">
        <f t="shared" si="6"/>
        <v>167521911.34105113</v>
      </c>
    </row>
    <row r="102" spans="1:5">
      <c r="A102">
        <v>5.1454606056213379</v>
      </c>
      <c r="B102">
        <v>44320332</v>
      </c>
      <c r="C102" t="s">
        <v>166</v>
      </c>
      <c r="D102" t="str">
        <f t="shared" si="5"/>
        <v>2020</v>
      </c>
      <c r="E102" s="10">
        <f t="shared" si="6"/>
        <v>228048522.33405876</v>
      </c>
    </row>
    <row r="103" spans="1:5">
      <c r="A103">
        <v>5.0889167785644531</v>
      </c>
      <c r="B103">
        <v>58193318</v>
      </c>
      <c r="C103" t="s">
        <v>167</v>
      </c>
      <c r="D103" t="str">
        <f t="shared" si="5"/>
        <v>2020</v>
      </c>
      <c r="E103" s="10">
        <f t="shared" si="6"/>
        <v>296140952.3705368</v>
      </c>
    </row>
    <row r="104" spans="1:5">
      <c r="A104">
        <v>5.2504696846008301</v>
      </c>
      <c r="B104">
        <v>56329473</v>
      </c>
      <c r="C104" t="s">
        <v>168</v>
      </c>
      <c r="D104" t="str">
        <f t="shared" si="5"/>
        <v>2020</v>
      </c>
      <c r="E104" s="10">
        <f t="shared" si="6"/>
        <v>295756190.33604097</v>
      </c>
    </row>
    <row r="105" spans="1:5">
      <c r="A105">
        <v>5.4847216606140137</v>
      </c>
      <c r="B105">
        <v>50821066</v>
      </c>
      <c r="C105" t="s">
        <v>169</v>
      </c>
      <c r="D105" t="str">
        <f t="shared" si="5"/>
        <v>2020</v>
      </c>
      <c r="E105" s="10">
        <f t="shared" si="6"/>
        <v>278739401.50569439</v>
      </c>
    </row>
    <row r="106" spans="1:5">
      <c r="A106">
        <v>5.5089550018310547</v>
      </c>
      <c r="B106">
        <v>23472515</v>
      </c>
      <c r="C106" t="s">
        <v>170</v>
      </c>
      <c r="D106" t="str">
        <f t="shared" si="5"/>
        <v>2020</v>
      </c>
      <c r="E106" s="10">
        <f t="shared" si="6"/>
        <v>129309028.91480446</v>
      </c>
    </row>
    <row r="107" spans="1:5">
      <c r="A107">
        <v>5.4927997589111328</v>
      </c>
      <c r="B107">
        <v>26838462</v>
      </c>
      <c r="C107" t="s">
        <v>171</v>
      </c>
      <c r="D107" t="str">
        <f t="shared" si="5"/>
        <v>2020</v>
      </c>
      <c r="E107" s="10">
        <f t="shared" si="6"/>
        <v>147418297.6031456</v>
      </c>
    </row>
    <row r="108" spans="1:5">
      <c r="A108">
        <v>5.6543521881103516</v>
      </c>
      <c r="B108">
        <v>30121241</v>
      </c>
      <c r="C108" t="s">
        <v>172</v>
      </c>
      <c r="D108" t="str">
        <f t="shared" si="5"/>
        <v>2020</v>
      </c>
      <c r="E108" s="10">
        <f t="shared" si="6"/>
        <v>170316104.95694923</v>
      </c>
    </row>
    <row r="109" spans="1:5">
      <c r="A109">
        <v>5.6543521881103516</v>
      </c>
      <c r="B109">
        <v>21464535</v>
      </c>
      <c r="C109" t="s">
        <v>173</v>
      </c>
      <c r="D109" t="str">
        <f t="shared" si="5"/>
        <v>2020</v>
      </c>
      <c r="E109" s="10">
        <f t="shared" si="6"/>
        <v>121368040.44402122</v>
      </c>
    </row>
    <row r="110" spans="1:5">
      <c r="A110">
        <v>5.5331864356994629</v>
      </c>
      <c r="B110">
        <v>40912523</v>
      </c>
      <c r="C110" t="s">
        <v>174</v>
      </c>
      <c r="D110" t="str">
        <f t="shared" si="5"/>
        <v>2020</v>
      </c>
      <c r="E110" s="10">
        <f t="shared" si="6"/>
        <v>226376617.3138423</v>
      </c>
    </row>
    <row r="111" spans="1:5">
      <c r="A111">
        <v>5.3791770935058594</v>
      </c>
      <c r="B111">
        <v>30468711</v>
      </c>
      <c r="C111" t="s">
        <v>175</v>
      </c>
      <c r="D111" t="str">
        <f t="shared" si="5"/>
        <v>2020</v>
      </c>
      <c r="E111" s="10">
        <f t="shared" si="6"/>
        <v>163896592.27985001</v>
      </c>
    </row>
    <row r="112" spans="1:5">
      <c r="A112">
        <v>5.5364155769348136</v>
      </c>
      <c r="B112">
        <v>31391787</v>
      </c>
      <c r="C112" t="s">
        <v>176</v>
      </c>
      <c r="D112" t="str">
        <f t="shared" si="5"/>
        <v>2020</v>
      </c>
      <c r="E112" s="10">
        <f t="shared" si="6"/>
        <v>173797978.53461978</v>
      </c>
    </row>
    <row r="113" spans="1:5">
      <c r="A113">
        <v>5.3212480545043954</v>
      </c>
      <c r="B113">
        <v>30758339</v>
      </c>
      <c r="C113" t="s">
        <v>177</v>
      </c>
      <c r="D113" t="str">
        <f t="shared" si="5"/>
        <v>2020</v>
      </c>
      <c r="E113" s="10">
        <f t="shared" si="6"/>
        <v>163672751.56353667</v>
      </c>
    </row>
    <row r="114" spans="1:5">
      <c r="A114">
        <v>5.3709015846252441</v>
      </c>
      <c r="B114">
        <v>21705412</v>
      </c>
      <c r="C114" t="s">
        <v>178</v>
      </c>
      <c r="D114" t="str">
        <f t="shared" si="5"/>
        <v>2020</v>
      </c>
      <c r="E114" s="10">
        <f t="shared" si="6"/>
        <v>116577631.70574379</v>
      </c>
    </row>
    <row r="115" spans="1:5">
      <c r="A115">
        <v>5.4122805595397949</v>
      </c>
      <c r="B115">
        <v>23551862</v>
      </c>
      <c r="C115" t="s">
        <v>179</v>
      </c>
      <c r="D115" t="str">
        <f t="shared" si="5"/>
        <v>2020</v>
      </c>
      <c r="E115" s="10">
        <f t="shared" si="6"/>
        <v>127469284.84356403</v>
      </c>
    </row>
    <row r="116" spans="1:5">
      <c r="A116">
        <v>5.4867610931396484</v>
      </c>
      <c r="B116">
        <v>16204311</v>
      </c>
      <c r="C116" t="s">
        <v>180</v>
      </c>
      <c r="D116" t="str">
        <f t="shared" si="5"/>
        <v>2020</v>
      </c>
      <c r="E116" s="10">
        <f t="shared" si="6"/>
        <v>88909183.13593483</v>
      </c>
    </row>
    <row r="117" spans="1:5">
      <c r="A117">
        <v>5.3543510437011719</v>
      </c>
      <c r="B117">
        <v>28377977</v>
      </c>
      <c r="C117" t="s">
        <v>181</v>
      </c>
      <c r="D117" t="str">
        <f t="shared" si="5"/>
        <v>2020</v>
      </c>
      <c r="E117" s="10">
        <f t="shared" si="6"/>
        <v>151945650.76807785</v>
      </c>
    </row>
    <row r="118" spans="1:5">
      <c r="A118">
        <v>5.1971125602722168</v>
      </c>
      <c r="B118">
        <v>39161431</v>
      </c>
      <c r="C118" t="s">
        <v>182</v>
      </c>
      <c r="D118" t="str">
        <f t="shared" si="5"/>
        <v>2020</v>
      </c>
      <c r="E118" s="10">
        <f t="shared" si="6"/>
        <v>203526364.92833376</v>
      </c>
    </row>
    <row r="119" spans="1:5">
      <c r="A119">
        <v>5.1805629730224609</v>
      </c>
      <c r="B119">
        <v>21259464</v>
      </c>
      <c r="C119" t="s">
        <v>183</v>
      </c>
      <c r="D119" t="str">
        <f t="shared" si="5"/>
        <v>2020</v>
      </c>
      <c r="E119" s="10">
        <f t="shared" si="6"/>
        <v>110135992.02470398</v>
      </c>
    </row>
    <row r="120" spans="1:5">
      <c r="A120">
        <v>5.1474590301513672</v>
      </c>
      <c r="B120">
        <v>8817896</v>
      </c>
      <c r="C120" t="s">
        <v>184</v>
      </c>
      <c r="D120" t="str">
        <f t="shared" si="5"/>
        <v>2020</v>
      </c>
      <c r="E120" s="10">
        <f t="shared" si="6"/>
        <v>45389758.39213562</v>
      </c>
    </row>
    <row r="121" spans="1:5">
      <c r="A121">
        <v>5.0398755073547363</v>
      </c>
      <c r="B121">
        <v>13036108</v>
      </c>
      <c r="C121" t="s">
        <v>185</v>
      </c>
      <c r="D121" t="str">
        <f t="shared" si="5"/>
        <v>2020</v>
      </c>
      <c r="E121" s="10">
        <f t="shared" si="6"/>
        <v>65700361.420431137</v>
      </c>
    </row>
    <row r="122" spans="1:5">
      <c r="A122">
        <v>4.7585034370422363</v>
      </c>
      <c r="B122">
        <v>58976986</v>
      </c>
      <c r="C122" t="s">
        <v>186</v>
      </c>
      <c r="D122" t="str">
        <f t="shared" si="5"/>
        <v>2020</v>
      </c>
      <c r="E122" s="10">
        <f t="shared" si="6"/>
        <v>280642190.58739185</v>
      </c>
    </row>
    <row r="123" spans="1:5">
      <c r="A123">
        <v>4.6260924339294434</v>
      </c>
      <c r="B123">
        <v>49519018</v>
      </c>
      <c r="C123" t="s">
        <v>187</v>
      </c>
      <c r="D123" t="str">
        <f t="shared" si="5"/>
        <v>2020</v>
      </c>
      <c r="E123" s="10">
        <f t="shared" si="6"/>
        <v>229079554.50541592</v>
      </c>
    </row>
    <row r="124" spans="1:5">
      <c r="A124">
        <v>4.7502274513244629</v>
      </c>
      <c r="B124">
        <v>53492461</v>
      </c>
      <c r="C124" t="s">
        <v>188</v>
      </c>
      <c r="D124" t="str">
        <f t="shared" si="5"/>
        <v>2020</v>
      </c>
      <c r="E124" s="10">
        <f t="shared" si="6"/>
        <v>254101356.68110323</v>
      </c>
    </row>
    <row r="125" spans="1:5">
      <c r="A125">
        <v>4.9488434791564941</v>
      </c>
      <c r="B125">
        <v>52805059</v>
      </c>
      <c r="C125" t="s">
        <v>189</v>
      </c>
      <c r="D125" t="str">
        <f t="shared" si="5"/>
        <v>2020</v>
      </c>
      <c r="E125" s="10">
        <f t="shared" si="6"/>
        <v>261323971.89862394</v>
      </c>
    </row>
    <row r="126" spans="1:5">
      <c r="A126">
        <v>5.6274471282958984</v>
      </c>
      <c r="B126">
        <v>93897938</v>
      </c>
      <c r="C126" t="s">
        <v>190</v>
      </c>
      <c r="D126" t="str">
        <f t="shared" si="5"/>
        <v>2020</v>
      </c>
      <c r="E126" s="10">
        <f t="shared" si="6"/>
        <v>528405681.55100632</v>
      </c>
    </row>
    <row r="127" spans="1:5">
      <c r="A127">
        <v>5.4040055274963379</v>
      </c>
      <c r="B127">
        <v>85771585</v>
      </c>
      <c r="C127" t="s">
        <v>191</v>
      </c>
      <c r="D127" t="str">
        <f t="shared" si="5"/>
        <v>2020</v>
      </c>
      <c r="E127" s="10">
        <f t="shared" si="6"/>
        <v>463510119.44212198</v>
      </c>
    </row>
    <row r="128" spans="1:5">
      <c r="A128">
        <v>5.5281400680541992</v>
      </c>
      <c r="B128">
        <v>28468642</v>
      </c>
      <c r="C128" t="s">
        <v>192</v>
      </c>
      <c r="D128" t="str">
        <f t="shared" si="5"/>
        <v>2020</v>
      </c>
      <c r="E128" s="10">
        <f t="shared" si="6"/>
        <v>157378640.52329063</v>
      </c>
    </row>
    <row r="129" spans="1:5">
      <c r="A129">
        <v>5.3874540328979492</v>
      </c>
      <c r="B129">
        <v>37567980</v>
      </c>
      <c r="C129" t="s">
        <v>193</v>
      </c>
      <c r="D129" t="str">
        <f t="shared" si="5"/>
        <v>2020</v>
      </c>
      <c r="E129" s="10">
        <f t="shared" si="6"/>
        <v>202395765.3588295</v>
      </c>
    </row>
    <row r="130" spans="1:5">
      <c r="A130">
        <v>5.1888375282287598</v>
      </c>
      <c r="B130">
        <v>68299906</v>
      </c>
      <c r="C130" t="s">
        <v>194</v>
      </c>
      <c r="D130" t="str">
        <f t="shared" ref="D130:D193" si="7">LEFT(C130,4)</f>
        <v>2020</v>
      </c>
      <c r="E130" s="10">
        <f t="shared" ref="E130:E193" si="8">A130*B130</f>
        <v>354397115.42729664</v>
      </c>
    </row>
    <row r="131" spans="1:5">
      <c r="A131">
        <v>5.5033121109008789</v>
      </c>
      <c r="B131">
        <v>63567572</v>
      </c>
      <c r="C131" t="s">
        <v>195</v>
      </c>
      <c r="D131" t="str">
        <f t="shared" si="7"/>
        <v>2020</v>
      </c>
      <c r="E131" s="10">
        <f t="shared" si="8"/>
        <v>349832188.8481636</v>
      </c>
    </row>
    <row r="132" spans="1:5">
      <c r="A132">
        <v>5.395728588104248</v>
      </c>
      <c r="B132">
        <v>45089000</v>
      </c>
      <c r="C132" t="s">
        <v>196</v>
      </c>
      <c r="D132" t="str">
        <f t="shared" si="7"/>
        <v>2020</v>
      </c>
      <c r="E132" s="10">
        <f t="shared" si="8"/>
        <v>243288006.30903244</v>
      </c>
    </row>
    <row r="133" spans="1:5">
      <c r="A133">
        <v>5.1888375282287598</v>
      </c>
      <c r="B133">
        <v>34082590</v>
      </c>
      <c r="C133" t="s">
        <v>197</v>
      </c>
      <c r="D133" t="str">
        <f t="shared" si="7"/>
        <v>2020</v>
      </c>
      <c r="E133" s="10">
        <f t="shared" si="8"/>
        <v>176849022.05123425</v>
      </c>
    </row>
    <row r="134" spans="1:5">
      <c r="A134">
        <v>5.0150485038757324</v>
      </c>
      <c r="B134">
        <v>29511891</v>
      </c>
      <c r="C134" t="s">
        <v>198</v>
      </c>
      <c r="D134" t="str">
        <f t="shared" si="7"/>
        <v>2020</v>
      </c>
      <c r="E134" s="10">
        <f t="shared" si="8"/>
        <v>148003564.80609369</v>
      </c>
    </row>
    <row r="135" spans="1:5">
      <c r="A135">
        <v>5.0481510162353516</v>
      </c>
      <c r="B135">
        <v>16443144</v>
      </c>
      <c r="C135" t="s">
        <v>199</v>
      </c>
      <c r="D135" t="str">
        <f t="shared" si="7"/>
        <v>2020</v>
      </c>
      <c r="E135" s="10">
        <f t="shared" si="8"/>
        <v>83007474.093704224</v>
      </c>
    </row>
    <row r="136" spans="1:5">
      <c r="A136">
        <v>5.0729784965515137</v>
      </c>
      <c r="B136">
        <v>22558750</v>
      </c>
      <c r="C136" t="s">
        <v>200</v>
      </c>
      <c r="D136" t="str">
        <f t="shared" si="7"/>
        <v>2020</v>
      </c>
      <c r="E136" s="10">
        <f t="shared" si="8"/>
        <v>114440053.65908146</v>
      </c>
    </row>
    <row r="137" spans="1:5">
      <c r="A137">
        <v>5.2302160263061523</v>
      </c>
      <c r="B137">
        <v>24257227</v>
      </c>
      <c r="C137" t="s">
        <v>201</v>
      </c>
      <c r="D137" t="str">
        <f t="shared" si="7"/>
        <v>2020</v>
      </c>
      <c r="E137" s="10">
        <f t="shared" si="8"/>
        <v>126870537.40914631</v>
      </c>
    </row>
    <row r="138" spans="1:5">
      <c r="A138">
        <v>5.1722869873046884</v>
      </c>
      <c r="B138">
        <v>26967857</v>
      </c>
      <c r="C138" t="s">
        <v>202</v>
      </c>
      <c r="D138" t="str">
        <f t="shared" si="7"/>
        <v>2020</v>
      </c>
      <c r="E138" s="10">
        <f t="shared" si="8"/>
        <v>139485495.83659366</v>
      </c>
    </row>
    <row r="139" spans="1:5">
      <c r="A139">
        <v>5.1722869873046884</v>
      </c>
      <c r="B139">
        <v>33383101</v>
      </c>
      <c r="C139" t="s">
        <v>203</v>
      </c>
      <c r="D139" t="str">
        <f t="shared" si="7"/>
        <v>2020</v>
      </c>
      <c r="E139" s="10">
        <f t="shared" si="8"/>
        <v>172666978.89817813</v>
      </c>
    </row>
    <row r="140" spans="1:5">
      <c r="A140">
        <v>5.1640105247497559</v>
      </c>
      <c r="B140">
        <v>49105616</v>
      </c>
      <c r="C140" t="s">
        <v>204</v>
      </c>
      <c r="D140" t="str">
        <f t="shared" si="7"/>
        <v>2020</v>
      </c>
      <c r="E140" s="10">
        <f t="shared" si="8"/>
        <v>253581917.84832001</v>
      </c>
    </row>
    <row r="141" spans="1:5">
      <c r="A141">
        <v>5.3046965599060059</v>
      </c>
      <c r="B141">
        <v>22740738</v>
      </c>
      <c r="C141" t="s">
        <v>205</v>
      </c>
      <c r="D141" t="str">
        <f t="shared" si="7"/>
        <v>2020</v>
      </c>
      <c r="E141" s="10">
        <f t="shared" si="8"/>
        <v>120632714.63832378</v>
      </c>
    </row>
    <row r="142" spans="1:5">
      <c r="A142">
        <v>5.395728588104248</v>
      </c>
      <c r="B142">
        <v>38392798</v>
      </c>
      <c r="C142" t="s">
        <v>206</v>
      </c>
      <c r="D142" t="str">
        <f t="shared" si="7"/>
        <v>2020</v>
      </c>
      <c r="E142" s="10">
        <f t="shared" si="8"/>
        <v>207157117.7459116</v>
      </c>
    </row>
    <row r="143" spans="1:5">
      <c r="A143">
        <v>5.7929606437683114</v>
      </c>
      <c r="B143">
        <v>87386119</v>
      </c>
      <c r="C143" t="s">
        <v>207</v>
      </c>
      <c r="D143" t="str">
        <f t="shared" si="7"/>
        <v>2020</v>
      </c>
      <c r="E143" s="10">
        <f t="shared" si="8"/>
        <v>506224348.17865425</v>
      </c>
    </row>
    <row r="144" spans="1:5">
      <c r="A144">
        <v>6.0246801376342773</v>
      </c>
      <c r="B144">
        <v>148296242</v>
      </c>
      <c r="C144" t="s">
        <v>208</v>
      </c>
      <c r="D144" t="str">
        <f t="shared" si="7"/>
        <v>2020</v>
      </c>
      <c r="E144" s="10">
        <f t="shared" si="8"/>
        <v>893437423.6632061</v>
      </c>
    </row>
    <row r="145" spans="1:5">
      <c r="A145">
        <v>6.1322627067565918</v>
      </c>
      <c r="B145">
        <v>54599301</v>
      </c>
      <c r="C145" t="s">
        <v>209</v>
      </c>
      <c r="D145" t="str">
        <f t="shared" si="7"/>
        <v>2020</v>
      </c>
      <c r="E145" s="10">
        <f t="shared" si="8"/>
        <v>334817257.33727789</v>
      </c>
    </row>
    <row r="146" spans="1:5">
      <c r="A146">
        <v>6.3226027488708496</v>
      </c>
      <c r="B146">
        <v>66834519</v>
      </c>
      <c r="C146" t="s">
        <v>210</v>
      </c>
      <c r="D146" t="str">
        <f t="shared" si="7"/>
        <v>2020</v>
      </c>
      <c r="E146" s="10">
        <f t="shared" si="8"/>
        <v>422568113.54886103</v>
      </c>
    </row>
    <row r="147" spans="1:5">
      <c r="A147">
        <v>6.3970837593078613</v>
      </c>
      <c r="B147">
        <v>40678364</v>
      </c>
      <c r="C147" t="s">
        <v>211</v>
      </c>
      <c r="D147" t="str">
        <f t="shared" si="7"/>
        <v>2020</v>
      </c>
      <c r="E147" s="10">
        <f t="shared" si="8"/>
        <v>260222901.69961357</v>
      </c>
    </row>
    <row r="148" spans="1:5">
      <c r="A148">
        <v>6.5377697944641113</v>
      </c>
      <c r="B148">
        <v>44322948</v>
      </c>
      <c r="C148" t="s">
        <v>212</v>
      </c>
      <c r="D148" t="str">
        <f t="shared" si="7"/>
        <v>2020</v>
      </c>
      <c r="E148" s="10">
        <f t="shared" si="8"/>
        <v>289773230.63600349</v>
      </c>
    </row>
    <row r="149" spans="1:5">
      <c r="A149">
        <v>6.4715642929077148</v>
      </c>
      <c r="B149">
        <v>32643649</v>
      </c>
      <c r="C149" t="s">
        <v>213</v>
      </c>
      <c r="D149" t="str">
        <f t="shared" si="7"/>
        <v>2020</v>
      </c>
      <c r="E149" s="10">
        <f t="shared" si="8"/>
        <v>211255473.25861263</v>
      </c>
    </row>
    <row r="150" spans="1:5">
      <c r="A150">
        <v>6.4053587913513184</v>
      </c>
      <c r="B150">
        <v>33091600</v>
      </c>
      <c r="C150" t="s">
        <v>214</v>
      </c>
      <c r="D150" t="str">
        <f t="shared" si="7"/>
        <v>2020</v>
      </c>
      <c r="E150" s="10">
        <f t="shared" si="8"/>
        <v>211963570.97988129</v>
      </c>
    </row>
    <row r="151" spans="1:5">
      <c r="A151">
        <v>6.496391773223877</v>
      </c>
      <c r="B151">
        <v>52484909</v>
      </c>
      <c r="C151" t="s">
        <v>215</v>
      </c>
      <c r="D151" t="str">
        <f t="shared" si="7"/>
        <v>2020</v>
      </c>
      <c r="E151" s="10">
        <f t="shared" si="8"/>
        <v>340962531.04600382</v>
      </c>
    </row>
    <row r="152" spans="1:5">
      <c r="A152">
        <v>6.355705738067627</v>
      </c>
      <c r="B152">
        <v>23112906</v>
      </c>
      <c r="C152" t="s">
        <v>216</v>
      </c>
      <c r="D152" t="str">
        <f t="shared" si="7"/>
        <v>2020</v>
      </c>
      <c r="E152" s="10">
        <f t="shared" si="8"/>
        <v>146898829.28761768</v>
      </c>
    </row>
    <row r="153" spans="1:5">
      <c r="A153">
        <v>6.4715642929077148</v>
      </c>
      <c r="B153">
        <v>30128814</v>
      </c>
      <c r="C153" t="s">
        <v>217</v>
      </c>
      <c r="D153" t="str">
        <f t="shared" si="7"/>
        <v>2020</v>
      </c>
      <c r="E153" s="10">
        <f t="shared" si="8"/>
        <v>194980556.87005806</v>
      </c>
    </row>
    <row r="154" spans="1:5">
      <c r="A154">
        <v>6.3308782577514648</v>
      </c>
      <c r="B154">
        <v>22789378</v>
      </c>
      <c r="C154" t="s">
        <v>218</v>
      </c>
      <c r="D154" t="str">
        <f t="shared" si="7"/>
        <v>2020</v>
      </c>
      <c r="E154" s="10">
        <f t="shared" si="8"/>
        <v>144276777.68787956</v>
      </c>
    </row>
    <row r="155" spans="1:5">
      <c r="A155">
        <v>6.2067432403564453</v>
      </c>
      <c r="B155">
        <v>23650203</v>
      </c>
      <c r="C155" t="s">
        <v>219</v>
      </c>
      <c r="D155" t="str">
        <f t="shared" si="7"/>
        <v>2020</v>
      </c>
      <c r="E155" s="10">
        <f t="shared" si="8"/>
        <v>146790737.60330772</v>
      </c>
    </row>
    <row r="156" spans="1:5">
      <c r="A156">
        <v>6.0991597175598136</v>
      </c>
      <c r="B156">
        <v>22342731</v>
      </c>
      <c r="C156" t="s">
        <v>220</v>
      </c>
      <c r="D156" t="str">
        <f t="shared" si="7"/>
        <v>2020</v>
      </c>
      <c r="E156" s="10">
        <f t="shared" si="8"/>
        <v>136271884.89547488</v>
      </c>
    </row>
    <row r="157" spans="1:5">
      <c r="A157">
        <v>6.0660572052001953</v>
      </c>
      <c r="B157">
        <v>38589642</v>
      </c>
      <c r="C157" t="s">
        <v>221</v>
      </c>
      <c r="D157" t="str">
        <f t="shared" si="7"/>
        <v>2020</v>
      </c>
      <c r="E157" s="10">
        <f t="shared" si="8"/>
        <v>234086975.90019608</v>
      </c>
    </row>
    <row r="158" spans="1:5">
      <c r="A158">
        <v>6.049506664276123</v>
      </c>
      <c r="B158">
        <v>6259379</v>
      </c>
      <c r="C158" t="s">
        <v>222</v>
      </c>
      <c r="D158" t="str">
        <f t="shared" si="7"/>
        <v>2020</v>
      </c>
      <c r="E158" s="10">
        <f t="shared" si="8"/>
        <v>37866154.974730015</v>
      </c>
    </row>
    <row r="159" spans="1:5">
      <c r="A159">
        <v>5.9336462020874023</v>
      </c>
      <c r="B159">
        <v>21110132</v>
      </c>
      <c r="C159" t="s">
        <v>223</v>
      </c>
      <c r="D159" t="str">
        <f t="shared" si="7"/>
        <v>2020</v>
      </c>
      <c r="E159" s="10">
        <f t="shared" si="8"/>
        <v>125260054.56736374</v>
      </c>
    </row>
    <row r="160" spans="1:5">
      <c r="A160">
        <v>5.8757181167602539</v>
      </c>
      <c r="B160">
        <v>25709384</v>
      </c>
      <c r="C160" t="s">
        <v>224</v>
      </c>
      <c r="D160" t="str">
        <f t="shared" si="7"/>
        <v>2020</v>
      </c>
      <c r="E160" s="10">
        <f t="shared" si="8"/>
        <v>151061093.3395462</v>
      </c>
    </row>
    <row r="161" spans="1:5">
      <c r="A161">
        <v>5.8177881240844727</v>
      </c>
      <c r="B161">
        <v>16613436</v>
      </c>
      <c r="C161" t="s">
        <v>225</v>
      </c>
      <c r="D161" t="str">
        <f t="shared" si="7"/>
        <v>2020</v>
      </c>
      <c r="E161" s="10">
        <f t="shared" si="8"/>
        <v>96653450.661037445</v>
      </c>
    </row>
    <row r="162" spans="1:5">
      <c r="A162">
        <v>5.9584736824035636</v>
      </c>
      <c r="B162">
        <v>11115417</v>
      </c>
      <c r="C162" t="s">
        <v>226</v>
      </c>
      <c r="D162" t="str">
        <f t="shared" si="7"/>
        <v>2020</v>
      </c>
      <c r="E162" s="10">
        <f t="shared" si="8"/>
        <v>66230919.663441174</v>
      </c>
    </row>
    <row r="163" spans="1:5">
      <c r="A163">
        <v>5.7929606437683114</v>
      </c>
      <c r="B163">
        <v>13789299</v>
      </c>
      <c r="C163" t="s">
        <v>227</v>
      </c>
      <c r="D163" t="str">
        <f t="shared" si="7"/>
        <v>2020</v>
      </c>
      <c r="E163" s="10">
        <f t="shared" si="8"/>
        <v>79880866.412153736</v>
      </c>
    </row>
    <row r="164" spans="1:5">
      <c r="A164">
        <v>5.9667491912841797</v>
      </c>
      <c r="B164">
        <v>31120324</v>
      </c>
      <c r="C164" t="s">
        <v>228</v>
      </c>
      <c r="D164" t="str">
        <f t="shared" si="7"/>
        <v>2020</v>
      </c>
      <c r="E164" s="10">
        <f t="shared" si="8"/>
        <v>185687168.05950165</v>
      </c>
    </row>
    <row r="165" spans="1:5">
      <c r="A165">
        <v>6.0246801376342773</v>
      </c>
      <c r="B165">
        <v>19102307</v>
      </c>
      <c r="C165" t="s">
        <v>229</v>
      </c>
      <c r="D165" t="str">
        <f t="shared" si="7"/>
        <v>2020</v>
      </c>
      <c r="E165" s="10">
        <f t="shared" si="8"/>
        <v>115085289.56589222</v>
      </c>
    </row>
    <row r="166" spans="1:5">
      <c r="A166">
        <v>5.5115880966186523</v>
      </c>
      <c r="B166">
        <v>75786425</v>
      </c>
      <c r="C166" t="s">
        <v>230</v>
      </c>
      <c r="D166" t="str">
        <f t="shared" si="7"/>
        <v>2020</v>
      </c>
      <c r="E166" s="10">
        <f t="shared" si="8"/>
        <v>417703557.91528225</v>
      </c>
    </row>
    <row r="167" spans="1:5">
      <c r="A167">
        <v>5.7515816688537598</v>
      </c>
      <c r="B167">
        <v>41051427</v>
      </c>
      <c r="C167" t="s">
        <v>231</v>
      </c>
      <c r="D167" t="str">
        <f t="shared" si="7"/>
        <v>2020</v>
      </c>
      <c r="E167" s="10">
        <f t="shared" si="8"/>
        <v>236110635.01348829</v>
      </c>
    </row>
    <row r="168" spans="1:5">
      <c r="A168">
        <v>5.6108965873718262</v>
      </c>
      <c r="B168">
        <v>44001758</v>
      </c>
      <c r="C168" t="s">
        <v>232</v>
      </c>
      <c r="D168" t="str">
        <f t="shared" si="7"/>
        <v>2020</v>
      </c>
      <c r="E168" s="10">
        <f t="shared" si="8"/>
        <v>246889313.80056095</v>
      </c>
    </row>
    <row r="169" spans="1:5">
      <c r="A169">
        <v>5.5529670715332031</v>
      </c>
      <c r="B169">
        <v>35836797</v>
      </c>
      <c r="C169" t="s">
        <v>233</v>
      </c>
      <c r="D169" t="str">
        <f t="shared" si="7"/>
        <v>2020</v>
      </c>
      <c r="E169" s="10">
        <f t="shared" si="8"/>
        <v>199000553.69021988</v>
      </c>
    </row>
    <row r="170" spans="1:5">
      <c r="A170">
        <v>5.4950366020202637</v>
      </c>
      <c r="B170">
        <v>13690976</v>
      </c>
      <c r="C170" t="s">
        <v>234</v>
      </c>
      <c r="D170" t="str">
        <f t="shared" si="7"/>
        <v>2020</v>
      </c>
      <c r="E170" s="10">
        <f t="shared" si="8"/>
        <v>75232414.237380981</v>
      </c>
    </row>
    <row r="171" spans="1:5">
      <c r="A171">
        <v>5.4122805595397949</v>
      </c>
      <c r="B171">
        <v>13196476</v>
      </c>
      <c r="C171" t="s">
        <v>235</v>
      </c>
      <c r="D171" t="str">
        <f t="shared" si="7"/>
        <v>2020</v>
      </c>
      <c r="E171" s="10">
        <f t="shared" si="8"/>
        <v>71423030.509233475</v>
      </c>
    </row>
    <row r="172" spans="1:5">
      <c r="A172">
        <v>5.4122805595397949</v>
      </c>
      <c r="B172">
        <v>12300223</v>
      </c>
      <c r="C172" t="s">
        <v>236</v>
      </c>
      <c r="D172" t="str">
        <f t="shared" si="7"/>
        <v>2020</v>
      </c>
      <c r="E172" s="10">
        <f t="shared" si="8"/>
        <v>66572257.820904255</v>
      </c>
    </row>
    <row r="173" spans="1:5">
      <c r="A173">
        <v>5.5695180892944336</v>
      </c>
      <c r="B173">
        <v>22462800</v>
      </c>
      <c r="C173" t="s">
        <v>237</v>
      </c>
      <c r="D173" t="str">
        <f t="shared" si="7"/>
        <v>2020</v>
      </c>
      <c r="E173" s="10">
        <f t="shared" si="8"/>
        <v>125106970.936203</v>
      </c>
    </row>
    <row r="174" spans="1:5">
      <c r="A174">
        <v>5.5225920677185059</v>
      </c>
      <c r="B174">
        <v>15175815</v>
      </c>
      <c r="C174" t="s">
        <v>238</v>
      </c>
      <c r="D174" t="str">
        <f t="shared" si="7"/>
        <v>2020</v>
      </c>
      <c r="E174" s="10">
        <f t="shared" si="8"/>
        <v>83809835.540163517</v>
      </c>
    </row>
    <row r="175" spans="1:5">
      <c r="A175">
        <v>5.530909538269043</v>
      </c>
      <c r="B175">
        <v>18908417</v>
      </c>
      <c r="C175" t="s">
        <v>239</v>
      </c>
      <c r="D175" t="str">
        <f t="shared" si="7"/>
        <v>2020</v>
      </c>
      <c r="E175" s="10">
        <f t="shared" si="8"/>
        <v>104580743.93886852</v>
      </c>
    </row>
    <row r="176" spans="1:5">
      <c r="A176">
        <v>5.5808124542236328</v>
      </c>
      <c r="B176">
        <v>17075915</v>
      </c>
      <c r="C176" t="s">
        <v>240</v>
      </c>
      <c r="D176" t="str">
        <f t="shared" si="7"/>
        <v>2020</v>
      </c>
      <c r="E176" s="10">
        <f t="shared" si="8"/>
        <v>95297479.099264145</v>
      </c>
    </row>
    <row r="177" spans="1:5">
      <c r="A177">
        <v>5.5558614730834961</v>
      </c>
      <c r="B177">
        <v>22809200</v>
      </c>
      <c r="C177" t="s">
        <v>241</v>
      </c>
      <c r="D177" t="str">
        <f t="shared" si="7"/>
        <v>2020</v>
      </c>
      <c r="E177" s="10">
        <f t="shared" si="8"/>
        <v>126724755.51185608</v>
      </c>
    </row>
    <row r="178" spans="1:5">
      <c r="A178">
        <v>5.6307153701782227</v>
      </c>
      <c r="B178">
        <v>18981106</v>
      </c>
      <c r="C178" t="s">
        <v>242</v>
      </c>
      <c r="D178" t="str">
        <f t="shared" si="7"/>
        <v>2020</v>
      </c>
      <c r="E178" s="10">
        <f t="shared" si="8"/>
        <v>106877205.29718208</v>
      </c>
    </row>
    <row r="179" spans="1:5">
      <c r="A179">
        <v>5.9800362586975098</v>
      </c>
      <c r="B179">
        <v>41602099</v>
      </c>
      <c r="C179" t="s">
        <v>243</v>
      </c>
      <c r="D179" t="str">
        <f t="shared" si="7"/>
        <v>2020</v>
      </c>
      <c r="E179" s="10">
        <f t="shared" si="8"/>
        <v>248782060.45792341</v>
      </c>
    </row>
    <row r="180" spans="1:5">
      <c r="A180">
        <v>6.0133051872253418</v>
      </c>
      <c r="B180">
        <v>25464707</v>
      </c>
      <c r="C180" t="s">
        <v>244</v>
      </c>
      <c r="D180" t="str">
        <f t="shared" si="7"/>
        <v>2020</v>
      </c>
      <c r="E180" s="10">
        <f t="shared" si="8"/>
        <v>153127054.69427347</v>
      </c>
    </row>
    <row r="181" spans="1:5">
      <c r="A181">
        <v>5.9384503364562988</v>
      </c>
      <c r="B181">
        <v>19222024</v>
      </c>
      <c r="C181" t="s">
        <v>245</v>
      </c>
      <c r="D181" t="str">
        <f t="shared" si="7"/>
        <v>2020</v>
      </c>
      <c r="E181" s="10">
        <f t="shared" si="8"/>
        <v>114149034.89017105</v>
      </c>
    </row>
    <row r="182" spans="1:5">
      <c r="A182">
        <v>5.6307153701782227</v>
      </c>
      <c r="B182">
        <v>26914163</v>
      </c>
      <c r="C182" t="s">
        <v>246</v>
      </c>
      <c r="D182" t="str">
        <f t="shared" si="7"/>
        <v>2020</v>
      </c>
      <c r="E182" s="10">
        <f t="shared" si="8"/>
        <v>151545991.27958202</v>
      </c>
    </row>
    <row r="183" spans="1:5">
      <c r="A183">
        <v>5.6307153701782227</v>
      </c>
      <c r="B183">
        <v>12720822</v>
      </c>
      <c r="C183" t="s">
        <v>247</v>
      </c>
      <c r="D183" t="str">
        <f t="shared" si="7"/>
        <v>2020</v>
      </c>
      <c r="E183" s="10">
        <f t="shared" si="8"/>
        <v>71627327.956701279</v>
      </c>
    </row>
    <row r="184" spans="1:5">
      <c r="A184">
        <v>5.4311037063598633</v>
      </c>
      <c r="B184">
        <v>22382000</v>
      </c>
      <c r="C184" t="s">
        <v>248</v>
      </c>
      <c r="D184" t="str">
        <f t="shared" si="7"/>
        <v>2020</v>
      </c>
      <c r="E184" s="10">
        <f t="shared" si="8"/>
        <v>121558963.15574646</v>
      </c>
    </row>
    <row r="185" spans="1:5">
      <c r="A185">
        <v>5.1649541854858398</v>
      </c>
      <c r="B185">
        <v>35896477</v>
      </c>
      <c r="C185" t="s">
        <v>249</v>
      </c>
      <c r="D185" t="str">
        <f t="shared" si="7"/>
        <v>2020</v>
      </c>
      <c r="E185" s="10">
        <f t="shared" si="8"/>
        <v>185403659.12534618</v>
      </c>
    </row>
    <row r="186" spans="1:5">
      <c r="A186">
        <v>5.2564430236816406</v>
      </c>
      <c r="B186">
        <v>11170148</v>
      </c>
      <c r="C186" t="s">
        <v>250</v>
      </c>
      <c r="D186" t="str">
        <f t="shared" si="7"/>
        <v>2020</v>
      </c>
      <c r="E186" s="10">
        <f t="shared" si="8"/>
        <v>58715246.528091431</v>
      </c>
    </row>
    <row r="187" spans="1:5">
      <c r="A187">
        <v>5.3146638870239258</v>
      </c>
      <c r="B187">
        <v>8690383</v>
      </c>
      <c r="C187" t="s">
        <v>251</v>
      </c>
      <c r="D187" t="str">
        <f t="shared" si="7"/>
        <v>2020</v>
      </c>
      <c r="E187" s="10">
        <f t="shared" si="8"/>
        <v>46186464.694506645</v>
      </c>
    </row>
    <row r="188" spans="1:5">
      <c r="A188">
        <v>5.3645663261413574</v>
      </c>
      <c r="B188">
        <v>9277500</v>
      </c>
      <c r="C188" t="s">
        <v>252</v>
      </c>
      <c r="D188" t="str">
        <f t="shared" si="7"/>
        <v>2020</v>
      </c>
      <c r="E188" s="10">
        <f t="shared" si="8"/>
        <v>49769764.090776443</v>
      </c>
    </row>
    <row r="189" spans="1:5">
      <c r="A189">
        <v>5.2231745719909668</v>
      </c>
      <c r="B189">
        <v>8727600</v>
      </c>
      <c r="C189" t="s">
        <v>253</v>
      </c>
      <c r="D189" t="str">
        <f t="shared" si="7"/>
        <v>2020</v>
      </c>
      <c r="E189" s="10">
        <f t="shared" si="8"/>
        <v>45585778.394508362</v>
      </c>
    </row>
    <row r="190" spans="1:5">
      <c r="A190">
        <v>5.3978347778320313</v>
      </c>
      <c r="B190">
        <v>9401619</v>
      </c>
      <c r="C190" t="s">
        <v>254</v>
      </c>
      <c r="D190" t="str">
        <f t="shared" si="7"/>
        <v>2020</v>
      </c>
      <c r="E190" s="10">
        <f t="shared" si="8"/>
        <v>50748386.006126404</v>
      </c>
    </row>
    <row r="191" spans="1:5">
      <c r="A191">
        <v>5.4061522483825684</v>
      </c>
      <c r="B191">
        <v>4966243</v>
      </c>
      <c r="C191" t="s">
        <v>255</v>
      </c>
      <c r="D191" t="str">
        <f t="shared" si="7"/>
        <v>2020</v>
      </c>
      <c r="E191" s="10">
        <f t="shared" si="8"/>
        <v>26848265.760464191</v>
      </c>
    </row>
    <row r="192" spans="1:5">
      <c r="A192">
        <v>5.5724959373474121</v>
      </c>
      <c r="B192">
        <v>24371276</v>
      </c>
      <c r="C192" t="s">
        <v>256</v>
      </c>
      <c r="D192" t="str">
        <f t="shared" si="7"/>
        <v>2020</v>
      </c>
      <c r="E192" s="10">
        <f t="shared" si="8"/>
        <v>135808836.49797249</v>
      </c>
    </row>
    <row r="193" spans="1:5">
      <c r="A193">
        <v>5.530909538269043</v>
      </c>
      <c r="B193">
        <v>23773754</v>
      </c>
      <c r="C193" t="s">
        <v>257</v>
      </c>
      <c r="D193" t="str">
        <f t="shared" si="7"/>
        <v>2020</v>
      </c>
      <c r="E193" s="10">
        <f t="shared" si="8"/>
        <v>131490482.75906181</v>
      </c>
    </row>
    <row r="194" spans="1:5">
      <c r="A194">
        <v>5.5392260551452637</v>
      </c>
      <c r="B194">
        <v>31707963</v>
      </c>
      <c r="C194" t="s">
        <v>258</v>
      </c>
      <c r="D194" t="str">
        <f t="shared" ref="D194:D257" si="9">LEFT(C194,4)</f>
        <v>2020</v>
      </c>
      <c r="E194" s="10">
        <f t="shared" ref="E194:E257" si="10">A194*B194</f>
        <v>175637574.80518198</v>
      </c>
    </row>
    <row r="195" spans="1:5">
      <c r="A195">
        <v>5.905181884765625</v>
      </c>
      <c r="B195">
        <v>46724228</v>
      </c>
      <c r="C195" t="s">
        <v>259</v>
      </c>
      <c r="D195" t="str">
        <f t="shared" si="9"/>
        <v>2020</v>
      </c>
      <c r="E195" s="10">
        <f t="shared" si="10"/>
        <v>275915064.76525879</v>
      </c>
    </row>
    <row r="196" spans="1:5">
      <c r="A196">
        <v>5.888547420501709</v>
      </c>
      <c r="B196">
        <v>23798211</v>
      </c>
      <c r="C196" t="s">
        <v>260</v>
      </c>
      <c r="D196" t="str">
        <f t="shared" si="9"/>
        <v>2020</v>
      </c>
      <c r="E196" s="10">
        <f t="shared" si="10"/>
        <v>140136893.9966054</v>
      </c>
    </row>
    <row r="197" spans="1:5">
      <c r="A197">
        <v>5.8968653678894043</v>
      </c>
      <c r="B197">
        <v>11858697</v>
      </c>
      <c r="C197" t="s">
        <v>261</v>
      </c>
      <c r="D197" t="str">
        <f t="shared" si="9"/>
        <v>2020</v>
      </c>
      <c r="E197" s="10">
        <f t="shared" si="10"/>
        <v>69929139.647593975</v>
      </c>
    </row>
    <row r="198" spans="1:5">
      <c r="A198">
        <v>5.905181884765625</v>
      </c>
      <c r="B198">
        <v>8683008</v>
      </c>
      <c r="C198" t="s">
        <v>262</v>
      </c>
      <c r="D198" t="str">
        <f t="shared" si="9"/>
        <v>2020</v>
      </c>
      <c r="E198" s="10">
        <f t="shared" si="10"/>
        <v>51274741.546875</v>
      </c>
    </row>
    <row r="199" spans="1:5">
      <c r="A199">
        <v>6.0465736389160156</v>
      </c>
      <c r="B199">
        <v>28436764</v>
      </c>
      <c r="C199" t="s">
        <v>263</v>
      </c>
      <c r="D199" t="str">
        <f t="shared" si="9"/>
        <v>2020</v>
      </c>
      <c r="E199" s="10">
        <f t="shared" si="10"/>
        <v>171944987.57847595</v>
      </c>
    </row>
    <row r="200" spans="1:5">
      <c r="A200">
        <v>6.246185302734375</v>
      </c>
      <c r="B200">
        <v>48921371</v>
      </c>
      <c r="C200" t="s">
        <v>264</v>
      </c>
      <c r="D200" t="str">
        <f t="shared" si="9"/>
        <v>2020</v>
      </c>
      <c r="E200" s="10">
        <f t="shared" si="10"/>
        <v>305571948.52981567</v>
      </c>
    </row>
    <row r="201" spans="1:5">
      <c r="A201">
        <v>6.2378678321838379</v>
      </c>
      <c r="B201">
        <v>35274790</v>
      </c>
      <c r="C201" t="s">
        <v>265</v>
      </c>
      <c r="D201" t="str">
        <f t="shared" si="9"/>
        <v>2020</v>
      </c>
      <c r="E201" s="10">
        <f t="shared" si="10"/>
        <v>220039477.82804012</v>
      </c>
    </row>
    <row r="202" spans="1:5">
      <c r="A202">
        <v>6.4624309539794922</v>
      </c>
      <c r="B202">
        <v>68941728</v>
      </c>
      <c r="C202" t="s">
        <v>266</v>
      </c>
      <c r="D202" t="str">
        <f t="shared" si="9"/>
        <v>2020</v>
      </c>
      <c r="E202" s="10">
        <f t="shared" si="10"/>
        <v>445531157.04803467</v>
      </c>
    </row>
    <row r="203" spans="1:5">
      <c r="A203">
        <v>6.4541139602661133</v>
      </c>
      <c r="B203">
        <v>41131437</v>
      </c>
      <c r="C203" t="s">
        <v>267</v>
      </c>
      <c r="D203" t="str">
        <f t="shared" si="9"/>
        <v>2020</v>
      </c>
      <c r="E203" s="10">
        <f t="shared" si="10"/>
        <v>265466981.74750614</v>
      </c>
    </row>
    <row r="204" spans="1:5">
      <c r="A204">
        <v>6.3210396766662598</v>
      </c>
      <c r="B204">
        <v>21315078</v>
      </c>
      <c r="C204" t="s">
        <v>268</v>
      </c>
      <c r="D204" t="str">
        <f t="shared" si="9"/>
        <v>2020</v>
      </c>
      <c r="E204" s="10">
        <f t="shared" si="10"/>
        <v>134733453.74923611</v>
      </c>
    </row>
    <row r="205" spans="1:5">
      <c r="A205">
        <v>6.495699405670166</v>
      </c>
      <c r="B205">
        <v>38429679</v>
      </c>
      <c r="C205" t="s">
        <v>269</v>
      </c>
      <c r="D205" t="str">
        <f t="shared" si="9"/>
        <v>2020</v>
      </c>
      <c r="E205" s="10">
        <f t="shared" si="10"/>
        <v>249627643.04039526</v>
      </c>
    </row>
    <row r="206" spans="1:5">
      <c r="A206">
        <v>6.6121401786804199</v>
      </c>
      <c r="B206">
        <v>89496895</v>
      </c>
      <c r="C206" t="s">
        <v>270</v>
      </c>
      <c r="D206" t="str">
        <f t="shared" si="9"/>
        <v>2020</v>
      </c>
      <c r="E206" s="10">
        <f t="shared" si="10"/>
        <v>591766015.29664278</v>
      </c>
    </row>
    <row r="207" spans="1:5">
      <c r="A207">
        <v>6.961461067199707</v>
      </c>
      <c r="B207">
        <v>77345862</v>
      </c>
      <c r="C207" t="s">
        <v>271</v>
      </c>
      <c r="D207" t="str">
        <f t="shared" si="9"/>
        <v>2020</v>
      </c>
      <c r="E207" s="10">
        <f t="shared" si="10"/>
        <v>538440207.02200127</v>
      </c>
    </row>
    <row r="208" spans="1:5">
      <c r="A208">
        <v>6.7618494033813477</v>
      </c>
      <c r="B208">
        <v>48982855</v>
      </c>
      <c r="C208" t="s">
        <v>272</v>
      </c>
      <c r="D208" t="str">
        <f t="shared" si="9"/>
        <v>2020</v>
      </c>
      <c r="E208" s="10">
        <f t="shared" si="10"/>
        <v>331214688.85766506</v>
      </c>
    </row>
    <row r="209" spans="1:5">
      <c r="A209">
        <v>6.961461067199707</v>
      </c>
      <c r="B209">
        <v>35464316</v>
      </c>
      <c r="C209" t="s">
        <v>273</v>
      </c>
      <c r="D209" t="str">
        <f t="shared" si="9"/>
        <v>2020</v>
      </c>
      <c r="E209" s="10">
        <f t="shared" si="10"/>
        <v>246883455.10886765</v>
      </c>
    </row>
    <row r="210" spans="1:5">
      <c r="A210">
        <v>7.1444387435913086</v>
      </c>
      <c r="B210">
        <v>53090813</v>
      </c>
      <c r="C210" t="s">
        <v>274</v>
      </c>
      <c r="D210" t="str">
        <f t="shared" si="9"/>
        <v>2020</v>
      </c>
      <c r="E210" s="10">
        <f t="shared" si="10"/>
        <v>379304061.32596111</v>
      </c>
    </row>
    <row r="211" spans="1:5">
      <c r="A211">
        <v>7.2858304977416992</v>
      </c>
      <c r="B211">
        <v>66071273</v>
      </c>
      <c r="C211" t="s">
        <v>275</v>
      </c>
      <c r="D211" t="str">
        <f t="shared" si="9"/>
        <v>2020</v>
      </c>
      <c r="E211" s="10">
        <f t="shared" si="10"/>
        <v>481384095.84801769</v>
      </c>
    </row>
    <row r="212" spans="1:5">
      <c r="A212">
        <v>7.4854416847229004</v>
      </c>
      <c r="B212">
        <v>51195600</v>
      </c>
      <c r="C212" t="s">
        <v>276</v>
      </c>
      <c r="D212" t="str">
        <f t="shared" si="9"/>
        <v>2020</v>
      </c>
      <c r="E212" s="10">
        <f t="shared" si="10"/>
        <v>383221678.31439972</v>
      </c>
    </row>
    <row r="213" spans="1:5">
      <c r="A213">
        <v>7.5602965354919434</v>
      </c>
      <c r="B213">
        <v>38771466</v>
      </c>
      <c r="C213" t="s">
        <v>277</v>
      </c>
      <c r="D213" t="str">
        <f t="shared" si="9"/>
        <v>2020</v>
      </c>
      <c r="E213" s="10">
        <f t="shared" si="10"/>
        <v>293123780.07574368</v>
      </c>
    </row>
    <row r="214" spans="1:5">
      <c r="A214">
        <v>7.0529489517211914</v>
      </c>
      <c r="B214">
        <v>42582783</v>
      </c>
      <c r="C214" t="s">
        <v>278</v>
      </c>
      <c r="D214" t="str">
        <f t="shared" si="9"/>
        <v>2020</v>
      </c>
      <c r="E214" s="10">
        <f t="shared" si="10"/>
        <v>300334194.72122097</v>
      </c>
    </row>
    <row r="215" spans="1:5">
      <c r="A215">
        <v>7.235926628112793</v>
      </c>
      <c r="B215">
        <v>31374859</v>
      </c>
      <c r="C215" t="s">
        <v>279</v>
      </c>
      <c r="D215" t="str">
        <f t="shared" si="9"/>
        <v>2020</v>
      </c>
      <c r="E215" s="10">
        <f t="shared" si="10"/>
        <v>227026177.69138432</v>
      </c>
    </row>
    <row r="216" spans="1:5">
      <c r="A216">
        <v>7.0695834159851074</v>
      </c>
      <c r="B216">
        <v>36144973</v>
      </c>
      <c r="C216" t="s">
        <v>280</v>
      </c>
      <c r="D216" t="str">
        <f t="shared" si="9"/>
        <v>2020</v>
      </c>
      <c r="E216" s="10">
        <f t="shared" si="10"/>
        <v>255529901.69202948</v>
      </c>
    </row>
    <row r="217" spans="1:5">
      <c r="A217">
        <v>6.7701668739318848</v>
      </c>
      <c r="B217">
        <v>62307298</v>
      </c>
      <c r="C217" t="s">
        <v>281</v>
      </c>
      <c r="D217" t="str">
        <f t="shared" si="9"/>
        <v>2020</v>
      </c>
      <c r="E217" s="10">
        <f t="shared" si="10"/>
        <v>421830804.92380238</v>
      </c>
    </row>
    <row r="218" spans="1:5">
      <c r="A218">
        <v>6.7618494033813477</v>
      </c>
      <c r="B218">
        <v>46389021</v>
      </c>
      <c r="C218" t="s">
        <v>282</v>
      </c>
      <c r="D218" t="str">
        <f t="shared" si="9"/>
        <v>2020</v>
      </c>
      <c r="E218" s="10">
        <f t="shared" si="10"/>
        <v>313675573.97229481</v>
      </c>
    </row>
    <row r="219" spans="1:5">
      <c r="A219">
        <v>6.7119450569152832</v>
      </c>
      <c r="B219">
        <v>44371550</v>
      </c>
      <c r="C219" t="s">
        <v>283</v>
      </c>
      <c r="D219" t="str">
        <f t="shared" si="9"/>
        <v>2020</v>
      </c>
      <c r="E219" s="10">
        <f t="shared" si="10"/>
        <v>297819405.69016933</v>
      </c>
    </row>
    <row r="220" spans="1:5">
      <c r="A220">
        <v>7.3773193359375</v>
      </c>
      <c r="B220">
        <v>79221002</v>
      </c>
      <c r="C220" t="s">
        <v>284</v>
      </c>
      <c r="D220" t="str">
        <f t="shared" si="9"/>
        <v>2020</v>
      </c>
      <c r="E220" s="10">
        <f t="shared" si="10"/>
        <v>584438629.86694336</v>
      </c>
    </row>
    <row r="221" spans="1:5">
      <c r="A221">
        <v>7.8597135543823242</v>
      </c>
      <c r="B221">
        <v>101774024</v>
      </c>
      <c r="C221" t="s">
        <v>285</v>
      </c>
      <c r="D221" t="str">
        <f t="shared" si="9"/>
        <v>2020</v>
      </c>
      <c r="E221" s="10">
        <f t="shared" si="10"/>
        <v>799914675.91683197</v>
      </c>
    </row>
    <row r="222" spans="1:5">
      <c r="A222">
        <v>7.8846650123596191</v>
      </c>
      <c r="B222">
        <v>54951078</v>
      </c>
      <c r="C222" t="s">
        <v>286</v>
      </c>
      <c r="D222" t="str">
        <f t="shared" si="9"/>
        <v>2020</v>
      </c>
      <c r="E222" s="10">
        <f t="shared" si="10"/>
        <v>433270842.0980444</v>
      </c>
    </row>
    <row r="223" spans="1:5">
      <c r="A223">
        <v>7.793175220489502</v>
      </c>
      <c r="B223">
        <v>51032248</v>
      </c>
      <c r="C223" t="s">
        <v>287</v>
      </c>
      <c r="D223" t="str">
        <f t="shared" si="9"/>
        <v>2020</v>
      </c>
      <c r="E223" s="10">
        <f t="shared" si="10"/>
        <v>397703250.55947495</v>
      </c>
    </row>
    <row r="224" spans="1:5">
      <c r="A224">
        <v>7.4438562393188477</v>
      </c>
      <c r="B224">
        <v>36512597</v>
      </c>
      <c r="C224" t="s">
        <v>288</v>
      </c>
      <c r="D224" t="str">
        <f t="shared" si="9"/>
        <v>2020</v>
      </c>
      <c r="E224" s="10">
        <f t="shared" si="10"/>
        <v>271794522.99218464</v>
      </c>
    </row>
    <row r="225" spans="1:5">
      <c r="A225">
        <v>7.319098949432373</v>
      </c>
      <c r="B225">
        <v>35377112</v>
      </c>
      <c r="C225" t="s">
        <v>289</v>
      </c>
      <c r="D225" t="str">
        <f t="shared" si="9"/>
        <v>2020</v>
      </c>
      <c r="E225" s="10">
        <f t="shared" si="10"/>
        <v>258928583.2731514</v>
      </c>
    </row>
    <row r="226" spans="1:5">
      <c r="A226">
        <v>7.2941470146179199</v>
      </c>
      <c r="B226">
        <v>24577363</v>
      </c>
      <c r="C226" t="s">
        <v>290</v>
      </c>
      <c r="D226" t="str">
        <f t="shared" si="9"/>
        <v>2020</v>
      </c>
      <c r="E226" s="10">
        <f t="shared" si="10"/>
        <v>179270898.95363092</v>
      </c>
    </row>
    <row r="227" spans="1:5">
      <c r="A227">
        <v>6.9365091323852539</v>
      </c>
      <c r="B227">
        <v>53565252</v>
      </c>
      <c r="C227" t="s">
        <v>291</v>
      </c>
      <c r="D227" t="str">
        <f t="shared" si="9"/>
        <v>2020</v>
      </c>
      <c r="E227" s="10">
        <f t="shared" si="10"/>
        <v>371555859.67651749</v>
      </c>
    </row>
    <row r="228" spans="1:5">
      <c r="A228">
        <v>6.8782892227172852</v>
      </c>
      <c r="B228">
        <v>35830141</v>
      </c>
      <c r="C228" t="s">
        <v>292</v>
      </c>
      <c r="D228" t="str">
        <f t="shared" si="9"/>
        <v>2020</v>
      </c>
      <c r="E228" s="10">
        <f t="shared" si="10"/>
        <v>246450072.68874073</v>
      </c>
    </row>
    <row r="229" spans="1:5">
      <c r="A229">
        <v>6.7618494033813477</v>
      </c>
      <c r="B229">
        <v>48315308</v>
      </c>
      <c r="C229" t="s">
        <v>293</v>
      </c>
      <c r="D229" t="str">
        <f t="shared" si="9"/>
        <v>2020</v>
      </c>
      <c r="E229" s="10">
        <f t="shared" si="10"/>
        <v>326700836.57398605</v>
      </c>
    </row>
    <row r="230" spans="1:5">
      <c r="A230">
        <v>6.7368979454040527</v>
      </c>
      <c r="B230">
        <v>47789586</v>
      </c>
      <c r="C230" t="s">
        <v>294</v>
      </c>
      <c r="D230" t="str">
        <f t="shared" si="9"/>
        <v>2020</v>
      </c>
      <c r="E230" s="10">
        <f t="shared" si="10"/>
        <v>321953563.73511028</v>
      </c>
    </row>
    <row r="231" spans="1:5">
      <c r="A231">
        <v>6.6869940757751456</v>
      </c>
      <c r="B231">
        <v>29122999</v>
      </c>
      <c r="C231" t="s">
        <v>295</v>
      </c>
      <c r="D231" t="str">
        <f t="shared" si="9"/>
        <v>2020</v>
      </c>
      <c r="E231" s="10">
        <f t="shared" si="10"/>
        <v>194745321.78180549</v>
      </c>
    </row>
    <row r="232" spans="1:5">
      <c r="A232">
        <v>6.4541139602661133</v>
      </c>
      <c r="B232">
        <v>42028739</v>
      </c>
      <c r="C232" t="s">
        <v>296</v>
      </c>
      <c r="D232" t="str">
        <f t="shared" si="9"/>
        <v>2020</v>
      </c>
      <c r="E232" s="10">
        <f t="shared" si="10"/>
        <v>271258271.11228085</v>
      </c>
    </row>
    <row r="233" spans="1:5">
      <c r="A233">
        <v>6.7119450569152832</v>
      </c>
      <c r="B233">
        <v>46843125</v>
      </c>
      <c r="C233" t="s">
        <v>297</v>
      </c>
      <c r="D233" t="str">
        <f t="shared" si="9"/>
        <v>2020</v>
      </c>
      <c r="E233" s="10">
        <f t="shared" si="10"/>
        <v>314408481.29421473</v>
      </c>
    </row>
    <row r="234" spans="1:5">
      <c r="A234">
        <v>6.5289688110351563</v>
      </c>
      <c r="B234">
        <v>29109824</v>
      </c>
      <c r="C234" t="s">
        <v>298</v>
      </c>
      <c r="D234" t="str">
        <f t="shared" si="9"/>
        <v>2020</v>
      </c>
      <c r="E234" s="10">
        <f t="shared" si="10"/>
        <v>190057132.99072266</v>
      </c>
    </row>
    <row r="235" spans="1:5">
      <c r="A235">
        <v>6.4873824119567871</v>
      </c>
      <c r="B235">
        <v>21728955</v>
      </c>
      <c r="C235" t="s">
        <v>299</v>
      </c>
      <c r="D235" t="str">
        <f t="shared" si="9"/>
        <v>2020</v>
      </c>
      <c r="E235" s="10">
        <f t="shared" si="10"/>
        <v>140964040.49720049</v>
      </c>
    </row>
    <row r="236" spans="1:5">
      <c r="A236">
        <v>6.6454086303710938</v>
      </c>
      <c r="B236">
        <v>37930325</v>
      </c>
      <c r="C236" t="s">
        <v>300</v>
      </c>
      <c r="D236" t="str">
        <f t="shared" si="9"/>
        <v>2020</v>
      </c>
      <c r="E236" s="10">
        <f t="shared" si="10"/>
        <v>252062509.10778046</v>
      </c>
    </row>
    <row r="237" spans="1:5">
      <c r="A237">
        <v>6.9864115715026864</v>
      </c>
      <c r="B237">
        <v>43989557</v>
      </c>
      <c r="C237" t="s">
        <v>301</v>
      </c>
      <c r="D237" t="str">
        <f t="shared" si="9"/>
        <v>2020</v>
      </c>
      <c r="E237" s="10">
        <f t="shared" si="10"/>
        <v>307329150.05007702</v>
      </c>
    </row>
    <row r="238" spans="1:5">
      <c r="A238">
        <v>6.9697785377502441</v>
      </c>
      <c r="B238">
        <v>26004921</v>
      </c>
      <c r="C238" t="s">
        <v>302</v>
      </c>
      <c r="D238" t="str">
        <f t="shared" si="9"/>
        <v>2020</v>
      </c>
      <c r="E238" s="10">
        <f t="shared" si="10"/>
        <v>181248540.26169062</v>
      </c>
    </row>
    <row r="239" spans="1:5">
      <c r="A239">
        <v>6.8117518424987793</v>
      </c>
      <c r="B239">
        <v>15100533</v>
      </c>
      <c r="C239" t="s">
        <v>303</v>
      </c>
      <c r="D239" t="str">
        <f t="shared" si="9"/>
        <v>2020</v>
      </c>
      <c r="E239" s="10">
        <f t="shared" si="10"/>
        <v>102861083.48546362</v>
      </c>
    </row>
    <row r="240" spans="1:5">
      <c r="A240">
        <v>6.9032402038574219</v>
      </c>
      <c r="B240">
        <v>19285782</v>
      </c>
      <c r="C240" t="s">
        <v>304</v>
      </c>
      <c r="D240" t="str">
        <f t="shared" si="9"/>
        <v>2020</v>
      </c>
      <c r="E240" s="10">
        <f t="shared" si="10"/>
        <v>133134385.6652298</v>
      </c>
    </row>
    <row r="241" spans="1:5">
      <c r="A241">
        <v>7.0612668991088867</v>
      </c>
      <c r="B241">
        <v>36112634</v>
      </c>
      <c r="C241" t="s">
        <v>305</v>
      </c>
      <c r="D241" t="str">
        <f t="shared" si="9"/>
        <v>2020</v>
      </c>
      <c r="E241" s="10">
        <f t="shared" si="10"/>
        <v>255000947.10383415</v>
      </c>
    </row>
    <row r="242" spans="1:5">
      <c r="A242">
        <v>6.928192138671875</v>
      </c>
      <c r="B242">
        <v>37408463</v>
      </c>
      <c r="C242" t="s">
        <v>306</v>
      </c>
      <c r="D242" t="str">
        <f t="shared" si="9"/>
        <v>2020</v>
      </c>
      <c r="E242" s="10">
        <f t="shared" si="10"/>
        <v>259173019.27639771</v>
      </c>
    </row>
    <row r="243" spans="1:5">
      <c r="A243">
        <v>6.6869940757751456</v>
      </c>
      <c r="B243">
        <v>31981261</v>
      </c>
      <c r="C243" t="s">
        <v>307</v>
      </c>
      <c r="D243" t="str">
        <f t="shared" si="9"/>
        <v>2020</v>
      </c>
      <c r="E243" s="10">
        <f t="shared" si="10"/>
        <v>213858502.84281871</v>
      </c>
    </row>
    <row r="244" spans="1:5">
      <c r="A244">
        <v>6.7119450569152832</v>
      </c>
      <c r="B244">
        <v>29534478</v>
      </c>
      <c r="C244" t="s">
        <v>308</v>
      </c>
      <c r="D244" t="str">
        <f t="shared" si="9"/>
        <v>2020</v>
      </c>
      <c r="E244" s="10">
        <f t="shared" si="10"/>
        <v>198233793.62067318</v>
      </c>
    </row>
    <row r="245" spans="1:5">
      <c r="A245">
        <v>6.662043571472168</v>
      </c>
      <c r="B245">
        <v>0</v>
      </c>
      <c r="C245" t="s">
        <v>309</v>
      </c>
      <c r="D245" t="str">
        <f t="shared" si="9"/>
        <v>2020</v>
      </c>
      <c r="E245" s="10">
        <f t="shared" si="10"/>
        <v>0</v>
      </c>
    </row>
    <row r="246" spans="1:5">
      <c r="A246">
        <v>6.662043571472168</v>
      </c>
      <c r="B246">
        <v>45819561</v>
      </c>
      <c r="C246" t="s">
        <v>310</v>
      </c>
      <c r="D246" t="str">
        <f t="shared" si="9"/>
        <v>2020</v>
      </c>
      <c r="E246" s="10">
        <f t="shared" si="10"/>
        <v>305251911.80772686</v>
      </c>
    </row>
    <row r="247" spans="1:5">
      <c r="A247">
        <v>6.6537256240844727</v>
      </c>
      <c r="B247">
        <v>29086000</v>
      </c>
      <c r="C247" t="s">
        <v>311</v>
      </c>
      <c r="D247" t="str">
        <f t="shared" si="9"/>
        <v>2020</v>
      </c>
      <c r="E247" s="10">
        <f t="shared" si="10"/>
        <v>193530263.50212097</v>
      </c>
    </row>
    <row r="248" spans="1:5">
      <c r="A248">
        <v>6.9032402038574219</v>
      </c>
      <c r="B248">
        <v>43854794</v>
      </c>
      <c r="C248" t="s">
        <v>312</v>
      </c>
      <c r="D248" t="str">
        <f t="shared" si="9"/>
        <v>2020</v>
      </c>
      <c r="E248" s="10">
        <f t="shared" si="10"/>
        <v>302740177.07268524</v>
      </c>
    </row>
    <row r="249" spans="1:5">
      <c r="A249">
        <v>7.1444387435913086</v>
      </c>
      <c r="B249">
        <v>0</v>
      </c>
      <c r="C249" t="s">
        <v>313</v>
      </c>
      <c r="D249" t="str">
        <f t="shared" si="9"/>
        <v>2020</v>
      </c>
      <c r="E249" s="10">
        <f t="shared" si="10"/>
        <v>0</v>
      </c>
    </row>
    <row r="250" spans="1:5">
      <c r="A250">
        <v>7.2109756469726563</v>
      </c>
      <c r="B250">
        <v>35901698</v>
      </c>
      <c r="C250" t="s">
        <v>314</v>
      </c>
      <c r="D250" t="str">
        <f t="shared" si="9"/>
        <v>2021</v>
      </c>
      <c r="E250" s="10">
        <f t="shared" si="10"/>
        <v>258886269.96296692</v>
      </c>
    </row>
    <row r="251" spans="1:5">
      <c r="A251">
        <v>6.8699722290039063</v>
      </c>
      <c r="B251">
        <v>51582749</v>
      </c>
      <c r="C251" t="s">
        <v>315</v>
      </c>
      <c r="D251" t="str">
        <f t="shared" si="9"/>
        <v>2021</v>
      </c>
      <c r="E251" s="10">
        <f t="shared" si="10"/>
        <v>354372053.12567902</v>
      </c>
    </row>
    <row r="252" spans="1:5">
      <c r="A252">
        <v>6.8034358024597168</v>
      </c>
      <c r="B252">
        <v>41355200</v>
      </c>
      <c r="C252" t="s">
        <v>316</v>
      </c>
      <c r="D252" t="str">
        <f t="shared" si="9"/>
        <v>2021</v>
      </c>
      <c r="E252" s="10">
        <f t="shared" si="10"/>
        <v>281357448.29788208</v>
      </c>
    </row>
    <row r="253" spans="1:5">
      <c r="A253">
        <v>6.7036290168762207</v>
      </c>
      <c r="B253">
        <v>48522565</v>
      </c>
      <c r="C253" t="s">
        <v>317</v>
      </c>
      <c r="D253" t="str">
        <f t="shared" si="9"/>
        <v>2021</v>
      </c>
      <c r="E253" s="10">
        <f t="shared" si="10"/>
        <v>325277274.70726252</v>
      </c>
    </row>
    <row r="254" spans="1:5">
      <c r="A254">
        <v>6.9032402038574219</v>
      </c>
      <c r="B254">
        <v>80423968</v>
      </c>
      <c r="C254" t="s">
        <v>318</v>
      </c>
      <c r="D254" t="str">
        <f t="shared" si="9"/>
        <v>2021</v>
      </c>
      <c r="E254" s="10">
        <f t="shared" si="10"/>
        <v>555185969.25134277</v>
      </c>
    </row>
    <row r="255" spans="1:5">
      <c r="A255">
        <v>6.7036290168762207</v>
      </c>
      <c r="B255">
        <v>83917141</v>
      </c>
      <c r="C255" t="s">
        <v>319</v>
      </c>
      <c r="D255" t="str">
        <f t="shared" si="9"/>
        <v>2021</v>
      </c>
      <c r="E255" s="10">
        <f t="shared" si="10"/>
        <v>562549381.42089319</v>
      </c>
    </row>
    <row r="256" spans="1:5">
      <c r="A256">
        <v>6.6953115463256836</v>
      </c>
      <c r="B256">
        <v>40361500</v>
      </c>
      <c r="C256" t="s">
        <v>320</v>
      </c>
      <c r="D256" t="str">
        <f t="shared" si="9"/>
        <v>2021</v>
      </c>
      <c r="E256" s="10">
        <f t="shared" si="10"/>
        <v>270232816.97702408</v>
      </c>
    </row>
    <row r="257" spans="1:5">
      <c r="A257">
        <v>6.570554256439209</v>
      </c>
      <c r="B257">
        <v>39519246</v>
      </c>
      <c r="C257" t="s">
        <v>321</v>
      </c>
      <c r="D257" t="str">
        <f t="shared" si="9"/>
        <v>2021</v>
      </c>
      <c r="E257" s="10">
        <f t="shared" si="10"/>
        <v>259663350.01656818</v>
      </c>
    </row>
    <row r="258" spans="1:5">
      <c r="A258">
        <v>6.5289688110351563</v>
      </c>
      <c r="B258">
        <v>30152128</v>
      </c>
      <c r="C258" t="s">
        <v>322</v>
      </c>
      <c r="D258" t="str">
        <f t="shared" ref="D258:D321" si="11">LEFT(C258,4)</f>
        <v>2021</v>
      </c>
      <c r="E258" s="10">
        <f t="shared" ref="E258:E321" si="12">A258*B258</f>
        <v>196862303.29833984</v>
      </c>
    </row>
    <row r="259" spans="1:5">
      <c r="A259">
        <v>7.8014936447143546</v>
      </c>
      <c r="B259">
        <v>416811184</v>
      </c>
      <c r="C259" t="s">
        <v>323</v>
      </c>
      <c r="D259" t="str">
        <f t="shared" si="11"/>
        <v>2021</v>
      </c>
      <c r="E259" s="10">
        <f t="shared" si="12"/>
        <v>3251749803.0218654</v>
      </c>
    </row>
    <row r="260" spans="1:5">
      <c r="A260">
        <v>7.1693906784057617</v>
      </c>
      <c r="B260">
        <v>311272216</v>
      </c>
      <c r="C260" t="s">
        <v>324</v>
      </c>
      <c r="D260" t="str">
        <f t="shared" si="11"/>
        <v>2021</v>
      </c>
      <c r="E260" s="10">
        <f t="shared" si="12"/>
        <v>2231632123.8371048</v>
      </c>
    </row>
    <row r="261" spans="1:5">
      <c r="A261">
        <v>6.8034358024597168</v>
      </c>
      <c r="B261">
        <v>163089475</v>
      </c>
      <c r="C261" t="s">
        <v>325</v>
      </c>
      <c r="D261" t="str">
        <f t="shared" si="11"/>
        <v>2021</v>
      </c>
      <c r="E261" s="10">
        <f t="shared" si="12"/>
        <v>1109568773.2193589</v>
      </c>
    </row>
    <row r="262" spans="1:5">
      <c r="A262">
        <v>6.944826602935791</v>
      </c>
      <c r="B262">
        <v>115951213</v>
      </c>
      <c r="C262" t="s">
        <v>326</v>
      </c>
      <c r="D262" t="str">
        <f t="shared" si="11"/>
        <v>2021</v>
      </c>
      <c r="E262" s="10">
        <f t="shared" si="12"/>
        <v>805261068.68507433</v>
      </c>
    </row>
    <row r="263" spans="1:5">
      <c r="A263">
        <v>6.7535324096679688</v>
      </c>
      <c r="B263">
        <v>79932510</v>
      </c>
      <c r="C263" t="s">
        <v>327</v>
      </c>
      <c r="D263" t="str">
        <f t="shared" si="11"/>
        <v>2021</v>
      </c>
      <c r="E263" s="10">
        <f t="shared" si="12"/>
        <v>539826796.87110901</v>
      </c>
    </row>
    <row r="264" spans="1:5">
      <c r="A264">
        <v>6.7202625274658203</v>
      </c>
      <c r="B264">
        <v>71551701</v>
      </c>
      <c r="C264" t="s">
        <v>328</v>
      </c>
      <c r="D264" t="str">
        <f t="shared" si="11"/>
        <v>2021</v>
      </c>
      <c r="E264" s="10">
        <f t="shared" si="12"/>
        <v>480846215.00673866</v>
      </c>
    </row>
    <row r="265" spans="1:5">
      <c r="A265">
        <v>6.5622377395629883</v>
      </c>
      <c r="B265">
        <v>83070151</v>
      </c>
      <c r="C265" t="s">
        <v>329</v>
      </c>
      <c r="D265" t="str">
        <f t="shared" si="11"/>
        <v>2021</v>
      </c>
      <c r="E265" s="10">
        <f t="shared" si="12"/>
        <v>545126079.92339611</v>
      </c>
    </row>
    <row r="266" spans="1:5">
      <c r="A266">
        <v>6.420844554901123</v>
      </c>
      <c r="B266">
        <v>64794440</v>
      </c>
      <c r="C266" t="s">
        <v>330</v>
      </c>
      <c r="D266" t="str">
        <f t="shared" si="11"/>
        <v>2021</v>
      </c>
      <c r="E266" s="10">
        <f t="shared" si="12"/>
        <v>416035027.26186752</v>
      </c>
    </row>
    <row r="267" spans="1:5">
      <c r="A267">
        <v>6.3792600631713867</v>
      </c>
      <c r="B267">
        <v>49793832</v>
      </c>
      <c r="C267" t="s">
        <v>331</v>
      </c>
      <c r="D267" t="str">
        <f t="shared" si="11"/>
        <v>2021</v>
      </c>
      <c r="E267" s="10">
        <f t="shared" si="12"/>
        <v>317647803.86986542</v>
      </c>
    </row>
    <row r="268" spans="1:5">
      <c r="A268">
        <v>6.0715250968933114</v>
      </c>
      <c r="B268">
        <v>68963957</v>
      </c>
      <c r="C268" t="s">
        <v>332</v>
      </c>
      <c r="D268" t="str">
        <f t="shared" si="11"/>
        <v>2021</v>
      </c>
      <c r="E268" s="10">
        <f t="shared" si="12"/>
        <v>418716395.70657116</v>
      </c>
    </row>
    <row r="269" spans="1:5">
      <c r="A269">
        <v>5.8802309036254883</v>
      </c>
      <c r="B269">
        <v>46907518</v>
      </c>
      <c r="C269" t="s">
        <v>333</v>
      </c>
      <c r="D269" t="str">
        <f t="shared" si="11"/>
        <v>2021</v>
      </c>
      <c r="E269" s="10">
        <f t="shared" si="12"/>
        <v>275827036.95596886</v>
      </c>
    </row>
    <row r="270" spans="1:5">
      <c r="A270">
        <v>5.8968653678894043</v>
      </c>
      <c r="B270">
        <v>41756423</v>
      </c>
      <c r="C270" t="s">
        <v>334</v>
      </c>
      <c r="D270" t="str">
        <f t="shared" si="11"/>
        <v>2021</v>
      </c>
      <c r="E270" s="10">
        <f t="shared" si="12"/>
        <v>246232004.67564058</v>
      </c>
    </row>
    <row r="271" spans="1:5">
      <c r="A271">
        <v>6.0798420906066886</v>
      </c>
      <c r="B271">
        <v>70079937</v>
      </c>
      <c r="C271" t="s">
        <v>335</v>
      </c>
      <c r="D271" t="str">
        <f t="shared" si="11"/>
        <v>2021</v>
      </c>
      <c r="E271" s="10">
        <f t="shared" si="12"/>
        <v>426074950.67966503</v>
      </c>
    </row>
    <row r="272" spans="1:5">
      <c r="A272">
        <v>6.229550838470459</v>
      </c>
      <c r="B272">
        <v>61455191</v>
      </c>
      <c r="C272" t="s">
        <v>336</v>
      </c>
      <c r="D272" t="str">
        <f t="shared" si="11"/>
        <v>2021</v>
      </c>
      <c r="E272" s="10">
        <f t="shared" si="12"/>
        <v>382838236.6224122</v>
      </c>
    </row>
    <row r="273" spans="1:5">
      <c r="A273">
        <v>6.229550838470459</v>
      </c>
      <c r="B273">
        <v>36044661</v>
      </c>
      <c r="C273" t="s">
        <v>337</v>
      </c>
      <c r="D273" t="str">
        <f t="shared" si="11"/>
        <v>2021</v>
      </c>
      <c r="E273" s="10">
        <f t="shared" si="12"/>
        <v>224542048.15493345</v>
      </c>
    </row>
    <row r="274" spans="1:5">
      <c r="A274">
        <v>6.0715250968933114</v>
      </c>
      <c r="B274">
        <v>32305711</v>
      </c>
      <c r="C274" t="s">
        <v>338</v>
      </c>
      <c r="D274" t="str">
        <f t="shared" si="11"/>
        <v>2021</v>
      </c>
      <c r="E274" s="10">
        <f t="shared" si="12"/>
        <v>196144935.10948232</v>
      </c>
    </row>
    <row r="275" spans="1:5">
      <c r="A275">
        <v>6.3293571472167969</v>
      </c>
      <c r="B275">
        <v>33708977</v>
      </c>
      <c r="C275" t="s">
        <v>339</v>
      </c>
      <c r="D275" t="str">
        <f t="shared" si="11"/>
        <v>2021</v>
      </c>
      <c r="E275" s="10">
        <f t="shared" si="12"/>
        <v>213356154.50031662</v>
      </c>
    </row>
    <row r="276" spans="1:5">
      <c r="A276">
        <v>6.3958940505981454</v>
      </c>
      <c r="B276">
        <v>20294365</v>
      </c>
      <c r="C276" t="s">
        <v>340</v>
      </c>
      <c r="D276" t="str">
        <f t="shared" si="11"/>
        <v>2021</v>
      </c>
      <c r="E276" s="10">
        <f t="shared" si="12"/>
        <v>129800608.36416723</v>
      </c>
    </row>
    <row r="277" spans="1:5">
      <c r="A277">
        <v>6.4457969665527344</v>
      </c>
      <c r="B277">
        <v>26829780</v>
      </c>
      <c r="C277" t="s">
        <v>341</v>
      </c>
      <c r="D277" t="str">
        <f t="shared" si="11"/>
        <v>2021</v>
      </c>
      <c r="E277" s="10">
        <f t="shared" si="12"/>
        <v>172939314.53727722</v>
      </c>
    </row>
    <row r="278" spans="1:5">
      <c r="A278">
        <v>6.4873824119567871</v>
      </c>
      <c r="B278">
        <v>0</v>
      </c>
      <c r="C278" t="s">
        <v>342</v>
      </c>
      <c r="D278" t="str">
        <f t="shared" si="11"/>
        <v>2021</v>
      </c>
      <c r="E278" s="10">
        <f t="shared" si="12"/>
        <v>0</v>
      </c>
    </row>
    <row r="279" spans="1:5">
      <c r="A279">
        <v>6.7452144622802734</v>
      </c>
      <c r="B279">
        <v>40527285</v>
      </c>
      <c r="C279" t="s">
        <v>343</v>
      </c>
      <c r="D279" t="str">
        <f t="shared" si="11"/>
        <v>2021</v>
      </c>
      <c r="E279" s="10">
        <f t="shared" si="12"/>
        <v>273365228.89895439</v>
      </c>
    </row>
    <row r="280" spans="1:5">
      <c r="A280">
        <v>6.7119450569152832</v>
      </c>
      <c r="B280">
        <v>23519766</v>
      </c>
      <c r="C280" t="s">
        <v>344</v>
      </c>
      <c r="D280" t="str">
        <f t="shared" si="11"/>
        <v>2021</v>
      </c>
      <c r="E280" s="10">
        <f t="shared" si="12"/>
        <v>157863377.14350414</v>
      </c>
    </row>
    <row r="281" spans="1:5">
      <c r="A281">
        <v>6.6287746429443359</v>
      </c>
      <c r="B281">
        <v>32780970</v>
      </c>
      <c r="C281" t="s">
        <v>345</v>
      </c>
      <c r="D281" t="str">
        <f t="shared" si="11"/>
        <v>2021</v>
      </c>
      <c r="E281" s="10">
        <f t="shared" si="12"/>
        <v>217297662.70711899</v>
      </c>
    </row>
    <row r="282" spans="1:5">
      <c r="A282">
        <v>6.6287746429443359</v>
      </c>
      <c r="B282">
        <v>26736444</v>
      </c>
      <c r="C282" t="s">
        <v>346</v>
      </c>
      <c r="D282" t="str">
        <f t="shared" si="11"/>
        <v>2021</v>
      </c>
      <c r="E282" s="10">
        <f t="shared" si="12"/>
        <v>177229862.02970123</v>
      </c>
    </row>
    <row r="283" spans="1:5">
      <c r="A283">
        <v>6.4457969665527344</v>
      </c>
      <c r="B283">
        <v>32154767</v>
      </c>
      <c r="C283" t="s">
        <v>347</v>
      </c>
      <c r="D283" t="str">
        <f t="shared" si="11"/>
        <v>2021</v>
      </c>
      <c r="E283" s="10">
        <f t="shared" si="12"/>
        <v>207263099.58880997</v>
      </c>
    </row>
    <row r="284" spans="1:5">
      <c r="A284">
        <v>6.4042105674743652</v>
      </c>
      <c r="B284">
        <v>24524660</v>
      </c>
      <c r="C284" t="s">
        <v>348</v>
      </c>
      <c r="D284" t="str">
        <f t="shared" si="11"/>
        <v>2021</v>
      </c>
      <c r="E284" s="10">
        <f t="shared" si="12"/>
        <v>157061086.73571587</v>
      </c>
    </row>
    <row r="285" spans="1:5">
      <c r="A285">
        <v>6.187964916229248</v>
      </c>
      <c r="B285">
        <v>40862842</v>
      </c>
      <c r="C285" t="s">
        <v>349</v>
      </c>
      <c r="D285" t="str">
        <f t="shared" si="11"/>
        <v>2021</v>
      </c>
      <c r="E285" s="10">
        <f t="shared" si="12"/>
        <v>252857832.673419</v>
      </c>
    </row>
    <row r="286" spans="1:5">
      <c r="A286">
        <v>6.2129168510437012</v>
      </c>
      <c r="B286">
        <v>22689771</v>
      </c>
      <c r="C286" t="s">
        <v>350</v>
      </c>
      <c r="D286" t="str">
        <f t="shared" si="11"/>
        <v>2021</v>
      </c>
      <c r="E286" s="10">
        <f t="shared" si="12"/>
        <v>140969660.59222269</v>
      </c>
    </row>
    <row r="287" spans="1:5">
      <c r="A287">
        <v>5.9883537292480469</v>
      </c>
      <c r="B287">
        <v>41460387</v>
      </c>
      <c r="C287" t="s">
        <v>351</v>
      </c>
      <c r="D287" t="str">
        <f t="shared" si="11"/>
        <v>2021</v>
      </c>
      <c r="E287" s="10">
        <f t="shared" si="12"/>
        <v>248279463.10751724</v>
      </c>
    </row>
    <row r="288" spans="1:5">
      <c r="A288">
        <v>6.1297450065612793</v>
      </c>
      <c r="B288">
        <v>15171728</v>
      </c>
      <c r="C288" t="s">
        <v>352</v>
      </c>
      <c r="D288" t="str">
        <f t="shared" si="11"/>
        <v>2021</v>
      </c>
      <c r="E288" s="10">
        <f t="shared" si="12"/>
        <v>92998823.948905945</v>
      </c>
    </row>
    <row r="289" spans="1:5">
      <c r="A289">
        <v>6.0049872398376456</v>
      </c>
      <c r="B289">
        <v>25468295</v>
      </c>
      <c r="C289" t="s">
        <v>353</v>
      </c>
      <c r="D289" t="str">
        <f t="shared" si="11"/>
        <v>2021</v>
      </c>
      <c r="E289" s="10">
        <f t="shared" si="12"/>
        <v>152936786.4954209</v>
      </c>
    </row>
    <row r="290" spans="1:5">
      <c r="A290">
        <v>6.0881595611572266</v>
      </c>
      <c r="B290">
        <v>10728991</v>
      </c>
      <c r="C290" t="s">
        <v>354</v>
      </c>
      <c r="D290" t="str">
        <f t="shared" si="11"/>
        <v>2021</v>
      </c>
      <c r="E290" s="10">
        <f t="shared" si="12"/>
        <v>65319809.138219833</v>
      </c>
    </row>
    <row r="291" spans="1:5">
      <c r="A291">
        <v>5.9301333427429199</v>
      </c>
      <c r="B291">
        <v>13609401</v>
      </c>
      <c r="C291" t="s">
        <v>355</v>
      </c>
      <c r="D291" t="str">
        <f t="shared" si="11"/>
        <v>2021</v>
      </c>
      <c r="E291" s="10">
        <f t="shared" si="12"/>
        <v>80705562.644858837</v>
      </c>
    </row>
    <row r="292" spans="1:5">
      <c r="A292">
        <v>5.9800362586975098</v>
      </c>
      <c r="B292">
        <v>33698323</v>
      </c>
      <c r="C292" t="s">
        <v>356</v>
      </c>
      <c r="D292" t="str">
        <f t="shared" si="11"/>
        <v>2021</v>
      </c>
      <c r="E292" s="10">
        <f t="shared" si="12"/>
        <v>201517193.39730024</v>
      </c>
    </row>
    <row r="293" spans="1:5">
      <c r="A293">
        <v>5.855278491973877</v>
      </c>
      <c r="B293">
        <v>25009265</v>
      </c>
      <c r="C293" t="s">
        <v>357</v>
      </c>
      <c r="D293" t="str">
        <f t="shared" si="11"/>
        <v>2021</v>
      </c>
      <c r="E293" s="10">
        <f t="shared" si="12"/>
        <v>146436211.45457506</v>
      </c>
    </row>
    <row r="294" spans="1:5">
      <c r="A294">
        <v>5.905181884765625</v>
      </c>
      <c r="B294">
        <v>72941800</v>
      </c>
      <c r="C294" t="s">
        <v>358</v>
      </c>
      <c r="D294" t="str">
        <f t="shared" si="11"/>
        <v>2021</v>
      </c>
      <c r="E294" s="10">
        <f t="shared" si="12"/>
        <v>430734596.00219727</v>
      </c>
    </row>
    <row r="295" spans="1:5">
      <c r="A295">
        <v>6.0299386978149414</v>
      </c>
      <c r="B295">
        <v>24969066</v>
      </c>
      <c r="C295" t="s">
        <v>359</v>
      </c>
      <c r="D295" t="str">
        <f t="shared" si="11"/>
        <v>2021</v>
      </c>
      <c r="E295" s="10">
        <f t="shared" si="12"/>
        <v>150561937.32169533</v>
      </c>
    </row>
    <row r="296" spans="1:5">
      <c r="A296">
        <v>6.1047935485839844</v>
      </c>
      <c r="B296">
        <v>30256038</v>
      </c>
      <c r="C296" t="s">
        <v>360</v>
      </c>
      <c r="D296" t="str">
        <f t="shared" si="11"/>
        <v>2021</v>
      </c>
      <c r="E296" s="10">
        <f t="shared" si="12"/>
        <v>184706865.58811188</v>
      </c>
    </row>
    <row r="297" spans="1:5">
      <c r="A297">
        <v>6.0049872398376456</v>
      </c>
      <c r="B297">
        <v>18508192</v>
      </c>
      <c r="C297" t="s">
        <v>361</v>
      </c>
      <c r="D297" t="str">
        <f t="shared" si="11"/>
        <v>2021</v>
      </c>
      <c r="E297" s="10">
        <f t="shared" si="12"/>
        <v>111141456.7924652</v>
      </c>
    </row>
    <row r="298" spans="1:5">
      <c r="A298">
        <v>5.905181884765625</v>
      </c>
      <c r="B298">
        <v>16230652</v>
      </c>
      <c r="C298" t="s">
        <v>362</v>
      </c>
      <c r="D298" t="str">
        <f t="shared" si="11"/>
        <v>2021</v>
      </c>
      <c r="E298" s="10">
        <f t="shared" si="12"/>
        <v>95844952.168334961</v>
      </c>
    </row>
    <row r="299" spans="1:5">
      <c r="A299">
        <v>5.9717183113098136</v>
      </c>
      <c r="B299">
        <v>10823573</v>
      </c>
      <c r="C299" t="s">
        <v>363</v>
      </c>
      <c r="D299" t="str">
        <f t="shared" si="11"/>
        <v>2021</v>
      </c>
      <c r="E299" s="10">
        <f t="shared" si="12"/>
        <v>64635329.077898495</v>
      </c>
    </row>
    <row r="300" spans="1:5">
      <c r="A300">
        <v>6.1131110191345206</v>
      </c>
      <c r="B300">
        <v>20019374</v>
      </c>
      <c r="C300" t="s">
        <v>364</v>
      </c>
      <c r="D300" t="str">
        <f t="shared" si="11"/>
        <v>2021</v>
      </c>
      <c r="E300" s="10">
        <f t="shared" si="12"/>
        <v>122380655.79557513</v>
      </c>
    </row>
    <row r="301" spans="1:5">
      <c r="A301">
        <v>6.0465736389160156</v>
      </c>
      <c r="B301">
        <v>18532299</v>
      </c>
      <c r="C301" t="s">
        <v>365</v>
      </c>
      <c r="D301" t="str">
        <f t="shared" si="11"/>
        <v>2021</v>
      </c>
      <c r="E301" s="10">
        <f t="shared" si="12"/>
        <v>112056910.60190964</v>
      </c>
    </row>
    <row r="302" spans="1:5">
      <c r="A302">
        <v>5.9467678070068359</v>
      </c>
      <c r="B302">
        <v>26276989</v>
      </c>
      <c r="C302" t="s">
        <v>366</v>
      </c>
      <c r="D302" t="str">
        <f t="shared" si="11"/>
        <v>2021</v>
      </c>
      <c r="E302" s="10">
        <f t="shared" si="12"/>
        <v>156263152.25027275</v>
      </c>
    </row>
    <row r="303" spans="1:5">
      <c r="A303">
        <v>5.8968653678894043</v>
      </c>
      <c r="B303">
        <v>19316211</v>
      </c>
      <c r="C303" t="s">
        <v>367</v>
      </c>
      <c r="D303" t="str">
        <f t="shared" si="11"/>
        <v>2021</v>
      </c>
      <c r="E303" s="10">
        <f t="shared" si="12"/>
        <v>113905095.68474436</v>
      </c>
    </row>
    <row r="304" spans="1:5">
      <c r="A304">
        <v>5.8053760528564453</v>
      </c>
      <c r="B304">
        <v>25339885</v>
      </c>
      <c r="C304" t="s">
        <v>368</v>
      </c>
      <c r="D304" t="str">
        <f t="shared" si="11"/>
        <v>2021</v>
      </c>
      <c r="E304" s="10">
        <f t="shared" si="12"/>
        <v>147107561.56113625</v>
      </c>
    </row>
    <row r="305" spans="1:5">
      <c r="A305">
        <v>5.6140813827514648</v>
      </c>
      <c r="B305">
        <v>35472166</v>
      </c>
      <c r="C305" t="s">
        <v>369</v>
      </c>
      <c r="D305" t="str">
        <f t="shared" si="11"/>
        <v>2021</v>
      </c>
      <c r="E305" s="10">
        <f t="shared" si="12"/>
        <v>199143626.7464695</v>
      </c>
    </row>
    <row r="306" spans="1:5">
      <c r="A306">
        <v>5.5059585571289063</v>
      </c>
      <c r="B306">
        <v>34404864</v>
      </c>
      <c r="C306" t="s">
        <v>370</v>
      </c>
      <c r="D306" t="str">
        <f t="shared" si="11"/>
        <v>2021</v>
      </c>
      <c r="E306" s="10">
        <f t="shared" si="12"/>
        <v>189431755.34765625</v>
      </c>
    </row>
    <row r="307" spans="1:5">
      <c r="A307">
        <v>5.5392260551452637</v>
      </c>
      <c r="B307">
        <v>32794546</v>
      </c>
      <c r="C307" t="s">
        <v>371</v>
      </c>
      <c r="D307" t="str">
        <f t="shared" si="11"/>
        <v>2021</v>
      </c>
      <c r="E307" s="10">
        <f t="shared" si="12"/>
        <v>181656403.66985989</v>
      </c>
    </row>
    <row r="308" spans="1:5">
      <c r="A308">
        <v>5.4643721580505371</v>
      </c>
      <c r="B308">
        <v>33645998</v>
      </c>
      <c r="C308" t="s">
        <v>372</v>
      </c>
      <c r="D308" t="str">
        <f t="shared" si="11"/>
        <v>2021</v>
      </c>
      <c r="E308" s="10">
        <f t="shared" si="12"/>
        <v>183854254.70102406</v>
      </c>
    </row>
    <row r="309" spans="1:5">
      <c r="A309">
        <v>5.5059585571289063</v>
      </c>
      <c r="B309">
        <v>39685750</v>
      </c>
      <c r="C309" t="s">
        <v>373</v>
      </c>
      <c r="D309" t="str">
        <f t="shared" si="11"/>
        <v>2021</v>
      </c>
      <c r="E309" s="10">
        <f t="shared" si="12"/>
        <v>218508094.80857849</v>
      </c>
    </row>
    <row r="310" spans="1:5">
      <c r="A310">
        <v>5.4311037063598633</v>
      </c>
      <c r="B310">
        <v>29478170</v>
      </c>
      <c r="C310" t="s">
        <v>374</v>
      </c>
      <c r="D310" t="str">
        <f t="shared" si="11"/>
        <v>2021</v>
      </c>
      <c r="E310" s="10">
        <f t="shared" si="12"/>
        <v>160098998.34370613</v>
      </c>
    </row>
    <row r="311" spans="1:5">
      <c r="A311">
        <v>5.514275074005127</v>
      </c>
      <c r="B311">
        <v>24440319</v>
      </c>
      <c r="C311" t="s">
        <v>375</v>
      </c>
      <c r="D311" t="str">
        <f t="shared" si="11"/>
        <v>2021</v>
      </c>
      <c r="E311" s="10">
        <f t="shared" si="12"/>
        <v>134770641.86243391</v>
      </c>
    </row>
    <row r="312" spans="1:5">
      <c r="A312">
        <v>5.7305212020874023</v>
      </c>
      <c r="B312">
        <v>41101476</v>
      </c>
      <c r="C312" t="s">
        <v>376</v>
      </c>
      <c r="D312" t="str">
        <f t="shared" si="11"/>
        <v>2021</v>
      </c>
      <c r="E312" s="10">
        <f t="shared" si="12"/>
        <v>235532879.65508652</v>
      </c>
    </row>
    <row r="313" spans="1:5">
      <c r="A313">
        <v>5.6889357566833496</v>
      </c>
      <c r="B313">
        <v>38941260</v>
      </c>
      <c r="C313" t="s">
        <v>377</v>
      </c>
      <c r="D313" t="str">
        <f t="shared" si="11"/>
        <v>2021</v>
      </c>
      <c r="E313" s="10">
        <f t="shared" si="12"/>
        <v>221534326.42430305</v>
      </c>
    </row>
    <row r="314" spans="1:5">
      <c r="A314">
        <v>5.6223983764648438</v>
      </c>
      <c r="B314">
        <v>28126433</v>
      </c>
      <c r="C314" t="s">
        <v>378</v>
      </c>
      <c r="D314" t="str">
        <f t="shared" si="11"/>
        <v>2021</v>
      </c>
      <c r="E314" s="10">
        <f t="shared" si="12"/>
        <v>158138011.2349472</v>
      </c>
    </row>
    <row r="315" spans="1:5">
      <c r="A315">
        <v>5.4726896286010742</v>
      </c>
      <c r="B315">
        <v>28176499</v>
      </c>
      <c r="C315" t="s">
        <v>379</v>
      </c>
      <c r="D315" t="str">
        <f t="shared" si="11"/>
        <v>2021</v>
      </c>
      <c r="E315" s="10">
        <f t="shared" si="12"/>
        <v>154201233.84758854</v>
      </c>
    </row>
    <row r="316" spans="1:5">
      <c r="A316">
        <v>5.4810066223144531</v>
      </c>
      <c r="B316">
        <v>41720198</v>
      </c>
      <c r="C316" t="s">
        <v>380</v>
      </c>
      <c r="D316" t="str">
        <f t="shared" si="11"/>
        <v>2021</v>
      </c>
      <c r="E316" s="10">
        <f t="shared" si="12"/>
        <v>228668681.5222702</v>
      </c>
    </row>
    <row r="317" spans="1:5">
      <c r="A317">
        <v>5.6723012924194336</v>
      </c>
      <c r="B317">
        <v>48530038</v>
      </c>
      <c r="C317" t="s">
        <v>381</v>
      </c>
      <c r="D317" t="str">
        <f t="shared" si="11"/>
        <v>2021</v>
      </c>
      <c r="E317" s="10">
        <f t="shared" si="12"/>
        <v>275276997.26856422</v>
      </c>
    </row>
    <row r="318" spans="1:5">
      <c r="A318">
        <v>5.6556673049926758</v>
      </c>
      <c r="B318">
        <v>12442697</v>
      </c>
      <c r="C318" t="s">
        <v>382</v>
      </c>
      <c r="D318" t="str">
        <f t="shared" si="11"/>
        <v>2021</v>
      </c>
      <c r="E318" s="10">
        <f t="shared" si="12"/>
        <v>70371754.608830452</v>
      </c>
    </row>
    <row r="319" spans="1:5">
      <c r="A319">
        <v>5.9634013175964364</v>
      </c>
      <c r="B319">
        <v>56823199</v>
      </c>
      <c r="C319" t="s">
        <v>383</v>
      </c>
      <c r="D319" t="str">
        <f t="shared" si="11"/>
        <v>2021</v>
      </c>
      <c r="E319" s="10">
        <f t="shared" si="12"/>
        <v>338859539.78664452</v>
      </c>
    </row>
    <row r="320" spans="1:5">
      <c r="A320">
        <v>6.187964916229248</v>
      </c>
      <c r="B320">
        <v>96985908</v>
      </c>
      <c r="C320" t="s">
        <v>384</v>
      </c>
      <c r="D320" t="str">
        <f t="shared" si="11"/>
        <v>2021</v>
      </c>
      <c r="E320" s="10">
        <f t="shared" si="12"/>
        <v>600145396.07263756</v>
      </c>
    </row>
    <row r="321" spans="1:5">
      <c r="A321">
        <v>5.9384503364562988</v>
      </c>
      <c r="B321">
        <v>46781951</v>
      </c>
      <c r="C321" t="s">
        <v>385</v>
      </c>
      <c r="D321" t="str">
        <f t="shared" si="11"/>
        <v>2021</v>
      </c>
      <c r="E321" s="10">
        <f t="shared" si="12"/>
        <v>277812292.65603209</v>
      </c>
    </row>
    <row r="322" spans="1:5">
      <c r="A322">
        <v>5.855278491973877</v>
      </c>
      <c r="B322">
        <v>28885599</v>
      </c>
      <c r="C322" t="s">
        <v>386</v>
      </c>
      <c r="D322" t="str">
        <f t="shared" ref="D322:D385" si="13">LEFT(C322,4)</f>
        <v>2021</v>
      </c>
      <c r="E322" s="10">
        <f t="shared" ref="E322:E385" si="14">A322*B322</f>
        <v>169133226.55248213</v>
      </c>
    </row>
    <row r="323" spans="1:5">
      <c r="A323">
        <v>5.7554726600646973</v>
      </c>
      <c r="B323">
        <v>25431358</v>
      </c>
      <c r="C323" t="s">
        <v>387</v>
      </c>
      <c r="D323" t="str">
        <f t="shared" si="13"/>
        <v>2021</v>
      </c>
      <c r="E323" s="10">
        <f t="shared" si="14"/>
        <v>146369485.67731762</v>
      </c>
    </row>
    <row r="324" spans="1:5">
      <c r="A324">
        <v>5.7222042083740234</v>
      </c>
      <c r="B324">
        <v>18345883</v>
      </c>
      <c r="C324" t="s">
        <v>388</v>
      </c>
      <c r="D324" t="str">
        <f t="shared" si="13"/>
        <v>2021</v>
      </c>
      <c r="E324" s="10">
        <f t="shared" si="14"/>
        <v>104978888.90893745</v>
      </c>
    </row>
    <row r="325" spans="1:5">
      <c r="A325">
        <v>5.639033317565918</v>
      </c>
      <c r="B325">
        <v>22907688</v>
      </c>
      <c r="C325" t="s">
        <v>389</v>
      </c>
      <c r="D325" t="str">
        <f t="shared" si="13"/>
        <v>2021</v>
      </c>
      <c r="E325" s="10">
        <f t="shared" si="14"/>
        <v>129177215.86040497</v>
      </c>
    </row>
    <row r="326" spans="1:5">
      <c r="A326">
        <v>5.597447395324707</v>
      </c>
      <c r="B326">
        <v>23102575</v>
      </c>
      <c r="C326" t="s">
        <v>390</v>
      </c>
      <c r="D326" t="str">
        <f t="shared" si="13"/>
        <v>2021</v>
      </c>
      <c r="E326" s="10">
        <f t="shared" si="14"/>
        <v>129315448.25904369</v>
      </c>
    </row>
    <row r="327" spans="1:5">
      <c r="A327">
        <v>5.5724959373474121</v>
      </c>
      <c r="B327">
        <v>27990380</v>
      </c>
      <c r="C327" t="s">
        <v>391</v>
      </c>
      <c r="D327" t="str">
        <f t="shared" si="13"/>
        <v>2021</v>
      </c>
      <c r="E327" s="10">
        <f t="shared" si="14"/>
        <v>155976278.83481026</v>
      </c>
    </row>
    <row r="328" spans="1:5">
      <c r="A328">
        <v>5.5724959373474121</v>
      </c>
      <c r="B328">
        <v>18084858</v>
      </c>
      <c r="C328" t="s">
        <v>392</v>
      </c>
      <c r="D328" t="str">
        <f t="shared" si="13"/>
        <v>2021</v>
      </c>
      <c r="E328" s="10">
        <f t="shared" si="14"/>
        <v>100777797.73250484</v>
      </c>
    </row>
    <row r="329" spans="1:5">
      <c r="A329">
        <v>5.514275074005127</v>
      </c>
      <c r="B329">
        <v>43469654</v>
      </c>
      <c r="C329" t="s">
        <v>393</v>
      </c>
      <c r="D329" t="str">
        <f t="shared" si="13"/>
        <v>2021</v>
      </c>
      <c r="E329" s="10">
        <f t="shared" si="14"/>
        <v>239703629.52782726</v>
      </c>
    </row>
    <row r="330" spans="1:5">
      <c r="A330">
        <v>5.4643721580505371</v>
      </c>
      <c r="B330">
        <v>20120596</v>
      </c>
      <c r="C330" t="s">
        <v>394</v>
      </c>
      <c r="D330" t="str">
        <f t="shared" si="13"/>
        <v>2021</v>
      </c>
      <c r="E330" s="10">
        <f t="shared" si="14"/>
        <v>109946424.585783</v>
      </c>
    </row>
    <row r="331" spans="1:5">
      <c r="A331">
        <v>5.5558614730834961</v>
      </c>
      <c r="B331">
        <v>12797302</v>
      </c>
      <c r="C331" t="s">
        <v>395</v>
      </c>
      <c r="D331" t="str">
        <f t="shared" si="13"/>
        <v>2021</v>
      </c>
      <c r="E331" s="10">
        <f t="shared" si="14"/>
        <v>71100037.141214371</v>
      </c>
    </row>
    <row r="332" spans="1:5">
      <c r="A332">
        <v>5.6223983764648438</v>
      </c>
      <c r="B332">
        <v>21513468</v>
      </c>
      <c r="C332" t="s">
        <v>396</v>
      </c>
      <c r="D332" t="str">
        <f t="shared" si="13"/>
        <v>2021</v>
      </c>
      <c r="E332" s="10">
        <f t="shared" si="14"/>
        <v>120957287.55532837</v>
      </c>
    </row>
    <row r="333" spans="1:5">
      <c r="A333">
        <v>5.6307153701782227</v>
      </c>
      <c r="B333">
        <v>28020336</v>
      </c>
      <c r="C333" t="s">
        <v>397</v>
      </c>
      <c r="D333" t="str">
        <f t="shared" si="13"/>
        <v>2021</v>
      </c>
      <c r="E333" s="10">
        <f t="shared" si="14"/>
        <v>157774536.59275818</v>
      </c>
    </row>
    <row r="334" spans="1:5">
      <c r="A334">
        <v>5.5225920677185059</v>
      </c>
      <c r="B334">
        <v>15387613</v>
      </c>
      <c r="C334" t="s">
        <v>398</v>
      </c>
      <c r="D334" t="str">
        <f t="shared" si="13"/>
        <v>2021</v>
      </c>
      <c r="E334" s="10">
        <f t="shared" si="14"/>
        <v>84979509.494922161</v>
      </c>
    </row>
    <row r="335" spans="1:5">
      <c r="A335">
        <v>5.6972522735595703</v>
      </c>
      <c r="B335">
        <v>24341379</v>
      </c>
      <c r="C335" t="s">
        <v>399</v>
      </c>
      <c r="D335" t="str">
        <f t="shared" si="13"/>
        <v>2021</v>
      </c>
      <c r="E335" s="10">
        <f t="shared" si="14"/>
        <v>138678976.84932518</v>
      </c>
    </row>
    <row r="336" spans="1:5">
      <c r="A336">
        <v>5.6057643890380859</v>
      </c>
      <c r="B336">
        <v>22138437</v>
      </c>
      <c r="C336" t="s">
        <v>400</v>
      </c>
      <c r="D336" t="str">
        <f t="shared" si="13"/>
        <v>2021</v>
      </c>
      <c r="E336" s="10">
        <f t="shared" si="14"/>
        <v>124102861.76356316</v>
      </c>
    </row>
    <row r="337" spans="1:5">
      <c r="A337">
        <v>5.6889357566833496</v>
      </c>
      <c r="B337">
        <v>48219932</v>
      </c>
      <c r="C337" t="s">
        <v>401</v>
      </c>
      <c r="D337" t="str">
        <f t="shared" si="13"/>
        <v>2021</v>
      </c>
      <c r="E337" s="10">
        <f t="shared" si="14"/>
        <v>274320095.33963966</v>
      </c>
    </row>
    <row r="338" spans="1:5">
      <c r="A338">
        <v>5.5724959373474121</v>
      </c>
      <c r="B338">
        <v>22196298</v>
      </c>
      <c r="C338" t="s">
        <v>402</v>
      </c>
      <c r="D338" t="str">
        <f t="shared" si="13"/>
        <v>2021</v>
      </c>
      <c r="E338" s="10">
        <f t="shared" si="14"/>
        <v>123688780.42915249</v>
      </c>
    </row>
    <row r="339" spans="1:5">
      <c r="A339">
        <v>5.5808124542236328</v>
      </c>
      <c r="B339">
        <v>36927818</v>
      </c>
      <c r="C339" t="s">
        <v>403</v>
      </c>
      <c r="D339" t="str">
        <f t="shared" si="13"/>
        <v>2021</v>
      </c>
      <c r="E339" s="10">
        <f t="shared" si="14"/>
        <v>206087226.60170364</v>
      </c>
    </row>
    <row r="340" spans="1:5">
      <c r="A340">
        <v>5.6140813827514648</v>
      </c>
      <c r="B340">
        <v>30877775</v>
      </c>
      <c r="C340" t="s">
        <v>404</v>
      </c>
      <c r="D340" t="str">
        <f t="shared" si="13"/>
        <v>2021</v>
      </c>
      <c r="E340" s="10">
        <f t="shared" si="14"/>
        <v>173350341.76828861</v>
      </c>
    </row>
    <row r="341" spans="1:5">
      <c r="A341">
        <v>5.6140813827514648</v>
      </c>
      <c r="B341">
        <v>19121880</v>
      </c>
      <c r="C341" t="s">
        <v>405</v>
      </c>
      <c r="D341" t="str">
        <f t="shared" si="13"/>
        <v>2021</v>
      </c>
      <c r="E341" s="10">
        <f t="shared" si="14"/>
        <v>107351790.51120758</v>
      </c>
    </row>
    <row r="342" spans="1:5">
      <c r="A342">
        <v>5.6972522735595703</v>
      </c>
      <c r="B342">
        <v>39829794</v>
      </c>
      <c r="C342" t="s">
        <v>406</v>
      </c>
      <c r="D342" t="str">
        <f t="shared" si="13"/>
        <v>2021</v>
      </c>
      <c r="E342" s="10">
        <f t="shared" si="14"/>
        <v>226920384.42190933</v>
      </c>
    </row>
    <row r="343" spans="1:5">
      <c r="A343">
        <v>5.6806182861328116</v>
      </c>
      <c r="B343">
        <v>16047037</v>
      </c>
      <c r="C343" t="s">
        <v>407</v>
      </c>
      <c r="D343" t="str">
        <f t="shared" si="13"/>
        <v>2021</v>
      </c>
      <c r="E343" s="10">
        <f t="shared" si="14"/>
        <v>91157091.820449814</v>
      </c>
    </row>
    <row r="344" spans="1:5">
      <c r="A344">
        <v>5.6223983764648438</v>
      </c>
      <c r="B344">
        <v>15334919</v>
      </c>
      <c r="C344" t="s">
        <v>408</v>
      </c>
      <c r="D344" t="str">
        <f t="shared" si="13"/>
        <v>2021</v>
      </c>
      <c r="E344" s="10">
        <f t="shared" si="14"/>
        <v>86219023.688819885</v>
      </c>
    </row>
    <row r="345" spans="1:5">
      <c r="A345">
        <v>5.7222042083740234</v>
      </c>
      <c r="B345">
        <v>22126527</v>
      </c>
      <c r="C345" t="s">
        <v>409</v>
      </c>
      <c r="D345" t="str">
        <f t="shared" si="13"/>
        <v>2021</v>
      </c>
      <c r="E345" s="10">
        <f t="shared" si="14"/>
        <v>126612505.91610146</v>
      </c>
    </row>
    <row r="346" spans="1:5">
      <c r="A346">
        <v>5.6889357566833496</v>
      </c>
      <c r="B346">
        <v>22727988</v>
      </c>
      <c r="C346" t="s">
        <v>410</v>
      </c>
      <c r="D346" t="str">
        <f t="shared" si="13"/>
        <v>2021</v>
      </c>
      <c r="E346" s="10">
        <f t="shared" si="14"/>
        <v>129298063.61067009</v>
      </c>
    </row>
    <row r="347" spans="1:5">
      <c r="A347">
        <v>5.7554726600646973</v>
      </c>
      <c r="B347">
        <v>36715329</v>
      </c>
      <c r="C347" t="s">
        <v>411</v>
      </c>
      <c r="D347" t="str">
        <f t="shared" si="13"/>
        <v>2021</v>
      </c>
      <c r="E347" s="10">
        <f t="shared" si="14"/>
        <v>211314072.26478052</v>
      </c>
    </row>
    <row r="348" spans="1:5">
      <c r="A348">
        <v>5.7382926940917969</v>
      </c>
      <c r="B348">
        <v>26565027</v>
      </c>
      <c r="C348" t="s">
        <v>412</v>
      </c>
      <c r="D348" t="str">
        <f t="shared" si="13"/>
        <v>2021</v>
      </c>
      <c r="E348" s="10">
        <f t="shared" si="14"/>
        <v>152437900.35245132</v>
      </c>
    </row>
    <row r="349" spans="1:5">
      <c r="A349">
        <v>5.6443619728088379</v>
      </c>
      <c r="B349">
        <v>21857800</v>
      </c>
      <c r="C349" t="s">
        <v>413</v>
      </c>
      <c r="D349" t="str">
        <f t="shared" si="13"/>
        <v>2021</v>
      </c>
      <c r="E349" s="10">
        <f t="shared" si="14"/>
        <v>123373335.12926102</v>
      </c>
    </row>
    <row r="350" spans="1:5">
      <c r="A350">
        <v>5.7041363716125488</v>
      </c>
      <c r="B350">
        <v>19249352</v>
      </c>
      <c r="C350" t="s">
        <v>414</v>
      </c>
      <c r="D350" t="str">
        <f t="shared" si="13"/>
        <v>2021</v>
      </c>
      <c r="E350" s="10">
        <f t="shared" si="14"/>
        <v>109800928.87317276</v>
      </c>
    </row>
    <row r="351" spans="1:5">
      <c r="A351">
        <v>5.8322224617004386</v>
      </c>
      <c r="B351">
        <v>28865134</v>
      </c>
      <c r="C351" t="s">
        <v>415</v>
      </c>
      <c r="D351" t="str">
        <f t="shared" si="13"/>
        <v>2021</v>
      </c>
      <c r="E351" s="10">
        <f t="shared" si="14"/>
        <v>168347882.87479302</v>
      </c>
    </row>
    <row r="352" spans="1:5">
      <c r="A352">
        <v>5.789527416229248</v>
      </c>
      <c r="B352">
        <v>15149967</v>
      </c>
      <c r="C352" t="s">
        <v>416</v>
      </c>
      <c r="D352" t="str">
        <f t="shared" si="13"/>
        <v>2021</v>
      </c>
      <c r="E352" s="10">
        <f t="shared" si="14"/>
        <v>87711149.301468372</v>
      </c>
    </row>
    <row r="353" spans="1:5">
      <c r="A353">
        <v>5.9346928596496582</v>
      </c>
      <c r="B353">
        <v>37583601</v>
      </c>
      <c r="C353" t="s">
        <v>417</v>
      </c>
      <c r="D353" t="str">
        <f t="shared" si="13"/>
        <v>2021</v>
      </c>
      <c r="E353" s="10">
        <f t="shared" si="14"/>
        <v>223047128.49462175</v>
      </c>
    </row>
    <row r="354" spans="1:5">
      <c r="A354">
        <v>5.900536060333252</v>
      </c>
      <c r="B354">
        <v>32672729</v>
      </c>
      <c r="C354" t="s">
        <v>418</v>
      </c>
      <c r="D354" t="str">
        <f t="shared" si="13"/>
        <v>2021</v>
      </c>
      <c r="E354" s="10">
        <f t="shared" si="14"/>
        <v>192786615.65399599</v>
      </c>
    </row>
    <row r="355" spans="1:5">
      <c r="A355">
        <v>5.9603095054626456</v>
      </c>
      <c r="B355">
        <v>28268894</v>
      </c>
      <c r="C355" t="s">
        <v>419</v>
      </c>
      <c r="D355" t="str">
        <f t="shared" si="13"/>
        <v>2021</v>
      </c>
      <c r="E355" s="10">
        <f t="shared" si="14"/>
        <v>168491357.61711594</v>
      </c>
    </row>
    <row r="356" spans="1:5">
      <c r="A356">
        <v>5.9346928596496582</v>
      </c>
      <c r="B356">
        <v>14368122</v>
      </c>
      <c r="C356" t="s">
        <v>420</v>
      </c>
      <c r="D356" t="str">
        <f t="shared" si="13"/>
        <v>2021</v>
      </c>
      <c r="E356" s="10">
        <f t="shared" si="14"/>
        <v>85270391.039975166</v>
      </c>
    </row>
    <row r="357" spans="1:5">
      <c r="A357">
        <v>5.9944663047790527</v>
      </c>
      <c r="B357">
        <v>33794137</v>
      </c>
      <c r="C357" t="s">
        <v>421</v>
      </c>
      <c r="D357" t="str">
        <f t="shared" si="13"/>
        <v>2021</v>
      </c>
      <c r="E357" s="10">
        <f t="shared" si="14"/>
        <v>202577815.54558706</v>
      </c>
    </row>
    <row r="358" spans="1:5">
      <c r="A358">
        <v>6.0115437507629386</v>
      </c>
      <c r="B358">
        <v>18378678</v>
      </c>
      <c r="C358" t="s">
        <v>422</v>
      </c>
      <c r="D358" t="str">
        <f t="shared" si="13"/>
        <v>2021</v>
      </c>
      <c r="E358" s="10">
        <f t="shared" si="14"/>
        <v>110484226.8781843</v>
      </c>
    </row>
    <row r="359" spans="1:5">
      <c r="A359">
        <v>6.1481704711914063</v>
      </c>
      <c r="B359">
        <v>45249835</v>
      </c>
      <c r="C359" t="s">
        <v>423</v>
      </c>
      <c r="D359" t="str">
        <f t="shared" si="13"/>
        <v>2021</v>
      </c>
      <c r="E359" s="10">
        <f t="shared" si="14"/>
        <v>278203699.37328339</v>
      </c>
    </row>
    <row r="360" spans="1:5">
      <c r="A360">
        <v>5.7724485397338867</v>
      </c>
      <c r="B360">
        <v>35127352</v>
      </c>
      <c r="C360" t="s">
        <v>424</v>
      </c>
      <c r="D360" t="str">
        <f t="shared" si="13"/>
        <v>2021</v>
      </c>
      <c r="E360" s="10">
        <f t="shared" si="14"/>
        <v>202770831.75711823</v>
      </c>
    </row>
    <row r="361" spans="1:5">
      <c r="A361">
        <v>5.7980666160583496</v>
      </c>
      <c r="B361">
        <v>20396562</v>
      </c>
      <c r="C361" t="s">
        <v>425</v>
      </c>
      <c r="D361" t="str">
        <f t="shared" si="13"/>
        <v>2021</v>
      </c>
      <c r="E361" s="10">
        <f t="shared" si="14"/>
        <v>118260625.21456432</v>
      </c>
    </row>
    <row r="362" spans="1:5">
      <c r="A362">
        <v>5.9773883819580078</v>
      </c>
      <c r="B362">
        <v>43948288</v>
      </c>
      <c r="C362" t="s">
        <v>426</v>
      </c>
      <c r="D362" t="str">
        <f t="shared" si="13"/>
        <v>2021</v>
      </c>
      <c r="E362" s="10">
        <f t="shared" si="14"/>
        <v>262695986.09814453</v>
      </c>
    </row>
    <row r="363" spans="1:5">
      <c r="A363">
        <v>5.9261531829833984</v>
      </c>
      <c r="B363">
        <v>19588340</v>
      </c>
      <c r="C363" t="s">
        <v>427</v>
      </c>
      <c r="D363" t="str">
        <f t="shared" si="13"/>
        <v>2021</v>
      </c>
      <c r="E363" s="10">
        <f t="shared" si="14"/>
        <v>116083503.44036102</v>
      </c>
    </row>
    <row r="364" spans="1:5">
      <c r="A364">
        <v>6.0627789497375488</v>
      </c>
      <c r="B364">
        <v>43602678</v>
      </c>
      <c r="C364" t="s">
        <v>428</v>
      </c>
      <c r="D364" t="str">
        <f t="shared" si="13"/>
        <v>2021</v>
      </c>
      <c r="E364" s="10">
        <f t="shared" si="14"/>
        <v>264353398.33058453</v>
      </c>
    </row>
    <row r="365" spans="1:5">
      <c r="A365">
        <v>6.0371623039245614</v>
      </c>
      <c r="B365">
        <v>49327295</v>
      </c>
      <c r="C365" t="s">
        <v>429</v>
      </c>
      <c r="D365" t="str">
        <f t="shared" si="13"/>
        <v>2021</v>
      </c>
      <c r="E365" s="10">
        <f t="shared" si="14"/>
        <v>297796885.92856652</v>
      </c>
    </row>
    <row r="366" spans="1:5">
      <c r="A366">
        <v>5.9090743064880371</v>
      </c>
      <c r="B366">
        <v>60090072</v>
      </c>
      <c r="C366" t="s">
        <v>430</v>
      </c>
      <c r="D366" t="str">
        <f t="shared" si="13"/>
        <v>2021</v>
      </c>
      <c r="E366" s="10">
        <f t="shared" si="14"/>
        <v>355076700.53021622</v>
      </c>
    </row>
    <row r="367" spans="1:5">
      <c r="A367">
        <v>5.9176139831542969</v>
      </c>
      <c r="B367">
        <v>42746918</v>
      </c>
      <c r="C367" t="s">
        <v>431</v>
      </c>
      <c r="D367" t="str">
        <f t="shared" si="13"/>
        <v>2021</v>
      </c>
      <c r="E367" s="10">
        <f t="shared" si="14"/>
        <v>252959759.69355011</v>
      </c>
    </row>
    <row r="368" spans="1:5">
      <c r="A368">
        <v>6.0371623039245614</v>
      </c>
      <c r="B368">
        <v>27508715</v>
      </c>
      <c r="C368" t="s">
        <v>432</v>
      </c>
      <c r="D368" t="str">
        <f t="shared" si="13"/>
        <v>2021</v>
      </c>
      <c r="E368" s="10">
        <f t="shared" si="14"/>
        <v>166074577.22740415</v>
      </c>
    </row>
    <row r="369" spans="1:5">
      <c r="A369">
        <v>5.9944663047790527</v>
      </c>
      <c r="B369">
        <v>34213610</v>
      </c>
      <c r="C369" t="s">
        <v>433</v>
      </c>
      <c r="D369" t="str">
        <f t="shared" si="13"/>
        <v>2021</v>
      </c>
      <c r="E369" s="10">
        <f t="shared" si="14"/>
        <v>205092332.30985165</v>
      </c>
    </row>
    <row r="370" spans="1:5">
      <c r="A370">
        <v>5.9517707824707031</v>
      </c>
      <c r="B370">
        <v>19676664</v>
      </c>
      <c r="C370" t="s">
        <v>434</v>
      </c>
      <c r="D370" t="str">
        <f t="shared" si="13"/>
        <v>2021</v>
      </c>
      <c r="E370" s="10">
        <f t="shared" si="14"/>
        <v>117110993.89169312</v>
      </c>
    </row>
    <row r="371" spans="1:5">
      <c r="A371">
        <v>5.8322224617004386</v>
      </c>
      <c r="B371">
        <v>27250179</v>
      </c>
      <c r="C371" t="s">
        <v>435</v>
      </c>
      <c r="D371" t="str">
        <f t="shared" si="13"/>
        <v>2021</v>
      </c>
      <c r="E371" s="10">
        <f t="shared" si="14"/>
        <v>158929106.04915759</v>
      </c>
    </row>
    <row r="372" spans="1:5">
      <c r="A372">
        <v>5.9090743064880371</v>
      </c>
      <c r="B372">
        <v>19911820</v>
      </c>
      <c r="C372" t="s">
        <v>436</v>
      </c>
      <c r="D372" t="str">
        <f t="shared" si="13"/>
        <v>2021</v>
      </c>
      <c r="E372" s="10">
        <f t="shared" si="14"/>
        <v>117660423.95741463</v>
      </c>
    </row>
    <row r="373" spans="1:5">
      <c r="A373">
        <v>5.8066058158874512</v>
      </c>
      <c r="B373">
        <v>19665779</v>
      </c>
      <c r="C373" t="s">
        <v>437</v>
      </c>
      <c r="D373" t="str">
        <f t="shared" si="13"/>
        <v>2021</v>
      </c>
      <c r="E373" s="10">
        <f t="shared" si="14"/>
        <v>114191426.7153573</v>
      </c>
    </row>
    <row r="374" spans="1:5">
      <c r="A374">
        <v>6.387265682220459</v>
      </c>
      <c r="B374">
        <v>155517266</v>
      </c>
      <c r="C374" t="s">
        <v>438</v>
      </c>
      <c r="D374" t="str">
        <f t="shared" si="13"/>
        <v>2021</v>
      </c>
      <c r="E374" s="10">
        <f t="shared" si="14"/>
        <v>993330096.11455059</v>
      </c>
    </row>
    <row r="375" spans="1:5">
      <c r="A375">
        <v>6.207944393157959</v>
      </c>
      <c r="B375">
        <v>94934035</v>
      </c>
      <c r="C375" t="s">
        <v>439</v>
      </c>
      <c r="D375" t="str">
        <f t="shared" si="13"/>
        <v>2021</v>
      </c>
      <c r="E375" s="10">
        <f t="shared" si="14"/>
        <v>589345210.29811144</v>
      </c>
    </row>
    <row r="376" spans="1:5">
      <c r="A376">
        <v>6.566586971282959</v>
      </c>
      <c r="B376">
        <v>93239069</v>
      </c>
      <c r="C376" t="s">
        <v>440</v>
      </c>
      <c r="D376" t="str">
        <f t="shared" si="13"/>
        <v>2021</v>
      </c>
      <c r="E376" s="10">
        <f t="shared" si="14"/>
        <v>612262455.70995283</v>
      </c>
    </row>
    <row r="377" spans="1:5">
      <c r="A377">
        <v>6.4897351264953613</v>
      </c>
      <c r="B377">
        <v>101307039</v>
      </c>
      <c r="C377" t="s">
        <v>441</v>
      </c>
      <c r="D377" t="str">
        <f t="shared" si="13"/>
        <v>2021</v>
      </c>
      <c r="E377" s="10">
        <f t="shared" si="14"/>
        <v>657455849.5595355</v>
      </c>
    </row>
    <row r="378" spans="1:5">
      <c r="A378">
        <v>6.5324311256408691</v>
      </c>
      <c r="B378">
        <v>54967238</v>
      </c>
      <c r="C378" t="s">
        <v>442</v>
      </c>
      <c r="D378" t="str">
        <f t="shared" si="13"/>
        <v>2021</v>
      </c>
      <c r="E378" s="10">
        <f t="shared" si="14"/>
        <v>359069696.40170956</v>
      </c>
    </row>
    <row r="379" spans="1:5">
      <c r="A379">
        <v>6.207944393157959</v>
      </c>
      <c r="B379">
        <v>49924437</v>
      </c>
      <c r="C379" t="s">
        <v>443</v>
      </c>
      <c r="D379" t="str">
        <f t="shared" si="13"/>
        <v>2021</v>
      </c>
      <c r="E379" s="10">
        <f t="shared" si="14"/>
        <v>309928128.75571775</v>
      </c>
    </row>
    <row r="380" spans="1:5">
      <c r="A380">
        <v>6.1054744720458984</v>
      </c>
      <c r="B380">
        <v>29077129</v>
      </c>
      <c r="C380" t="s">
        <v>444</v>
      </c>
      <c r="D380" t="str">
        <f t="shared" si="13"/>
        <v>2021</v>
      </c>
      <c r="E380" s="10">
        <f t="shared" si="14"/>
        <v>177529668.82988548</v>
      </c>
    </row>
    <row r="381" spans="1:5">
      <c r="A381">
        <v>6.0371623039245614</v>
      </c>
      <c r="B381">
        <v>31522561</v>
      </c>
      <c r="C381" t="s">
        <v>445</v>
      </c>
      <c r="D381" t="str">
        <f t="shared" si="13"/>
        <v>2021</v>
      </c>
      <c r="E381" s="10">
        <f t="shared" si="14"/>
        <v>190306816.99236253</v>
      </c>
    </row>
    <row r="382" spans="1:5">
      <c r="A382">
        <v>5.9090743064880371</v>
      </c>
      <c r="B382">
        <v>26140954</v>
      </c>
      <c r="C382" t="s">
        <v>446</v>
      </c>
      <c r="D382" t="str">
        <f t="shared" si="13"/>
        <v>2021</v>
      </c>
      <c r="E382" s="10">
        <f t="shared" si="14"/>
        <v>154468839.62848568</v>
      </c>
    </row>
    <row r="383" spans="1:5">
      <c r="A383">
        <v>5.8322224617004386</v>
      </c>
      <c r="B383">
        <v>26647188</v>
      </c>
      <c r="C383" t="s">
        <v>447</v>
      </c>
      <c r="D383" t="str">
        <f t="shared" si="13"/>
        <v>2021</v>
      </c>
      <c r="E383" s="10">
        <f t="shared" si="14"/>
        <v>155412328.39475438</v>
      </c>
    </row>
    <row r="384" spans="1:5">
      <c r="A384">
        <v>5.8834571838378906</v>
      </c>
      <c r="B384">
        <v>33784850</v>
      </c>
      <c r="C384" t="s">
        <v>448</v>
      </c>
      <c r="D384" t="str">
        <f t="shared" si="13"/>
        <v>2021</v>
      </c>
      <c r="E384" s="10">
        <f t="shared" si="14"/>
        <v>198771718.43738556</v>
      </c>
    </row>
    <row r="385" spans="1:5">
      <c r="A385">
        <v>5.9944663047790527</v>
      </c>
      <c r="B385">
        <v>23952275</v>
      </c>
      <c r="C385" t="s">
        <v>449</v>
      </c>
      <c r="D385" t="str">
        <f t="shared" si="13"/>
        <v>2021</v>
      </c>
      <c r="E385" s="10">
        <f t="shared" si="14"/>
        <v>143581105.41030169</v>
      </c>
    </row>
    <row r="386" spans="1:5">
      <c r="A386">
        <v>6.028623104095459</v>
      </c>
      <c r="B386">
        <v>32707600</v>
      </c>
      <c r="C386" t="s">
        <v>450</v>
      </c>
      <c r="D386" t="str">
        <f t="shared" ref="D386:D449" si="15">LEFT(C386,4)</f>
        <v>2021</v>
      </c>
      <c r="E386" s="10">
        <f t="shared" ref="E386:E449" si="16">A386*B386</f>
        <v>197181793.03951263</v>
      </c>
    </row>
    <row r="387" spans="1:5">
      <c r="A387">
        <v>5.7724485397338867</v>
      </c>
      <c r="B387">
        <v>35849825</v>
      </c>
      <c r="C387" t="s">
        <v>451</v>
      </c>
      <c r="D387" t="str">
        <f t="shared" si="15"/>
        <v>2021</v>
      </c>
      <c r="E387" s="10">
        <f t="shared" si="16"/>
        <v>206941269.97096539</v>
      </c>
    </row>
    <row r="388" spans="1:5">
      <c r="A388">
        <v>5.533353328704834</v>
      </c>
      <c r="B388">
        <v>61119698</v>
      </c>
      <c r="C388" t="s">
        <v>452</v>
      </c>
      <c r="D388" t="str">
        <f t="shared" si="15"/>
        <v>2021</v>
      </c>
      <c r="E388" s="10">
        <f t="shared" si="16"/>
        <v>338196884.37773418</v>
      </c>
    </row>
    <row r="389" spans="1:5">
      <c r="A389">
        <v>5.3711099624633789</v>
      </c>
      <c r="B389">
        <v>97789742</v>
      </c>
      <c r="C389" t="s">
        <v>453</v>
      </c>
      <c r="D389" t="str">
        <f t="shared" si="15"/>
        <v>2021</v>
      </c>
      <c r="E389" s="10">
        <f t="shared" si="16"/>
        <v>525239457.48292351</v>
      </c>
    </row>
    <row r="390" spans="1:5">
      <c r="A390">
        <v>5.7212142944335938</v>
      </c>
      <c r="B390">
        <v>69671298</v>
      </c>
      <c r="C390" t="s">
        <v>454</v>
      </c>
      <c r="D390" t="str">
        <f t="shared" si="15"/>
        <v>2021</v>
      </c>
      <c r="E390" s="10">
        <f t="shared" si="16"/>
        <v>398604426.02934265</v>
      </c>
    </row>
    <row r="391" spans="1:5">
      <c r="A391">
        <v>5.7382926940917969</v>
      </c>
      <c r="B391">
        <v>30943774</v>
      </c>
      <c r="C391" t="s">
        <v>455</v>
      </c>
      <c r="D391" t="str">
        <f t="shared" si="15"/>
        <v>2021</v>
      </c>
      <c r="E391" s="10">
        <f t="shared" si="16"/>
        <v>177564432.2718277</v>
      </c>
    </row>
    <row r="392" spans="1:5">
      <c r="A392">
        <v>5.8834571838378906</v>
      </c>
      <c r="B392">
        <v>35602818</v>
      </c>
      <c r="C392" t="s">
        <v>456</v>
      </c>
      <c r="D392" t="str">
        <f t="shared" si="15"/>
        <v>2021</v>
      </c>
      <c r="E392" s="10">
        <f t="shared" si="16"/>
        <v>209467655.32697296</v>
      </c>
    </row>
    <row r="393" spans="1:5">
      <c r="A393">
        <v>5.8151445388793954</v>
      </c>
      <c r="B393">
        <v>21686155</v>
      </c>
      <c r="C393" t="s">
        <v>457</v>
      </c>
      <c r="D393" t="str">
        <f t="shared" si="15"/>
        <v>2021</v>
      </c>
      <c r="E393" s="10">
        <f t="shared" si="16"/>
        <v>126108125.81754209</v>
      </c>
    </row>
    <row r="394" spans="1:5">
      <c r="A394">
        <v>5.9090743064880371</v>
      </c>
      <c r="B394">
        <v>21842296</v>
      </c>
      <c r="C394" t="s">
        <v>458</v>
      </c>
      <c r="D394" t="str">
        <f t="shared" si="15"/>
        <v>2021</v>
      </c>
      <c r="E394" s="10">
        <f t="shared" si="16"/>
        <v>129067750.08830643</v>
      </c>
    </row>
    <row r="395" spans="1:5">
      <c r="A395">
        <v>5.7980666160583496</v>
      </c>
      <c r="B395">
        <v>18879993</v>
      </c>
      <c r="C395" t="s">
        <v>459</v>
      </c>
      <c r="D395" t="str">
        <f t="shared" si="15"/>
        <v>2021</v>
      </c>
      <c r="E395" s="10">
        <f t="shared" si="16"/>
        <v>109467457.12471533</v>
      </c>
    </row>
    <row r="396" spans="1:5">
      <c r="A396">
        <v>5.789527416229248</v>
      </c>
      <c r="B396">
        <v>20272635</v>
      </c>
      <c r="C396" t="s">
        <v>460</v>
      </c>
      <c r="D396" t="str">
        <f t="shared" si="15"/>
        <v>2021</v>
      </c>
      <c r="E396" s="10">
        <f t="shared" si="16"/>
        <v>117368976.13170862</v>
      </c>
    </row>
    <row r="397" spans="1:5">
      <c r="A397">
        <v>5.7297530174255371</v>
      </c>
      <c r="B397">
        <v>19561633</v>
      </c>
      <c r="C397" t="s">
        <v>461</v>
      </c>
      <c r="D397" t="str">
        <f t="shared" si="15"/>
        <v>2021</v>
      </c>
      <c r="E397" s="10">
        <f t="shared" si="16"/>
        <v>112083325.70752096</v>
      </c>
    </row>
    <row r="398" spans="1:5">
      <c r="A398">
        <v>5.8236832618713379</v>
      </c>
      <c r="B398">
        <v>17170543</v>
      </c>
      <c r="C398" t="s">
        <v>462</v>
      </c>
      <c r="D398" t="str">
        <f t="shared" si="15"/>
        <v>2021</v>
      </c>
      <c r="E398" s="10">
        <f t="shared" si="16"/>
        <v>99995803.866342068</v>
      </c>
    </row>
    <row r="399" spans="1:5">
      <c r="A399">
        <v>5.8407621383666992</v>
      </c>
      <c r="B399">
        <v>11192998</v>
      </c>
      <c r="C399" t="s">
        <v>463</v>
      </c>
      <c r="D399" t="str">
        <f t="shared" si="15"/>
        <v>2021</v>
      </c>
      <c r="E399" s="10">
        <f t="shared" si="16"/>
        <v>65375638.933214188</v>
      </c>
    </row>
    <row r="400" spans="1:5">
      <c r="A400">
        <v>6.2335624694824219</v>
      </c>
      <c r="B400">
        <v>85358645</v>
      </c>
      <c r="C400" t="s">
        <v>464</v>
      </c>
      <c r="D400" t="str">
        <f t="shared" si="15"/>
        <v>2021</v>
      </c>
      <c r="E400" s="10">
        <f t="shared" si="16"/>
        <v>532088445.91787338</v>
      </c>
    </row>
    <row r="401" spans="1:5">
      <c r="A401">
        <v>6.1310911178588867</v>
      </c>
      <c r="B401">
        <v>30329963</v>
      </c>
      <c r="C401" t="s">
        <v>465</v>
      </c>
      <c r="D401" t="str">
        <f t="shared" si="15"/>
        <v>2021</v>
      </c>
      <c r="E401" s="10">
        <f t="shared" si="16"/>
        <v>185955766.75428867</v>
      </c>
    </row>
    <row r="402" spans="1:5">
      <c r="A402">
        <v>6.0457010269165039</v>
      </c>
      <c r="B402">
        <v>21036278</v>
      </c>
      <c r="C402" t="s">
        <v>466</v>
      </c>
      <c r="D402" t="str">
        <f t="shared" si="15"/>
        <v>2021</v>
      </c>
      <c r="E402" s="10">
        <f t="shared" si="16"/>
        <v>127179047.50710106</v>
      </c>
    </row>
    <row r="403" spans="1:5">
      <c r="A403">
        <v>5.9517707824707031</v>
      </c>
      <c r="B403">
        <v>24676175</v>
      </c>
      <c r="C403" t="s">
        <v>467</v>
      </c>
      <c r="D403" t="str">
        <f t="shared" si="15"/>
        <v>2021</v>
      </c>
      <c r="E403" s="10">
        <f t="shared" si="16"/>
        <v>146866937.388134</v>
      </c>
    </row>
    <row r="404" spans="1:5">
      <c r="A404">
        <v>5.9859275817871094</v>
      </c>
      <c r="B404">
        <v>17001810</v>
      </c>
      <c r="C404" t="s">
        <v>468</v>
      </c>
      <c r="D404" t="str">
        <f t="shared" si="15"/>
        <v>2021</v>
      </c>
      <c r="E404" s="10">
        <f t="shared" si="16"/>
        <v>101771603.41930389</v>
      </c>
    </row>
    <row r="405" spans="1:5">
      <c r="A405">
        <v>6.1396312713623047</v>
      </c>
      <c r="B405">
        <v>45048617</v>
      </c>
      <c r="C405" t="s">
        <v>469</v>
      </c>
      <c r="D405" t="str">
        <f t="shared" si="15"/>
        <v>2021</v>
      </c>
      <c r="E405" s="10">
        <f t="shared" si="16"/>
        <v>276581897.66482353</v>
      </c>
    </row>
    <row r="406" spans="1:5">
      <c r="A406">
        <v>5.9944663047790527</v>
      </c>
      <c r="B406">
        <v>33132904</v>
      </c>
      <c r="C406" t="s">
        <v>470</v>
      </c>
      <c r="D406" t="str">
        <f t="shared" si="15"/>
        <v>2021</v>
      </c>
      <c r="E406" s="10">
        <f t="shared" si="16"/>
        <v>198614076.6074791</v>
      </c>
    </row>
    <row r="407" spans="1:5">
      <c r="A407">
        <v>6.1310911178588867</v>
      </c>
      <c r="B407">
        <v>22784794</v>
      </c>
      <c r="C407" t="s">
        <v>471</v>
      </c>
      <c r="D407" t="str">
        <f t="shared" si="15"/>
        <v>2021</v>
      </c>
      <c r="E407" s="10">
        <f t="shared" si="16"/>
        <v>139695648.11564445</v>
      </c>
    </row>
    <row r="408" spans="1:5">
      <c r="A408">
        <v>6.259178638458252</v>
      </c>
      <c r="B408">
        <v>44915828</v>
      </c>
      <c r="C408" t="s">
        <v>472</v>
      </c>
      <c r="D408" t="str">
        <f t="shared" si="15"/>
        <v>2021</v>
      </c>
      <c r="E408" s="10">
        <f t="shared" si="16"/>
        <v>281136191.14626503</v>
      </c>
    </row>
    <row r="409" spans="1:5">
      <c r="A409">
        <v>6.4470391273498544</v>
      </c>
      <c r="B409">
        <v>41156272</v>
      </c>
      <c r="C409" t="s">
        <v>473</v>
      </c>
      <c r="D409" t="str">
        <f t="shared" si="15"/>
        <v>2021</v>
      </c>
      <c r="E409" s="10">
        <f t="shared" si="16"/>
        <v>265336095.91985324</v>
      </c>
    </row>
    <row r="410" spans="1:5">
      <c r="A410">
        <v>6.2677183151245117</v>
      </c>
      <c r="B410">
        <v>30527375</v>
      </c>
      <c r="C410" t="s">
        <v>474</v>
      </c>
      <c r="D410" t="str">
        <f t="shared" si="15"/>
        <v>2021</v>
      </c>
      <c r="E410" s="10">
        <f t="shared" si="16"/>
        <v>191336987.40017414</v>
      </c>
    </row>
    <row r="411" spans="1:5">
      <c r="A411">
        <v>6.566586971282959</v>
      </c>
      <c r="B411">
        <v>99963198</v>
      </c>
      <c r="C411" t="s">
        <v>475</v>
      </c>
      <c r="D411" t="str">
        <f t="shared" si="15"/>
        <v>2021</v>
      </c>
      <c r="E411" s="10">
        <f t="shared" si="16"/>
        <v>656417033.59457874</v>
      </c>
    </row>
    <row r="412" spans="1:5">
      <c r="A412">
        <v>6.7800660133361816</v>
      </c>
      <c r="B412">
        <v>105424440</v>
      </c>
      <c r="C412" t="s">
        <v>476</v>
      </c>
      <c r="D412" t="str">
        <f t="shared" si="15"/>
        <v>2021</v>
      </c>
      <c r="E412" s="10">
        <f t="shared" si="16"/>
        <v>714784662.61899948</v>
      </c>
    </row>
    <row r="413" spans="1:5">
      <c r="A413">
        <v>6.6861348152160636</v>
      </c>
      <c r="B413">
        <v>103197527</v>
      </c>
      <c r="C413" t="s">
        <v>477</v>
      </c>
      <c r="D413" t="str">
        <f t="shared" si="15"/>
        <v>2021</v>
      </c>
      <c r="E413" s="10">
        <f t="shared" si="16"/>
        <v>689992578.1188997</v>
      </c>
    </row>
    <row r="414" spans="1:5">
      <c r="A414">
        <v>6.4811968803405762</v>
      </c>
      <c r="B414">
        <v>49502800</v>
      </c>
      <c r="C414" t="s">
        <v>478</v>
      </c>
      <c r="D414" t="str">
        <f t="shared" si="15"/>
        <v>2021</v>
      </c>
      <c r="E414" s="10">
        <f t="shared" si="16"/>
        <v>320837392.92812347</v>
      </c>
    </row>
    <row r="415" spans="1:5">
      <c r="A415">
        <v>7.0789346694946289</v>
      </c>
      <c r="B415">
        <v>142850846</v>
      </c>
      <c r="C415" t="s">
        <v>479</v>
      </c>
      <c r="D415" t="str">
        <f t="shared" si="15"/>
        <v>2021</v>
      </c>
      <c r="E415" s="10">
        <f t="shared" si="16"/>
        <v>1011231806.3160381</v>
      </c>
    </row>
    <row r="416" spans="1:5">
      <c r="A416">
        <v>7.0020828247070313</v>
      </c>
      <c r="B416">
        <v>68880756</v>
      </c>
      <c r="C416" t="s">
        <v>480</v>
      </c>
      <c r="D416" t="str">
        <f t="shared" si="15"/>
        <v>2021</v>
      </c>
      <c r="E416" s="10">
        <f t="shared" si="16"/>
        <v>482308758.54043579</v>
      </c>
    </row>
    <row r="417" spans="1:5">
      <c r="A417">
        <v>7.5058908462524414</v>
      </c>
      <c r="B417">
        <v>114102931</v>
      </c>
      <c r="C417" t="s">
        <v>481</v>
      </c>
      <c r="D417" t="str">
        <f t="shared" si="15"/>
        <v>2021</v>
      </c>
      <c r="E417" s="10">
        <f t="shared" si="16"/>
        <v>856444145.32347393</v>
      </c>
    </row>
    <row r="418" spans="1:5">
      <c r="A418">
        <v>7.8389167785644531</v>
      </c>
      <c r="B418">
        <v>91045601</v>
      </c>
      <c r="C418" t="s">
        <v>482</v>
      </c>
      <c r="D418" t="str">
        <f t="shared" si="15"/>
        <v>2021</v>
      </c>
      <c r="E418" s="10">
        <f t="shared" si="16"/>
        <v>713698889.29338455</v>
      </c>
    </row>
    <row r="419" spans="1:5">
      <c r="A419">
        <v>7.4717345237731934</v>
      </c>
      <c r="B419">
        <v>50201460</v>
      </c>
      <c r="C419" t="s">
        <v>483</v>
      </c>
      <c r="D419" t="str">
        <f t="shared" si="15"/>
        <v>2021</v>
      </c>
      <c r="E419" s="10">
        <f t="shared" si="16"/>
        <v>375091981.82581902</v>
      </c>
    </row>
    <row r="420" spans="1:5">
      <c r="A420">
        <v>7.2240996360778809</v>
      </c>
      <c r="B420">
        <v>44188127</v>
      </c>
      <c r="C420" t="s">
        <v>484</v>
      </c>
      <c r="D420" t="str">
        <f t="shared" si="15"/>
        <v>2021</v>
      </c>
      <c r="E420" s="10">
        <f t="shared" si="16"/>
        <v>319219432.17966318</v>
      </c>
    </row>
    <row r="421" spans="1:5">
      <c r="A421">
        <v>7.1897668838500977</v>
      </c>
      <c r="B421">
        <v>24067748</v>
      </c>
      <c r="C421" t="s">
        <v>485</v>
      </c>
      <c r="D421" t="str">
        <f t="shared" si="15"/>
        <v>2021</v>
      </c>
      <c r="E421" s="10">
        <f t="shared" si="16"/>
        <v>173041497.53924942</v>
      </c>
    </row>
    <row r="422" spans="1:5">
      <c r="A422">
        <v>7.1983680725097656</v>
      </c>
      <c r="B422">
        <v>35361668</v>
      </c>
      <c r="C422" t="s">
        <v>486</v>
      </c>
      <c r="D422" t="str">
        <f t="shared" si="15"/>
        <v>2021</v>
      </c>
      <c r="E422" s="10">
        <f t="shared" si="16"/>
        <v>254546301.92189026</v>
      </c>
    </row>
    <row r="423" spans="1:5">
      <c r="A423">
        <v>7.017763614654541</v>
      </c>
      <c r="B423">
        <v>39840852</v>
      </c>
      <c r="C423" t="s">
        <v>487</v>
      </c>
      <c r="D423" t="str">
        <f t="shared" si="15"/>
        <v>2021</v>
      </c>
      <c r="E423" s="10">
        <f t="shared" si="16"/>
        <v>279593681.5424366</v>
      </c>
    </row>
    <row r="424" spans="1:5">
      <c r="A424">
        <v>6.974761962890625</v>
      </c>
      <c r="B424">
        <v>14110477</v>
      </c>
      <c r="C424" t="s">
        <v>488</v>
      </c>
      <c r="D424" t="str">
        <f t="shared" si="15"/>
        <v>2021</v>
      </c>
      <c r="E424" s="10">
        <f t="shared" si="16"/>
        <v>98417218.257843018</v>
      </c>
    </row>
    <row r="425" spans="1:5">
      <c r="A425">
        <v>6.7253565788269043</v>
      </c>
      <c r="B425">
        <v>30604754</v>
      </c>
      <c r="C425" t="s">
        <v>489</v>
      </c>
      <c r="D425" t="str">
        <f t="shared" si="15"/>
        <v>2021</v>
      </c>
      <c r="E425" s="10">
        <f t="shared" si="16"/>
        <v>205827883.65727901</v>
      </c>
    </row>
    <row r="426" spans="1:5">
      <c r="A426">
        <v>6.7683582305908203</v>
      </c>
      <c r="B426">
        <v>17672620</v>
      </c>
      <c r="C426" t="s">
        <v>490</v>
      </c>
      <c r="D426" t="str">
        <f t="shared" si="15"/>
        <v>2021</v>
      </c>
      <c r="E426" s="10">
        <f t="shared" si="16"/>
        <v>119614623.03310394</v>
      </c>
    </row>
    <row r="427" spans="1:5">
      <c r="A427">
        <v>6.5275521278381348</v>
      </c>
      <c r="B427">
        <v>19108400</v>
      </c>
      <c r="C427" t="s">
        <v>491</v>
      </c>
      <c r="D427" t="str">
        <f t="shared" si="15"/>
        <v>2021</v>
      </c>
      <c r="E427" s="10">
        <f t="shared" si="16"/>
        <v>124731077.07958221</v>
      </c>
    </row>
    <row r="428" spans="1:5">
      <c r="A428">
        <v>6.5877532958984384</v>
      </c>
      <c r="B428">
        <v>8777125</v>
      </c>
      <c r="C428" t="s">
        <v>492</v>
      </c>
      <c r="D428" t="str">
        <f t="shared" si="15"/>
        <v>2021</v>
      </c>
      <c r="E428" s="10">
        <f t="shared" si="16"/>
        <v>57821534.147262581</v>
      </c>
    </row>
    <row r="429" spans="1:5">
      <c r="A429">
        <v>6.295346736907959</v>
      </c>
      <c r="B429">
        <v>62537042</v>
      </c>
      <c r="C429" t="s">
        <v>493</v>
      </c>
      <c r="D429" t="str">
        <f t="shared" si="15"/>
        <v>2021</v>
      </c>
      <c r="E429" s="10">
        <f t="shared" si="16"/>
        <v>393692363.29057598</v>
      </c>
    </row>
    <row r="430" spans="1:5">
      <c r="A430">
        <v>6.1835436820983887</v>
      </c>
      <c r="B430">
        <v>30022922</v>
      </c>
      <c r="C430" t="s">
        <v>494</v>
      </c>
      <c r="D430" t="str">
        <f t="shared" si="15"/>
        <v>2021</v>
      </c>
      <c r="E430" s="10">
        <f t="shared" si="16"/>
        <v>185648049.65123272</v>
      </c>
    </row>
    <row r="431" spans="1:5">
      <c r="A431">
        <v>6.0115399360656738</v>
      </c>
      <c r="B431">
        <v>21433718</v>
      </c>
      <c r="C431" t="s">
        <v>495</v>
      </c>
      <c r="D431" t="str">
        <f t="shared" si="15"/>
        <v>2021</v>
      </c>
      <c r="E431" s="10">
        <f t="shared" si="16"/>
        <v>128849651.73536968</v>
      </c>
    </row>
    <row r="432" spans="1:5">
      <c r="A432">
        <v>6.0459408760070801</v>
      </c>
      <c r="B432">
        <v>21442100</v>
      </c>
      <c r="C432" t="s">
        <v>496</v>
      </c>
      <c r="D432" t="str">
        <f t="shared" si="15"/>
        <v>2021</v>
      </c>
      <c r="E432" s="10">
        <f t="shared" si="16"/>
        <v>129637668.85743141</v>
      </c>
    </row>
    <row r="433" spans="1:5">
      <c r="A433">
        <v>6.0029397010803223</v>
      </c>
      <c r="B433">
        <v>10655435</v>
      </c>
      <c r="C433" t="s">
        <v>497</v>
      </c>
      <c r="D433" t="str">
        <f t="shared" si="15"/>
        <v>2021</v>
      </c>
      <c r="E433" s="10">
        <f t="shared" si="16"/>
        <v>63963933.793780804</v>
      </c>
    </row>
    <row r="434" spans="1:5">
      <c r="A434">
        <v>5.9169373512268066</v>
      </c>
      <c r="B434">
        <v>12943297</v>
      </c>
      <c r="C434" t="s">
        <v>498</v>
      </c>
      <c r="D434" t="str">
        <f t="shared" si="15"/>
        <v>2021</v>
      </c>
      <c r="E434" s="10">
        <f t="shared" si="16"/>
        <v>76584677.467321873</v>
      </c>
    </row>
    <row r="435" spans="1:5">
      <c r="A435">
        <v>5.891136646270752</v>
      </c>
      <c r="B435">
        <v>9778071</v>
      </c>
      <c r="C435" t="s">
        <v>499</v>
      </c>
      <c r="D435" t="str">
        <f t="shared" si="15"/>
        <v>2021</v>
      </c>
      <c r="E435" s="10">
        <f t="shared" si="16"/>
        <v>57603952.397937298</v>
      </c>
    </row>
    <row r="436" spans="1:5">
      <c r="A436">
        <v>5.8137354850769043</v>
      </c>
      <c r="B436">
        <v>11682465</v>
      </c>
      <c r="C436" t="s">
        <v>500</v>
      </c>
      <c r="D436" t="str">
        <f t="shared" si="15"/>
        <v>2021</v>
      </c>
      <c r="E436" s="10">
        <f t="shared" si="16"/>
        <v>67918761.323668957</v>
      </c>
    </row>
    <row r="437" spans="1:5">
      <c r="A437">
        <v>5.8309359550476074</v>
      </c>
      <c r="B437">
        <v>20248731</v>
      </c>
      <c r="C437" t="s">
        <v>501</v>
      </c>
      <c r="D437" t="str">
        <f t="shared" si="15"/>
        <v>2021</v>
      </c>
      <c r="E437" s="10">
        <f t="shared" si="16"/>
        <v>118069053.63198709</v>
      </c>
    </row>
    <row r="438" spans="1:5">
      <c r="A438">
        <v>5.9943394660949707</v>
      </c>
      <c r="B438">
        <v>18718744</v>
      </c>
      <c r="C438" t="s">
        <v>502</v>
      </c>
      <c r="D438" t="str">
        <f t="shared" si="15"/>
        <v>2021</v>
      </c>
      <c r="E438" s="10">
        <f t="shared" si="16"/>
        <v>112206505.91492844</v>
      </c>
    </row>
    <row r="439" spans="1:5">
      <c r="A439">
        <v>6.1147427558898926</v>
      </c>
      <c r="B439">
        <v>27979364</v>
      </c>
      <c r="C439" t="s">
        <v>503</v>
      </c>
      <c r="D439" t="str">
        <f t="shared" si="15"/>
        <v>2021</v>
      </c>
      <c r="E439" s="10">
        <f t="shared" si="16"/>
        <v>171086613.33340645</v>
      </c>
    </row>
    <row r="440" spans="1:5">
      <c r="A440">
        <v>6.2867469787597656</v>
      </c>
      <c r="B440">
        <v>38156800</v>
      </c>
      <c r="C440" t="s">
        <v>504</v>
      </c>
      <c r="D440" t="str">
        <f t="shared" si="15"/>
        <v>2021</v>
      </c>
      <c r="E440" s="10">
        <f t="shared" si="16"/>
        <v>239882147.11914063</v>
      </c>
    </row>
    <row r="441" spans="1:5">
      <c r="A441">
        <v>6.3297476768493652</v>
      </c>
      <c r="B441">
        <v>37650625</v>
      </c>
      <c r="C441" t="s">
        <v>505</v>
      </c>
      <c r="D441" t="str">
        <f t="shared" si="15"/>
        <v>2021</v>
      </c>
      <c r="E441" s="10">
        <f t="shared" si="16"/>
        <v>238318956.12567663</v>
      </c>
    </row>
    <row r="442" spans="1:5">
      <c r="A442">
        <v>6.5791530609130859</v>
      </c>
      <c r="B442">
        <v>39458238</v>
      </c>
      <c r="C442" t="s">
        <v>506</v>
      </c>
      <c r="D442" t="str">
        <f t="shared" si="15"/>
        <v>2021</v>
      </c>
      <c r="E442" s="10">
        <f t="shared" si="16"/>
        <v>259601787.31593704</v>
      </c>
    </row>
    <row r="443" spans="1:5">
      <c r="A443">
        <v>6.6737551689147949</v>
      </c>
      <c r="B443">
        <v>35481565</v>
      </c>
      <c r="C443" t="s">
        <v>507</v>
      </c>
      <c r="D443" t="str">
        <f t="shared" si="15"/>
        <v>2021</v>
      </c>
      <c r="E443" s="10">
        <f t="shared" si="16"/>
        <v>236795277.81993628</v>
      </c>
    </row>
    <row r="444" spans="1:5">
      <c r="A444">
        <v>6.5103521347045898</v>
      </c>
      <c r="B444">
        <v>34806259</v>
      </c>
      <c r="C444" t="s">
        <v>508</v>
      </c>
      <c r="D444" t="str">
        <f t="shared" si="15"/>
        <v>2021</v>
      </c>
      <c r="E444" s="10">
        <f t="shared" si="16"/>
        <v>226601002.58173084</v>
      </c>
    </row>
    <row r="445" spans="1:5">
      <c r="A445">
        <v>6.484550952911377</v>
      </c>
      <c r="B445">
        <v>27715329</v>
      </c>
      <c r="C445" t="s">
        <v>509</v>
      </c>
      <c r="D445" t="str">
        <f t="shared" si="15"/>
        <v>2021</v>
      </c>
      <c r="E445" s="10">
        <f t="shared" si="16"/>
        <v>179721463.07720232</v>
      </c>
    </row>
    <row r="446" spans="1:5">
      <c r="A446">
        <v>6.3297476768493652</v>
      </c>
      <c r="B446">
        <v>24806845</v>
      </c>
      <c r="C446" t="s">
        <v>510</v>
      </c>
      <c r="D446" t="str">
        <f t="shared" si="15"/>
        <v>2021</v>
      </c>
      <c r="E446" s="10">
        <f t="shared" si="16"/>
        <v>157021069.50871229</v>
      </c>
    </row>
    <row r="447" spans="1:5">
      <c r="A447">
        <v>6.4587502479553223</v>
      </c>
      <c r="B447">
        <v>23018622</v>
      </c>
      <c r="C447" t="s">
        <v>511</v>
      </c>
      <c r="D447" t="str">
        <f t="shared" si="15"/>
        <v>2021</v>
      </c>
      <c r="E447" s="10">
        <f t="shared" si="16"/>
        <v>148671530.55008984</v>
      </c>
    </row>
    <row r="448" spans="1:5">
      <c r="A448">
        <v>6.5705528259277344</v>
      </c>
      <c r="B448">
        <v>36192473</v>
      </c>
      <c r="C448" t="s">
        <v>512</v>
      </c>
      <c r="D448" t="str">
        <f t="shared" si="15"/>
        <v>2021</v>
      </c>
      <c r="E448" s="10">
        <f t="shared" si="16"/>
        <v>237804555.74746323</v>
      </c>
    </row>
    <row r="449" spans="1:5">
      <c r="A449">
        <v>6.5103521347045898</v>
      </c>
      <c r="B449">
        <v>44884032</v>
      </c>
      <c r="C449" t="s">
        <v>513</v>
      </c>
      <c r="D449" t="str">
        <f t="shared" si="15"/>
        <v>2021</v>
      </c>
      <c r="E449" s="10">
        <f t="shared" si="16"/>
        <v>292210853.54534912</v>
      </c>
    </row>
    <row r="450" spans="1:5">
      <c r="A450">
        <v>6.4587502479553223</v>
      </c>
      <c r="B450">
        <v>15793173</v>
      </c>
      <c r="C450" t="s">
        <v>514</v>
      </c>
      <c r="D450" t="str">
        <f t="shared" ref="D450:D513" si="17">LEFT(C450,4)</f>
        <v>2021</v>
      </c>
      <c r="E450" s="10">
        <f t="shared" ref="E450:E513" si="18">A450*B450</f>
        <v>102004160.0297513</v>
      </c>
    </row>
    <row r="451" spans="1:5">
      <c r="A451">
        <v>6.3727478981018066</v>
      </c>
      <c r="B451">
        <v>14655186</v>
      </c>
      <c r="C451" t="s">
        <v>515</v>
      </c>
      <c r="D451" t="str">
        <f t="shared" si="17"/>
        <v>2021</v>
      </c>
      <c r="E451" s="10">
        <f t="shared" si="18"/>
        <v>93393805.777791023</v>
      </c>
    </row>
    <row r="452" spans="1:5">
      <c r="A452">
        <v>6.3297476768493652</v>
      </c>
      <c r="B452">
        <v>18889353</v>
      </c>
      <c r="C452" t="s">
        <v>516</v>
      </c>
      <c r="D452" t="str">
        <f t="shared" si="17"/>
        <v>2021</v>
      </c>
      <c r="E452" s="10">
        <f t="shared" si="18"/>
        <v>119564838.26893759</v>
      </c>
    </row>
    <row r="453" spans="1:5">
      <c r="A453">
        <v>6.0287408828735352</v>
      </c>
      <c r="B453">
        <v>41947567</v>
      </c>
      <c r="C453" t="s">
        <v>517</v>
      </c>
      <c r="D453" t="str">
        <f t="shared" si="17"/>
        <v>2021</v>
      </c>
      <c r="E453" s="10">
        <f t="shared" si="18"/>
        <v>252891012.10997677</v>
      </c>
    </row>
    <row r="454" spans="1:5">
      <c r="A454">
        <v>6.1147427558898926</v>
      </c>
      <c r="B454">
        <v>24288494</v>
      </c>
      <c r="C454" t="s">
        <v>518</v>
      </c>
      <c r="D454" t="str">
        <f t="shared" si="17"/>
        <v>2021</v>
      </c>
      <c r="E454" s="10">
        <f t="shared" si="18"/>
        <v>148517892.73797512</v>
      </c>
    </row>
    <row r="455" spans="1:5">
      <c r="A455">
        <v>6.1663432121276864</v>
      </c>
      <c r="B455">
        <v>11772319</v>
      </c>
      <c r="C455" t="s">
        <v>519</v>
      </c>
      <c r="D455" t="str">
        <f t="shared" si="17"/>
        <v>2021</v>
      </c>
      <c r="E455" s="10">
        <f t="shared" si="18"/>
        <v>72592159.356651798</v>
      </c>
    </row>
    <row r="456" spans="1:5">
      <c r="A456">
        <v>6.3813486099243164</v>
      </c>
      <c r="B456">
        <v>34520249</v>
      </c>
      <c r="C456" t="s">
        <v>520</v>
      </c>
      <c r="D456" t="str">
        <f t="shared" si="17"/>
        <v>2021</v>
      </c>
      <c r="E456" s="10">
        <f t="shared" si="18"/>
        <v>220285742.97039127</v>
      </c>
    </row>
    <row r="457" spans="1:5">
      <c r="A457">
        <v>6.3899483680725098</v>
      </c>
      <c r="B457">
        <v>37390096</v>
      </c>
      <c r="C457" t="s">
        <v>521</v>
      </c>
      <c r="D457" t="str">
        <f t="shared" si="17"/>
        <v>2021</v>
      </c>
      <c r="E457" s="10">
        <f t="shared" si="18"/>
        <v>238920782.91727448</v>
      </c>
    </row>
    <row r="458" spans="1:5">
      <c r="A458">
        <v>6.4759507179260254</v>
      </c>
      <c r="B458">
        <v>24015655</v>
      </c>
      <c r="C458" t="s">
        <v>522</v>
      </c>
      <c r="D458" t="str">
        <f t="shared" si="17"/>
        <v>2021</v>
      </c>
      <c r="E458" s="10">
        <f t="shared" si="18"/>
        <v>155524198.23871374</v>
      </c>
    </row>
    <row r="459" spans="1:5">
      <c r="A459">
        <v>6.4415493011474609</v>
      </c>
      <c r="B459">
        <v>15537661</v>
      </c>
      <c r="C459" t="s">
        <v>523</v>
      </c>
      <c r="D459" t="str">
        <f t="shared" si="17"/>
        <v>2021</v>
      </c>
      <c r="E459" s="10">
        <f t="shared" si="18"/>
        <v>100086609.35601616</v>
      </c>
    </row>
    <row r="460" spans="1:5">
      <c r="A460">
        <v>6.3125472068786621</v>
      </c>
      <c r="B460">
        <v>23491454</v>
      </c>
      <c r="C460" t="s">
        <v>524</v>
      </c>
      <c r="D460" t="str">
        <f t="shared" si="17"/>
        <v>2021</v>
      </c>
      <c r="E460" s="10">
        <f t="shared" si="18"/>
        <v>148290912.33321857</v>
      </c>
    </row>
    <row r="461" spans="1:5">
      <c r="A461">
        <v>6.6049532890319824</v>
      </c>
      <c r="B461">
        <v>24106938</v>
      </c>
      <c r="C461" t="s">
        <v>525</v>
      </c>
      <c r="D461" t="str">
        <f t="shared" si="17"/>
        <v>2021</v>
      </c>
      <c r="E461" s="10">
        <f t="shared" si="18"/>
        <v>159225199.43159008</v>
      </c>
    </row>
    <row r="462" spans="1:5">
      <c r="A462">
        <v>6.6221537590026864</v>
      </c>
      <c r="B462">
        <v>15458736</v>
      </c>
      <c r="C462" t="s">
        <v>526</v>
      </c>
      <c r="D462" t="str">
        <f t="shared" si="17"/>
        <v>2021</v>
      </c>
      <c r="E462" s="10">
        <f t="shared" si="18"/>
        <v>102370126.71183015</v>
      </c>
    </row>
    <row r="463" spans="1:5">
      <c r="A463">
        <v>6.3727478981018066</v>
      </c>
      <c r="B463">
        <v>30798818</v>
      </c>
      <c r="C463" t="s">
        <v>527</v>
      </c>
      <c r="D463" t="str">
        <f t="shared" si="17"/>
        <v>2021</v>
      </c>
      <c r="E463" s="10">
        <f t="shared" si="18"/>
        <v>196273102.67352009</v>
      </c>
    </row>
    <row r="464" spans="1:5">
      <c r="A464">
        <v>6.3813486099243164</v>
      </c>
      <c r="B464">
        <v>34430967</v>
      </c>
      <c r="C464" t="s">
        <v>528</v>
      </c>
      <c r="D464" t="str">
        <f t="shared" si="17"/>
        <v>2021</v>
      </c>
      <c r="E464" s="10">
        <f t="shared" si="18"/>
        <v>219716003.40380001</v>
      </c>
    </row>
    <row r="465" spans="1:5">
      <c r="A465">
        <v>6.8371591567993164</v>
      </c>
      <c r="B465">
        <v>51751878</v>
      </c>
      <c r="C465" t="s">
        <v>529</v>
      </c>
      <c r="D465" t="str">
        <f t="shared" si="17"/>
        <v>2021</v>
      </c>
      <c r="E465" s="10">
        <f t="shared" si="18"/>
        <v>353835826.54926109</v>
      </c>
    </row>
    <row r="466" spans="1:5">
      <c r="A466">
        <v>6.5791530609130859</v>
      </c>
      <c r="B466">
        <v>27119835</v>
      </c>
      <c r="C466" t="s">
        <v>530</v>
      </c>
      <c r="D466" t="str">
        <f t="shared" si="17"/>
        <v>2021</v>
      </c>
      <c r="E466" s="10">
        <f t="shared" si="18"/>
        <v>178425545.45170784</v>
      </c>
    </row>
    <row r="467" spans="1:5">
      <c r="A467">
        <v>6.9489612579345703</v>
      </c>
      <c r="B467">
        <v>80517183</v>
      </c>
      <c r="C467" t="s">
        <v>531</v>
      </c>
      <c r="D467" t="str">
        <f t="shared" si="17"/>
        <v>2021</v>
      </c>
      <c r="E467" s="10">
        <f t="shared" si="18"/>
        <v>559510785.265028</v>
      </c>
    </row>
    <row r="468" spans="1:5">
      <c r="A468">
        <v>7.0435633659362793</v>
      </c>
      <c r="B468">
        <v>41371323</v>
      </c>
      <c r="C468" t="s">
        <v>532</v>
      </c>
      <c r="D468" t="str">
        <f t="shared" si="17"/>
        <v>2021</v>
      </c>
      <c r="E468" s="10">
        <f t="shared" si="18"/>
        <v>291401535.08311701</v>
      </c>
    </row>
    <row r="469" spans="1:5">
      <c r="A469">
        <v>7.0521640777587891</v>
      </c>
      <c r="B469">
        <v>20143872</v>
      </c>
      <c r="C469" t="s">
        <v>533</v>
      </c>
      <c r="D469" t="str">
        <f t="shared" si="17"/>
        <v>2021</v>
      </c>
      <c r="E469" s="10">
        <f t="shared" si="18"/>
        <v>142057890.50537109</v>
      </c>
    </row>
    <row r="470" spans="1:5">
      <c r="A470">
        <v>6.974761962890625</v>
      </c>
      <c r="B470">
        <v>17312093</v>
      </c>
      <c r="C470" t="s">
        <v>534</v>
      </c>
      <c r="D470" t="str">
        <f t="shared" si="17"/>
        <v>2021</v>
      </c>
      <c r="E470" s="10">
        <f t="shared" si="18"/>
        <v>120747727.75442505</v>
      </c>
    </row>
    <row r="471" spans="1:5">
      <c r="A471">
        <v>7.009162425994873</v>
      </c>
      <c r="B471">
        <v>25508600</v>
      </c>
      <c r="C471" t="s">
        <v>535</v>
      </c>
      <c r="D471" t="str">
        <f t="shared" si="17"/>
        <v>2021</v>
      </c>
      <c r="E471" s="10">
        <f t="shared" si="18"/>
        <v>178793920.65973282</v>
      </c>
    </row>
    <row r="472" spans="1:5">
      <c r="A472">
        <v>6.8199591636657706</v>
      </c>
      <c r="B472">
        <v>24258107</v>
      </c>
      <c r="C472" t="s">
        <v>536</v>
      </c>
      <c r="D472" t="str">
        <f t="shared" si="17"/>
        <v>2021</v>
      </c>
      <c r="E472" s="10">
        <f t="shared" si="18"/>
        <v>165439299.12783477</v>
      </c>
    </row>
    <row r="473" spans="1:5">
      <c r="A473">
        <v>6.6651549339294434</v>
      </c>
      <c r="B473">
        <v>21916419</v>
      </c>
      <c r="C473" t="s">
        <v>537</v>
      </c>
      <c r="D473" t="str">
        <f t="shared" si="17"/>
        <v>2021</v>
      </c>
      <c r="E473" s="10">
        <f t="shared" si="18"/>
        <v>146076328.231915</v>
      </c>
    </row>
    <row r="474" spans="1:5">
      <c r="A474">
        <v>6.8629598617553711</v>
      </c>
      <c r="B474">
        <v>72691946</v>
      </c>
      <c r="C474" t="s">
        <v>538</v>
      </c>
      <c r="D474" t="str">
        <f t="shared" si="17"/>
        <v>2021</v>
      </c>
      <c r="E474" s="10">
        <f t="shared" si="18"/>
        <v>498881907.6708889</v>
      </c>
    </row>
    <row r="475" spans="1:5">
      <c r="A475">
        <v>6.6135540008544922</v>
      </c>
      <c r="B475">
        <v>42968487</v>
      </c>
      <c r="C475" t="s">
        <v>539</v>
      </c>
      <c r="D475" t="str">
        <f t="shared" si="17"/>
        <v>2021</v>
      </c>
      <c r="E475" s="10">
        <f t="shared" si="18"/>
        <v>284174409.10951424</v>
      </c>
    </row>
    <row r="476" spans="1:5">
      <c r="A476">
        <v>6.8027582168579102</v>
      </c>
      <c r="B476">
        <v>34119609</v>
      </c>
      <c r="C476" t="s">
        <v>540</v>
      </c>
      <c r="D476" t="str">
        <f t="shared" si="17"/>
        <v>2021</v>
      </c>
      <c r="E476" s="10">
        <f t="shared" si="18"/>
        <v>232107450.4807291</v>
      </c>
    </row>
    <row r="477" spans="1:5">
      <c r="A477">
        <v>6.9059605598449707</v>
      </c>
      <c r="B477">
        <v>25556935</v>
      </c>
      <c r="C477" t="s">
        <v>541</v>
      </c>
      <c r="D477" t="str">
        <f t="shared" si="17"/>
        <v>2021</v>
      </c>
      <c r="E477" s="10">
        <f t="shared" si="18"/>
        <v>176495185.14052153</v>
      </c>
    </row>
    <row r="478" spans="1:5">
      <c r="A478">
        <v>6.6737551689147949</v>
      </c>
      <c r="B478">
        <v>29998893</v>
      </c>
      <c r="C478" t="s">
        <v>542</v>
      </c>
      <c r="D478" t="str">
        <f t="shared" si="17"/>
        <v>2021</v>
      </c>
      <c r="E478" s="10">
        <f t="shared" si="18"/>
        <v>200205267.22047186</v>
      </c>
    </row>
    <row r="479" spans="1:5">
      <c r="A479">
        <v>6.8113589286804199</v>
      </c>
      <c r="B479">
        <v>20716167</v>
      </c>
      <c r="C479" t="s">
        <v>543</v>
      </c>
      <c r="D479" t="str">
        <f t="shared" si="17"/>
        <v>2021</v>
      </c>
      <c r="E479" s="10">
        <f t="shared" si="18"/>
        <v>141105249.06348467</v>
      </c>
    </row>
    <row r="480" spans="1:5">
      <c r="A480">
        <v>7.1209659576416016</v>
      </c>
      <c r="B480">
        <v>38712619</v>
      </c>
      <c r="C480" t="s">
        <v>544</v>
      </c>
      <c r="D480" t="str">
        <f t="shared" si="17"/>
        <v>2021</v>
      </c>
      <c r="E480" s="10">
        <f t="shared" si="18"/>
        <v>275671242.03014946</v>
      </c>
    </row>
    <row r="481" spans="1:5">
      <c r="A481">
        <v>7.4133734703063956</v>
      </c>
      <c r="B481">
        <v>71626205</v>
      </c>
      <c r="C481" t="s">
        <v>545</v>
      </c>
      <c r="D481" t="str">
        <f t="shared" si="17"/>
        <v>2021</v>
      </c>
      <c r="E481" s="10">
        <f t="shared" si="18"/>
        <v>530991807.92572731</v>
      </c>
    </row>
    <row r="482" spans="1:5">
      <c r="A482">
        <v>7.4133734703063956</v>
      </c>
      <c r="B482">
        <v>37285994</v>
      </c>
      <c r="C482" t="s">
        <v>546</v>
      </c>
      <c r="D482" t="str">
        <f t="shared" si="17"/>
        <v>2021</v>
      </c>
      <c r="E482" s="10">
        <f t="shared" si="18"/>
        <v>276414998.73360342</v>
      </c>
    </row>
    <row r="483" spans="1:5">
      <c r="A483">
        <v>7.3789715766906738</v>
      </c>
      <c r="B483">
        <v>34793864</v>
      </c>
      <c r="C483" t="s">
        <v>547</v>
      </c>
      <c r="D483" t="str">
        <f t="shared" si="17"/>
        <v>2021</v>
      </c>
      <c r="E483" s="10">
        <f t="shared" si="18"/>
        <v>256742933.49924088</v>
      </c>
    </row>
    <row r="484" spans="1:5">
      <c r="A484">
        <v>7.0951647758483887</v>
      </c>
      <c r="B484">
        <v>39078344</v>
      </c>
      <c r="C484" t="s">
        <v>548</v>
      </c>
      <c r="D484" t="str">
        <f t="shared" si="17"/>
        <v>2021</v>
      </c>
      <c r="E484" s="10">
        <f t="shared" si="18"/>
        <v>277267289.84728622</v>
      </c>
    </row>
    <row r="485" spans="1:5">
      <c r="A485">
        <v>7.0607643127441406</v>
      </c>
      <c r="B485">
        <v>21432068</v>
      </c>
      <c r="C485" t="s">
        <v>549</v>
      </c>
      <c r="D485" t="str">
        <f t="shared" si="17"/>
        <v>2021</v>
      </c>
      <c r="E485" s="10">
        <f t="shared" si="18"/>
        <v>151326780.88270569</v>
      </c>
    </row>
    <row r="486" spans="1:5">
      <c r="A486">
        <v>7.1295652389526367</v>
      </c>
      <c r="B486">
        <v>26154915</v>
      </c>
      <c r="C486" t="s">
        <v>550</v>
      </c>
      <c r="D486" t="str">
        <f t="shared" si="17"/>
        <v>2021</v>
      </c>
      <c r="E486" s="10">
        <f t="shared" si="18"/>
        <v>186473172.8117609</v>
      </c>
    </row>
    <row r="487" spans="1:5">
      <c r="A487">
        <v>6.983363151550293</v>
      </c>
      <c r="B487">
        <v>18243012</v>
      </c>
      <c r="C487" t="s">
        <v>551</v>
      </c>
      <c r="D487" t="str">
        <f t="shared" si="17"/>
        <v>2021</v>
      </c>
      <c r="E487" s="10">
        <f t="shared" si="18"/>
        <v>127397577.77408981</v>
      </c>
    </row>
    <row r="488" spans="1:5">
      <c r="A488">
        <v>6.6135540008544922</v>
      </c>
      <c r="B488">
        <v>32355584</v>
      </c>
      <c r="C488" t="s">
        <v>552</v>
      </c>
      <c r="D488" t="str">
        <f t="shared" si="17"/>
        <v>2021</v>
      </c>
      <c r="E488" s="10">
        <f t="shared" si="18"/>
        <v>213985402.01318359</v>
      </c>
    </row>
    <row r="489" spans="1:5">
      <c r="A489">
        <v>6.7081561088562012</v>
      </c>
      <c r="B489">
        <v>27749758</v>
      </c>
      <c r="C489" t="s">
        <v>553</v>
      </c>
      <c r="D489" t="str">
        <f t="shared" si="17"/>
        <v>2021</v>
      </c>
      <c r="E489" s="10">
        <f t="shared" si="18"/>
        <v>186149708.64698124</v>
      </c>
    </row>
    <row r="490" spans="1:5">
      <c r="A490">
        <v>6.7339568138122559</v>
      </c>
      <c r="B490">
        <v>13581317</v>
      </c>
      <c r="C490" t="s">
        <v>554</v>
      </c>
      <c r="D490" t="str">
        <f t="shared" si="17"/>
        <v>2021</v>
      </c>
      <c r="E490" s="10">
        <f t="shared" si="18"/>
        <v>91456002.152694225</v>
      </c>
    </row>
    <row r="491" spans="1:5">
      <c r="A491">
        <v>6.7511568069458008</v>
      </c>
      <c r="B491">
        <v>10668628</v>
      </c>
      <c r="C491" t="s">
        <v>555</v>
      </c>
      <c r="D491" t="str">
        <f t="shared" si="17"/>
        <v>2021</v>
      </c>
      <c r="E491" s="10">
        <f t="shared" si="18"/>
        <v>72025580.542972565</v>
      </c>
    </row>
    <row r="492" spans="1:5">
      <c r="A492">
        <v>6.6651549339294434</v>
      </c>
      <c r="B492">
        <v>7143869</v>
      </c>
      <c r="C492" t="s">
        <v>556</v>
      </c>
      <c r="D492" t="str">
        <f t="shared" si="17"/>
        <v>2021</v>
      </c>
      <c r="E492" s="10">
        <f t="shared" si="18"/>
        <v>47614993.712695599</v>
      </c>
    </row>
    <row r="493" spans="1:5">
      <c r="A493">
        <v>6.6565542221069336</v>
      </c>
      <c r="B493">
        <v>20854000</v>
      </c>
      <c r="C493" t="s">
        <v>557</v>
      </c>
      <c r="D493" t="str">
        <f t="shared" si="17"/>
        <v>2021</v>
      </c>
      <c r="E493" s="10">
        <f t="shared" si="18"/>
        <v>138815781.74781799</v>
      </c>
    </row>
    <row r="494" spans="1:5">
      <c r="A494">
        <v>6.5963535308837891</v>
      </c>
      <c r="B494">
        <v>2671490</v>
      </c>
      <c r="C494" t="s">
        <v>558</v>
      </c>
      <c r="D494" t="str">
        <f t="shared" si="17"/>
        <v>2021</v>
      </c>
      <c r="E494" s="10">
        <f t="shared" si="18"/>
        <v>17622092.494220734</v>
      </c>
    </row>
    <row r="495" spans="1:5">
      <c r="A495">
        <v>6.5533528327941886</v>
      </c>
      <c r="B495">
        <v>6078720</v>
      </c>
      <c r="C495" t="s">
        <v>559</v>
      </c>
      <c r="D495" t="str">
        <f t="shared" si="17"/>
        <v>2021</v>
      </c>
      <c r="E495" s="10">
        <f t="shared" si="18"/>
        <v>39835996.931762688</v>
      </c>
    </row>
    <row r="496" spans="1:5">
      <c r="A496">
        <v>6.6135540008544922</v>
      </c>
      <c r="B496">
        <v>4356000</v>
      </c>
      <c r="C496" t="s">
        <v>560</v>
      </c>
      <c r="D496" t="str">
        <f t="shared" si="17"/>
        <v>2021</v>
      </c>
      <c r="E496" s="10">
        <f t="shared" si="18"/>
        <v>28808641.227722168</v>
      </c>
    </row>
    <row r="497" spans="1:5">
      <c r="A497">
        <v>6.7339568138122559</v>
      </c>
      <c r="B497">
        <v>4037270</v>
      </c>
      <c r="C497" t="s">
        <v>561</v>
      </c>
      <c r="D497" t="str">
        <f t="shared" si="17"/>
        <v>2022</v>
      </c>
      <c r="E497" s="10">
        <f t="shared" si="18"/>
        <v>27186801.825699806</v>
      </c>
    </row>
    <row r="498" spans="1:5">
      <c r="A498">
        <v>6.7683582305908203</v>
      </c>
      <c r="B498">
        <v>23200583</v>
      </c>
      <c r="C498" t="s">
        <v>562</v>
      </c>
      <c r="D498" t="str">
        <f t="shared" si="17"/>
        <v>2022</v>
      </c>
      <c r="E498" s="10">
        <f t="shared" si="18"/>
        <v>157029856.90255547</v>
      </c>
    </row>
    <row r="499" spans="1:5">
      <c r="A499">
        <v>6.5791530609130859</v>
      </c>
      <c r="B499">
        <v>23784229</v>
      </c>
      <c r="C499" t="s">
        <v>563</v>
      </c>
      <c r="D499" t="str">
        <f t="shared" si="17"/>
        <v>2022</v>
      </c>
      <c r="E499" s="10">
        <f t="shared" si="18"/>
        <v>156480083.02680779</v>
      </c>
    </row>
    <row r="500" spans="1:5">
      <c r="A500">
        <v>6.5361523628234863</v>
      </c>
      <c r="B500">
        <v>27476311</v>
      </c>
      <c r="C500" t="s">
        <v>564</v>
      </c>
      <c r="D500" t="str">
        <f t="shared" si="17"/>
        <v>2022</v>
      </c>
      <c r="E500" s="10">
        <f t="shared" si="18"/>
        <v>179589355.06432295</v>
      </c>
    </row>
    <row r="501" spans="1:5">
      <c r="A501">
        <v>6.4415493011474609</v>
      </c>
      <c r="B501">
        <v>20784494</v>
      </c>
      <c r="C501" t="s">
        <v>565</v>
      </c>
      <c r="D501" t="str">
        <f t="shared" si="17"/>
        <v>2022</v>
      </c>
      <c r="E501" s="10">
        <f t="shared" si="18"/>
        <v>133884342.80040359</v>
      </c>
    </row>
    <row r="502" spans="1:5">
      <c r="A502">
        <v>6.467350959777832</v>
      </c>
      <c r="B502">
        <v>15789759</v>
      </c>
      <c r="C502" t="s">
        <v>566</v>
      </c>
      <c r="D502" t="str">
        <f t="shared" si="17"/>
        <v>2022</v>
      </c>
      <c r="E502" s="10">
        <f t="shared" si="18"/>
        <v>102117913.02331066</v>
      </c>
    </row>
    <row r="503" spans="1:5">
      <c r="A503">
        <v>6.4501495361328116</v>
      </c>
      <c r="B503">
        <v>14951598</v>
      </c>
      <c r="C503" t="s">
        <v>567</v>
      </c>
      <c r="D503" t="str">
        <f t="shared" si="17"/>
        <v>2022</v>
      </c>
      <c r="E503" s="10">
        <f t="shared" si="18"/>
        <v>96440042.904144272</v>
      </c>
    </row>
    <row r="504" spans="1:5">
      <c r="A504">
        <v>7.0521640777587891</v>
      </c>
      <c r="B504">
        <v>72988596</v>
      </c>
      <c r="C504" t="s">
        <v>568</v>
      </c>
      <c r="D504" t="str">
        <f t="shared" si="17"/>
        <v>2022</v>
      </c>
      <c r="E504" s="10">
        <f t="shared" si="18"/>
        <v>514727554.79724884</v>
      </c>
    </row>
    <row r="505" spans="1:5">
      <c r="A505">
        <v>7.1553659439086914</v>
      </c>
      <c r="B505">
        <v>35981966</v>
      </c>
      <c r="C505" t="s">
        <v>569</v>
      </c>
      <c r="D505" t="str">
        <f t="shared" si="17"/>
        <v>2022</v>
      </c>
      <c r="E505" s="10">
        <f t="shared" si="18"/>
        <v>257464134.11128044</v>
      </c>
    </row>
    <row r="506" spans="1:5">
      <c r="A506">
        <v>7.2069673538208008</v>
      </c>
      <c r="B506">
        <v>20704600</v>
      </c>
      <c r="C506" t="s">
        <v>570</v>
      </c>
      <c r="D506" t="str">
        <f t="shared" si="17"/>
        <v>2022</v>
      </c>
      <c r="E506" s="10">
        <f t="shared" si="18"/>
        <v>149217376.27391815</v>
      </c>
    </row>
    <row r="507" spans="1:5">
      <c r="A507">
        <v>7.1037654876708984</v>
      </c>
      <c r="B507">
        <v>12690755</v>
      </c>
      <c r="C507" t="s">
        <v>571</v>
      </c>
      <c r="D507" t="str">
        <f t="shared" si="17"/>
        <v>2022</v>
      </c>
      <c r="E507" s="10">
        <f t="shared" si="18"/>
        <v>90152147.381486893</v>
      </c>
    </row>
    <row r="508" spans="1:5">
      <c r="A508">
        <v>7.1209659576416016</v>
      </c>
      <c r="B508">
        <v>20073623</v>
      </c>
      <c r="C508" t="s">
        <v>572</v>
      </c>
      <c r="D508" t="str">
        <f t="shared" si="17"/>
        <v>2022</v>
      </c>
      <c r="E508" s="10">
        <f t="shared" si="18"/>
        <v>142943586.02953148</v>
      </c>
    </row>
    <row r="509" spans="1:5">
      <c r="A509">
        <v>6.983363151550293</v>
      </c>
      <c r="B509">
        <v>11824260</v>
      </c>
      <c r="C509" t="s">
        <v>573</v>
      </c>
      <c r="D509" t="str">
        <f t="shared" si="17"/>
        <v>2022</v>
      </c>
      <c r="E509" s="10">
        <f t="shared" si="18"/>
        <v>82573101.578350067</v>
      </c>
    </row>
    <row r="510" spans="1:5">
      <c r="A510">
        <v>7.0435633659362793</v>
      </c>
      <c r="B510">
        <v>15178055</v>
      </c>
      <c r="C510" t="s">
        <v>574</v>
      </c>
      <c r="D510" t="str">
        <f t="shared" si="17"/>
        <v>2022</v>
      </c>
      <c r="E510" s="10">
        <f t="shared" si="18"/>
        <v>106907592.16416597</v>
      </c>
    </row>
    <row r="511" spans="1:5">
      <c r="A511">
        <v>7.0349645614624023</v>
      </c>
      <c r="B511">
        <v>15803094</v>
      </c>
      <c r="C511" t="s">
        <v>575</v>
      </c>
      <c r="D511" t="str">
        <f t="shared" si="17"/>
        <v>2022</v>
      </c>
      <c r="E511" s="10">
        <f t="shared" si="18"/>
        <v>111174206.25145912</v>
      </c>
    </row>
    <row r="512" spans="1:5">
      <c r="A512">
        <v>6.974761962890625</v>
      </c>
      <c r="B512">
        <v>7860846</v>
      </c>
      <c r="C512" t="s">
        <v>576</v>
      </c>
      <c r="D512" t="str">
        <f t="shared" si="17"/>
        <v>2022</v>
      </c>
      <c r="E512" s="10">
        <f t="shared" si="18"/>
        <v>54827529.676940918</v>
      </c>
    </row>
    <row r="513" spans="1:5">
      <c r="A513">
        <v>6.7683582305908203</v>
      </c>
      <c r="B513">
        <v>14695070</v>
      </c>
      <c r="C513" t="s">
        <v>577</v>
      </c>
      <c r="D513" t="str">
        <f t="shared" si="17"/>
        <v>2022</v>
      </c>
      <c r="E513" s="10">
        <f t="shared" si="18"/>
        <v>99461497.983608246</v>
      </c>
    </row>
    <row r="514" spans="1:5">
      <c r="A514">
        <v>6.7167563438415527</v>
      </c>
      <c r="B514">
        <v>9432140</v>
      </c>
      <c r="C514" t="s">
        <v>578</v>
      </c>
      <c r="D514" t="str">
        <f t="shared" ref="D514:D577" si="19">LEFT(C514,4)</f>
        <v>2022</v>
      </c>
      <c r="E514" s="10">
        <f t="shared" ref="E514:E577" si="20">A514*B514</f>
        <v>63353386.181001663</v>
      </c>
    </row>
    <row r="515" spans="1:5">
      <c r="A515">
        <v>6.6393547058105469</v>
      </c>
      <c r="B515">
        <v>10230000</v>
      </c>
      <c r="C515" t="s">
        <v>579</v>
      </c>
      <c r="D515" t="str">
        <f t="shared" si="19"/>
        <v>2022</v>
      </c>
      <c r="E515" s="10">
        <f t="shared" si="20"/>
        <v>67920598.640441895</v>
      </c>
    </row>
    <row r="516" spans="1:5">
      <c r="A516">
        <v>6.5017514228820801</v>
      </c>
      <c r="B516">
        <v>15729921</v>
      </c>
      <c r="C516" t="s">
        <v>580</v>
      </c>
      <c r="D516" t="str">
        <f t="shared" si="19"/>
        <v>2022</v>
      </c>
      <c r="E516" s="10">
        <f t="shared" si="20"/>
        <v>102272036.24357271</v>
      </c>
    </row>
    <row r="517" spans="1:5">
      <c r="A517">
        <v>6.5447525978088379</v>
      </c>
      <c r="B517">
        <v>0</v>
      </c>
      <c r="C517" t="s">
        <v>581</v>
      </c>
      <c r="D517" t="str">
        <f t="shared" si="19"/>
        <v>2022</v>
      </c>
      <c r="E517" s="10">
        <f t="shared" si="20"/>
        <v>0</v>
      </c>
    </row>
    <row r="518" spans="1:5">
      <c r="A518">
        <v>6.7081561088562012</v>
      </c>
      <c r="B518">
        <v>5989112</v>
      </c>
      <c r="C518" t="s">
        <v>582</v>
      </c>
      <c r="D518" t="str">
        <f t="shared" si="19"/>
        <v>2022</v>
      </c>
      <c r="E518" s="10">
        <f t="shared" si="20"/>
        <v>40175898.249423981</v>
      </c>
    </row>
    <row r="519" spans="1:5">
      <c r="A519">
        <v>6.7769584655761719</v>
      </c>
      <c r="B519">
        <v>16160863</v>
      </c>
      <c r="C519" t="s">
        <v>583</v>
      </c>
      <c r="D519" t="str">
        <f t="shared" si="19"/>
        <v>2022</v>
      </c>
      <c r="E519" s="10">
        <f t="shared" si="20"/>
        <v>109521497.31886673</v>
      </c>
    </row>
    <row r="520" spans="1:5">
      <c r="A520">
        <v>6.7597575187683114</v>
      </c>
      <c r="B520">
        <v>8433000</v>
      </c>
      <c r="C520" t="s">
        <v>584</v>
      </c>
      <c r="D520" t="str">
        <f t="shared" si="19"/>
        <v>2022</v>
      </c>
      <c r="E520" s="10">
        <f t="shared" si="20"/>
        <v>57005035.15577317</v>
      </c>
    </row>
    <row r="521" spans="1:5">
      <c r="A521">
        <v>7.1725668907165527</v>
      </c>
      <c r="B521">
        <v>44613733</v>
      </c>
      <c r="C521" t="s">
        <v>585</v>
      </c>
      <c r="D521" t="str">
        <f t="shared" si="19"/>
        <v>2022</v>
      </c>
      <c r="E521" s="10">
        <f t="shared" si="20"/>
        <v>319994984.18706846</v>
      </c>
    </row>
    <row r="522" spans="1:5">
      <c r="A522">
        <v>7.1209659576416016</v>
      </c>
      <c r="B522">
        <v>17583892</v>
      </c>
      <c r="C522" t="s">
        <v>586</v>
      </c>
      <c r="D522" t="str">
        <f t="shared" si="19"/>
        <v>2022</v>
      </c>
      <c r="E522" s="10">
        <f t="shared" si="20"/>
        <v>125214296.3348465</v>
      </c>
    </row>
    <row r="523" spans="1:5">
      <c r="A523">
        <v>6.9145603179931641</v>
      </c>
      <c r="B523">
        <v>18339612</v>
      </c>
      <c r="C523" t="s">
        <v>587</v>
      </c>
      <c r="D523" t="str">
        <f t="shared" si="19"/>
        <v>2022</v>
      </c>
      <c r="E523" s="10">
        <f t="shared" si="20"/>
        <v>126810353.38259125</v>
      </c>
    </row>
    <row r="524" spans="1:5">
      <c r="A524">
        <v>6.7425570487976074</v>
      </c>
      <c r="B524">
        <v>12443760</v>
      </c>
      <c r="C524" t="s">
        <v>588</v>
      </c>
      <c r="D524" t="str">
        <f t="shared" si="19"/>
        <v>2022</v>
      </c>
      <c r="E524" s="10">
        <f t="shared" si="20"/>
        <v>83902761.701545715</v>
      </c>
    </row>
    <row r="525" spans="1:5">
      <c r="A525">
        <v>6.7597575187683114</v>
      </c>
      <c r="B525">
        <v>9124043</v>
      </c>
      <c r="C525" t="s">
        <v>589</v>
      </c>
      <c r="D525" t="str">
        <f t="shared" si="19"/>
        <v>2022</v>
      </c>
      <c r="E525" s="10">
        <f t="shared" si="20"/>
        <v>61676318.27081538</v>
      </c>
    </row>
    <row r="526" spans="1:5">
      <c r="A526">
        <v>6.8371591567993164</v>
      </c>
      <c r="B526">
        <v>6634419</v>
      </c>
      <c r="C526" t="s">
        <v>590</v>
      </c>
      <c r="D526" t="str">
        <f t="shared" si="19"/>
        <v>2022</v>
      </c>
      <c r="E526" s="10">
        <f t="shared" si="20"/>
        <v>45360578.615893364</v>
      </c>
    </row>
    <row r="527" spans="1:5">
      <c r="A527">
        <v>6.7511568069458008</v>
      </c>
      <c r="B527">
        <v>12380000</v>
      </c>
      <c r="C527" t="s">
        <v>591</v>
      </c>
      <c r="D527" t="str">
        <f t="shared" si="19"/>
        <v>2022</v>
      </c>
      <c r="E527" s="10">
        <f t="shared" si="20"/>
        <v>83579321.269989014</v>
      </c>
    </row>
    <row r="528" spans="1:5">
      <c r="A528">
        <v>6.6651549339294434</v>
      </c>
      <c r="B528">
        <v>16620739</v>
      </c>
      <c r="C528" t="s">
        <v>592</v>
      </c>
      <c r="D528" t="str">
        <f t="shared" si="19"/>
        <v>2022</v>
      </c>
      <c r="E528" s="10">
        <f t="shared" si="20"/>
        <v>110779800.55140352</v>
      </c>
    </row>
    <row r="529" spans="1:5">
      <c r="A529">
        <v>6.9403610229492188</v>
      </c>
      <c r="B529">
        <v>17227268</v>
      </c>
      <c r="C529" t="s">
        <v>593</v>
      </c>
      <c r="D529" t="str">
        <f t="shared" si="19"/>
        <v>2022</v>
      </c>
      <c r="E529" s="10">
        <f t="shared" si="20"/>
        <v>119563459.35910034</v>
      </c>
    </row>
    <row r="530" spans="1:5">
      <c r="A530">
        <v>6.8887605667114258</v>
      </c>
      <c r="B530">
        <v>14023454</v>
      </c>
      <c r="C530" t="s">
        <v>594</v>
      </c>
      <c r="D530" t="str">
        <f t="shared" si="19"/>
        <v>2022</v>
      </c>
      <c r="E530" s="10">
        <f t="shared" si="20"/>
        <v>96604216.924291611</v>
      </c>
    </row>
    <row r="531" spans="1:5">
      <c r="A531">
        <v>6.9317612648010254</v>
      </c>
      <c r="B531">
        <v>13491520</v>
      </c>
      <c r="C531" t="s">
        <v>595</v>
      </c>
      <c r="D531" t="str">
        <f t="shared" si="19"/>
        <v>2022</v>
      </c>
      <c r="E531" s="10">
        <f t="shared" si="20"/>
        <v>93519995.73928833</v>
      </c>
    </row>
    <row r="532" spans="1:5">
      <c r="A532">
        <v>6.7081561088562012</v>
      </c>
      <c r="B532">
        <v>23758900</v>
      </c>
      <c r="C532" t="s">
        <v>596</v>
      </c>
      <c r="D532" t="str">
        <f t="shared" si="19"/>
        <v>2022</v>
      </c>
      <c r="E532" s="10">
        <f t="shared" si="20"/>
        <v>159378410.1747036</v>
      </c>
    </row>
    <row r="533" spans="1:5">
      <c r="A533">
        <v>6.6651549339294434</v>
      </c>
      <c r="B533">
        <v>20156729</v>
      </c>
      <c r="C533" t="s">
        <v>597</v>
      </c>
      <c r="D533" t="str">
        <f t="shared" si="19"/>
        <v>2022</v>
      </c>
      <c r="E533" s="10">
        <f t="shared" si="20"/>
        <v>134347721.74622869</v>
      </c>
    </row>
    <row r="534" spans="1:5">
      <c r="A534">
        <v>6.6221537590026864</v>
      </c>
      <c r="B534">
        <v>19330343</v>
      </c>
      <c r="C534" t="s">
        <v>598</v>
      </c>
      <c r="D534" t="str">
        <f t="shared" si="19"/>
        <v>2022</v>
      </c>
      <c r="E534" s="10">
        <f t="shared" si="20"/>
        <v>128008503.56026126</v>
      </c>
    </row>
    <row r="535" spans="1:5">
      <c r="A535">
        <v>6.7425570487976074</v>
      </c>
      <c r="B535">
        <v>11763265</v>
      </c>
      <c r="C535" t="s">
        <v>599</v>
      </c>
      <c r="D535" t="str">
        <f t="shared" si="19"/>
        <v>2022</v>
      </c>
      <c r="E535" s="10">
        <f t="shared" si="20"/>
        <v>79314485.342624187</v>
      </c>
    </row>
    <row r="536" spans="1:5">
      <c r="A536">
        <v>6.5791530609130859</v>
      </c>
      <c r="B536">
        <v>10204652</v>
      </c>
      <c r="C536" t="s">
        <v>600</v>
      </c>
      <c r="D536" t="str">
        <f t="shared" si="19"/>
        <v>2022</v>
      </c>
      <c r="E536" s="10">
        <f t="shared" si="20"/>
        <v>67137967.441352844</v>
      </c>
    </row>
    <row r="537" spans="1:5">
      <c r="A537">
        <v>6.3813486099243164</v>
      </c>
      <c r="B537">
        <v>22652909</v>
      </c>
      <c r="C537" t="s">
        <v>601</v>
      </c>
      <c r="D537" t="str">
        <f t="shared" si="19"/>
        <v>2022</v>
      </c>
      <c r="E537" s="10">
        <f t="shared" si="20"/>
        <v>144556109.35789204</v>
      </c>
    </row>
    <row r="538" spans="1:5">
      <c r="A538">
        <v>5.9857397079467773</v>
      </c>
      <c r="B538">
        <v>52607002</v>
      </c>
      <c r="C538" t="s">
        <v>602</v>
      </c>
      <c r="D538" t="str">
        <f t="shared" si="19"/>
        <v>2022</v>
      </c>
      <c r="E538" s="10">
        <f t="shared" si="20"/>
        <v>314891820.78743553</v>
      </c>
    </row>
    <row r="539" spans="1:5">
      <c r="A539">
        <v>5.6933321952819824</v>
      </c>
      <c r="B539">
        <v>42011176</v>
      </c>
      <c r="C539" t="s">
        <v>603</v>
      </c>
      <c r="D539" t="str">
        <f t="shared" si="19"/>
        <v>2022</v>
      </c>
      <c r="E539" s="10">
        <f t="shared" si="20"/>
        <v>239183580.88245773</v>
      </c>
    </row>
    <row r="540" spans="1:5">
      <c r="A540">
        <v>5.6245307922363281</v>
      </c>
      <c r="B540">
        <v>22161123</v>
      </c>
      <c r="C540" t="s">
        <v>604</v>
      </c>
      <c r="D540" t="str">
        <f t="shared" si="19"/>
        <v>2022</v>
      </c>
      <c r="E540" s="10">
        <f t="shared" si="20"/>
        <v>124645918.70403671</v>
      </c>
    </row>
    <row r="541" spans="1:5">
      <c r="A541">
        <v>5.4697275161743164</v>
      </c>
      <c r="B541">
        <v>38336486</v>
      </c>
      <c r="C541" t="s">
        <v>605</v>
      </c>
      <c r="D541" t="str">
        <f t="shared" si="19"/>
        <v>2022</v>
      </c>
      <c r="E541" s="10">
        <f t="shared" si="20"/>
        <v>209690132.34763145</v>
      </c>
    </row>
    <row r="542" spans="1:5">
      <c r="A542">
        <v>5.7105331420898438</v>
      </c>
      <c r="B542">
        <v>21368299</v>
      </c>
      <c r="C542" t="s">
        <v>606</v>
      </c>
      <c r="D542" t="str">
        <f t="shared" si="19"/>
        <v>2022</v>
      </c>
      <c r="E542" s="10">
        <f t="shared" si="20"/>
        <v>122024379.62958527</v>
      </c>
    </row>
    <row r="543" spans="1:5">
      <c r="A543">
        <v>5.6933321952819824</v>
      </c>
      <c r="B543">
        <v>18988147</v>
      </c>
      <c r="C543" t="s">
        <v>607</v>
      </c>
      <c r="D543" t="str">
        <f t="shared" si="19"/>
        <v>2022</v>
      </c>
      <c r="E543" s="10">
        <f t="shared" si="20"/>
        <v>108105828.64384699</v>
      </c>
    </row>
    <row r="544" spans="1:5">
      <c r="A544">
        <v>5.3751254081726074</v>
      </c>
      <c r="B544">
        <v>23218479</v>
      </c>
      <c r="C544" t="s">
        <v>608</v>
      </c>
      <c r="D544" t="str">
        <f t="shared" si="19"/>
        <v>2022</v>
      </c>
      <c r="E544" s="10">
        <f t="shared" si="20"/>
        <v>124802236.41202211</v>
      </c>
    </row>
    <row r="545" spans="1:5">
      <c r="A545">
        <v>4.8935136795043954</v>
      </c>
      <c r="B545">
        <v>76271790</v>
      </c>
      <c r="C545" t="s">
        <v>609</v>
      </c>
      <c r="D545" t="str">
        <f t="shared" si="19"/>
        <v>2022</v>
      </c>
      <c r="E545" s="10">
        <f t="shared" si="20"/>
        <v>373237047.72528654</v>
      </c>
    </row>
    <row r="546" spans="1:5">
      <c r="A546">
        <v>5.28912353515625</v>
      </c>
      <c r="B546">
        <v>84581761</v>
      </c>
      <c r="C546" t="s">
        <v>610</v>
      </c>
      <c r="D546" t="str">
        <f t="shared" si="19"/>
        <v>2022</v>
      </c>
      <c r="E546" s="10">
        <f t="shared" si="20"/>
        <v>447363382.75006104</v>
      </c>
    </row>
    <row r="547" spans="1:5">
      <c r="A547">
        <v>5.5127286911010742</v>
      </c>
      <c r="B547">
        <v>46583863</v>
      </c>
      <c r="C547" t="s">
        <v>611</v>
      </c>
      <c r="D547" t="str">
        <f t="shared" si="19"/>
        <v>2022</v>
      </c>
      <c r="E547" s="10">
        <f t="shared" si="20"/>
        <v>256804198.10242176</v>
      </c>
    </row>
    <row r="548" spans="1:5">
      <c r="A548">
        <v>5.5815300941467294</v>
      </c>
      <c r="B548">
        <v>29103274</v>
      </c>
      <c r="C548" t="s">
        <v>612</v>
      </c>
      <c r="D548" t="str">
        <f t="shared" si="19"/>
        <v>2022</v>
      </c>
      <c r="E548" s="10">
        <f t="shared" si="20"/>
        <v>162440799.66919807</v>
      </c>
    </row>
    <row r="549" spans="1:5">
      <c r="A549">
        <v>5.5385289192199707</v>
      </c>
      <c r="B549">
        <v>19545699</v>
      </c>
      <c r="C549" t="s">
        <v>613</v>
      </c>
      <c r="D549" t="str">
        <f t="shared" si="19"/>
        <v>2022</v>
      </c>
      <c r="E549" s="10">
        <f t="shared" si="20"/>
        <v>108254419.15786886</v>
      </c>
    </row>
    <row r="550" spans="1:5">
      <c r="A550">
        <v>5.6417312622070313</v>
      </c>
      <c r="B550">
        <v>14580989</v>
      </c>
      <c r="C550" t="s">
        <v>614</v>
      </c>
      <c r="D550" t="str">
        <f t="shared" si="19"/>
        <v>2022</v>
      </c>
      <c r="E550" s="10">
        <f t="shared" si="20"/>
        <v>82262021.475196838</v>
      </c>
    </row>
    <row r="551" spans="1:5">
      <c r="A551">
        <v>5.6159305572509766</v>
      </c>
      <c r="B551">
        <v>20324740</v>
      </c>
      <c r="C551" t="s">
        <v>615</v>
      </c>
      <c r="D551" t="str">
        <f t="shared" si="19"/>
        <v>2022</v>
      </c>
      <c r="E551" s="10">
        <f t="shared" si="20"/>
        <v>114142328.43418121</v>
      </c>
    </row>
    <row r="552" spans="1:5">
      <c r="A552">
        <v>5.5643291473388672</v>
      </c>
      <c r="B552">
        <v>13916960</v>
      </c>
      <c r="C552" t="s">
        <v>616</v>
      </c>
      <c r="D552" t="str">
        <f t="shared" si="19"/>
        <v>2022</v>
      </c>
      <c r="E552" s="10">
        <f t="shared" si="20"/>
        <v>77438546.170349121</v>
      </c>
    </row>
    <row r="553" spans="1:5">
      <c r="A553">
        <v>5.323523998260498</v>
      </c>
      <c r="B553">
        <v>24941201</v>
      </c>
      <c r="C553" t="s">
        <v>617</v>
      </c>
      <c r="D553" t="str">
        <f t="shared" si="19"/>
        <v>2022</v>
      </c>
      <c r="E553" s="10">
        <f t="shared" si="20"/>
        <v>132775082.06893873</v>
      </c>
    </row>
    <row r="554" spans="1:5">
      <c r="A554">
        <v>5.4095253944396973</v>
      </c>
      <c r="B554">
        <v>19415601</v>
      </c>
      <c r="C554" t="s">
        <v>618</v>
      </c>
      <c r="D554" t="str">
        <f t="shared" si="19"/>
        <v>2022</v>
      </c>
      <c r="E554" s="10">
        <f t="shared" si="20"/>
        <v>105029186.65780878</v>
      </c>
    </row>
    <row r="555" spans="1:5">
      <c r="A555">
        <v>5.4525270462036133</v>
      </c>
      <c r="B555">
        <v>8632260</v>
      </c>
      <c r="C555" t="s">
        <v>619</v>
      </c>
      <c r="D555" t="str">
        <f t="shared" si="19"/>
        <v>2022</v>
      </c>
      <c r="E555" s="10">
        <f t="shared" si="20"/>
        <v>47067631.119861603</v>
      </c>
    </row>
    <row r="556" spans="1:5">
      <c r="A556">
        <v>5.572929859161377</v>
      </c>
      <c r="B556">
        <v>18463400</v>
      </c>
      <c r="C556" t="s">
        <v>620</v>
      </c>
      <c r="D556" t="str">
        <f t="shared" si="19"/>
        <v>2022</v>
      </c>
      <c r="E556" s="10">
        <f t="shared" si="20"/>
        <v>102895233.16164017</v>
      </c>
    </row>
    <row r="557" spans="1:5">
      <c r="A557">
        <v>5.6245307922363281</v>
      </c>
      <c r="B557">
        <v>14464317</v>
      </c>
      <c r="C557" t="s">
        <v>621</v>
      </c>
      <c r="D557" t="str">
        <f t="shared" si="19"/>
        <v>2022</v>
      </c>
      <c r="E557" s="10">
        <f t="shared" si="20"/>
        <v>81354996.355167389</v>
      </c>
    </row>
    <row r="558" spans="1:5">
      <c r="A558">
        <v>5.6675314903259277</v>
      </c>
      <c r="B558">
        <v>9380794</v>
      </c>
      <c r="C558" t="s">
        <v>622</v>
      </c>
      <c r="D558" t="str">
        <f t="shared" si="19"/>
        <v>2022</v>
      </c>
      <c r="E558" s="10">
        <f t="shared" si="20"/>
        <v>53165945.399260521</v>
      </c>
    </row>
    <row r="559" spans="1:5">
      <c r="A559">
        <v>5.779334545135498</v>
      </c>
      <c r="B559">
        <v>7512034</v>
      </c>
      <c r="C559" t="s">
        <v>623</v>
      </c>
      <c r="D559" t="str">
        <f t="shared" si="19"/>
        <v>2022</v>
      </c>
      <c r="E559" s="10">
        <f t="shared" si="20"/>
        <v>43414557.600432396</v>
      </c>
    </row>
    <row r="560" spans="1:5">
      <c r="A560">
        <v>5.555729866027832</v>
      </c>
      <c r="B560">
        <v>25316882</v>
      </c>
      <c r="C560" t="s">
        <v>624</v>
      </c>
      <c r="D560" t="str">
        <f t="shared" si="19"/>
        <v>2022</v>
      </c>
      <c r="E560" s="10">
        <f t="shared" si="20"/>
        <v>140653757.44210243</v>
      </c>
    </row>
    <row r="561" spans="1:5">
      <c r="A561">
        <v>5.3493242263793954</v>
      </c>
      <c r="B561">
        <v>32282340</v>
      </c>
      <c r="C561" t="s">
        <v>625</v>
      </c>
      <c r="D561" t="str">
        <f t="shared" si="19"/>
        <v>2022</v>
      </c>
      <c r="E561" s="10">
        <f t="shared" si="20"/>
        <v>172688703.44621661</v>
      </c>
    </row>
    <row r="562" spans="1:5">
      <c r="A562">
        <v>5.8653364181518546</v>
      </c>
      <c r="B562">
        <v>67865253</v>
      </c>
      <c r="C562" t="s">
        <v>626</v>
      </c>
      <c r="D562" t="str">
        <f t="shared" si="19"/>
        <v>2022</v>
      </c>
      <c r="E562" s="10">
        <f t="shared" si="20"/>
        <v>398052539.9479894</v>
      </c>
    </row>
    <row r="563" spans="1:5">
      <c r="A563">
        <v>5.5643291473388672</v>
      </c>
      <c r="B563">
        <v>29136210</v>
      </c>
      <c r="C563" t="s">
        <v>627</v>
      </c>
      <c r="D563" t="str">
        <f t="shared" si="19"/>
        <v>2022</v>
      </c>
      <c r="E563" s="10">
        <f t="shared" si="20"/>
        <v>162123462.54598618</v>
      </c>
    </row>
    <row r="564" spans="1:5">
      <c r="A564">
        <v>5.6503314971923828</v>
      </c>
      <c r="B564">
        <v>39583767</v>
      </c>
      <c r="C564" t="s">
        <v>628</v>
      </c>
      <c r="D564" t="str">
        <f t="shared" si="19"/>
        <v>2022</v>
      </c>
      <c r="E564" s="10">
        <f t="shared" si="20"/>
        <v>223661405.45762444</v>
      </c>
    </row>
    <row r="565" spans="1:5">
      <c r="A565">
        <v>5.5901298522949219</v>
      </c>
      <c r="B565">
        <v>20721021</v>
      </c>
      <c r="C565" t="s">
        <v>629</v>
      </c>
      <c r="D565" t="str">
        <f t="shared" si="19"/>
        <v>2022</v>
      </c>
      <c r="E565" s="10">
        <f t="shared" si="20"/>
        <v>115833198.06212997</v>
      </c>
    </row>
    <row r="566" spans="1:5">
      <c r="A566">
        <v>5.8567366600036621</v>
      </c>
      <c r="B566">
        <v>33121736</v>
      </c>
      <c r="C566" t="s">
        <v>630</v>
      </c>
      <c r="D566" t="str">
        <f t="shared" si="19"/>
        <v>2022</v>
      </c>
      <c r="E566" s="10">
        <f t="shared" si="20"/>
        <v>193985285.47416306</v>
      </c>
    </row>
    <row r="567" spans="1:5">
      <c r="A567">
        <v>5.7019329071044922</v>
      </c>
      <c r="B567">
        <v>20698989</v>
      </c>
      <c r="C567" t="s">
        <v>631</v>
      </c>
      <c r="D567" t="str">
        <f t="shared" si="19"/>
        <v>2022</v>
      </c>
      <c r="E567" s="10">
        <f t="shared" si="20"/>
        <v>118024246.52289391</v>
      </c>
    </row>
    <row r="568" spans="1:5">
      <c r="A568">
        <v>5.7019329071044922</v>
      </c>
      <c r="B568">
        <v>12796992</v>
      </c>
      <c r="C568" t="s">
        <v>632</v>
      </c>
      <c r="D568" t="str">
        <f t="shared" si="19"/>
        <v>2022</v>
      </c>
      <c r="E568" s="10">
        <f t="shared" si="20"/>
        <v>72967589.79675293</v>
      </c>
    </row>
    <row r="569" spans="1:5">
      <c r="A569">
        <v>5.5213284492492676</v>
      </c>
      <c r="B569">
        <v>18342245</v>
      </c>
      <c r="C569" t="s">
        <v>633</v>
      </c>
      <c r="D569" t="str">
        <f t="shared" si="19"/>
        <v>2022</v>
      </c>
      <c r="E569" s="10">
        <f t="shared" si="20"/>
        <v>101273559.14160013</v>
      </c>
    </row>
    <row r="570" spans="1:5">
      <c r="A570">
        <v>5.5901298522949219</v>
      </c>
      <c r="B570">
        <v>10641356</v>
      </c>
      <c r="C570" t="s">
        <v>634</v>
      </c>
      <c r="D570" t="str">
        <f t="shared" si="19"/>
        <v>2022</v>
      </c>
      <c r="E570" s="10">
        <f t="shared" si="20"/>
        <v>59486561.844497681</v>
      </c>
    </row>
    <row r="571" spans="1:5">
      <c r="A571">
        <v>5.323523998260498</v>
      </c>
      <c r="B571">
        <v>17019468</v>
      </c>
      <c r="C571" t="s">
        <v>635</v>
      </c>
      <c r="D571" t="str">
        <f t="shared" si="19"/>
        <v>2022</v>
      </c>
      <c r="E571" s="10">
        <f t="shared" si="20"/>
        <v>90603546.335626602</v>
      </c>
    </row>
    <row r="572" spans="1:5">
      <c r="A572">
        <v>5.3493242263793954</v>
      </c>
      <c r="B572">
        <v>14504563</v>
      </c>
      <c r="C572" t="s">
        <v>636</v>
      </c>
      <c r="D572" t="str">
        <f t="shared" si="19"/>
        <v>2022</v>
      </c>
      <c r="E572" s="10">
        <f t="shared" si="20"/>
        <v>77589610.248946205</v>
      </c>
    </row>
    <row r="573" spans="1:5">
      <c r="A573">
        <v>5.3665246963500977</v>
      </c>
      <c r="B573">
        <v>22670952</v>
      </c>
      <c r="C573" t="s">
        <v>637</v>
      </c>
      <c r="D573" t="str">
        <f t="shared" si="19"/>
        <v>2022</v>
      </c>
      <c r="E573" s="10">
        <f t="shared" si="20"/>
        <v>121664223.79776764</v>
      </c>
    </row>
    <row r="574" spans="1:5">
      <c r="A574">
        <v>5.6675314903259277</v>
      </c>
      <c r="B574">
        <v>29069837</v>
      </c>
      <c r="C574" t="s">
        <v>638</v>
      </c>
      <c r="D574" t="str">
        <f t="shared" si="19"/>
        <v>2022</v>
      </c>
      <c r="E574" s="10">
        <f t="shared" si="20"/>
        <v>164754216.6161418</v>
      </c>
    </row>
    <row r="575" spans="1:5">
      <c r="A575">
        <v>5.8223352432250977</v>
      </c>
      <c r="B575">
        <v>22035991</v>
      </c>
      <c r="C575" t="s">
        <v>639</v>
      </c>
      <c r="D575" t="str">
        <f t="shared" si="19"/>
        <v>2022</v>
      </c>
      <c r="E575" s="10">
        <f t="shared" si="20"/>
        <v>128300927.01869106</v>
      </c>
    </row>
    <row r="576" spans="1:5">
      <c r="A576">
        <v>5.7707347869873047</v>
      </c>
      <c r="B576">
        <v>7323744</v>
      </c>
      <c r="C576" t="s">
        <v>640</v>
      </c>
      <c r="D576" t="str">
        <f t="shared" si="19"/>
        <v>2022</v>
      </c>
      <c r="E576" s="10">
        <f t="shared" si="20"/>
        <v>42263384.271789551</v>
      </c>
    </row>
    <row r="577" spans="1:5">
      <c r="A577">
        <v>5.7449336051940918</v>
      </c>
      <c r="B577">
        <v>6521154</v>
      </c>
      <c r="C577" t="s">
        <v>641</v>
      </c>
      <c r="D577" t="str">
        <f t="shared" si="19"/>
        <v>2022</v>
      </c>
      <c r="E577" s="10">
        <f t="shared" si="20"/>
        <v>37463596.759245872</v>
      </c>
    </row>
    <row r="578" spans="1:5">
      <c r="A578">
        <v>5.6761317253112793</v>
      </c>
      <c r="B578">
        <v>13010977</v>
      </c>
      <c r="C578" t="s">
        <v>642</v>
      </c>
      <c r="D578" t="str">
        <f t="shared" ref="D578:D641" si="21">LEFT(C578,4)</f>
        <v>2022</v>
      </c>
      <c r="E578" s="10">
        <f t="shared" ref="E578:E641" si="22">A578*B578</f>
        <v>73852019.326995373</v>
      </c>
    </row>
    <row r="579" spans="1:5">
      <c r="A579">
        <v>5.5127286911010742</v>
      </c>
      <c r="B579">
        <v>13394723</v>
      </c>
      <c r="C579" t="s">
        <v>643</v>
      </c>
      <c r="D579" t="str">
        <f t="shared" si="21"/>
        <v>2022</v>
      </c>
      <c r="E579" s="10">
        <f t="shared" si="22"/>
        <v>73841473.791451454</v>
      </c>
    </row>
    <row r="580" spans="1:5">
      <c r="A580">
        <v>5.4009256362915039</v>
      </c>
      <c r="B580">
        <v>27262929</v>
      </c>
      <c r="C580" t="s">
        <v>644</v>
      </c>
      <c r="D580" t="str">
        <f t="shared" si="21"/>
        <v>2022</v>
      </c>
      <c r="E580" s="10">
        <f t="shared" si="22"/>
        <v>147245052.15649509</v>
      </c>
    </row>
    <row r="581" spans="1:5">
      <c r="A581">
        <v>5.5385289192199707</v>
      </c>
      <c r="B581">
        <v>25503731</v>
      </c>
      <c r="C581" t="s">
        <v>645</v>
      </c>
      <c r="D581" t="str">
        <f t="shared" si="21"/>
        <v>2022</v>
      </c>
      <c r="E581" s="10">
        <f t="shared" si="22"/>
        <v>141253151.69150686</v>
      </c>
    </row>
    <row r="582" spans="1:5">
      <c r="A582">
        <v>5.4525270462036133</v>
      </c>
      <c r="B582">
        <v>20949519</v>
      </c>
      <c r="C582" t="s">
        <v>646</v>
      </c>
      <c r="D582" t="str">
        <f t="shared" si="21"/>
        <v>2022</v>
      </c>
      <c r="E582" s="10">
        <f t="shared" si="22"/>
        <v>114227818.95245647</v>
      </c>
    </row>
    <row r="583" spans="1:5">
      <c r="A583">
        <v>5.8223352432250977</v>
      </c>
      <c r="B583">
        <v>39843355</v>
      </c>
      <c r="C583" t="s">
        <v>647</v>
      </c>
      <c r="D583" t="str">
        <f t="shared" si="21"/>
        <v>2022</v>
      </c>
      <c r="E583" s="10">
        <f t="shared" si="22"/>
        <v>231981370.02482891</v>
      </c>
    </row>
    <row r="584" spans="1:5">
      <c r="A584">
        <v>5.7019329071044922</v>
      </c>
      <c r="B584">
        <v>14803439</v>
      </c>
      <c r="C584" t="s">
        <v>648</v>
      </c>
      <c r="D584" t="str">
        <f t="shared" si="21"/>
        <v>2022</v>
      </c>
      <c r="E584" s="10">
        <f t="shared" si="22"/>
        <v>84408215.972414017</v>
      </c>
    </row>
    <row r="585" spans="1:5">
      <c r="A585">
        <v>5.9857397079467773</v>
      </c>
      <c r="B585">
        <v>54876334</v>
      </c>
      <c r="C585" t="s">
        <v>649</v>
      </c>
      <c r="D585" t="str">
        <f t="shared" si="21"/>
        <v>2022</v>
      </c>
      <c r="E585" s="10">
        <f t="shared" si="22"/>
        <v>328475451.45034981</v>
      </c>
    </row>
    <row r="586" spans="1:5">
      <c r="A586">
        <v>6.0029397010803223</v>
      </c>
      <c r="B586">
        <v>23139921</v>
      </c>
      <c r="C586" t="s">
        <v>650</v>
      </c>
      <c r="D586" t="str">
        <f t="shared" si="21"/>
        <v>2022</v>
      </c>
      <c r="E586" s="10">
        <f t="shared" si="22"/>
        <v>138907550.45076227</v>
      </c>
    </row>
    <row r="587" spans="1:5">
      <c r="A587">
        <v>5.9771389961242676</v>
      </c>
      <c r="B587">
        <v>18480268</v>
      </c>
      <c r="C587" t="s">
        <v>651</v>
      </c>
      <c r="D587" t="str">
        <f t="shared" si="21"/>
        <v>2022</v>
      </c>
      <c r="E587" s="10">
        <f t="shared" si="22"/>
        <v>110459130.52162743</v>
      </c>
    </row>
    <row r="588" spans="1:5">
      <c r="A588">
        <v>5.9513382911682129</v>
      </c>
      <c r="B588">
        <v>18080053</v>
      </c>
      <c r="C588" t="s">
        <v>652</v>
      </c>
      <c r="D588" t="str">
        <f t="shared" si="21"/>
        <v>2022</v>
      </c>
      <c r="E588" s="10">
        <f t="shared" si="22"/>
        <v>107600511.72525072</v>
      </c>
    </row>
    <row r="589" spans="1:5">
      <c r="A589">
        <v>6.0287408828735352</v>
      </c>
      <c r="B589">
        <v>24123500</v>
      </c>
      <c r="C589" t="s">
        <v>653</v>
      </c>
      <c r="D589" t="str">
        <f t="shared" si="21"/>
        <v>2022</v>
      </c>
      <c r="E589" s="10">
        <f t="shared" si="22"/>
        <v>145434330.68799973</v>
      </c>
    </row>
    <row r="590" spans="1:5">
      <c r="A590">
        <v>6.0029397010803223</v>
      </c>
      <c r="B590">
        <v>91957983</v>
      </c>
      <c r="C590" t="s">
        <v>654</v>
      </c>
      <c r="D590" t="str">
        <f t="shared" si="21"/>
        <v>2022</v>
      </c>
      <c r="E590" s="10">
        <f t="shared" si="22"/>
        <v>552018226.98196936</v>
      </c>
    </row>
    <row r="591" spans="1:5">
      <c r="A591">
        <v>6.20074462890625</v>
      </c>
      <c r="B591">
        <v>33064740</v>
      </c>
      <c r="C591" t="s">
        <v>655</v>
      </c>
      <c r="D591" t="str">
        <f t="shared" si="21"/>
        <v>2022</v>
      </c>
      <c r="E591" s="10">
        <f t="shared" si="22"/>
        <v>205026008.96118164</v>
      </c>
    </row>
    <row r="592" spans="1:5">
      <c r="A592">
        <v>6.157742977142334</v>
      </c>
      <c r="B592">
        <v>16225837</v>
      </c>
      <c r="C592" t="s">
        <v>656</v>
      </c>
      <c r="D592" t="str">
        <f t="shared" si="21"/>
        <v>2022</v>
      </c>
      <c r="E592" s="10">
        <f t="shared" si="22"/>
        <v>99914533.835006237</v>
      </c>
    </row>
    <row r="593" spans="1:5">
      <c r="A593">
        <v>6.2609462738037109</v>
      </c>
      <c r="B593">
        <v>21400100</v>
      </c>
      <c r="C593" t="s">
        <v>657</v>
      </c>
      <c r="D593" t="str">
        <f t="shared" si="21"/>
        <v>2022</v>
      </c>
      <c r="E593" s="10">
        <f t="shared" si="22"/>
        <v>133984876.35402679</v>
      </c>
    </row>
    <row r="594" spans="1:5">
      <c r="A594">
        <v>6.2437453269958496</v>
      </c>
      <c r="B594">
        <v>21091626</v>
      </c>
      <c r="C594" t="s">
        <v>658</v>
      </c>
      <c r="D594" t="str">
        <f t="shared" si="21"/>
        <v>2022</v>
      </c>
      <c r="E594" s="10">
        <f t="shared" si="22"/>
        <v>131690741.27624416</v>
      </c>
    </row>
    <row r="595" spans="1:5">
      <c r="A595">
        <v>6.3899483680725098</v>
      </c>
      <c r="B595">
        <v>78824078</v>
      </c>
      <c r="C595" t="s">
        <v>659</v>
      </c>
      <c r="D595" t="str">
        <f t="shared" si="21"/>
        <v>2022</v>
      </c>
      <c r="E595" s="10">
        <f t="shared" si="22"/>
        <v>503681788.58092022</v>
      </c>
    </row>
    <row r="596" spans="1:5">
      <c r="A596">
        <v>6.5017514228820801</v>
      </c>
      <c r="B596">
        <v>67627653</v>
      </c>
      <c r="C596" t="s">
        <v>660</v>
      </c>
      <c r="D596" t="str">
        <f t="shared" si="21"/>
        <v>2022</v>
      </c>
      <c r="E596" s="10">
        <f t="shared" si="22"/>
        <v>439698189.11892557</v>
      </c>
    </row>
    <row r="597" spans="1:5">
      <c r="A597">
        <v>6.7081561088562012</v>
      </c>
      <c r="B597">
        <v>43718370</v>
      </c>
      <c r="C597" t="s">
        <v>661</v>
      </c>
      <c r="D597" t="str">
        <f t="shared" si="21"/>
        <v>2022</v>
      </c>
      <c r="E597" s="10">
        <f t="shared" si="22"/>
        <v>293269650.78473568</v>
      </c>
    </row>
    <row r="598" spans="1:5">
      <c r="A598">
        <v>6.6221537590026864</v>
      </c>
      <c r="B598">
        <v>21635811</v>
      </c>
      <c r="C598" t="s">
        <v>662</v>
      </c>
      <c r="D598" t="str">
        <f t="shared" si="21"/>
        <v>2022</v>
      </c>
      <c r="E598" s="10">
        <f t="shared" si="22"/>
        <v>143275667.14272168</v>
      </c>
    </row>
    <row r="599" spans="1:5">
      <c r="A599">
        <v>6.6995553970336914</v>
      </c>
      <c r="B599">
        <v>21416187</v>
      </c>
      <c r="C599" t="s">
        <v>663</v>
      </c>
      <c r="D599" t="str">
        <f t="shared" si="21"/>
        <v>2022</v>
      </c>
      <c r="E599" s="10">
        <f t="shared" si="22"/>
        <v>143478931.19973278</v>
      </c>
    </row>
    <row r="600" spans="1:5">
      <c r="A600">
        <v>6.7597575187683114</v>
      </c>
      <c r="B600">
        <v>23600663</v>
      </c>
      <c r="C600" t="s">
        <v>664</v>
      </c>
      <c r="D600" t="str">
        <f t="shared" si="21"/>
        <v>2022</v>
      </c>
      <c r="E600" s="10">
        <f t="shared" si="22"/>
        <v>159534759.1621671</v>
      </c>
    </row>
    <row r="601" spans="1:5">
      <c r="A601">
        <v>6.5103521347045898</v>
      </c>
      <c r="B601">
        <v>29524363</v>
      </c>
      <c r="C601" t="s">
        <v>665</v>
      </c>
      <c r="D601" t="str">
        <f t="shared" si="21"/>
        <v>2022</v>
      </c>
      <c r="E601" s="10">
        <f t="shared" si="22"/>
        <v>192213999.68284321</v>
      </c>
    </row>
    <row r="602" spans="1:5">
      <c r="A602">
        <v>6.7597575187683114</v>
      </c>
      <c r="B602">
        <v>34829650</v>
      </c>
      <c r="C602" t="s">
        <v>666</v>
      </c>
      <c r="D602" t="str">
        <f t="shared" si="21"/>
        <v>2022</v>
      </c>
      <c r="E602" s="10">
        <f t="shared" si="22"/>
        <v>235439988.46356872</v>
      </c>
    </row>
    <row r="603" spans="1:5">
      <c r="A603">
        <v>6.6737551689147949</v>
      </c>
      <c r="B603">
        <v>25684666</v>
      </c>
      <c r="C603" t="s">
        <v>667</v>
      </c>
      <c r="D603" t="str">
        <f t="shared" si="21"/>
        <v>2022</v>
      </c>
      <c r="E603" s="10">
        <f t="shared" si="22"/>
        <v>171413172.47935009</v>
      </c>
    </row>
    <row r="604" spans="1:5">
      <c r="A604">
        <v>6.8037319183349609</v>
      </c>
      <c r="B604">
        <v>28338822</v>
      </c>
      <c r="C604" t="s">
        <v>668</v>
      </c>
      <c r="D604" t="str">
        <f t="shared" si="21"/>
        <v>2022</v>
      </c>
      <c r="E604" s="10">
        <f t="shared" si="22"/>
        <v>192809747.76941299</v>
      </c>
    </row>
    <row r="605" spans="1:5">
      <c r="A605">
        <v>6.7949070930480957</v>
      </c>
      <c r="B605">
        <v>39258101</v>
      </c>
      <c r="C605" t="s">
        <v>669</v>
      </c>
      <c r="D605" t="str">
        <f t="shared" si="21"/>
        <v>2022</v>
      </c>
      <c r="E605" s="10">
        <f t="shared" si="22"/>
        <v>266755148.94449854</v>
      </c>
    </row>
    <row r="606" spans="1:5">
      <c r="A606">
        <v>6.6360654830932617</v>
      </c>
      <c r="B606">
        <v>16671154</v>
      </c>
      <c r="C606" t="s">
        <v>670</v>
      </c>
      <c r="D606" t="str">
        <f t="shared" si="21"/>
        <v>2022</v>
      </c>
      <c r="E606" s="10">
        <f t="shared" si="22"/>
        <v>110630869.62273216</v>
      </c>
    </row>
    <row r="607" spans="1:5">
      <c r="A607">
        <v>6.6890130043029794</v>
      </c>
      <c r="B607">
        <v>14649535</v>
      </c>
      <c r="C607" t="s">
        <v>671</v>
      </c>
      <c r="D607" t="str">
        <f t="shared" si="21"/>
        <v>2022</v>
      </c>
      <c r="E607" s="10">
        <f t="shared" si="22"/>
        <v>97990930.121991649</v>
      </c>
    </row>
    <row r="608" spans="1:5">
      <c r="A608">
        <v>6.7331357002258301</v>
      </c>
      <c r="B608">
        <v>17473341</v>
      </c>
      <c r="C608" t="s">
        <v>672</v>
      </c>
      <c r="D608" t="str">
        <f t="shared" si="21"/>
        <v>2022</v>
      </c>
      <c r="E608" s="10">
        <f t="shared" si="22"/>
        <v>117650376.08931971</v>
      </c>
    </row>
    <row r="609" spans="1:5">
      <c r="A609">
        <v>6.6801886558532706</v>
      </c>
      <c r="B609">
        <v>22532625</v>
      </c>
      <c r="C609" t="s">
        <v>673</v>
      </c>
      <c r="D609" t="str">
        <f t="shared" si="21"/>
        <v>2022</v>
      </c>
      <c r="E609" s="10">
        <f t="shared" si="22"/>
        <v>150522185.91159579</v>
      </c>
    </row>
    <row r="610" spans="1:5">
      <c r="A610">
        <v>6.5213460922241211</v>
      </c>
      <c r="B610">
        <v>30334335</v>
      </c>
      <c r="C610" t="s">
        <v>674</v>
      </c>
      <c r="D610" t="str">
        <f t="shared" si="21"/>
        <v>2022</v>
      </c>
      <c r="E610" s="10">
        <f t="shared" si="22"/>
        <v>197820697.01246738</v>
      </c>
    </row>
    <row r="611" spans="1:5">
      <c r="A611">
        <v>6.9272756576538086</v>
      </c>
      <c r="B611">
        <v>65968920</v>
      </c>
      <c r="C611" t="s">
        <v>675</v>
      </c>
      <c r="D611" t="str">
        <f t="shared" si="21"/>
        <v>2022</v>
      </c>
      <c r="E611" s="10">
        <f t="shared" si="22"/>
        <v>456984893.67771149</v>
      </c>
    </row>
    <row r="612" spans="1:5">
      <c r="A612">
        <v>6.9361004829406738</v>
      </c>
      <c r="B612">
        <v>26933538</v>
      </c>
      <c r="C612" t="s">
        <v>676</v>
      </c>
      <c r="D612" t="str">
        <f t="shared" si="21"/>
        <v>2022</v>
      </c>
      <c r="E612" s="10">
        <f t="shared" si="22"/>
        <v>186813725.92910099</v>
      </c>
    </row>
    <row r="613" spans="1:5">
      <c r="A613">
        <v>6.9272756576538086</v>
      </c>
      <c r="B613">
        <v>47907049</v>
      </c>
      <c r="C613" t="s">
        <v>677</v>
      </c>
      <c r="D613" t="str">
        <f t="shared" si="21"/>
        <v>2022</v>
      </c>
      <c r="E613" s="10">
        <f t="shared" si="22"/>
        <v>331865334.36772823</v>
      </c>
    </row>
    <row r="614" spans="1:5">
      <c r="A614">
        <v>6.9625740051269531</v>
      </c>
      <c r="B614">
        <v>39391148</v>
      </c>
      <c r="C614" t="s">
        <v>678</v>
      </c>
      <c r="D614" t="str">
        <f t="shared" si="21"/>
        <v>2022</v>
      </c>
      <c r="E614" s="10">
        <f t="shared" si="22"/>
        <v>274263783.09690857</v>
      </c>
    </row>
    <row r="615" spans="1:5">
      <c r="A615">
        <v>6.653714656829834</v>
      </c>
      <c r="B615">
        <v>48277500</v>
      </c>
      <c r="C615" t="s">
        <v>679</v>
      </c>
      <c r="D615" t="str">
        <f t="shared" si="21"/>
        <v>2022</v>
      </c>
      <c r="E615" s="10">
        <f t="shared" si="22"/>
        <v>321224709.34510231</v>
      </c>
    </row>
    <row r="616" spans="1:5">
      <c r="A616">
        <v>6.6978378295898438</v>
      </c>
      <c r="B616">
        <v>26737178</v>
      </c>
      <c r="C616" t="s">
        <v>680</v>
      </c>
      <c r="D616" t="str">
        <f t="shared" si="21"/>
        <v>2022</v>
      </c>
      <c r="E616" s="10">
        <f t="shared" si="22"/>
        <v>179081282.26487732</v>
      </c>
    </row>
    <row r="617" spans="1:5">
      <c r="A617">
        <v>6.5478200912475586</v>
      </c>
      <c r="B617">
        <v>23965961</v>
      </c>
      <c r="C617" t="s">
        <v>681</v>
      </c>
      <c r="D617" t="str">
        <f t="shared" si="21"/>
        <v>2022</v>
      </c>
      <c r="E617" s="10">
        <f t="shared" si="22"/>
        <v>156924800.94185543</v>
      </c>
    </row>
    <row r="618" spans="1:5">
      <c r="A618">
        <v>6.5566444396972656</v>
      </c>
      <c r="B618">
        <v>16081264</v>
      </c>
      <c r="C618" t="s">
        <v>682</v>
      </c>
      <c r="D618" t="str">
        <f t="shared" si="21"/>
        <v>2022</v>
      </c>
      <c r="E618" s="10">
        <f t="shared" si="22"/>
        <v>105439130.18890381</v>
      </c>
    </row>
    <row r="619" spans="1:5">
      <c r="A619">
        <v>6.6184158325195313</v>
      </c>
      <c r="B619">
        <v>23056395</v>
      </c>
      <c r="C619" t="s">
        <v>683</v>
      </c>
      <c r="D619" t="str">
        <f t="shared" si="21"/>
        <v>2022</v>
      </c>
      <c r="E619" s="10">
        <f t="shared" si="22"/>
        <v>152596809.70882416</v>
      </c>
    </row>
    <row r="620" spans="1:5">
      <c r="A620">
        <v>7.0949416160583496</v>
      </c>
      <c r="B620">
        <v>55993567</v>
      </c>
      <c r="C620" t="s">
        <v>684</v>
      </c>
      <c r="D620" t="str">
        <f t="shared" si="21"/>
        <v>2022</v>
      </c>
      <c r="E620" s="10">
        <f t="shared" si="22"/>
        <v>397271088.73985147</v>
      </c>
    </row>
    <row r="621" spans="1:5">
      <c r="A621">
        <v>7.0066971778869629</v>
      </c>
      <c r="B621">
        <v>29121563</v>
      </c>
      <c r="C621" t="s">
        <v>685</v>
      </c>
      <c r="D621" t="str">
        <f t="shared" si="21"/>
        <v>2022</v>
      </c>
      <c r="E621" s="10">
        <f t="shared" si="22"/>
        <v>204045973.2877574</v>
      </c>
    </row>
    <row r="622" spans="1:5">
      <c r="A622">
        <v>6.812556266784668</v>
      </c>
      <c r="B622">
        <v>25738283</v>
      </c>
      <c r="C622" t="s">
        <v>686</v>
      </c>
      <c r="D622" t="str">
        <f t="shared" si="21"/>
        <v>2022</v>
      </c>
      <c r="E622" s="10">
        <f t="shared" si="22"/>
        <v>175343501.14792728</v>
      </c>
    </row>
    <row r="623" spans="1:5">
      <c r="A623">
        <v>6.6625394821166992</v>
      </c>
      <c r="B623">
        <v>21896954</v>
      </c>
      <c r="C623" t="s">
        <v>687</v>
      </c>
      <c r="D623" t="str">
        <f t="shared" si="21"/>
        <v>2022</v>
      </c>
      <c r="E623" s="10">
        <f t="shared" si="22"/>
        <v>145889320.56309319</v>
      </c>
    </row>
    <row r="624" spans="1:5">
      <c r="A624">
        <v>6.6978378295898438</v>
      </c>
      <c r="B624">
        <v>10775128</v>
      </c>
      <c r="C624" t="s">
        <v>688</v>
      </c>
      <c r="D624" t="str">
        <f t="shared" si="21"/>
        <v>2022</v>
      </c>
      <c r="E624" s="10">
        <f t="shared" si="22"/>
        <v>72170059.937072754</v>
      </c>
    </row>
    <row r="625" spans="1:5">
      <c r="A625">
        <v>6.6978378295898438</v>
      </c>
      <c r="B625">
        <v>10922062</v>
      </c>
      <c r="C625" t="s">
        <v>689</v>
      </c>
      <c r="D625" t="str">
        <f t="shared" si="21"/>
        <v>2022</v>
      </c>
      <c r="E625" s="10">
        <f t="shared" si="22"/>
        <v>73154200.040725708</v>
      </c>
    </row>
    <row r="626" spans="1:5">
      <c r="A626">
        <v>6.7949070930480957</v>
      </c>
      <c r="B626">
        <v>47602181</v>
      </c>
      <c r="C626" t="s">
        <v>690</v>
      </c>
      <c r="D626" t="str">
        <f t="shared" si="21"/>
        <v>2022</v>
      </c>
      <c r="E626" s="10">
        <f t="shared" si="22"/>
        <v>323452397.32145929</v>
      </c>
    </row>
    <row r="627" spans="1:5">
      <c r="A627">
        <v>6.8743281364440918</v>
      </c>
      <c r="B627">
        <v>11275499</v>
      </c>
      <c r="C627" t="s">
        <v>691</v>
      </c>
      <c r="D627" t="str">
        <f t="shared" si="21"/>
        <v>2022</v>
      </c>
      <c r="E627" s="10">
        <f t="shared" si="22"/>
        <v>77511480.028147221</v>
      </c>
    </row>
    <row r="628" spans="1:5">
      <c r="A628">
        <v>6.8478550910949707</v>
      </c>
      <c r="B628">
        <v>12483966</v>
      </c>
      <c r="C628" t="s">
        <v>692</v>
      </c>
      <c r="D628" t="str">
        <f t="shared" si="21"/>
        <v>2022</v>
      </c>
      <c r="E628" s="10">
        <f t="shared" si="22"/>
        <v>85488390.130156517</v>
      </c>
    </row>
    <row r="629" spans="1:5">
      <c r="A629">
        <v>6.8390297889709473</v>
      </c>
      <c r="B629">
        <v>16120354</v>
      </c>
      <c r="C629" t="s">
        <v>693</v>
      </c>
      <c r="D629" t="str">
        <f t="shared" si="21"/>
        <v>2022</v>
      </c>
      <c r="E629" s="10">
        <f t="shared" si="22"/>
        <v>110247581.21475697</v>
      </c>
    </row>
    <row r="630" spans="1:5">
      <c r="A630">
        <v>6.7772583961486816</v>
      </c>
      <c r="B630">
        <v>11090109</v>
      </c>
      <c r="C630" t="s">
        <v>694</v>
      </c>
      <c r="D630" t="str">
        <f t="shared" si="21"/>
        <v>2022</v>
      </c>
      <c r="E630" s="10">
        <f t="shared" si="22"/>
        <v>75160534.33445406</v>
      </c>
    </row>
    <row r="631" spans="1:5">
      <c r="A631">
        <v>6.7507848739624023</v>
      </c>
      <c r="B631">
        <v>13220700</v>
      </c>
      <c r="C631" t="s">
        <v>695</v>
      </c>
      <c r="D631" t="str">
        <f t="shared" si="21"/>
        <v>2022</v>
      </c>
      <c r="E631" s="10">
        <f t="shared" si="22"/>
        <v>89250101.583194733</v>
      </c>
    </row>
    <row r="632" spans="1:5">
      <c r="A632">
        <v>6.5566444396972656</v>
      </c>
      <c r="B632">
        <v>15771935</v>
      </c>
      <c r="C632" t="s">
        <v>696</v>
      </c>
      <c r="D632" t="str">
        <f t="shared" si="21"/>
        <v>2022</v>
      </c>
      <c r="E632" s="10">
        <f t="shared" si="22"/>
        <v>103410969.92101669</v>
      </c>
    </row>
    <row r="633" spans="1:5">
      <c r="A633">
        <v>6.5831179618835449</v>
      </c>
      <c r="B633">
        <v>8632200</v>
      </c>
      <c r="C633" t="s">
        <v>697</v>
      </c>
      <c r="D633" t="str">
        <f t="shared" si="21"/>
        <v>2022</v>
      </c>
      <c r="E633" s="10">
        <f t="shared" si="22"/>
        <v>56826790.870571136</v>
      </c>
    </row>
    <row r="634" spans="1:5">
      <c r="A634">
        <v>6.5478200912475586</v>
      </c>
      <c r="B634">
        <v>8393403</v>
      </c>
      <c r="C634" t="s">
        <v>698</v>
      </c>
      <c r="D634" t="str">
        <f t="shared" si="21"/>
        <v>2022</v>
      </c>
      <c r="E634" s="10">
        <f t="shared" si="22"/>
        <v>54958492.797337532</v>
      </c>
    </row>
    <row r="635" spans="1:5">
      <c r="A635">
        <v>6.5125217437744141</v>
      </c>
      <c r="B635">
        <v>9837369</v>
      </c>
      <c r="C635" t="s">
        <v>699</v>
      </c>
      <c r="D635" t="str">
        <f t="shared" si="21"/>
        <v>2022</v>
      </c>
      <c r="E635" s="10">
        <f t="shared" si="22"/>
        <v>64066079.514032364</v>
      </c>
    </row>
    <row r="636" spans="1:5">
      <c r="A636">
        <v>6.4860482215881348</v>
      </c>
      <c r="B636">
        <v>10835570</v>
      </c>
      <c r="C636" t="s">
        <v>700</v>
      </c>
      <c r="D636" t="str">
        <f t="shared" si="21"/>
        <v>2022</v>
      </c>
      <c r="E636" s="10">
        <f t="shared" si="22"/>
        <v>70280029.528393745</v>
      </c>
    </row>
    <row r="637" spans="1:5">
      <c r="A637">
        <v>6.7507848739624023</v>
      </c>
      <c r="B637">
        <v>23397070</v>
      </c>
      <c r="C637" t="s">
        <v>701</v>
      </c>
      <c r="D637" t="str">
        <f t="shared" si="21"/>
        <v>2022</v>
      </c>
      <c r="E637" s="10">
        <f t="shared" si="22"/>
        <v>157948586.25103951</v>
      </c>
    </row>
    <row r="638" spans="1:5">
      <c r="A638">
        <v>6.5742931365966797</v>
      </c>
      <c r="B638">
        <v>18475077</v>
      </c>
      <c r="C638" t="s">
        <v>702</v>
      </c>
      <c r="D638" t="str">
        <f t="shared" si="21"/>
        <v>2022</v>
      </c>
      <c r="E638" s="10">
        <f t="shared" si="22"/>
        <v>121460571.91919518</v>
      </c>
    </row>
    <row r="639" spans="1:5">
      <c r="A639">
        <v>6.609591007232666</v>
      </c>
      <c r="B639">
        <v>32134156</v>
      </c>
      <c r="C639" t="s">
        <v>703</v>
      </c>
      <c r="D639" t="str">
        <f t="shared" si="21"/>
        <v>2022</v>
      </c>
      <c r="E639" s="10">
        <f t="shared" si="22"/>
        <v>212393628.52261162</v>
      </c>
    </row>
    <row r="640" spans="1:5">
      <c r="A640">
        <v>6.6272411346435547</v>
      </c>
      <c r="B640">
        <v>13057735</v>
      </c>
      <c r="C640" t="s">
        <v>704</v>
      </c>
      <c r="D640" t="str">
        <f t="shared" si="21"/>
        <v>2022</v>
      </c>
      <c r="E640" s="10">
        <f t="shared" si="22"/>
        <v>86536758.517274857</v>
      </c>
    </row>
    <row r="641" spans="1:5">
      <c r="A641">
        <v>6.724311351776123</v>
      </c>
      <c r="B641">
        <v>15705750</v>
      </c>
      <c r="C641" t="s">
        <v>705</v>
      </c>
      <c r="D641" t="str">
        <f t="shared" si="21"/>
        <v>2022</v>
      </c>
      <c r="E641" s="10">
        <f t="shared" si="22"/>
        <v>105610353.01315784</v>
      </c>
    </row>
    <row r="642" spans="1:5">
      <c r="A642">
        <v>6.6272411346435547</v>
      </c>
      <c r="B642">
        <v>10343163</v>
      </c>
      <c r="C642" t="s">
        <v>706</v>
      </c>
      <c r="D642" t="str">
        <f t="shared" ref="D642:D705" si="23">LEFT(C642,4)</f>
        <v>2022</v>
      </c>
      <c r="E642" s="10">
        <f t="shared" ref="E642:E705" si="24">A642*B642</f>
        <v>68546635.295923233</v>
      </c>
    </row>
    <row r="643" spans="1:5">
      <c r="A643">
        <v>6.5831179618835449</v>
      </c>
      <c r="B643">
        <v>9134542</v>
      </c>
      <c r="C643" t="s">
        <v>707</v>
      </c>
      <c r="D643" t="str">
        <f t="shared" si="23"/>
        <v>2022</v>
      </c>
      <c r="E643" s="10">
        <f t="shared" si="24"/>
        <v>60133767.51377964</v>
      </c>
    </row>
    <row r="644" spans="1:5">
      <c r="A644">
        <v>6.3448548316955566</v>
      </c>
      <c r="B644">
        <v>23957708</v>
      </c>
      <c r="C644" t="s">
        <v>708</v>
      </c>
      <c r="D644" t="str">
        <f t="shared" si="23"/>
        <v>2022</v>
      </c>
      <c r="E644" s="10">
        <f t="shared" si="24"/>
        <v>152008179.36015129</v>
      </c>
    </row>
    <row r="645" spans="1:5">
      <c r="A645">
        <v>6.4683985710144043</v>
      </c>
      <c r="B645">
        <v>15884105</v>
      </c>
      <c r="C645" t="s">
        <v>709</v>
      </c>
      <c r="D645" t="str">
        <f t="shared" si="23"/>
        <v>2022</v>
      </c>
      <c r="E645" s="10">
        <f t="shared" si="24"/>
        <v>102744722.08384275</v>
      </c>
    </row>
    <row r="646" spans="1:5">
      <c r="A646">
        <v>6.3448548316955566</v>
      </c>
      <c r="B646">
        <v>13199281</v>
      </c>
      <c r="C646" t="s">
        <v>710</v>
      </c>
      <c r="D646" t="str">
        <f t="shared" si="23"/>
        <v>2022</v>
      </c>
      <c r="E646" s="10">
        <f t="shared" si="24"/>
        <v>83747521.827757359</v>
      </c>
    </row>
    <row r="647" spans="1:5">
      <c r="A647">
        <v>6.2389607429504386</v>
      </c>
      <c r="B647">
        <v>15274363</v>
      </c>
      <c r="C647" t="s">
        <v>711</v>
      </c>
      <c r="D647" t="str">
        <f t="shared" si="23"/>
        <v>2022</v>
      </c>
      <c r="E647" s="10">
        <f t="shared" si="24"/>
        <v>95296151.130574688</v>
      </c>
    </row>
    <row r="648" spans="1:5">
      <c r="A648">
        <v>6.1948380470275879</v>
      </c>
      <c r="B648">
        <v>14493345</v>
      </c>
      <c r="C648" t="s">
        <v>712</v>
      </c>
      <c r="D648" t="str">
        <f t="shared" si="23"/>
        <v>2022</v>
      </c>
      <c r="E648" s="10">
        <f t="shared" si="24"/>
        <v>89783925.034697056</v>
      </c>
    </row>
    <row r="649" spans="1:5">
      <c r="A649">
        <v>6.2477846145629883</v>
      </c>
      <c r="B649">
        <v>12141322</v>
      </c>
      <c r="C649" t="s">
        <v>713</v>
      </c>
      <c r="D649" t="str">
        <f t="shared" si="23"/>
        <v>2022</v>
      </c>
      <c r="E649" s="10">
        <f t="shared" si="24"/>
        <v>75856364.79205513</v>
      </c>
    </row>
    <row r="650" spans="1:5">
      <c r="A650">
        <v>6.1242413520812988</v>
      </c>
      <c r="B650">
        <v>8844445</v>
      </c>
      <c r="C650" t="s">
        <v>714</v>
      </c>
      <c r="D650" t="str">
        <f t="shared" si="23"/>
        <v>2022</v>
      </c>
      <c r="E650" s="10">
        <f t="shared" si="24"/>
        <v>54165515.805208683</v>
      </c>
    </row>
    <row r="651" spans="1:5">
      <c r="A651">
        <v>6.071293830871582</v>
      </c>
      <c r="B651">
        <v>9553625</v>
      </c>
      <c r="C651" t="s">
        <v>715</v>
      </c>
      <c r="D651" t="str">
        <f t="shared" si="23"/>
        <v>2022</v>
      </c>
      <c r="E651" s="10">
        <f t="shared" si="24"/>
        <v>58002864.524960518</v>
      </c>
    </row>
    <row r="652" spans="1:5">
      <c r="A652">
        <v>6.1154170036315918</v>
      </c>
      <c r="B652">
        <v>8925999</v>
      </c>
      <c r="C652" t="s">
        <v>716</v>
      </c>
      <c r="D652" t="str">
        <f t="shared" si="23"/>
        <v>2022</v>
      </c>
      <c r="E652" s="10">
        <f t="shared" si="24"/>
        <v>54586206.058998585</v>
      </c>
    </row>
    <row r="653" spans="1:5">
      <c r="A653">
        <v>5.9830489158630371</v>
      </c>
      <c r="B653">
        <v>8692460</v>
      </c>
      <c r="C653" t="s">
        <v>717</v>
      </c>
      <c r="D653" t="str">
        <f t="shared" si="23"/>
        <v>2022</v>
      </c>
      <c r="E653" s="10">
        <f t="shared" si="24"/>
        <v>52007413.379182816</v>
      </c>
    </row>
    <row r="654" spans="1:5">
      <c r="A654">
        <v>5.8771533966064453</v>
      </c>
      <c r="B654">
        <v>17764811</v>
      </c>
      <c r="C654" t="s">
        <v>718</v>
      </c>
      <c r="D654" t="str">
        <f t="shared" si="23"/>
        <v>2022</v>
      </c>
      <c r="E654" s="10">
        <f t="shared" si="24"/>
        <v>104406519.30872154</v>
      </c>
    </row>
    <row r="655" spans="1:5">
      <c r="A655">
        <v>6.0536446571350098</v>
      </c>
      <c r="B655">
        <v>8463700</v>
      </c>
      <c r="C655" t="s">
        <v>719</v>
      </c>
      <c r="D655" t="str">
        <f t="shared" si="23"/>
        <v>2022</v>
      </c>
      <c r="E655" s="10">
        <f t="shared" si="24"/>
        <v>51236232.284593582</v>
      </c>
    </row>
    <row r="656" spans="1:5">
      <c r="A656">
        <v>6.1065926551818848</v>
      </c>
      <c r="B656">
        <v>10976800</v>
      </c>
      <c r="C656" t="s">
        <v>720</v>
      </c>
      <c r="D656" t="str">
        <f t="shared" si="23"/>
        <v>2022</v>
      </c>
      <c r="E656" s="10">
        <f t="shared" si="24"/>
        <v>67030846.257400513</v>
      </c>
    </row>
    <row r="657" spans="1:5">
      <c r="A657">
        <v>6.0448203086853027</v>
      </c>
      <c r="B657">
        <v>12142000</v>
      </c>
      <c r="C657" t="s">
        <v>721</v>
      </c>
      <c r="D657" t="str">
        <f t="shared" si="23"/>
        <v>2022</v>
      </c>
      <c r="E657" s="10">
        <f t="shared" si="24"/>
        <v>73396208.188056946</v>
      </c>
    </row>
    <row r="658" spans="1:5">
      <c r="A658">
        <v>6.2213115692138672</v>
      </c>
      <c r="B658">
        <v>19680366</v>
      </c>
      <c r="C658" t="s">
        <v>722</v>
      </c>
      <c r="D658" t="str">
        <f t="shared" si="23"/>
        <v>2022</v>
      </c>
      <c r="E658" s="10">
        <f t="shared" si="24"/>
        <v>122437688.68216324</v>
      </c>
    </row>
    <row r="659" spans="1:5">
      <c r="A659">
        <v>5.9830489158630371</v>
      </c>
      <c r="B659">
        <v>30217965</v>
      </c>
      <c r="C659" t="s">
        <v>723</v>
      </c>
      <c r="D659" t="str">
        <f t="shared" si="23"/>
        <v>2022</v>
      </c>
      <c r="E659" s="10">
        <f t="shared" si="24"/>
        <v>180795562.7328372</v>
      </c>
    </row>
    <row r="660" spans="1:5">
      <c r="A660">
        <v>5.9830489158630371</v>
      </c>
      <c r="B660">
        <v>9473811</v>
      </c>
      <c r="C660" t="s">
        <v>724</v>
      </c>
      <c r="D660" t="str">
        <f t="shared" si="23"/>
        <v>2022</v>
      </c>
      <c r="E660" s="10">
        <f t="shared" si="24"/>
        <v>56682274.632641315</v>
      </c>
    </row>
    <row r="661" spans="1:5">
      <c r="A661">
        <v>5.9830489158630371</v>
      </c>
      <c r="B661">
        <v>7894000</v>
      </c>
      <c r="C661" t="s">
        <v>725</v>
      </c>
      <c r="D661" t="str">
        <f t="shared" si="23"/>
        <v>2022</v>
      </c>
      <c r="E661" s="10">
        <f t="shared" si="24"/>
        <v>47230188.141822815</v>
      </c>
    </row>
    <row r="662" spans="1:5">
      <c r="A662">
        <v>5.8683290481567383</v>
      </c>
      <c r="B662">
        <v>14292760</v>
      </c>
      <c r="C662" t="s">
        <v>726</v>
      </c>
      <c r="D662" t="str">
        <f t="shared" si="23"/>
        <v>2022</v>
      </c>
      <c r="E662" s="10">
        <f t="shared" si="24"/>
        <v>83874618.686332703</v>
      </c>
    </row>
    <row r="663" spans="1:5">
      <c r="A663">
        <v>5.9389257431030273</v>
      </c>
      <c r="B663">
        <v>10044398</v>
      </c>
      <c r="C663" t="s">
        <v>727</v>
      </c>
      <c r="D663" t="str">
        <f t="shared" si="23"/>
        <v>2022</v>
      </c>
      <c r="E663" s="10">
        <f t="shared" si="24"/>
        <v>59652933.856172562</v>
      </c>
    </row>
    <row r="664" spans="1:5">
      <c r="A664">
        <v>5.9918727874755859</v>
      </c>
      <c r="B664">
        <v>11130511</v>
      </c>
      <c r="C664" t="s">
        <v>728</v>
      </c>
      <c r="D664" t="str">
        <f t="shared" si="23"/>
        <v>2022</v>
      </c>
      <c r="E664" s="10">
        <f t="shared" si="24"/>
        <v>66692605.971597672</v>
      </c>
    </row>
    <row r="665" spans="1:5">
      <c r="A665">
        <v>5.9477500915527344</v>
      </c>
      <c r="B665">
        <v>7755392</v>
      </c>
      <c r="C665" t="s">
        <v>729</v>
      </c>
      <c r="D665" t="str">
        <f t="shared" si="23"/>
        <v>2022</v>
      </c>
      <c r="E665" s="10">
        <f t="shared" si="24"/>
        <v>46127133.478027344</v>
      </c>
    </row>
    <row r="666" spans="1:5">
      <c r="A666">
        <v>6.0183467864990234</v>
      </c>
      <c r="B666">
        <v>20114043</v>
      </c>
      <c r="C666" t="s">
        <v>730</v>
      </c>
      <c r="D666" t="str">
        <f t="shared" si="23"/>
        <v>2022</v>
      </c>
      <c r="E666" s="10">
        <f t="shared" si="24"/>
        <v>121053286.05255318</v>
      </c>
    </row>
    <row r="667" spans="1:5">
      <c r="A667">
        <v>6.0172791481018066</v>
      </c>
      <c r="B667">
        <v>21154513</v>
      </c>
      <c r="C667" t="s">
        <v>731</v>
      </c>
      <c r="D667" t="str">
        <f t="shared" si="23"/>
        <v>2022</v>
      </c>
      <c r="E667" s="10">
        <f t="shared" si="24"/>
        <v>127292609.96314859</v>
      </c>
    </row>
    <row r="668" spans="1:5">
      <c r="A668">
        <v>5.8389887809753418</v>
      </c>
      <c r="B668">
        <v>20297841</v>
      </c>
      <c r="C668" t="s">
        <v>732</v>
      </c>
      <c r="D668" t="str">
        <f t="shared" si="23"/>
        <v>2022</v>
      </c>
      <c r="E668" s="10">
        <f t="shared" si="24"/>
        <v>118518865.87702131</v>
      </c>
    </row>
    <row r="669" spans="1:5">
      <c r="A669">
        <v>5.8211603164672852</v>
      </c>
      <c r="B669">
        <v>25389813</v>
      </c>
      <c r="C669" t="s">
        <v>733</v>
      </c>
      <c r="D669" t="str">
        <f t="shared" si="23"/>
        <v>2022</v>
      </c>
      <c r="E669" s="10">
        <f t="shared" si="24"/>
        <v>147798171.87812519</v>
      </c>
    </row>
    <row r="670" spans="1:5">
      <c r="A670">
        <v>5.6250410079956046</v>
      </c>
      <c r="B670">
        <v>16645968</v>
      </c>
      <c r="C670" t="s">
        <v>734</v>
      </c>
      <c r="D670" t="str">
        <f t="shared" si="23"/>
        <v>2022</v>
      </c>
      <c r="E670" s="10">
        <f t="shared" si="24"/>
        <v>93634252.617782578</v>
      </c>
    </row>
    <row r="671" spans="1:5">
      <c r="A671">
        <v>5.6428699493408203</v>
      </c>
      <c r="B671">
        <v>9919309</v>
      </c>
      <c r="C671" t="s">
        <v>735</v>
      </c>
      <c r="D671" t="str">
        <f t="shared" si="23"/>
        <v>2022</v>
      </c>
      <c r="E671" s="10">
        <f t="shared" si="24"/>
        <v>55973370.674325943</v>
      </c>
    </row>
    <row r="672" spans="1:5">
      <c r="A672">
        <v>5.6963577270507813</v>
      </c>
      <c r="B672">
        <v>9473181</v>
      </c>
      <c r="C672" t="s">
        <v>736</v>
      </c>
      <c r="D672" t="str">
        <f t="shared" si="23"/>
        <v>2022</v>
      </c>
      <c r="E672" s="10">
        <f t="shared" si="24"/>
        <v>53962627.789100647</v>
      </c>
    </row>
    <row r="673" spans="1:5">
      <c r="A673">
        <v>5.5804686546325684</v>
      </c>
      <c r="B673">
        <v>10097096</v>
      </c>
      <c r="C673" t="s">
        <v>737</v>
      </c>
      <c r="D673" t="str">
        <f t="shared" si="23"/>
        <v>2022</v>
      </c>
      <c r="E673" s="10">
        <f t="shared" si="24"/>
        <v>56346527.730815887</v>
      </c>
    </row>
    <row r="674" spans="1:5">
      <c r="A674">
        <v>5.4824094772338867</v>
      </c>
      <c r="B674">
        <v>16620477</v>
      </c>
      <c r="C674" t="s">
        <v>738</v>
      </c>
      <c r="D674" t="str">
        <f t="shared" si="23"/>
        <v>2022</v>
      </c>
      <c r="E674" s="10">
        <f t="shared" si="24"/>
        <v>91120260.620947838</v>
      </c>
    </row>
    <row r="675" spans="1:5">
      <c r="A675">
        <v>5.3576064109802246</v>
      </c>
      <c r="B675">
        <v>13641637</v>
      </c>
      <c r="C675" t="s">
        <v>739</v>
      </c>
      <c r="D675" t="str">
        <f t="shared" si="23"/>
        <v>2022</v>
      </c>
      <c r="E675" s="10">
        <f t="shared" si="24"/>
        <v>73086521.847465038</v>
      </c>
    </row>
    <row r="676" spans="1:5">
      <c r="A676">
        <v>5.3041191101074219</v>
      </c>
      <c r="B676">
        <v>12575939</v>
      </c>
      <c r="C676" t="s">
        <v>740</v>
      </c>
      <c r="D676" t="str">
        <f t="shared" si="23"/>
        <v>2022</v>
      </c>
      <c r="E676" s="10">
        <f t="shared" si="24"/>
        <v>66704278.377445221</v>
      </c>
    </row>
    <row r="677" spans="1:5">
      <c r="A677">
        <v>5.3576064109802246</v>
      </c>
      <c r="B677">
        <v>13356835</v>
      </c>
      <c r="C677" t="s">
        <v>741</v>
      </c>
      <c r="D677" t="str">
        <f t="shared" si="23"/>
        <v>2022</v>
      </c>
      <c r="E677" s="10">
        <f t="shared" si="24"/>
        <v>71560664.826405048</v>
      </c>
    </row>
    <row r="678" spans="1:5">
      <c r="A678">
        <v>5.1614880561828613</v>
      </c>
      <c r="B678">
        <v>18103684</v>
      </c>
      <c r="C678" t="s">
        <v>742</v>
      </c>
      <c r="D678" t="str">
        <f t="shared" si="23"/>
        <v>2022</v>
      </c>
      <c r="E678" s="10">
        <f t="shared" si="24"/>
        <v>93441948.738908768</v>
      </c>
    </row>
    <row r="679" spans="1:5">
      <c r="A679">
        <v>5.0455994606018066</v>
      </c>
      <c r="B679">
        <v>9303200</v>
      </c>
      <c r="C679" t="s">
        <v>743</v>
      </c>
      <c r="D679" t="str">
        <f t="shared" si="23"/>
        <v>2022</v>
      </c>
      <c r="E679" s="10">
        <f t="shared" si="24"/>
        <v>46940220.901870728</v>
      </c>
    </row>
    <row r="680" spans="1:5">
      <c r="A680">
        <v>4.9921126365661621</v>
      </c>
      <c r="B680">
        <v>12433535</v>
      </c>
      <c r="C680" t="s">
        <v>744</v>
      </c>
      <c r="D680" t="str">
        <f t="shared" si="23"/>
        <v>2022</v>
      </c>
      <c r="E680" s="10">
        <f t="shared" si="24"/>
        <v>62069607.190687656</v>
      </c>
    </row>
    <row r="681" spans="1:5">
      <c r="A681">
        <v>5.0010275840759277</v>
      </c>
      <c r="B681">
        <v>6230117</v>
      </c>
      <c r="C681" t="s">
        <v>745</v>
      </c>
      <c r="D681" t="str">
        <f t="shared" si="23"/>
        <v>2022</v>
      </c>
      <c r="E681" s="10">
        <f t="shared" si="24"/>
        <v>31156986.969020367</v>
      </c>
    </row>
    <row r="682" spans="1:5">
      <c r="A682">
        <v>5.1525740623474121</v>
      </c>
      <c r="B682">
        <v>9536963</v>
      </c>
      <c r="C682" t="s">
        <v>746</v>
      </c>
      <c r="D682" t="str">
        <f t="shared" si="23"/>
        <v>2022</v>
      </c>
      <c r="E682" s="10">
        <f t="shared" si="24"/>
        <v>49139908.187366962</v>
      </c>
    </row>
    <row r="683" spans="1:5">
      <c r="A683">
        <v>5.0634284019470206</v>
      </c>
      <c r="B683">
        <v>6467200</v>
      </c>
      <c r="C683" t="s">
        <v>747</v>
      </c>
      <c r="D683" t="str">
        <f t="shared" si="23"/>
        <v>2022</v>
      </c>
      <c r="E683" s="10">
        <f t="shared" si="24"/>
        <v>32746204.16107177</v>
      </c>
    </row>
    <row r="684" spans="1:5">
      <c r="A684">
        <v>4.9207973480224609</v>
      </c>
      <c r="B684">
        <v>8056636</v>
      </c>
      <c r="C684" t="s">
        <v>748</v>
      </c>
      <c r="D684" t="str">
        <f t="shared" si="23"/>
        <v>2022</v>
      </c>
      <c r="E684" s="10">
        <f t="shared" si="24"/>
        <v>39645073.062782288</v>
      </c>
    </row>
    <row r="685" spans="1:5">
      <c r="A685">
        <v>4.8494811058044434</v>
      </c>
      <c r="B685">
        <v>17433826</v>
      </c>
      <c r="C685" t="s">
        <v>749</v>
      </c>
      <c r="D685" t="str">
        <f t="shared" si="23"/>
        <v>2022</v>
      </c>
      <c r="E685" s="10">
        <f t="shared" si="24"/>
        <v>84545009.788882256</v>
      </c>
    </row>
    <row r="686" spans="1:5">
      <c r="A686">
        <v>4.8494811058044434</v>
      </c>
      <c r="B686">
        <v>12717300</v>
      </c>
      <c r="C686" t="s">
        <v>750</v>
      </c>
      <c r="D686" t="str">
        <f t="shared" si="23"/>
        <v>2022</v>
      </c>
      <c r="E686" s="10">
        <f t="shared" si="24"/>
        <v>61672306.066846848</v>
      </c>
    </row>
    <row r="687" spans="1:5">
      <c r="A687">
        <v>4.8583950996398926</v>
      </c>
      <c r="B687">
        <v>17019828</v>
      </c>
      <c r="C687" t="s">
        <v>751</v>
      </c>
      <c r="D687" t="str">
        <f t="shared" si="23"/>
        <v>2022</v>
      </c>
      <c r="E687" s="10">
        <f t="shared" si="24"/>
        <v>82689048.951913834</v>
      </c>
    </row>
    <row r="688" spans="1:5">
      <c r="A688">
        <v>4.8494811058044434</v>
      </c>
      <c r="B688">
        <v>19654891</v>
      </c>
      <c r="C688" t="s">
        <v>752</v>
      </c>
      <c r="D688" t="str">
        <f t="shared" si="23"/>
        <v>2022</v>
      </c>
      <c r="E688" s="10">
        <f t="shared" si="24"/>
        <v>95316022.541145802</v>
      </c>
    </row>
    <row r="689" spans="1:5">
      <c r="A689">
        <v>4.9207973480224609</v>
      </c>
      <c r="B689">
        <v>17623181</v>
      </c>
      <c r="C689" t="s">
        <v>753</v>
      </c>
      <c r="D689" t="str">
        <f t="shared" si="23"/>
        <v>2022</v>
      </c>
      <c r="E689" s="10">
        <f t="shared" si="24"/>
        <v>86720102.328519821</v>
      </c>
    </row>
    <row r="690" spans="1:5">
      <c r="A690">
        <v>4.8851385116577148</v>
      </c>
      <c r="B690">
        <v>12051862</v>
      </c>
      <c r="C690" t="s">
        <v>754</v>
      </c>
      <c r="D690" t="str">
        <f t="shared" si="23"/>
        <v>2022</v>
      </c>
      <c r="E690" s="10">
        <f t="shared" si="24"/>
        <v>58875015.193384171</v>
      </c>
    </row>
    <row r="691" spans="1:5">
      <c r="A691">
        <v>4.9831981658935547</v>
      </c>
      <c r="B691">
        <v>13027828</v>
      </c>
      <c r="C691" t="s">
        <v>755</v>
      </c>
      <c r="D691" t="str">
        <f t="shared" si="23"/>
        <v>2022</v>
      </c>
      <c r="E691" s="10">
        <f t="shared" si="24"/>
        <v>64920248.595176697</v>
      </c>
    </row>
    <row r="692" spans="1:5">
      <c r="A692">
        <v>4.9475407600402832</v>
      </c>
      <c r="B692">
        <v>11088064</v>
      </c>
      <c r="C692" t="s">
        <v>756</v>
      </c>
      <c r="D692" t="str">
        <f t="shared" si="23"/>
        <v>2022</v>
      </c>
      <c r="E692" s="10">
        <f t="shared" si="24"/>
        <v>54858648.589935303</v>
      </c>
    </row>
    <row r="693" spans="1:5">
      <c r="A693">
        <v>4.8405656814575204</v>
      </c>
      <c r="B693">
        <v>25394419</v>
      </c>
      <c r="C693" t="s">
        <v>757</v>
      </c>
      <c r="D693" t="str">
        <f t="shared" si="23"/>
        <v>2022</v>
      </c>
      <c r="E693" s="10">
        <f t="shared" si="24"/>
        <v>122923353.11195281</v>
      </c>
    </row>
    <row r="694" spans="1:5">
      <c r="A694">
        <v>5.0545139312744141</v>
      </c>
      <c r="B694">
        <v>33394805</v>
      </c>
      <c r="C694" t="s">
        <v>758</v>
      </c>
      <c r="D694" t="str">
        <f t="shared" si="23"/>
        <v>2022</v>
      </c>
      <c r="E694" s="10">
        <f t="shared" si="24"/>
        <v>168794507.10469246</v>
      </c>
    </row>
    <row r="695" spans="1:5">
      <c r="A695">
        <v>4.7068490982055664</v>
      </c>
      <c r="B695">
        <v>26514649</v>
      </c>
      <c r="C695" t="s">
        <v>759</v>
      </c>
      <c r="D695" t="str">
        <f t="shared" si="23"/>
        <v>2022</v>
      </c>
      <c r="E695" s="10">
        <f t="shared" si="24"/>
        <v>124800451.73488712</v>
      </c>
    </row>
    <row r="696" spans="1:5">
      <c r="A696">
        <v>4.7692503929138184</v>
      </c>
      <c r="B696">
        <v>15109814</v>
      </c>
      <c r="C696" t="s">
        <v>760</v>
      </c>
      <c r="D696" t="str">
        <f t="shared" si="23"/>
        <v>2022</v>
      </c>
      <c r="E696" s="10">
        <f t="shared" si="24"/>
        <v>72062486.356354713</v>
      </c>
    </row>
    <row r="697" spans="1:5">
      <c r="A697">
        <v>4.7603359222412109</v>
      </c>
      <c r="B697">
        <v>14393142</v>
      </c>
      <c r="C697" t="s">
        <v>761</v>
      </c>
      <c r="D697" t="str">
        <f t="shared" si="23"/>
        <v>2022</v>
      </c>
      <c r="E697" s="10">
        <f t="shared" si="24"/>
        <v>68516190.896518707</v>
      </c>
    </row>
    <row r="698" spans="1:5">
      <c r="A698">
        <v>4.9207973480224609</v>
      </c>
      <c r="B698">
        <v>18986716</v>
      </c>
      <c r="C698" t="s">
        <v>762</v>
      </c>
      <c r="D698" t="str">
        <f t="shared" si="23"/>
        <v>2022</v>
      </c>
      <c r="E698" s="10">
        <f t="shared" si="24"/>
        <v>93429781.740455627</v>
      </c>
    </row>
    <row r="699" spans="1:5">
      <c r="A699">
        <v>4.4037570953369141</v>
      </c>
      <c r="B699">
        <v>56391000</v>
      </c>
      <c r="C699" t="s">
        <v>763</v>
      </c>
      <c r="D699" t="str">
        <f t="shared" si="23"/>
        <v>2022</v>
      </c>
      <c r="E699" s="10">
        <f t="shared" si="24"/>
        <v>248332266.36314392</v>
      </c>
    </row>
    <row r="700" spans="1:5">
      <c r="A700">
        <v>4.2611246109008789</v>
      </c>
      <c r="B700">
        <v>32164214</v>
      </c>
      <c r="C700" t="s">
        <v>764</v>
      </c>
      <c r="D700" t="str">
        <f t="shared" si="23"/>
        <v>2022</v>
      </c>
      <c r="E700" s="10">
        <f t="shared" si="24"/>
        <v>137055723.8656826</v>
      </c>
    </row>
    <row r="701" spans="1:5">
      <c r="A701">
        <v>4.3770132064819336</v>
      </c>
      <c r="B701">
        <v>19848217</v>
      </c>
      <c r="C701" t="s">
        <v>765</v>
      </c>
      <c r="D701" t="str">
        <f t="shared" si="23"/>
        <v>2022</v>
      </c>
      <c r="E701" s="10">
        <f t="shared" si="24"/>
        <v>86875907.934119225</v>
      </c>
    </row>
    <row r="702" spans="1:5">
      <c r="A702">
        <v>4.635533332824707</v>
      </c>
      <c r="B702">
        <v>16738164</v>
      </c>
      <c r="C702" t="s">
        <v>766</v>
      </c>
      <c r="D702" t="str">
        <f t="shared" si="23"/>
        <v>2022</v>
      </c>
      <c r="E702" s="10">
        <f t="shared" si="24"/>
        <v>77590317.15228653</v>
      </c>
    </row>
    <row r="703" spans="1:5">
      <c r="A703">
        <v>4.555302619934082</v>
      </c>
      <c r="B703">
        <v>13801674</v>
      </c>
      <c r="C703" t="s">
        <v>767</v>
      </c>
      <c r="D703" t="str">
        <f t="shared" si="23"/>
        <v>2022</v>
      </c>
      <c r="E703" s="10">
        <f t="shared" si="24"/>
        <v>62870801.731676102</v>
      </c>
    </row>
    <row r="704" spans="1:5">
      <c r="A704">
        <v>4.8138222694396973</v>
      </c>
      <c r="B704">
        <v>35610591</v>
      </c>
      <c r="C704" t="s">
        <v>768</v>
      </c>
      <c r="D704" t="str">
        <f t="shared" si="23"/>
        <v>2022</v>
      </c>
      <c r="E704" s="10">
        <f t="shared" si="24"/>
        <v>171423055.98370886</v>
      </c>
    </row>
    <row r="705" spans="1:5">
      <c r="A705">
        <v>4.9029684066772461</v>
      </c>
      <c r="B705">
        <v>23795298</v>
      </c>
      <c r="C705" t="s">
        <v>769</v>
      </c>
      <c r="D705" t="str">
        <f t="shared" si="23"/>
        <v>2022</v>
      </c>
      <c r="E705" s="10">
        <f t="shared" si="24"/>
        <v>116667594.32147026</v>
      </c>
    </row>
    <row r="706" spans="1:5">
      <c r="A706">
        <v>4.8494811058044434</v>
      </c>
      <c r="B706">
        <v>14060340</v>
      </c>
      <c r="C706" t="s">
        <v>770</v>
      </c>
      <c r="D706" t="str">
        <f t="shared" ref="D706:D769" si="25">LEFT(C706,4)</f>
        <v>2022</v>
      </c>
      <c r="E706" s="10">
        <f t="shared" ref="E706:E769" si="26">A706*B706</f>
        <v>68185353.171186447</v>
      </c>
    </row>
    <row r="707" spans="1:5">
      <c r="A707">
        <v>4.7068490982055664</v>
      </c>
      <c r="B707">
        <v>15572500</v>
      </c>
      <c r="C707" t="s">
        <v>771</v>
      </c>
      <c r="D707" t="str">
        <f t="shared" si="25"/>
        <v>2022</v>
      </c>
      <c r="E707" s="10">
        <f t="shared" si="26"/>
        <v>73297407.581806183</v>
      </c>
    </row>
    <row r="708" spans="1:5">
      <c r="A708">
        <v>4.5463881492614746</v>
      </c>
      <c r="B708">
        <v>20581446</v>
      </c>
      <c r="C708" t="s">
        <v>772</v>
      </c>
      <c r="D708" t="str">
        <f t="shared" si="25"/>
        <v>2022</v>
      </c>
      <c r="E708" s="10">
        <f t="shared" si="26"/>
        <v>93571242.18906498</v>
      </c>
    </row>
    <row r="709" spans="1:5">
      <c r="A709">
        <v>4.7603359222412109</v>
      </c>
      <c r="B709">
        <v>17688519</v>
      </c>
      <c r="C709" t="s">
        <v>773</v>
      </c>
      <c r="D709" t="str">
        <f t="shared" si="25"/>
        <v>2022</v>
      </c>
      <c r="E709" s="10">
        <f t="shared" si="26"/>
        <v>84203292.406946182</v>
      </c>
    </row>
    <row r="710" spans="1:5">
      <c r="A710">
        <v>4.7692503929138184</v>
      </c>
      <c r="B710">
        <v>26468731</v>
      </c>
      <c r="C710" t="s">
        <v>774</v>
      </c>
      <c r="D710" t="str">
        <f t="shared" si="25"/>
        <v>2022</v>
      </c>
      <c r="E710" s="10">
        <f t="shared" si="26"/>
        <v>126236005.72168016</v>
      </c>
    </row>
    <row r="711" spans="1:5">
      <c r="A711">
        <v>4.9653692245483398</v>
      </c>
      <c r="B711">
        <v>28711045</v>
      </c>
      <c r="C711" t="s">
        <v>775</v>
      </c>
      <c r="D711" t="str">
        <f t="shared" si="25"/>
        <v>2022</v>
      </c>
      <c r="E711" s="10">
        <f t="shared" si="26"/>
        <v>142560939.24762249</v>
      </c>
    </row>
    <row r="712" spans="1:5">
      <c r="A712">
        <v>4.7692503929138184</v>
      </c>
      <c r="B712">
        <v>28616684</v>
      </c>
      <c r="C712" t="s">
        <v>776</v>
      </c>
      <c r="D712" t="str">
        <f t="shared" si="25"/>
        <v>2022</v>
      </c>
      <c r="E712" s="10">
        <f t="shared" si="26"/>
        <v>136480131.41089058</v>
      </c>
    </row>
    <row r="713" spans="1:5">
      <c r="A713">
        <v>4.635533332824707</v>
      </c>
      <c r="B713">
        <v>27192790</v>
      </c>
      <c r="C713" t="s">
        <v>777</v>
      </c>
      <c r="D713" t="str">
        <f t="shared" si="25"/>
        <v>2022</v>
      </c>
      <c r="E713" s="10">
        <f t="shared" si="26"/>
        <v>126053084.45750237</v>
      </c>
    </row>
    <row r="714" spans="1:5">
      <c r="A714">
        <v>4.6444478034973136</v>
      </c>
      <c r="B714">
        <v>14813532</v>
      </c>
      <c r="C714" t="s">
        <v>778</v>
      </c>
      <c r="D714" t="str">
        <f t="shared" si="25"/>
        <v>2022</v>
      </c>
      <c r="E714" s="10">
        <f t="shared" si="26"/>
        <v>68800676.159437165</v>
      </c>
    </row>
    <row r="715" spans="1:5">
      <c r="A715">
        <v>4.5820455551147461</v>
      </c>
      <c r="B715">
        <v>19418909</v>
      </c>
      <c r="C715" t="s">
        <v>779</v>
      </c>
      <c r="D715" t="str">
        <f t="shared" si="25"/>
        <v>2022</v>
      </c>
      <c r="E715" s="10">
        <f t="shared" si="26"/>
        <v>88978325.668627739</v>
      </c>
    </row>
    <row r="716" spans="1:5">
      <c r="A716">
        <v>4.5463881492614746</v>
      </c>
      <c r="B716">
        <v>11823616</v>
      </c>
      <c r="C716" t="s">
        <v>780</v>
      </c>
      <c r="D716" t="str">
        <f t="shared" si="25"/>
        <v>2022</v>
      </c>
      <c r="E716" s="10">
        <f t="shared" si="26"/>
        <v>53754747.663818359</v>
      </c>
    </row>
    <row r="717" spans="1:5">
      <c r="A717">
        <v>4.5642166137695313</v>
      </c>
      <c r="B717">
        <v>10013000</v>
      </c>
      <c r="C717" t="s">
        <v>781</v>
      </c>
      <c r="D717" t="str">
        <f t="shared" si="25"/>
        <v>2022</v>
      </c>
      <c r="E717" s="10">
        <f t="shared" si="26"/>
        <v>45701500.953674316</v>
      </c>
    </row>
    <row r="718" spans="1:5">
      <c r="A718">
        <v>4.6087899208068848</v>
      </c>
      <c r="B718">
        <v>8568800</v>
      </c>
      <c r="C718" t="s">
        <v>782</v>
      </c>
      <c r="D718" t="str">
        <f t="shared" si="25"/>
        <v>2022</v>
      </c>
      <c r="E718" s="10">
        <f t="shared" si="26"/>
        <v>39491799.073410034</v>
      </c>
    </row>
    <row r="719" spans="1:5">
      <c r="A719">
        <v>4.5642166137695313</v>
      </c>
      <c r="B719">
        <v>10986545</v>
      </c>
      <c r="C719" t="s">
        <v>783</v>
      </c>
      <c r="D719" t="str">
        <f t="shared" si="25"/>
        <v>2022</v>
      </c>
      <c r="E719" s="10">
        <f t="shared" si="26"/>
        <v>50144971.216926575</v>
      </c>
    </row>
    <row r="720" spans="1:5">
      <c r="A720">
        <v>4.5107297897338867</v>
      </c>
      <c r="B720">
        <v>12849073</v>
      </c>
      <c r="C720" t="s">
        <v>784</v>
      </c>
      <c r="D720" t="str">
        <f t="shared" si="25"/>
        <v>2022</v>
      </c>
      <c r="E720" s="10">
        <f t="shared" si="26"/>
        <v>57958696.351565361</v>
      </c>
    </row>
    <row r="721" spans="1:5">
      <c r="A721">
        <v>4.7246785163879386</v>
      </c>
      <c r="B721">
        <v>17148654</v>
      </c>
      <c r="C721" t="s">
        <v>785</v>
      </c>
      <c r="D721" t="str">
        <f t="shared" si="25"/>
        <v>2022</v>
      </c>
      <c r="E721" s="10">
        <f t="shared" si="26"/>
        <v>81021877.138770089</v>
      </c>
    </row>
    <row r="722" spans="1:5">
      <c r="A722">
        <v>4.9564547538757324</v>
      </c>
      <c r="B722">
        <v>50790256</v>
      </c>
      <c r="C722" t="s">
        <v>786</v>
      </c>
      <c r="D722" t="str">
        <f t="shared" si="25"/>
        <v>2022</v>
      </c>
      <c r="E722" s="10">
        <f t="shared" si="26"/>
        <v>251739605.80176544</v>
      </c>
    </row>
    <row r="723" spans="1:5">
      <c r="A723">
        <v>5.0188560485839844</v>
      </c>
      <c r="B723">
        <v>35270961</v>
      </c>
      <c r="C723" t="s">
        <v>787</v>
      </c>
      <c r="D723" t="str">
        <f t="shared" si="25"/>
        <v>2022</v>
      </c>
      <c r="E723" s="10">
        <f t="shared" si="26"/>
        <v>177019875.95421982</v>
      </c>
    </row>
    <row r="724" spans="1:5">
      <c r="A724">
        <v>4.8940534591674796</v>
      </c>
      <c r="B724">
        <v>20761377</v>
      </c>
      <c r="C724" t="s">
        <v>788</v>
      </c>
      <c r="D724" t="str">
        <f t="shared" si="25"/>
        <v>2022</v>
      </c>
      <c r="E724" s="10">
        <f t="shared" si="26"/>
        <v>101607288.92393015</v>
      </c>
    </row>
    <row r="725" spans="1:5">
      <c r="A725">
        <v>5.0901718139648438</v>
      </c>
      <c r="B725">
        <v>34927545</v>
      </c>
      <c r="C725" t="s">
        <v>789</v>
      </c>
      <c r="D725" t="str">
        <f t="shared" si="25"/>
        <v>2022</v>
      </c>
      <c r="E725" s="10">
        <f t="shared" si="26"/>
        <v>177787205.08998871</v>
      </c>
    </row>
    <row r="726" spans="1:5">
      <c r="A726">
        <v>5.1080007553100586</v>
      </c>
      <c r="B726">
        <v>19474351</v>
      </c>
      <c r="C726" t="s">
        <v>790</v>
      </c>
      <c r="D726" t="str">
        <f t="shared" si="25"/>
        <v>2022</v>
      </c>
      <c r="E726" s="10">
        <f t="shared" si="26"/>
        <v>99474999.617173195</v>
      </c>
    </row>
    <row r="727" spans="1:5">
      <c r="A727">
        <v>4.8851385116577148</v>
      </c>
      <c r="B727">
        <v>31712821</v>
      </c>
      <c r="C727" t="s">
        <v>791</v>
      </c>
      <c r="D727" t="str">
        <f t="shared" si="25"/>
        <v>2022</v>
      </c>
      <c r="E727" s="10">
        <f t="shared" si="26"/>
        <v>154921523.18040752</v>
      </c>
    </row>
    <row r="728" spans="1:5">
      <c r="A728">
        <v>5.0188560485839844</v>
      </c>
      <c r="B728">
        <v>22937417</v>
      </c>
      <c r="C728" t="s">
        <v>792</v>
      </c>
      <c r="D728" t="str">
        <f t="shared" si="25"/>
        <v>2022</v>
      </c>
      <c r="E728" s="10">
        <f t="shared" si="26"/>
        <v>115119594.04934311</v>
      </c>
    </row>
    <row r="729" spans="1:5">
      <c r="A729">
        <v>4.9653692245483398</v>
      </c>
      <c r="B729">
        <v>38493051</v>
      </c>
      <c r="C729" t="s">
        <v>793</v>
      </c>
      <c r="D729" t="str">
        <f t="shared" si="25"/>
        <v>2022</v>
      </c>
      <c r="E729" s="10">
        <f t="shared" si="26"/>
        <v>191132210.7943697</v>
      </c>
    </row>
    <row r="730" spans="1:5">
      <c r="A730">
        <v>4.9029684066772461</v>
      </c>
      <c r="B730">
        <v>16446132</v>
      </c>
      <c r="C730" t="s">
        <v>794</v>
      </c>
      <c r="D730" t="str">
        <f t="shared" si="25"/>
        <v>2022</v>
      </c>
      <c r="E730" s="10">
        <f t="shared" si="26"/>
        <v>80634865.608043671</v>
      </c>
    </row>
    <row r="731" spans="1:5">
      <c r="A731">
        <v>4.8583950996398926</v>
      </c>
      <c r="B731">
        <v>11369571</v>
      </c>
      <c r="C731" t="s">
        <v>795</v>
      </c>
      <c r="D731" t="str">
        <f t="shared" si="25"/>
        <v>2022</v>
      </c>
      <c r="E731" s="10">
        <f t="shared" si="26"/>
        <v>55237868.031407833</v>
      </c>
    </row>
    <row r="732" spans="1:5">
      <c r="A732">
        <v>4.8940534591674796</v>
      </c>
      <c r="B732">
        <v>10682434</v>
      </c>
      <c r="C732" t="s">
        <v>796</v>
      </c>
      <c r="D732" t="str">
        <f t="shared" si="25"/>
        <v>2022</v>
      </c>
      <c r="E732" s="10">
        <f t="shared" si="26"/>
        <v>52280403.070028298</v>
      </c>
    </row>
    <row r="733" spans="1:5">
      <c r="A733">
        <v>4.8227367401123047</v>
      </c>
      <c r="B733">
        <v>22787533</v>
      </c>
      <c r="C733" t="s">
        <v>797</v>
      </c>
      <c r="D733" t="str">
        <f t="shared" si="25"/>
        <v>2022</v>
      </c>
      <c r="E733" s="10">
        <f t="shared" si="26"/>
        <v>109898272.61562157</v>
      </c>
    </row>
    <row r="734" spans="1:5">
      <c r="A734">
        <v>4.8583950996398926</v>
      </c>
      <c r="B734">
        <v>23522292</v>
      </c>
      <c r="C734" t="s">
        <v>798</v>
      </c>
      <c r="D734" t="str">
        <f t="shared" si="25"/>
        <v>2022</v>
      </c>
      <c r="E734" s="10">
        <f t="shared" si="26"/>
        <v>114280588.18509865</v>
      </c>
    </row>
    <row r="735" spans="1:5">
      <c r="A735">
        <v>4.7692503929138184</v>
      </c>
      <c r="B735">
        <v>12581128</v>
      </c>
      <c r="C735" t="s">
        <v>799</v>
      </c>
      <c r="D735" t="str">
        <f t="shared" si="25"/>
        <v>2022</v>
      </c>
      <c r="E735" s="10">
        <f t="shared" si="26"/>
        <v>60002549.657299042</v>
      </c>
    </row>
    <row r="736" spans="1:5">
      <c r="A736">
        <v>4.6801056861877441</v>
      </c>
      <c r="B736">
        <v>18782666</v>
      </c>
      <c r="C736" t="s">
        <v>800</v>
      </c>
      <c r="D736" t="str">
        <f t="shared" si="25"/>
        <v>2022</v>
      </c>
      <c r="E736" s="10">
        <f t="shared" si="26"/>
        <v>87904861.948365211</v>
      </c>
    </row>
    <row r="737" spans="1:5">
      <c r="A737">
        <v>4.6533622741699219</v>
      </c>
      <c r="B737">
        <v>8260000</v>
      </c>
      <c r="C737" t="s">
        <v>801</v>
      </c>
      <c r="D737" t="str">
        <f t="shared" si="25"/>
        <v>2022</v>
      </c>
      <c r="E737" s="10">
        <f t="shared" si="26"/>
        <v>38436772.384643555</v>
      </c>
    </row>
    <row r="738" spans="1:5">
      <c r="A738">
        <v>4.7246785163879386</v>
      </c>
      <c r="B738">
        <v>8441604</v>
      </c>
      <c r="C738" t="s">
        <v>802</v>
      </c>
      <c r="D738" t="str">
        <f t="shared" si="25"/>
        <v>2022</v>
      </c>
      <c r="E738" s="10">
        <f t="shared" si="26"/>
        <v>39883865.062654488</v>
      </c>
    </row>
    <row r="739" spans="1:5">
      <c r="A739">
        <v>4.6801056861877441</v>
      </c>
      <c r="B739">
        <v>8448986</v>
      </c>
      <c r="C739" t="s">
        <v>803</v>
      </c>
      <c r="D739" t="str">
        <f t="shared" si="25"/>
        <v>2022</v>
      </c>
      <c r="E739" s="10">
        <f t="shared" si="26"/>
        <v>39542147.421120644</v>
      </c>
    </row>
    <row r="740" spans="1:5">
      <c r="A740">
        <v>4.6801056861877441</v>
      </c>
      <c r="B740">
        <v>11515562</v>
      </c>
      <c r="C740" t="s">
        <v>804</v>
      </c>
      <c r="D740" t="str">
        <f t="shared" si="25"/>
        <v>2022</v>
      </c>
      <c r="E740" s="10">
        <f t="shared" si="26"/>
        <v>53894047.195847511</v>
      </c>
    </row>
    <row r="741" spans="1:5">
      <c r="A741">
        <v>4.635533332824707</v>
      </c>
      <c r="B741">
        <v>9329870</v>
      </c>
      <c r="C741" t="s">
        <v>805</v>
      </c>
      <c r="D741" t="str">
        <f t="shared" si="25"/>
        <v>2022</v>
      </c>
      <c r="E741" s="10">
        <f t="shared" si="26"/>
        <v>43248923.375921249</v>
      </c>
    </row>
    <row r="742" spans="1:5">
      <c r="A742">
        <v>4.6890201568603516</v>
      </c>
      <c r="B742">
        <v>11773977</v>
      </c>
      <c r="C742" t="s">
        <v>806</v>
      </c>
      <c r="D742" t="str">
        <f t="shared" si="25"/>
        <v>2022</v>
      </c>
      <c r="E742" s="10">
        <f t="shared" si="26"/>
        <v>55208415.479410172</v>
      </c>
    </row>
    <row r="743" spans="1:5">
      <c r="A743">
        <v>4.7514214515686044</v>
      </c>
      <c r="B743">
        <v>15254161</v>
      </c>
      <c r="C743" t="s">
        <v>807</v>
      </c>
      <c r="D743" t="str">
        <f t="shared" si="25"/>
        <v>2023</v>
      </c>
      <c r="E743" s="10">
        <f t="shared" si="26"/>
        <v>72478947.801081195</v>
      </c>
    </row>
    <row r="744" spans="1:5">
      <c r="A744">
        <v>4.804908275604248</v>
      </c>
      <c r="B744">
        <v>15836308</v>
      </c>
      <c r="C744" t="s">
        <v>808</v>
      </c>
      <c r="D744" t="str">
        <f t="shared" si="25"/>
        <v>2023</v>
      </c>
      <c r="E744" s="10">
        <f t="shared" si="26"/>
        <v>76092007.364217758</v>
      </c>
    </row>
    <row r="745" spans="1:5">
      <c r="A745">
        <v>4.9118828773498544</v>
      </c>
      <c r="B745">
        <v>22422519</v>
      </c>
      <c r="C745" t="s">
        <v>809</v>
      </c>
      <c r="D745" t="str">
        <f t="shared" si="25"/>
        <v>2023</v>
      </c>
      <c r="E745" s="10">
        <f t="shared" si="26"/>
        <v>110136787.14315178</v>
      </c>
    </row>
    <row r="746" spans="1:5">
      <c r="A746">
        <v>4.9386258125305176</v>
      </c>
      <c r="B746">
        <v>24011363</v>
      </c>
      <c r="C746" t="s">
        <v>810</v>
      </c>
      <c r="D746" t="str">
        <f t="shared" si="25"/>
        <v>2023</v>
      </c>
      <c r="E746" s="10">
        <f t="shared" si="26"/>
        <v>118583137.10584021</v>
      </c>
    </row>
    <row r="747" spans="1:5">
      <c r="A747">
        <v>4.8762240409851074</v>
      </c>
      <c r="B747">
        <v>19468726</v>
      </c>
      <c r="C747" t="s">
        <v>811</v>
      </c>
      <c r="D747" t="str">
        <f t="shared" si="25"/>
        <v>2023</v>
      </c>
      <c r="E747" s="10">
        <f t="shared" si="26"/>
        <v>94933869.768551826</v>
      </c>
    </row>
    <row r="748" spans="1:5">
      <c r="A748">
        <v>5.0277705192565918</v>
      </c>
      <c r="B748">
        <v>24331764</v>
      </c>
      <c r="C748" t="s">
        <v>812</v>
      </c>
      <c r="D748" t="str">
        <f t="shared" si="25"/>
        <v>2023</v>
      </c>
      <c r="E748" s="10">
        <f t="shared" si="26"/>
        <v>122334525.72070885</v>
      </c>
    </row>
    <row r="749" spans="1:5">
      <c r="A749">
        <v>4.9564547538757324</v>
      </c>
      <c r="B749">
        <v>17709989</v>
      </c>
      <c r="C749" t="s">
        <v>813</v>
      </c>
      <c r="D749" t="str">
        <f t="shared" si="25"/>
        <v>2023</v>
      </c>
      <c r="E749" s="10">
        <f t="shared" si="26"/>
        <v>87778759.170136929</v>
      </c>
    </row>
    <row r="750" spans="1:5">
      <c r="A750">
        <v>5.0010275840759277</v>
      </c>
      <c r="B750">
        <v>19221969</v>
      </c>
      <c r="C750" t="s">
        <v>814</v>
      </c>
      <c r="D750" t="str">
        <f t="shared" si="25"/>
        <v>2023</v>
      </c>
      <c r="E750" s="10">
        <f t="shared" si="26"/>
        <v>96129597.189252377</v>
      </c>
    </row>
    <row r="751" spans="1:5">
      <c r="A751">
        <v>5.0366849899291992</v>
      </c>
      <c r="B751">
        <v>12588644</v>
      </c>
      <c r="C751" t="s">
        <v>815</v>
      </c>
      <c r="D751" t="str">
        <f t="shared" si="25"/>
        <v>2023</v>
      </c>
      <c r="E751" s="10">
        <f t="shared" si="26"/>
        <v>63405034.278362274</v>
      </c>
    </row>
    <row r="752" spans="1:5">
      <c r="A752">
        <v>5.0366849899291992</v>
      </c>
      <c r="B752">
        <v>15929600</v>
      </c>
      <c r="C752" t="s">
        <v>816</v>
      </c>
      <c r="D752" t="str">
        <f t="shared" si="25"/>
        <v>2023</v>
      </c>
      <c r="E752" s="10">
        <f t="shared" si="26"/>
        <v>80232377.215576172</v>
      </c>
    </row>
    <row r="753" spans="1:5">
      <c r="A753">
        <v>4.9831981658935547</v>
      </c>
      <c r="B753">
        <v>14354000</v>
      </c>
      <c r="C753" t="s">
        <v>817</v>
      </c>
      <c r="D753" t="str">
        <f t="shared" si="25"/>
        <v>2023</v>
      </c>
      <c r="E753" s="10">
        <f t="shared" si="26"/>
        <v>71528826.473236084</v>
      </c>
    </row>
    <row r="754" spans="1:5">
      <c r="A754">
        <v>5.0010275840759277</v>
      </c>
      <c r="B754">
        <v>14202559</v>
      </c>
      <c r="C754" t="s">
        <v>818</v>
      </c>
      <c r="D754" t="str">
        <f t="shared" si="25"/>
        <v>2023</v>
      </c>
      <c r="E754" s="10">
        <f t="shared" si="26"/>
        <v>71027389.323465824</v>
      </c>
    </row>
    <row r="755" spans="1:5">
      <c r="A755">
        <v>5.0010275840759277</v>
      </c>
      <c r="B755">
        <v>6633799</v>
      </c>
      <c r="C755" t="s">
        <v>819</v>
      </c>
      <c r="D755" t="str">
        <f t="shared" si="25"/>
        <v>2023</v>
      </c>
      <c r="E755" s="10">
        <f t="shared" si="26"/>
        <v>33175811.786215305</v>
      </c>
    </row>
    <row r="756" spans="1:5">
      <c r="A756">
        <v>5.0366849899291992</v>
      </c>
      <c r="B756">
        <v>8740248</v>
      </c>
      <c r="C756" t="s">
        <v>820</v>
      </c>
      <c r="D756" t="str">
        <f t="shared" si="25"/>
        <v>2023</v>
      </c>
      <c r="E756" s="10">
        <f t="shared" si="26"/>
        <v>44021875.909858704</v>
      </c>
    </row>
    <row r="757" spans="1:5">
      <c r="A757">
        <v>5.1614880561828613</v>
      </c>
      <c r="B757">
        <v>19978715</v>
      </c>
      <c r="C757" t="s">
        <v>821</v>
      </c>
      <c r="D757" t="str">
        <f t="shared" si="25"/>
        <v>2023</v>
      </c>
      <c r="E757" s="10">
        <f t="shared" si="26"/>
        <v>103119898.85038137</v>
      </c>
    </row>
    <row r="758" spans="1:5">
      <c r="A758">
        <v>5.1614880561828613</v>
      </c>
      <c r="B758">
        <v>17479526</v>
      </c>
      <c r="C758" t="s">
        <v>822</v>
      </c>
      <c r="D758" t="str">
        <f t="shared" si="25"/>
        <v>2023</v>
      </c>
      <c r="E758" s="10">
        <f t="shared" si="26"/>
        <v>90220364.676737785</v>
      </c>
    </row>
    <row r="759" spans="1:5">
      <c r="A759">
        <v>5.0277705192565918</v>
      </c>
      <c r="B759">
        <v>28035206</v>
      </c>
      <c r="C759" t="s">
        <v>823</v>
      </c>
      <c r="D759" t="str">
        <f t="shared" si="25"/>
        <v>2023</v>
      </c>
      <c r="E759" s="10">
        <f t="shared" si="26"/>
        <v>140954582.22808552</v>
      </c>
    </row>
    <row r="760" spans="1:5">
      <c r="A760">
        <v>5.0099411010742188</v>
      </c>
      <c r="B760">
        <v>23060370</v>
      </c>
      <c r="C760" t="s">
        <v>824</v>
      </c>
      <c r="D760" t="str">
        <f t="shared" si="25"/>
        <v>2023</v>
      </c>
      <c r="E760" s="10">
        <f t="shared" si="26"/>
        <v>115531095.46897888</v>
      </c>
    </row>
    <row r="761" spans="1:5">
      <c r="A761">
        <v>5.3041191101074219</v>
      </c>
      <c r="B761">
        <v>44124708</v>
      </c>
      <c r="C761" t="s">
        <v>825</v>
      </c>
      <c r="D761" t="str">
        <f t="shared" si="25"/>
        <v>2023</v>
      </c>
      <c r="E761" s="10">
        <f t="shared" si="26"/>
        <v>234042706.93070984</v>
      </c>
    </row>
    <row r="762" spans="1:5">
      <c r="A762">
        <v>5.1882319450378418</v>
      </c>
      <c r="B762">
        <v>19964346</v>
      </c>
      <c r="C762" t="s">
        <v>826</v>
      </c>
      <c r="D762" t="str">
        <f t="shared" si="25"/>
        <v>2023</v>
      </c>
      <c r="E762" s="10">
        <f t="shared" si="26"/>
        <v>103579657.67898846</v>
      </c>
    </row>
    <row r="763" spans="1:5">
      <c r="A763">
        <v>5.1525740623474121</v>
      </c>
      <c r="B763">
        <v>10280699</v>
      </c>
      <c r="C763" t="s">
        <v>827</v>
      </c>
      <c r="D763" t="str">
        <f t="shared" si="25"/>
        <v>2023</v>
      </c>
      <c r="E763" s="10">
        <f t="shared" si="26"/>
        <v>52972063.010200977</v>
      </c>
    </row>
    <row r="764" spans="1:5">
      <c r="A764">
        <v>5.0099411010742188</v>
      </c>
      <c r="B764">
        <v>17774531</v>
      </c>
      <c r="C764" t="s">
        <v>828</v>
      </c>
      <c r="D764" t="str">
        <f t="shared" si="25"/>
        <v>2023</v>
      </c>
      <c r="E764" s="10">
        <f t="shared" si="26"/>
        <v>89049353.409217834</v>
      </c>
    </row>
    <row r="765" spans="1:5">
      <c r="A765">
        <v>4.9921126365661621</v>
      </c>
      <c r="B765">
        <v>14498399</v>
      </c>
      <c r="C765" t="s">
        <v>829</v>
      </c>
      <c r="D765" t="str">
        <f t="shared" si="25"/>
        <v>2023</v>
      </c>
      <c r="E765" s="10">
        <f t="shared" si="26"/>
        <v>72377640.857878208</v>
      </c>
    </row>
    <row r="766" spans="1:5">
      <c r="A766">
        <v>4.9564547538757324</v>
      </c>
      <c r="B766">
        <v>9959539</v>
      </c>
      <c r="C766" t="s">
        <v>830</v>
      </c>
      <c r="D766" t="str">
        <f t="shared" si="25"/>
        <v>2023</v>
      </c>
      <c r="E766" s="10">
        <f t="shared" si="26"/>
        <v>49364004.422960758</v>
      </c>
    </row>
    <row r="767" spans="1:5">
      <c r="A767">
        <v>5.0099411010742188</v>
      </c>
      <c r="B767">
        <v>13146901</v>
      </c>
      <c r="C767" t="s">
        <v>831</v>
      </c>
      <c r="D767" t="str">
        <f t="shared" si="25"/>
        <v>2023</v>
      </c>
      <c r="E767" s="10">
        <f t="shared" si="26"/>
        <v>65865199.671653748</v>
      </c>
    </row>
    <row r="768" spans="1:5">
      <c r="A768">
        <v>4.9029684066772461</v>
      </c>
      <c r="B768">
        <v>12752942</v>
      </c>
      <c r="C768" t="s">
        <v>832</v>
      </c>
      <c r="D768" t="str">
        <f t="shared" si="25"/>
        <v>2023</v>
      </c>
      <c r="E768" s="10">
        <f t="shared" si="26"/>
        <v>62527271.718187332</v>
      </c>
    </row>
    <row r="769" spans="1:5">
      <c r="A769">
        <v>4.8940534591674796</v>
      </c>
      <c r="B769">
        <v>11065763</v>
      </c>
      <c r="C769" t="s">
        <v>833</v>
      </c>
      <c r="D769" t="str">
        <f t="shared" si="25"/>
        <v>2023</v>
      </c>
      <c r="E769" s="10">
        <f t="shared" si="26"/>
        <v>54156435.688477509</v>
      </c>
    </row>
    <row r="770" spans="1:5">
      <c r="A770">
        <v>4.8851385116577148</v>
      </c>
      <c r="B770">
        <v>7716254</v>
      </c>
      <c r="C770" t="s">
        <v>834</v>
      </c>
      <c r="D770" t="str">
        <f t="shared" ref="D770:D833" si="27">LEFT(C770,4)</f>
        <v>2023</v>
      </c>
      <c r="E770" s="10">
        <f t="shared" ref="E770:E833" si="28">A770*B770</f>
        <v>37694969.581132889</v>
      </c>
    </row>
    <row r="771" spans="1:5">
      <c r="A771">
        <v>4.8138222694396973</v>
      </c>
      <c r="B771">
        <v>20287240</v>
      </c>
      <c r="C771" t="s">
        <v>835</v>
      </c>
      <c r="D771" t="str">
        <f t="shared" si="27"/>
        <v>2023</v>
      </c>
      <c r="E771" s="10">
        <f t="shared" si="28"/>
        <v>97659167.697467804</v>
      </c>
    </row>
    <row r="772" spans="1:5">
      <c r="A772">
        <v>4.778165340423584</v>
      </c>
      <c r="B772">
        <v>15862402</v>
      </c>
      <c r="C772" t="s">
        <v>836</v>
      </c>
      <c r="D772" t="str">
        <f t="shared" si="27"/>
        <v>2023</v>
      </c>
      <c r="E772" s="10">
        <f t="shared" si="28"/>
        <v>75793179.452265739</v>
      </c>
    </row>
    <row r="773" spans="1:5">
      <c r="A773">
        <v>4.778165340423584</v>
      </c>
      <c r="B773">
        <v>11451100</v>
      </c>
      <c r="C773" t="s">
        <v>837</v>
      </c>
      <c r="D773" t="str">
        <f t="shared" si="27"/>
        <v>2023</v>
      </c>
      <c r="E773" s="10">
        <f t="shared" si="28"/>
        <v>54715249.129724503</v>
      </c>
    </row>
    <row r="774" spans="1:5">
      <c r="A774">
        <v>4.8316512107849121</v>
      </c>
      <c r="B774">
        <v>12160910</v>
      </c>
      <c r="C774" t="s">
        <v>838</v>
      </c>
      <c r="D774" t="str">
        <f t="shared" si="27"/>
        <v>2023</v>
      </c>
      <c r="E774" s="10">
        <f t="shared" si="28"/>
        <v>58757275.525746346</v>
      </c>
    </row>
    <row r="775" spans="1:5">
      <c r="A775">
        <v>4.8494811058044434</v>
      </c>
      <c r="B775">
        <v>18382688</v>
      </c>
      <c r="C775" t="s">
        <v>839</v>
      </c>
      <c r="D775" t="str">
        <f t="shared" si="27"/>
        <v>2023</v>
      </c>
      <c r="E775" s="10">
        <f t="shared" si="28"/>
        <v>89146498.129898071</v>
      </c>
    </row>
    <row r="776" spans="1:5">
      <c r="A776">
        <v>4.8227367401123047</v>
      </c>
      <c r="B776">
        <v>12435366</v>
      </c>
      <c r="C776" t="s">
        <v>840</v>
      </c>
      <c r="D776" t="str">
        <f t="shared" si="27"/>
        <v>2023</v>
      </c>
      <c r="E776" s="10">
        <f t="shared" si="28"/>
        <v>59972496.48494339</v>
      </c>
    </row>
    <row r="777" spans="1:5">
      <c r="A777">
        <v>4.7959942817687988</v>
      </c>
      <c r="B777">
        <v>12273332</v>
      </c>
      <c r="C777" t="s">
        <v>841</v>
      </c>
      <c r="D777" t="str">
        <f t="shared" si="27"/>
        <v>2023</v>
      </c>
      <c r="E777" s="10">
        <f t="shared" si="28"/>
        <v>58862830.090250015</v>
      </c>
    </row>
    <row r="778" spans="1:5">
      <c r="A778">
        <v>4.6444478034973136</v>
      </c>
      <c r="B778">
        <v>24681556</v>
      </c>
      <c r="C778" t="s">
        <v>842</v>
      </c>
      <c r="D778" t="str">
        <f t="shared" si="27"/>
        <v>2023</v>
      </c>
      <c r="E778" s="10">
        <f t="shared" si="28"/>
        <v>114632198.55109595</v>
      </c>
    </row>
    <row r="779" spans="1:5">
      <c r="A779">
        <v>4.5909609794616699</v>
      </c>
      <c r="B779">
        <v>21841269</v>
      </c>
      <c r="C779" t="s">
        <v>843</v>
      </c>
      <c r="D779" t="str">
        <f t="shared" si="27"/>
        <v>2023</v>
      </c>
      <c r="E779" s="10">
        <f t="shared" si="28"/>
        <v>100272413.72092581</v>
      </c>
    </row>
    <row r="780" spans="1:5">
      <c r="A780">
        <v>4.4572434425354004</v>
      </c>
      <c r="B780">
        <v>38932262</v>
      </c>
      <c r="C780" t="s">
        <v>844</v>
      </c>
      <c r="D780" t="str">
        <f t="shared" si="27"/>
        <v>2023</v>
      </c>
      <c r="E780" s="10">
        <f t="shared" si="28"/>
        <v>173530569.50257015</v>
      </c>
    </row>
    <row r="781" spans="1:5">
      <c r="A781">
        <v>4.6711912155151367</v>
      </c>
      <c r="B781">
        <v>20090020</v>
      </c>
      <c r="C781" t="s">
        <v>845</v>
      </c>
      <c r="D781" t="str">
        <f t="shared" si="27"/>
        <v>2023</v>
      </c>
      <c r="E781" s="10">
        <f t="shared" si="28"/>
        <v>93844324.943523407</v>
      </c>
    </row>
    <row r="782" spans="1:5">
      <c r="A782">
        <v>4.697934627532959</v>
      </c>
      <c r="B782">
        <v>18855430</v>
      </c>
      <c r="C782" t="s">
        <v>846</v>
      </c>
      <c r="D782" t="str">
        <f t="shared" si="27"/>
        <v>2023</v>
      </c>
      <c r="E782" s="10">
        <f t="shared" si="28"/>
        <v>88581577.514023781</v>
      </c>
    </row>
    <row r="783" spans="1:5">
      <c r="A783">
        <v>4.7335925102233887</v>
      </c>
      <c r="B783">
        <v>10819873</v>
      </c>
      <c r="C783" t="s">
        <v>847</v>
      </c>
      <c r="D783" t="str">
        <f t="shared" si="27"/>
        <v>2023</v>
      </c>
      <c r="E783" s="10">
        <f t="shared" si="28"/>
        <v>51216869.794368267</v>
      </c>
    </row>
    <row r="784" spans="1:5">
      <c r="A784">
        <v>4.778165340423584</v>
      </c>
      <c r="B784">
        <v>12320072</v>
      </c>
      <c r="C784" t="s">
        <v>848</v>
      </c>
      <c r="D784" t="str">
        <f t="shared" si="27"/>
        <v>2023</v>
      </c>
      <c r="E784" s="10">
        <f t="shared" si="28"/>
        <v>58867341.021923065</v>
      </c>
    </row>
    <row r="785" spans="1:5">
      <c r="A785">
        <v>4.8405656814575204</v>
      </c>
      <c r="B785">
        <v>27673661</v>
      </c>
      <c r="C785" t="s">
        <v>849</v>
      </c>
      <c r="D785" t="str">
        <f t="shared" si="27"/>
        <v>2023</v>
      </c>
      <c r="E785" s="10">
        <f t="shared" si="28"/>
        <v>133956173.71688941</v>
      </c>
    </row>
    <row r="786" spans="1:5">
      <c r="A786">
        <v>4.7157635688781738</v>
      </c>
      <c r="B786">
        <v>13590654</v>
      </c>
      <c r="C786" t="s">
        <v>850</v>
      </c>
      <c r="D786" t="str">
        <f t="shared" si="27"/>
        <v>2023</v>
      </c>
      <c r="E786" s="10">
        <f t="shared" si="28"/>
        <v>64090311.010428429</v>
      </c>
    </row>
    <row r="787" spans="1:5">
      <c r="A787">
        <v>4.6622767448425293</v>
      </c>
      <c r="B787">
        <v>16133281</v>
      </c>
      <c r="C787" t="s">
        <v>851</v>
      </c>
      <c r="D787" t="str">
        <f t="shared" si="27"/>
        <v>2023</v>
      </c>
      <c r="E787" s="10">
        <f t="shared" si="28"/>
        <v>75217820.824309826</v>
      </c>
    </row>
    <row r="788" spans="1:5">
      <c r="A788">
        <v>4.3680987358093262</v>
      </c>
      <c r="B788">
        <v>49524343</v>
      </c>
      <c r="C788" t="s">
        <v>852</v>
      </c>
      <c r="D788" t="str">
        <f t="shared" si="27"/>
        <v>2023</v>
      </c>
      <c r="E788" s="10">
        <f t="shared" si="28"/>
        <v>216327220.05008745</v>
      </c>
    </row>
    <row r="789" spans="1:5">
      <c r="A789">
        <v>4.3235259056091309</v>
      </c>
      <c r="B789">
        <v>32917339</v>
      </c>
      <c r="C789" t="s">
        <v>853</v>
      </c>
      <c r="D789" t="str">
        <f t="shared" si="27"/>
        <v>2023</v>
      </c>
      <c r="E789" s="10">
        <f t="shared" si="28"/>
        <v>142318967.91021776</v>
      </c>
    </row>
    <row r="790" spans="1:5">
      <c r="A790">
        <v>4.2343811988830566</v>
      </c>
      <c r="B790">
        <v>24810536</v>
      </c>
      <c r="C790" t="s">
        <v>854</v>
      </c>
      <c r="D790" t="str">
        <f t="shared" si="27"/>
        <v>2023</v>
      </c>
      <c r="E790" s="10">
        <f t="shared" si="28"/>
        <v>105057267.17261124</v>
      </c>
    </row>
    <row r="791" spans="1:5">
      <c r="A791">
        <v>4.2878680229187012</v>
      </c>
      <c r="B791">
        <v>21727783</v>
      </c>
      <c r="C791" t="s">
        <v>855</v>
      </c>
      <c r="D791" t="str">
        <f t="shared" si="27"/>
        <v>2023</v>
      </c>
      <c r="E791" s="10">
        <f t="shared" si="28"/>
        <v>93165865.934616566</v>
      </c>
    </row>
    <row r="792" spans="1:5">
      <c r="A792">
        <v>4.2165522575378418</v>
      </c>
      <c r="B792">
        <v>39963463</v>
      </c>
      <c r="C792" t="s">
        <v>856</v>
      </c>
      <c r="D792" t="str">
        <f t="shared" si="27"/>
        <v>2023</v>
      </c>
      <c r="E792" s="10">
        <f t="shared" si="28"/>
        <v>168508030.13168001</v>
      </c>
    </row>
    <row r="793" spans="1:5">
      <c r="A793">
        <v>4.2254667282104492</v>
      </c>
      <c r="B793">
        <v>61828573</v>
      </c>
      <c r="C793" t="s">
        <v>857</v>
      </c>
      <c r="D793" t="str">
        <f t="shared" si="27"/>
        <v>2023</v>
      </c>
      <c r="E793" s="10">
        <f t="shared" si="28"/>
        <v>261254578.06423092</v>
      </c>
    </row>
    <row r="794" spans="1:5">
      <c r="A794">
        <v>4.1898083686828613</v>
      </c>
      <c r="B794">
        <v>27914578</v>
      </c>
      <c r="C794" t="s">
        <v>858</v>
      </c>
      <c r="D794" t="str">
        <f t="shared" si="27"/>
        <v>2023</v>
      </c>
      <c r="E794" s="10">
        <f t="shared" si="28"/>
        <v>116956732.51265049</v>
      </c>
    </row>
    <row r="795" spans="1:5">
      <c r="A795">
        <v>4.2611246109008789</v>
      </c>
      <c r="B795">
        <v>28737016</v>
      </c>
      <c r="C795" t="s">
        <v>859</v>
      </c>
      <c r="D795" t="str">
        <f t="shared" si="27"/>
        <v>2023</v>
      </c>
      <c r="E795" s="10">
        <f t="shared" si="28"/>
        <v>122452006.12145233</v>
      </c>
    </row>
    <row r="796" spans="1:5">
      <c r="A796">
        <v>4.3324403762817383</v>
      </c>
      <c r="B796">
        <v>23109816</v>
      </c>
      <c r="C796" t="s">
        <v>860</v>
      </c>
      <c r="D796" t="str">
        <f t="shared" si="27"/>
        <v>2023</v>
      </c>
      <c r="E796" s="10">
        <f t="shared" si="28"/>
        <v>100121899.92684174</v>
      </c>
    </row>
    <row r="797" spans="1:5">
      <c r="A797">
        <v>4.448328971862793</v>
      </c>
      <c r="B797">
        <v>15746989</v>
      </c>
      <c r="C797" t="s">
        <v>861</v>
      </c>
      <c r="D797" t="str">
        <f t="shared" si="27"/>
        <v>2023</v>
      </c>
      <c r="E797" s="10">
        <f t="shared" si="28"/>
        <v>70047787.38830471</v>
      </c>
    </row>
    <row r="798" spans="1:5">
      <c r="A798">
        <v>4.4126710891723633</v>
      </c>
      <c r="B798">
        <v>14443268</v>
      </c>
      <c r="C798" t="s">
        <v>862</v>
      </c>
      <c r="D798" t="str">
        <f t="shared" si="27"/>
        <v>2023</v>
      </c>
      <c r="E798" s="10">
        <f t="shared" si="28"/>
        <v>63733391.136768341</v>
      </c>
    </row>
    <row r="799" spans="1:5">
      <c r="A799">
        <v>4.3413548469543457</v>
      </c>
      <c r="B799">
        <v>10627500</v>
      </c>
      <c r="C799" t="s">
        <v>863</v>
      </c>
      <c r="D799" t="str">
        <f t="shared" si="27"/>
        <v>2023</v>
      </c>
      <c r="E799" s="10">
        <f t="shared" si="28"/>
        <v>46137748.636007309</v>
      </c>
    </row>
    <row r="800" spans="1:5">
      <c r="A800">
        <v>4.3948421478271484</v>
      </c>
      <c r="B800">
        <v>7699467</v>
      </c>
      <c r="C800" t="s">
        <v>864</v>
      </c>
      <c r="D800" t="str">
        <f t="shared" si="27"/>
        <v>2023</v>
      </c>
      <c r="E800" s="10">
        <f t="shared" si="28"/>
        <v>33837942.087404251</v>
      </c>
    </row>
    <row r="801" spans="1:5">
      <c r="A801">
        <v>4.448328971862793</v>
      </c>
      <c r="B801">
        <v>14337356</v>
      </c>
      <c r="C801" t="s">
        <v>865</v>
      </c>
      <c r="D801" t="str">
        <f t="shared" si="27"/>
        <v>2023</v>
      </c>
      <c r="E801" s="10">
        <f t="shared" si="28"/>
        <v>63777276.074710846</v>
      </c>
    </row>
    <row r="802" spans="1:5">
      <c r="A802">
        <v>4.448328971862793</v>
      </c>
      <c r="B802">
        <v>16882916</v>
      </c>
      <c r="C802" t="s">
        <v>866</v>
      </c>
      <c r="D802" t="str">
        <f t="shared" si="27"/>
        <v>2023</v>
      </c>
      <c r="E802" s="10">
        <f t="shared" si="28"/>
        <v>75100764.372325897</v>
      </c>
    </row>
    <row r="803" spans="1:5">
      <c r="A803">
        <v>4.4126710891723633</v>
      </c>
      <c r="B803">
        <v>18782312</v>
      </c>
      <c r="C803" t="s">
        <v>867</v>
      </c>
      <c r="D803" t="str">
        <f t="shared" si="27"/>
        <v>2023</v>
      </c>
      <c r="E803" s="10">
        <f t="shared" si="28"/>
        <v>82880165.150215149</v>
      </c>
    </row>
    <row r="804" spans="1:5">
      <c r="A804">
        <v>4.4839873313903809</v>
      </c>
      <c r="B804">
        <v>17087500</v>
      </c>
      <c r="C804" t="s">
        <v>868</v>
      </c>
      <c r="D804" t="str">
        <f t="shared" si="27"/>
        <v>2023</v>
      </c>
      <c r="E804" s="10">
        <f t="shared" si="28"/>
        <v>76620133.525133133</v>
      </c>
    </row>
    <row r="805" spans="1:5">
      <c r="A805">
        <v>4.3591842651367188</v>
      </c>
      <c r="B805">
        <v>19911131</v>
      </c>
      <c r="C805" t="s">
        <v>869</v>
      </c>
      <c r="D805" t="str">
        <f t="shared" si="27"/>
        <v>2023</v>
      </c>
      <c r="E805" s="10">
        <f t="shared" si="28"/>
        <v>86796288.95627594</v>
      </c>
    </row>
    <row r="806" spans="1:5">
      <c r="A806">
        <v>4.3770132064819336</v>
      </c>
      <c r="B806">
        <v>15046810</v>
      </c>
      <c r="C806" t="s">
        <v>870</v>
      </c>
      <c r="D806" t="str">
        <f t="shared" si="27"/>
        <v>2023</v>
      </c>
      <c r="E806" s="10">
        <f t="shared" si="28"/>
        <v>65860086.085424423</v>
      </c>
    </row>
    <row r="807" spans="1:5">
      <c r="A807">
        <v>4.4037570953369141</v>
      </c>
      <c r="B807">
        <v>19616048</v>
      </c>
      <c r="C807" t="s">
        <v>871</v>
      </c>
      <c r="D807" t="str">
        <f t="shared" si="27"/>
        <v>2023</v>
      </c>
      <c r="E807" s="10">
        <f t="shared" si="28"/>
        <v>86384310.562469482</v>
      </c>
    </row>
    <row r="808" spans="1:5">
      <c r="A808">
        <v>4.3413548469543457</v>
      </c>
      <c r="B808">
        <v>26578000</v>
      </c>
      <c r="C808" t="s">
        <v>872</v>
      </c>
      <c r="D808" t="str">
        <f t="shared" si="27"/>
        <v>2023</v>
      </c>
      <c r="E808" s="10">
        <f t="shared" si="28"/>
        <v>115384529.1223526</v>
      </c>
    </row>
    <row r="809" spans="1:5">
      <c r="A809">
        <v>4.3235259056091309</v>
      </c>
      <c r="B809">
        <v>22706774</v>
      </c>
      <c r="C809" t="s">
        <v>873</v>
      </c>
      <c r="D809" t="str">
        <f t="shared" si="27"/>
        <v>2023</v>
      </c>
      <c r="E809" s="10">
        <f t="shared" si="28"/>
        <v>98173325.621811867</v>
      </c>
    </row>
    <row r="810" spans="1:5">
      <c r="A810">
        <v>4.4394145011901864</v>
      </c>
      <c r="B810">
        <v>17950729</v>
      </c>
      <c r="C810" t="s">
        <v>874</v>
      </c>
      <c r="D810" t="str">
        <f t="shared" si="27"/>
        <v>2023</v>
      </c>
      <c r="E810" s="10">
        <f t="shared" si="28"/>
        <v>79690726.629535213</v>
      </c>
    </row>
    <row r="811" spans="1:5">
      <c r="A811">
        <v>4.5018157958984384</v>
      </c>
      <c r="B811">
        <v>20165381</v>
      </c>
      <c r="C811" t="s">
        <v>875</v>
      </c>
      <c r="D811" t="str">
        <f t="shared" si="27"/>
        <v>2023</v>
      </c>
      <c r="E811" s="10">
        <f t="shared" si="28"/>
        <v>90780830.716110244</v>
      </c>
    </row>
    <row r="812" spans="1:5">
      <c r="A812">
        <v>4.4839873313903809</v>
      </c>
      <c r="B812">
        <v>11934323</v>
      </c>
      <c r="C812" t="s">
        <v>876</v>
      </c>
      <c r="D812" t="str">
        <f t="shared" si="27"/>
        <v>2023</v>
      </c>
      <c r="E812" s="10">
        <f t="shared" si="28"/>
        <v>53513353.140720844</v>
      </c>
    </row>
    <row r="813" spans="1:5">
      <c r="A813">
        <v>4.3948421478271484</v>
      </c>
      <c r="B813">
        <v>10925881</v>
      </c>
      <c r="C813" t="s">
        <v>877</v>
      </c>
      <c r="D813" t="str">
        <f t="shared" si="27"/>
        <v>2023</v>
      </c>
      <c r="E813" s="10">
        <f t="shared" si="28"/>
        <v>48017522.320943832</v>
      </c>
    </row>
    <row r="814" spans="1:5">
      <c r="A814">
        <v>4.3413548469543457</v>
      </c>
      <c r="B814">
        <v>15744508</v>
      </c>
      <c r="C814" t="s">
        <v>878</v>
      </c>
      <c r="D814" t="str">
        <f t="shared" si="27"/>
        <v>2023</v>
      </c>
      <c r="E814" s="10">
        <f t="shared" si="28"/>
        <v>68352496.118711472</v>
      </c>
    </row>
    <row r="815" spans="1:5">
      <c r="A815">
        <v>4.2967829704284668</v>
      </c>
      <c r="B815">
        <v>13370341</v>
      </c>
      <c r="C815" t="s">
        <v>879</v>
      </c>
      <c r="D815" t="str">
        <f t="shared" si="27"/>
        <v>2023</v>
      </c>
      <c r="E815" s="10">
        <f t="shared" si="28"/>
        <v>57449453.517621517</v>
      </c>
    </row>
    <row r="816" spans="1:5">
      <c r="A816">
        <v>4.3056964874267578</v>
      </c>
      <c r="B816">
        <v>13724061</v>
      </c>
      <c r="C816" t="s">
        <v>880</v>
      </c>
      <c r="D816" t="str">
        <f t="shared" si="27"/>
        <v>2023</v>
      </c>
      <c r="E816" s="10">
        <f t="shared" si="28"/>
        <v>59091641.240930557</v>
      </c>
    </row>
    <row r="817" spans="1:5">
      <c r="A817">
        <v>4.1898083686828613</v>
      </c>
      <c r="B817">
        <v>13714134</v>
      </c>
      <c r="C817" t="s">
        <v>881</v>
      </c>
      <c r="D817" t="str">
        <f t="shared" si="27"/>
        <v>2023</v>
      </c>
      <c r="E817" s="10">
        <f t="shared" si="28"/>
        <v>57459593.402438164</v>
      </c>
    </row>
    <row r="818" spans="1:5">
      <c r="A818">
        <v>4.2878680229187012</v>
      </c>
      <c r="B818">
        <v>6566269</v>
      </c>
      <c r="C818" t="s">
        <v>882</v>
      </c>
      <c r="D818" t="str">
        <f t="shared" si="27"/>
        <v>2023</v>
      </c>
      <c r="E818" s="10">
        <f t="shared" si="28"/>
        <v>28155294.874982357</v>
      </c>
    </row>
    <row r="819" spans="1:5">
      <c r="A819">
        <v>4.3056964874267578</v>
      </c>
      <c r="B819">
        <v>6178704</v>
      </c>
      <c r="C819" t="s">
        <v>883</v>
      </c>
      <c r="D819" t="str">
        <f t="shared" si="27"/>
        <v>2023</v>
      </c>
      <c r="E819" s="10">
        <f t="shared" si="28"/>
        <v>26603624.109649658</v>
      </c>
    </row>
    <row r="820" spans="1:5">
      <c r="A820">
        <v>4.3413548469543457</v>
      </c>
      <c r="B820">
        <v>12487435</v>
      </c>
      <c r="C820" t="s">
        <v>884</v>
      </c>
      <c r="D820" t="str">
        <f t="shared" si="27"/>
        <v>2023</v>
      </c>
      <c r="E820" s="10">
        <f t="shared" si="28"/>
        <v>54212386.46327734</v>
      </c>
    </row>
    <row r="821" spans="1:5">
      <c r="A821">
        <v>4.1898083686828613</v>
      </c>
      <c r="B821">
        <v>13047963</v>
      </c>
      <c r="C821" t="s">
        <v>885</v>
      </c>
      <c r="D821" t="str">
        <f t="shared" si="27"/>
        <v>2023</v>
      </c>
      <c r="E821" s="10">
        <f t="shared" si="28"/>
        <v>54668464.571664333</v>
      </c>
    </row>
    <row r="822" spans="1:5">
      <c r="A822">
        <v>4.154151439666748</v>
      </c>
      <c r="B822">
        <v>10192821</v>
      </c>
      <c r="C822" t="s">
        <v>886</v>
      </c>
      <c r="D822" t="str">
        <f t="shared" si="27"/>
        <v>2023</v>
      </c>
      <c r="E822" s="10">
        <f t="shared" si="28"/>
        <v>42342522.031415462</v>
      </c>
    </row>
    <row r="823" spans="1:5">
      <c r="A823">
        <v>4.2700390815734863</v>
      </c>
      <c r="B823">
        <v>11232462</v>
      </c>
      <c r="C823" t="s">
        <v>887</v>
      </c>
      <c r="D823" t="str">
        <f t="shared" si="27"/>
        <v>2023</v>
      </c>
      <c r="E823" s="10">
        <f t="shared" si="28"/>
        <v>47963051.722289085</v>
      </c>
    </row>
    <row r="824" spans="1:5">
      <c r="A824">
        <v>4.2700390815734863</v>
      </c>
      <c r="B824">
        <v>12231864</v>
      </c>
      <c r="C824" t="s">
        <v>888</v>
      </c>
      <c r="D824" t="str">
        <f t="shared" si="27"/>
        <v>2023</v>
      </c>
      <c r="E824" s="10">
        <f t="shared" si="28"/>
        <v>52230537.320491791</v>
      </c>
    </row>
    <row r="825" spans="1:5">
      <c r="A825">
        <v>4.3235259056091309</v>
      </c>
      <c r="B825">
        <v>12800382</v>
      </c>
      <c r="C825" t="s">
        <v>889</v>
      </c>
      <c r="D825" t="str">
        <f t="shared" si="27"/>
        <v>2023</v>
      </c>
      <c r="E825" s="10">
        <f t="shared" si="28"/>
        <v>55342783.178692818</v>
      </c>
    </row>
    <row r="826" spans="1:5">
      <c r="A826">
        <v>4.3413548469543457</v>
      </c>
      <c r="B826">
        <v>10047000</v>
      </c>
      <c r="C826" t="s">
        <v>890</v>
      </c>
      <c r="D826" t="str">
        <f t="shared" si="27"/>
        <v>2023</v>
      </c>
      <c r="E826" s="10">
        <f t="shared" si="28"/>
        <v>43617592.147350311</v>
      </c>
    </row>
    <row r="827" spans="1:5">
      <c r="A827">
        <v>4.4126710891723633</v>
      </c>
      <c r="B827">
        <v>13453015</v>
      </c>
      <c r="C827" t="s">
        <v>891</v>
      </c>
      <c r="D827" t="str">
        <f t="shared" si="27"/>
        <v>2023</v>
      </c>
      <c r="E827" s="10">
        <f t="shared" si="28"/>
        <v>59363730.352702141</v>
      </c>
    </row>
    <row r="828" spans="1:5">
      <c r="A828">
        <v>4.4304995536804199</v>
      </c>
      <c r="B828">
        <v>11376471</v>
      </c>
      <c r="C828" t="s">
        <v>892</v>
      </c>
      <c r="D828" t="str">
        <f t="shared" si="27"/>
        <v>2023</v>
      </c>
      <c r="E828" s="10">
        <f t="shared" si="28"/>
        <v>50403449.687958241</v>
      </c>
    </row>
    <row r="829" spans="1:5">
      <c r="A829">
        <v>4.3413548469543457</v>
      </c>
      <c r="B829">
        <v>9855496</v>
      </c>
      <c r="C829" t="s">
        <v>893</v>
      </c>
      <c r="D829" t="str">
        <f t="shared" si="27"/>
        <v>2023</v>
      </c>
      <c r="E829" s="10">
        <f t="shared" si="28"/>
        <v>42786205.328739166</v>
      </c>
    </row>
    <row r="830" spans="1:5">
      <c r="A830">
        <v>4.3680987358093262</v>
      </c>
      <c r="B830">
        <v>9977612</v>
      </c>
      <c r="C830" t="s">
        <v>894</v>
      </c>
      <c r="D830" t="str">
        <f t="shared" si="27"/>
        <v>2023</v>
      </c>
      <c r="E830" s="10">
        <f t="shared" si="28"/>
        <v>43583194.363595963</v>
      </c>
    </row>
    <row r="831" spans="1:5">
      <c r="A831">
        <v>4.3324403762817383</v>
      </c>
      <c r="B831">
        <v>10142636</v>
      </c>
      <c r="C831" t="s">
        <v>895</v>
      </c>
      <c r="D831" t="str">
        <f t="shared" si="27"/>
        <v>2023</v>
      </c>
      <c r="E831" s="10">
        <f t="shared" si="28"/>
        <v>43942365.728328705</v>
      </c>
    </row>
    <row r="832" spans="1:5">
      <c r="A832">
        <v>4.2254667282104492</v>
      </c>
      <c r="B832">
        <v>11682023</v>
      </c>
      <c r="C832" t="s">
        <v>896</v>
      </c>
      <c r="D832" t="str">
        <f t="shared" si="27"/>
        <v>2023</v>
      </c>
      <c r="E832" s="10">
        <f t="shared" si="28"/>
        <v>49361999.504689217</v>
      </c>
    </row>
    <row r="833" spans="1:5">
      <c r="A833">
        <v>4.2432956695556641</v>
      </c>
      <c r="B833">
        <v>5301237</v>
      </c>
      <c r="C833" t="s">
        <v>897</v>
      </c>
      <c r="D833" t="str">
        <f t="shared" si="27"/>
        <v>2023</v>
      </c>
      <c r="E833" s="10">
        <f t="shared" si="28"/>
        <v>22494716.00538826</v>
      </c>
    </row>
    <row r="834" spans="1:5">
      <c r="A834">
        <v>4.2254667282104492</v>
      </c>
      <c r="B834">
        <v>6400480</v>
      </c>
      <c r="C834" t="s">
        <v>898</v>
      </c>
      <c r="D834" t="str">
        <f t="shared" ref="D834:D897" si="29">LEFT(C834,4)</f>
        <v>2023</v>
      </c>
      <c r="E834" s="10">
        <f t="shared" ref="E834:E897" si="30">A834*B834</f>
        <v>27045015.284576416</v>
      </c>
    </row>
    <row r="835" spans="1:5">
      <c r="A835">
        <v>4.2878680229187012</v>
      </c>
      <c r="B835">
        <v>7117919</v>
      </c>
      <c r="C835" t="s">
        <v>899</v>
      </c>
      <c r="D835" t="str">
        <f t="shared" si="29"/>
        <v>2023</v>
      </c>
      <c r="E835" s="10">
        <f t="shared" si="30"/>
        <v>30520697.269825459</v>
      </c>
    </row>
    <row r="836" spans="1:5">
      <c r="A836">
        <v>4.2254667282104492</v>
      </c>
      <c r="B836">
        <v>5423872</v>
      </c>
      <c r="C836" t="s">
        <v>900</v>
      </c>
      <c r="D836" t="str">
        <f t="shared" si="29"/>
        <v>2023</v>
      </c>
      <c r="E836" s="10">
        <f t="shared" si="30"/>
        <v>22918390.674072266</v>
      </c>
    </row>
    <row r="837" spans="1:5">
      <c r="A837">
        <v>4.1719803810119629</v>
      </c>
      <c r="B837">
        <v>9719561</v>
      </c>
      <c r="C837" t="s">
        <v>901</v>
      </c>
      <c r="D837" t="str">
        <f t="shared" si="29"/>
        <v>2023</v>
      </c>
      <c r="E837" s="10">
        <f t="shared" si="30"/>
        <v>40549817.804049015</v>
      </c>
    </row>
    <row r="838" spans="1:5">
      <c r="A838">
        <v>4.0828347206115723</v>
      </c>
      <c r="B838">
        <v>16868133</v>
      </c>
      <c r="C838" t="s">
        <v>902</v>
      </c>
      <c r="D838" t="str">
        <f t="shared" si="29"/>
        <v>2023</v>
      </c>
      <c r="E838" s="10">
        <f t="shared" si="30"/>
        <v>68869799.084293842</v>
      </c>
    </row>
    <row r="839" spans="1:5">
      <c r="A839">
        <v>4.0115189552307129</v>
      </c>
      <c r="B839">
        <v>16616283</v>
      </c>
      <c r="C839" t="s">
        <v>903</v>
      </c>
      <c r="D839" t="str">
        <f t="shared" si="29"/>
        <v>2023</v>
      </c>
      <c r="E839" s="10">
        <f t="shared" si="30"/>
        <v>66656534.219977856</v>
      </c>
    </row>
    <row r="840" spans="1:5">
      <c r="A840">
        <v>4.0026044845581046</v>
      </c>
      <c r="B840">
        <v>12025100</v>
      </c>
      <c r="C840" t="s">
        <v>904</v>
      </c>
      <c r="D840" t="str">
        <f t="shared" si="29"/>
        <v>2023</v>
      </c>
      <c r="E840" s="10">
        <f t="shared" si="30"/>
        <v>48131719.187259667</v>
      </c>
    </row>
    <row r="841" spans="1:5">
      <c r="A841">
        <v>4.0026044845581046</v>
      </c>
      <c r="B841">
        <v>23473341</v>
      </c>
      <c r="C841" t="s">
        <v>905</v>
      </c>
      <c r="D841" t="str">
        <f t="shared" si="29"/>
        <v>2023</v>
      </c>
      <c r="E841" s="10">
        <f t="shared" si="30"/>
        <v>93954499.954161629</v>
      </c>
    </row>
    <row r="842" spans="1:5">
      <c r="A842">
        <v>4.0471763610839844</v>
      </c>
      <c r="B842">
        <v>13651028</v>
      </c>
      <c r="C842" t="s">
        <v>906</v>
      </c>
      <c r="D842" t="str">
        <f t="shared" si="29"/>
        <v>2023</v>
      </c>
      <c r="E842" s="10">
        <f t="shared" si="30"/>
        <v>55248117.826095581</v>
      </c>
    </row>
    <row r="843" spans="1:5">
      <c r="A843">
        <v>4.1898083686828613</v>
      </c>
      <c r="B843">
        <v>34565520</v>
      </c>
      <c r="C843" t="s">
        <v>907</v>
      </c>
      <c r="D843" t="str">
        <f t="shared" si="29"/>
        <v>2023</v>
      </c>
      <c r="E843" s="10">
        <f t="shared" si="30"/>
        <v>144822904.96387482</v>
      </c>
    </row>
    <row r="844" spans="1:5">
      <c r="A844">
        <v>4.1898083686828613</v>
      </c>
      <c r="B844">
        <v>15786118</v>
      </c>
      <c r="C844" t="s">
        <v>908</v>
      </c>
      <c r="D844" t="str">
        <f t="shared" si="29"/>
        <v>2023</v>
      </c>
      <c r="E844" s="10">
        <f t="shared" si="30"/>
        <v>66140809.305415154</v>
      </c>
    </row>
    <row r="845" spans="1:5">
      <c r="A845">
        <v>4.1452369689941406</v>
      </c>
      <c r="B845">
        <v>11545221</v>
      </c>
      <c r="C845" t="s">
        <v>909</v>
      </c>
      <c r="D845" t="str">
        <f t="shared" si="29"/>
        <v>2023</v>
      </c>
      <c r="E845" s="10">
        <f t="shared" si="30"/>
        <v>47857676.904407501</v>
      </c>
    </row>
    <row r="846" spans="1:5">
      <c r="A846">
        <v>4.2691917419433594</v>
      </c>
      <c r="B846">
        <v>18284180</v>
      </c>
      <c r="C846" t="s">
        <v>910</v>
      </c>
      <c r="D846" t="str">
        <f t="shared" si="29"/>
        <v>2023</v>
      </c>
      <c r="E846" s="10">
        <f t="shared" si="30"/>
        <v>78058670.264205933</v>
      </c>
    </row>
    <row r="847" spans="1:5">
      <c r="A847">
        <v>4.2412276268005371</v>
      </c>
      <c r="B847">
        <v>5016600</v>
      </c>
      <c r="C847" t="s">
        <v>911</v>
      </c>
      <c r="D847" t="str">
        <f t="shared" si="29"/>
        <v>2023</v>
      </c>
      <c r="E847" s="10">
        <f t="shared" si="30"/>
        <v>21276542.512607574</v>
      </c>
    </row>
    <row r="848" spans="1:5">
      <c r="A848">
        <v>4.2691917419433594</v>
      </c>
      <c r="B848">
        <v>9909017</v>
      </c>
      <c r="C848" t="s">
        <v>912</v>
      </c>
      <c r="D848" t="str">
        <f t="shared" si="29"/>
        <v>2023</v>
      </c>
      <c r="E848" s="10">
        <f t="shared" si="30"/>
        <v>42303493.547176361</v>
      </c>
    </row>
    <row r="849" spans="1:5">
      <c r="A849">
        <v>4.297156810760498</v>
      </c>
      <c r="B849">
        <v>6403599</v>
      </c>
      <c r="C849" t="s">
        <v>913</v>
      </c>
      <c r="D849" t="str">
        <f t="shared" si="29"/>
        <v>2023</v>
      </c>
      <c r="E849" s="10">
        <f t="shared" si="30"/>
        <v>27517269.056229115</v>
      </c>
    </row>
    <row r="850" spans="1:5">
      <c r="A850">
        <v>4.2878351211547852</v>
      </c>
      <c r="B850">
        <v>8178706</v>
      </c>
      <c r="C850" t="s">
        <v>914</v>
      </c>
      <c r="D850" t="str">
        <f t="shared" si="29"/>
        <v>2023</v>
      </c>
      <c r="E850" s="10">
        <f t="shared" si="30"/>
        <v>35068942.832399368</v>
      </c>
    </row>
    <row r="851" spans="1:5">
      <c r="A851">
        <v>4.3437633514404297</v>
      </c>
      <c r="B851">
        <v>11718352</v>
      </c>
      <c r="C851" t="s">
        <v>915</v>
      </c>
      <c r="D851" t="str">
        <f t="shared" si="29"/>
        <v>2023</v>
      </c>
      <c r="E851" s="10">
        <f t="shared" si="30"/>
        <v>50901747.956878662</v>
      </c>
    </row>
    <row r="852" spans="1:5">
      <c r="A852">
        <v>4.4649410247802734</v>
      </c>
      <c r="B852">
        <v>13117593</v>
      </c>
      <c r="C852" t="s">
        <v>916</v>
      </c>
      <c r="D852" t="str">
        <f t="shared" si="29"/>
        <v>2023</v>
      </c>
      <c r="E852" s="10">
        <f t="shared" si="30"/>
        <v>58569279.132070541</v>
      </c>
    </row>
    <row r="853" spans="1:5">
      <c r="A853">
        <v>4.3903698921203613</v>
      </c>
      <c r="B853">
        <v>12192975</v>
      </c>
      <c r="C853" t="s">
        <v>917</v>
      </c>
      <c r="D853" t="str">
        <f t="shared" si="29"/>
        <v>2023</v>
      </c>
      <c r="E853" s="10">
        <f t="shared" si="30"/>
        <v>53531670.335376263</v>
      </c>
    </row>
    <row r="854" spans="1:5">
      <c r="A854">
        <v>4.4462981224060059</v>
      </c>
      <c r="B854">
        <v>9971479</v>
      </c>
      <c r="C854" t="s">
        <v>918</v>
      </c>
      <c r="D854" t="str">
        <f t="shared" si="29"/>
        <v>2023</v>
      </c>
      <c r="E854" s="10">
        <f t="shared" si="30"/>
        <v>44336168.355310917</v>
      </c>
    </row>
    <row r="855" spans="1:5">
      <c r="A855">
        <v>4.3251204490661621</v>
      </c>
      <c r="B855">
        <v>13154130</v>
      </c>
      <c r="C855" t="s">
        <v>919</v>
      </c>
      <c r="D855" t="str">
        <f t="shared" si="29"/>
        <v>2023</v>
      </c>
      <c r="E855" s="10">
        <f t="shared" si="30"/>
        <v>56893196.652674675</v>
      </c>
    </row>
    <row r="856" spans="1:5">
      <c r="A856">
        <v>4.2878351211547852</v>
      </c>
      <c r="B856">
        <v>6589033</v>
      </c>
      <c r="C856" t="s">
        <v>920</v>
      </c>
      <c r="D856" t="str">
        <f t="shared" si="29"/>
        <v>2023</v>
      </c>
      <c r="E856" s="10">
        <f t="shared" si="30"/>
        <v>28252687.111847878</v>
      </c>
    </row>
    <row r="857" spans="1:5">
      <c r="A857">
        <v>4.129371166229248</v>
      </c>
      <c r="B857">
        <v>7718946</v>
      </c>
      <c r="C857" t="s">
        <v>921</v>
      </c>
      <c r="D857" t="str">
        <f t="shared" si="29"/>
        <v>2023</v>
      </c>
      <c r="E857" s="10">
        <f t="shared" si="30"/>
        <v>31874393.046080589</v>
      </c>
    </row>
    <row r="858" spans="1:5">
      <c r="A858">
        <v>4.2598705291748047</v>
      </c>
      <c r="B858">
        <v>8682768</v>
      </c>
      <c r="C858" t="s">
        <v>922</v>
      </c>
      <c r="D858" t="str">
        <f t="shared" si="29"/>
        <v>2023</v>
      </c>
      <c r="E858" s="10">
        <f t="shared" si="30"/>
        <v>36987467.514862061</v>
      </c>
    </row>
    <row r="859" spans="1:5">
      <c r="A859">
        <v>4.2598705291748047</v>
      </c>
      <c r="B859">
        <v>4589647</v>
      </c>
      <c r="C859" t="s">
        <v>923</v>
      </c>
      <c r="D859" t="str">
        <f t="shared" si="29"/>
        <v>2023</v>
      </c>
      <c r="E859" s="10">
        <f t="shared" si="30"/>
        <v>19551301.994615555</v>
      </c>
    </row>
    <row r="860" spans="1:5">
      <c r="A860">
        <v>4.2878351211547852</v>
      </c>
      <c r="B860">
        <v>4466834</v>
      </c>
      <c r="C860" t="s">
        <v>924</v>
      </c>
      <c r="D860" t="str">
        <f t="shared" si="29"/>
        <v>2023</v>
      </c>
      <c r="E860" s="10">
        <f t="shared" si="30"/>
        <v>19153047.705568314</v>
      </c>
    </row>
    <row r="861" spans="1:5">
      <c r="A861">
        <v>4.2505488395690918</v>
      </c>
      <c r="B861">
        <v>5255181</v>
      </c>
      <c r="C861" t="s">
        <v>925</v>
      </c>
      <c r="D861" t="str">
        <f t="shared" si="29"/>
        <v>2023</v>
      </c>
      <c r="E861" s="10">
        <f t="shared" si="30"/>
        <v>22337403.501275539</v>
      </c>
    </row>
    <row r="862" spans="1:5">
      <c r="A862">
        <v>4.3530845642089844</v>
      </c>
      <c r="B862">
        <v>14849000</v>
      </c>
      <c r="C862" t="s">
        <v>926</v>
      </c>
      <c r="D862" t="str">
        <f t="shared" si="29"/>
        <v>2023</v>
      </c>
      <c r="E862" s="10">
        <f t="shared" si="30"/>
        <v>64638952.693939209</v>
      </c>
    </row>
    <row r="863" spans="1:5">
      <c r="A863">
        <v>4.632725715637207</v>
      </c>
      <c r="B863">
        <v>43490993</v>
      </c>
      <c r="C863" t="s">
        <v>927</v>
      </c>
      <c r="D863" t="str">
        <f t="shared" si="29"/>
        <v>2023</v>
      </c>
      <c r="E863" s="10">
        <f t="shared" si="30"/>
        <v>201481841.66969776</v>
      </c>
    </row>
    <row r="864" spans="1:5">
      <c r="A864">
        <v>4.6234045028686523</v>
      </c>
      <c r="B864">
        <v>17594362</v>
      </c>
      <c r="C864" t="s">
        <v>928</v>
      </c>
      <c r="D864" t="str">
        <f t="shared" si="29"/>
        <v>2023</v>
      </c>
      <c r="E864" s="10">
        <f t="shared" si="30"/>
        <v>81345852.495901108</v>
      </c>
    </row>
    <row r="865" spans="1:5">
      <c r="A865">
        <v>4.5581550598144531</v>
      </c>
      <c r="B865">
        <v>7665800</v>
      </c>
      <c r="C865" t="s">
        <v>929</v>
      </c>
      <c r="D865" t="str">
        <f t="shared" si="29"/>
        <v>2023</v>
      </c>
      <c r="E865" s="10">
        <f t="shared" si="30"/>
        <v>34941905.057525635</v>
      </c>
    </row>
    <row r="866" spans="1:5">
      <c r="A866">
        <v>4.5488333702087402</v>
      </c>
      <c r="B866">
        <v>7703335</v>
      </c>
      <c r="C866" t="s">
        <v>930</v>
      </c>
      <c r="D866" t="str">
        <f t="shared" si="29"/>
        <v>2023</v>
      </c>
      <c r="E866" s="10">
        <f t="shared" si="30"/>
        <v>35041187.309896946</v>
      </c>
    </row>
    <row r="867" spans="1:5">
      <c r="A867">
        <v>4.4369769096374512</v>
      </c>
      <c r="B867">
        <v>5614000</v>
      </c>
      <c r="C867" t="s">
        <v>931</v>
      </c>
      <c r="D867" t="str">
        <f t="shared" si="29"/>
        <v>2023</v>
      </c>
      <c r="E867" s="10">
        <f t="shared" si="30"/>
        <v>24909188.370704651</v>
      </c>
    </row>
    <row r="868" spans="1:5">
      <c r="A868">
        <v>4.4462981224060059</v>
      </c>
      <c r="B868">
        <v>6330000</v>
      </c>
      <c r="C868" t="s">
        <v>932</v>
      </c>
      <c r="D868" t="str">
        <f t="shared" si="29"/>
        <v>2023</v>
      </c>
      <c r="E868" s="10">
        <f t="shared" si="30"/>
        <v>28145067.114830017</v>
      </c>
    </row>
    <row r="869" spans="1:5">
      <c r="A869">
        <v>4.5301904678344727</v>
      </c>
      <c r="B869">
        <v>6188497</v>
      </c>
      <c r="C869" t="s">
        <v>933</v>
      </c>
      <c r="D869" t="str">
        <f t="shared" si="29"/>
        <v>2023</v>
      </c>
      <c r="E869" s="10">
        <f t="shared" si="30"/>
        <v>28035070.119622231</v>
      </c>
    </row>
    <row r="870" spans="1:5">
      <c r="A870">
        <v>4.4835834503173828</v>
      </c>
      <c r="B870">
        <v>6056473</v>
      </c>
      <c r="C870" t="s">
        <v>934</v>
      </c>
      <c r="D870" t="str">
        <f t="shared" si="29"/>
        <v>2023</v>
      </c>
      <c r="E870" s="10">
        <f t="shared" si="30"/>
        <v>27154702.11009407</v>
      </c>
    </row>
    <row r="871" spans="1:5">
      <c r="A871">
        <v>4.4462981224060059</v>
      </c>
      <c r="B871">
        <v>9869200</v>
      </c>
      <c r="C871" t="s">
        <v>935</v>
      </c>
      <c r="D871" t="str">
        <f t="shared" si="29"/>
        <v>2023</v>
      </c>
      <c r="E871" s="10">
        <f t="shared" si="30"/>
        <v>43881405.429649353</v>
      </c>
    </row>
    <row r="872" spans="1:5">
      <c r="A872">
        <v>4.3903698921203613</v>
      </c>
      <c r="B872">
        <v>23364418</v>
      </c>
      <c r="C872" t="s">
        <v>936</v>
      </c>
      <c r="D872" t="str">
        <f t="shared" si="29"/>
        <v>2023</v>
      </c>
      <c r="E872" s="10">
        <f t="shared" si="30"/>
        <v>102578437.33411503</v>
      </c>
    </row>
    <row r="873" spans="1:5">
      <c r="A873">
        <v>4.3530845642089844</v>
      </c>
      <c r="B873">
        <v>12326616</v>
      </c>
      <c r="C873" t="s">
        <v>937</v>
      </c>
      <c r="D873" t="str">
        <f t="shared" si="29"/>
        <v>2023</v>
      </c>
      <c r="E873" s="10">
        <f t="shared" si="30"/>
        <v>53658801.838531494</v>
      </c>
    </row>
    <row r="874" spans="1:5">
      <c r="A874">
        <v>4.3251204490661621</v>
      </c>
      <c r="B874">
        <v>19487865</v>
      </c>
      <c r="C874" t="s">
        <v>938</v>
      </c>
      <c r="D874" t="str">
        <f t="shared" si="29"/>
        <v>2023</v>
      </c>
      <c r="E874" s="10">
        <f t="shared" si="30"/>
        <v>84287363.420140743</v>
      </c>
    </row>
    <row r="875" spans="1:5">
      <c r="A875">
        <v>4.2785134315490723</v>
      </c>
      <c r="B875">
        <v>10225067</v>
      </c>
      <c r="C875" t="s">
        <v>939</v>
      </c>
      <c r="D875" t="str">
        <f t="shared" si="29"/>
        <v>2023</v>
      </c>
      <c r="E875" s="10">
        <f t="shared" si="30"/>
        <v>43748086.497989178</v>
      </c>
    </row>
    <row r="876" spans="1:5">
      <c r="A876">
        <v>4.2878351211547852</v>
      </c>
      <c r="B876">
        <v>11205080</v>
      </c>
      <c r="C876" t="s">
        <v>940</v>
      </c>
      <c r="D876" t="str">
        <f t="shared" si="29"/>
        <v>2023</v>
      </c>
      <c r="E876" s="10">
        <f t="shared" si="30"/>
        <v>48045535.55934906</v>
      </c>
    </row>
    <row r="877" spans="1:5">
      <c r="A877">
        <v>4.2319059371948242</v>
      </c>
      <c r="B877">
        <v>15759676</v>
      </c>
      <c r="C877" t="s">
        <v>941</v>
      </c>
      <c r="D877" t="str">
        <f t="shared" si="29"/>
        <v>2023</v>
      </c>
      <c r="E877" s="10">
        <f t="shared" si="30"/>
        <v>66693466.432666779</v>
      </c>
    </row>
    <row r="878" spans="1:5">
      <c r="A878">
        <v>4.3437633514404297</v>
      </c>
      <c r="B878">
        <v>24495420</v>
      </c>
      <c r="C878" t="s">
        <v>942</v>
      </c>
      <c r="D878" t="str">
        <f t="shared" si="29"/>
        <v>2023</v>
      </c>
      <c r="E878" s="10">
        <f t="shared" si="30"/>
        <v>106402307.67414093</v>
      </c>
    </row>
    <row r="879" spans="1:5">
      <c r="A879">
        <v>4.2785134315490723</v>
      </c>
      <c r="B879">
        <v>13710000</v>
      </c>
      <c r="C879" t="s">
        <v>943</v>
      </c>
      <c r="D879" t="str">
        <f t="shared" si="29"/>
        <v>2023</v>
      </c>
      <c r="E879" s="10">
        <f t="shared" si="30"/>
        <v>58658419.146537781</v>
      </c>
    </row>
    <row r="880" spans="1:5">
      <c r="A880">
        <v>4.4369769096374512</v>
      </c>
      <c r="B880">
        <v>38065836</v>
      </c>
      <c r="C880" t="s">
        <v>944</v>
      </c>
      <c r="D880" t="str">
        <f t="shared" si="29"/>
        <v>2023</v>
      </c>
      <c r="E880" s="10">
        <f t="shared" si="30"/>
        <v>168897235.37804604</v>
      </c>
    </row>
    <row r="881" spans="1:5">
      <c r="A881">
        <v>4.4742627143859863</v>
      </c>
      <c r="B881">
        <v>23502400</v>
      </c>
      <c r="C881" t="s">
        <v>945</v>
      </c>
      <c r="D881" t="str">
        <f t="shared" si="29"/>
        <v>2023</v>
      </c>
      <c r="E881" s="10">
        <f t="shared" si="30"/>
        <v>105155912.01858521</v>
      </c>
    </row>
    <row r="882" spans="1:5">
      <c r="A882">
        <v>4.5488333702087402</v>
      </c>
      <c r="B882">
        <v>36014136</v>
      </c>
      <c r="C882" t="s">
        <v>946</v>
      </c>
      <c r="D882" t="str">
        <f t="shared" si="29"/>
        <v>2023</v>
      </c>
      <c r="E882" s="10">
        <f t="shared" si="30"/>
        <v>163822303.63603592</v>
      </c>
    </row>
    <row r="883" spans="1:5">
      <c r="A883">
        <v>4.4556198120117188</v>
      </c>
      <c r="B883">
        <v>25114966</v>
      </c>
      <c r="C883" t="s">
        <v>947</v>
      </c>
      <c r="D883" t="str">
        <f t="shared" si="29"/>
        <v>2023</v>
      </c>
      <c r="E883" s="10">
        <f t="shared" si="30"/>
        <v>111902740.08760071</v>
      </c>
    </row>
    <row r="884" spans="1:5">
      <c r="A884">
        <v>4.4556198120117188</v>
      </c>
      <c r="B884">
        <v>17826818</v>
      </c>
      <c r="C884" t="s">
        <v>948</v>
      </c>
      <c r="D884" t="str">
        <f t="shared" si="29"/>
        <v>2023</v>
      </c>
      <c r="E884" s="10">
        <f t="shared" si="30"/>
        <v>79429523.465927124</v>
      </c>
    </row>
    <row r="885" spans="1:5">
      <c r="A885">
        <v>4.4090123176574707</v>
      </c>
      <c r="B885">
        <v>9353000</v>
      </c>
      <c r="C885" t="s">
        <v>949</v>
      </c>
      <c r="D885" t="str">
        <f t="shared" si="29"/>
        <v>2023</v>
      </c>
      <c r="E885" s="10">
        <f t="shared" si="30"/>
        <v>41237492.207050323</v>
      </c>
    </row>
    <row r="886" spans="1:5">
      <c r="A886">
        <v>4.4462981224060059</v>
      </c>
      <c r="B886">
        <v>6447730</v>
      </c>
      <c r="C886" t="s">
        <v>950</v>
      </c>
      <c r="D886" t="str">
        <f t="shared" si="29"/>
        <v>2023</v>
      </c>
      <c r="E886" s="10">
        <f t="shared" si="30"/>
        <v>28668529.792780876</v>
      </c>
    </row>
    <row r="887" spans="1:5">
      <c r="A887">
        <v>4.4183335304260254</v>
      </c>
      <c r="B887">
        <v>12536000</v>
      </c>
      <c r="C887" t="s">
        <v>951</v>
      </c>
      <c r="D887" t="str">
        <f t="shared" si="29"/>
        <v>2023</v>
      </c>
      <c r="E887" s="10">
        <f t="shared" si="30"/>
        <v>55388229.137420654</v>
      </c>
    </row>
    <row r="888" spans="1:5">
      <c r="A888">
        <v>4.3624057769775391</v>
      </c>
      <c r="B888">
        <v>12599616</v>
      </c>
      <c r="C888" t="s">
        <v>952</v>
      </c>
      <c r="D888" t="str">
        <f t="shared" si="29"/>
        <v>2023</v>
      </c>
      <c r="E888" s="10">
        <f t="shared" si="30"/>
        <v>54964637.626098633</v>
      </c>
    </row>
    <row r="889" spans="1:5">
      <c r="A889">
        <v>4.297156810760498</v>
      </c>
      <c r="B889">
        <v>12341762</v>
      </c>
      <c r="C889" t="s">
        <v>953</v>
      </c>
      <c r="D889" t="str">
        <f t="shared" si="29"/>
        <v>2023</v>
      </c>
      <c r="E889" s="10">
        <f t="shared" si="30"/>
        <v>53034486.635085106</v>
      </c>
    </row>
    <row r="890" spans="1:5">
      <c r="A890">
        <v>4.3064780235290527</v>
      </c>
      <c r="B890">
        <v>7146803</v>
      </c>
      <c r="C890" t="s">
        <v>954</v>
      </c>
      <c r="D890" t="str">
        <f t="shared" si="29"/>
        <v>2023</v>
      </c>
      <c r="E890" s="10">
        <f t="shared" si="30"/>
        <v>30777550.057991505</v>
      </c>
    </row>
    <row r="891" spans="1:5">
      <c r="A891">
        <v>4.1852993965148926</v>
      </c>
      <c r="B891">
        <v>16521284</v>
      </c>
      <c r="C891" t="s">
        <v>955</v>
      </c>
      <c r="D891" t="str">
        <f t="shared" si="29"/>
        <v>2023</v>
      </c>
      <c r="E891" s="10">
        <f t="shared" si="30"/>
        <v>69146519.954851151</v>
      </c>
    </row>
    <row r="892" spans="1:5">
      <c r="A892">
        <v>4.0454792976379386</v>
      </c>
      <c r="B892">
        <v>28588316</v>
      </c>
      <c r="C892" t="s">
        <v>956</v>
      </c>
      <c r="D892" t="str">
        <f t="shared" si="29"/>
        <v>2023</v>
      </c>
      <c r="E892" s="10">
        <f t="shared" si="30"/>
        <v>115653440.53233144</v>
      </c>
    </row>
    <row r="893" spans="1:5">
      <c r="A893">
        <v>4.0081939697265616</v>
      </c>
      <c r="B893">
        <v>17009872</v>
      </c>
      <c r="C893" t="s">
        <v>957</v>
      </c>
      <c r="D893" t="str">
        <f t="shared" si="29"/>
        <v>2023</v>
      </c>
      <c r="E893" s="10">
        <f t="shared" si="30"/>
        <v>68178866.376220688</v>
      </c>
    </row>
    <row r="894" spans="1:5">
      <c r="A894">
        <v>3.9615862369537349</v>
      </c>
      <c r="B894">
        <v>9914000</v>
      </c>
      <c r="C894" t="s">
        <v>958</v>
      </c>
      <c r="D894" t="str">
        <f t="shared" si="29"/>
        <v>2023</v>
      </c>
      <c r="E894" s="10">
        <f t="shared" si="30"/>
        <v>39275165.953159325</v>
      </c>
    </row>
    <row r="895" spans="1:5">
      <c r="A895">
        <v>3.998871803283691</v>
      </c>
      <c r="B895">
        <v>13837907</v>
      </c>
      <c r="C895" t="s">
        <v>959</v>
      </c>
      <c r="D895" t="str">
        <f t="shared" si="29"/>
        <v>2023</v>
      </c>
      <c r="E895" s="10">
        <f t="shared" si="30"/>
        <v>55336016.118762009</v>
      </c>
    </row>
    <row r="896" spans="1:5">
      <c r="A896">
        <v>3.9243006706237789</v>
      </c>
      <c r="B896">
        <v>15652812</v>
      </c>
      <c r="C896" t="s">
        <v>960</v>
      </c>
      <c r="D896" t="str">
        <f t="shared" si="29"/>
        <v>2023</v>
      </c>
      <c r="E896" s="10">
        <f t="shared" si="30"/>
        <v>61426340.628747933</v>
      </c>
    </row>
    <row r="897" spans="1:5">
      <c r="A897">
        <v>3.812444686889648</v>
      </c>
      <c r="B897">
        <v>21475902</v>
      </c>
      <c r="C897" t="s">
        <v>961</v>
      </c>
      <c r="D897" t="str">
        <f t="shared" si="29"/>
        <v>2023</v>
      </c>
      <c r="E897" s="10">
        <f t="shared" si="30"/>
        <v>81875688.47606276</v>
      </c>
    </row>
    <row r="898" spans="1:5">
      <c r="A898">
        <v>3.8310871124267578</v>
      </c>
      <c r="B898">
        <v>10538447</v>
      </c>
      <c r="C898" t="s">
        <v>962</v>
      </c>
      <c r="D898" t="str">
        <f t="shared" ref="D898:D961" si="31">LEFT(C898,4)</f>
        <v>2023</v>
      </c>
      <c r="E898" s="10">
        <f t="shared" ref="E898:E961" si="32">A898*B898</f>
        <v>40373708.486692429</v>
      </c>
    </row>
    <row r="899" spans="1:5">
      <c r="A899">
        <v>3.803122997283936</v>
      </c>
      <c r="B899">
        <v>10954890</v>
      </c>
      <c r="C899" t="s">
        <v>963</v>
      </c>
      <c r="D899" t="str">
        <f t="shared" si="31"/>
        <v>2023</v>
      </c>
      <c r="E899" s="10">
        <f t="shared" si="32"/>
        <v>41662794.09171582</v>
      </c>
    </row>
    <row r="900" spans="1:5">
      <c r="A900">
        <v>3.8310871124267578</v>
      </c>
      <c r="B900">
        <v>9213639</v>
      </c>
      <c r="C900" t="s">
        <v>964</v>
      </c>
      <c r="D900" t="str">
        <f t="shared" si="31"/>
        <v>2023</v>
      </c>
      <c r="E900" s="10">
        <f t="shared" si="32"/>
        <v>35298253.63145256</v>
      </c>
    </row>
    <row r="901" spans="1:5">
      <c r="A901">
        <v>3.8404083251953121</v>
      </c>
      <c r="B901">
        <v>6185160</v>
      </c>
      <c r="C901" t="s">
        <v>965</v>
      </c>
      <c r="D901" t="str">
        <f t="shared" si="31"/>
        <v>2023</v>
      </c>
      <c r="E901" s="10">
        <f t="shared" si="32"/>
        <v>23753539.956665035</v>
      </c>
    </row>
    <row r="902" spans="1:5">
      <c r="A902">
        <v>3.821765661239624</v>
      </c>
      <c r="B902">
        <v>16513271</v>
      </c>
      <c r="C902" t="s">
        <v>966</v>
      </c>
      <c r="D902" t="str">
        <f t="shared" si="31"/>
        <v>2023</v>
      </c>
      <c r="E902" s="10">
        <f t="shared" si="32"/>
        <v>63109852.062544107</v>
      </c>
    </row>
    <row r="903" spans="1:5">
      <c r="A903">
        <v>3.887015581130981</v>
      </c>
      <c r="B903">
        <v>15673436</v>
      </c>
      <c r="C903" t="s">
        <v>967</v>
      </c>
      <c r="D903" t="str">
        <f t="shared" si="31"/>
        <v>2023</v>
      </c>
      <c r="E903" s="10">
        <f t="shared" si="32"/>
        <v>60922889.941859238</v>
      </c>
    </row>
    <row r="904" spans="1:5">
      <c r="A904">
        <v>3.8683726787567139</v>
      </c>
      <c r="B904">
        <v>11380917</v>
      </c>
      <c r="C904" t="s">
        <v>968</v>
      </c>
      <c r="D904" t="str">
        <f t="shared" si="31"/>
        <v>2023</v>
      </c>
      <c r="E904" s="10">
        <f t="shared" si="32"/>
        <v>44025628.381997824</v>
      </c>
    </row>
    <row r="905" spans="1:5">
      <c r="A905">
        <v>3.8497300148010249</v>
      </c>
      <c r="B905">
        <v>14859686</v>
      </c>
      <c r="C905" t="s">
        <v>969</v>
      </c>
      <c r="D905" t="str">
        <f t="shared" si="31"/>
        <v>2023</v>
      </c>
      <c r="E905" s="10">
        <f t="shared" si="32"/>
        <v>57205779.204718582</v>
      </c>
    </row>
    <row r="906" spans="1:5">
      <c r="A906">
        <v>3.9429435729980469</v>
      </c>
      <c r="B906">
        <v>13405731</v>
      </c>
      <c r="C906" t="s">
        <v>970</v>
      </c>
      <c r="D906" t="str">
        <f t="shared" si="31"/>
        <v>2023</v>
      </c>
      <c r="E906" s="10">
        <f t="shared" si="32"/>
        <v>52858040.88779068</v>
      </c>
    </row>
    <row r="907" spans="1:5">
      <c r="A907">
        <v>3.8590512275695801</v>
      </c>
      <c r="B907">
        <v>6887127</v>
      </c>
      <c r="C907" t="s">
        <v>971</v>
      </c>
      <c r="D907" t="str">
        <f t="shared" si="31"/>
        <v>2023</v>
      </c>
      <c r="E907" s="10">
        <f t="shared" si="32"/>
        <v>26577775.903777599</v>
      </c>
    </row>
    <row r="908" spans="1:5">
      <c r="A908">
        <v>3.8963367938995361</v>
      </c>
      <c r="B908">
        <v>8142626</v>
      </c>
      <c r="C908" t="s">
        <v>972</v>
      </c>
      <c r="D908" t="str">
        <f t="shared" si="31"/>
        <v>2023</v>
      </c>
      <c r="E908" s="10">
        <f t="shared" si="32"/>
        <v>31726413.282763004</v>
      </c>
    </row>
    <row r="909" spans="1:5">
      <c r="A909">
        <v>3.8343889713287349</v>
      </c>
      <c r="B909">
        <v>12033272</v>
      </c>
      <c r="C909" t="s">
        <v>973</v>
      </c>
      <c r="D909" t="str">
        <f t="shared" si="31"/>
        <v>2023</v>
      </c>
      <c r="E909" s="10">
        <f t="shared" si="32"/>
        <v>46140245.445798866</v>
      </c>
    </row>
    <row r="910" spans="1:5">
      <c r="A910">
        <v>3.8816103935241699</v>
      </c>
      <c r="B910">
        <v>7828581</v>
      </c>
      <c r="C910" t="s">
        <v>974</v>
      </c>
      <c r="D910" t="str">
        <f t="shared" si="31"/>
        <v>2023</v>
      </c>
      <c r="E910" s="10">
        <f t="shared" si="32"/>
        <v>30387501.37614584</v>
      </c>
    </row>
    <row r="911" spans="1:5">
      <c r="A911">
        <v>3.853277444839478</v>
      </c>
      <c r="B911">
        <v>11847464</v>
      </c>
      <c r="C911" t="s">
        <v>975</v>
      </c>
      <c r="D911" t="str">
        <f t="shared" si="31"/>
        <v>2023</v>
      </c>
      <c r="E911" s="10">
        <f t="shared" si="32"/>
        <v>45651565.809747703</v>
      </c>
    </row>
    <row r="912" spans="1:5">
      <c r="A912">
        <v>3.8155002593994141</v>
      </c>
      <c r="B912">
        <v>8883780</v>
      </c>
      <c r="C912" t="s">
        <v>976</v>
      </c>
      <c r="D912" t="str">
        <f t="shared" si="31"/>
        <v>2023</v>
      </c>
      <c r="E912" s="10">
        <f t="shared" si="32"/>
        <v>33896064.894447327</v>
      </c>
    </row>
    <row r="913" spans="1:5">
      <c r="A913">
        <v>3.7871673107147221</v>
      </c>
      <c r="B913">
        <v>20839064</v>
      </c>
      <c r="C913" t="s">
        <v>977</v>
      </c>
      <c r="D913" t="str">
        <f t="shared" si="31"/>
        <v>2023</v>
      </c>
      <c r="E913" s="10">
        <f t="shared" si="32"/>
        <v>78921021.966691986</v>
      </c>
    </row>
    <row r="914" spans="1:5">
      <c r="A914">
        <v>3.777722835540771</v>
      </c>
      <c r="B914">
        <v>26786829</v>
      </c>
      <c r="C914" t="s">
        <v>978</v>
      </c>
      <c r="D914" t="str">
        <f t="shared" si="31"/>
        <v>2023</v>
      </c>
      <c r="E914" s="10">
        <f t="shared" si="32"/>
        <v>101193215.60502575</v>
      </c>
    </row>
    <row r="915" spans="1:5">
      <c r="A915">
        <v>3.7588343620300289</v>
      </c>
      <c r="B915">
        <v>12518000</v>
      </c>
      <c r="C915" t="s">
        <v>979</v>
      </c>
      <c r="D915" t="str">
        <f t="shared" si="31"/>
        <v>2023</v>
      </c>
      <c r="E915" s="10">
        <f t="shared" si="32"/>
        <v>47053088.543891899</v>
      </c>
    </row>
    <row r="916" spans="1:5">
      <c r="A916">
        <v>3.7305014133453369</v>
      </c>
      <c r="B916">
        <v>18559072</v>
      </c>
      <c r="C916" t="s">
        <v>980</v>
      </c>
      <c r="D916" t="str">
        <f t="shared" si="31"/>
        <v>2023</v>
      </c>
      <c r="E916" s="10">
        <f t="shared" si="32"/>
        <v>69234644.326377869</v>
      </c>
    </row>
    <row r="917" spans="1:5">
      <c r="A917">
        <v>3.6832799911499019</v>
      </c>
      <c r="B917">
        <v>8330383</v>
      </c>
      <c r="C917" t="s">
        <v>981</v>
      </c>
      <c r="D917" t="str">
        <f t="shared" si="31"/>
        <v>2023</v>
      </c>
      <c r="E917" s="10">
        <f t="shared" si="32"/>
        <v>30683133.022515293</v>
      </c>
    </row>
    <row r="918" spans="1:5">
      <c r="A918">
        <v>3.6077251434326172</v>
      </c>
      <c r="B918">
        <v>18414654</v>
      </c>
      <c r="C918" t="s">
        <v>982</v>
      </c>
      <c r="D918" t="str">
        <f t="shared" si="31"/>
        <v>2023</v>
      </c>
      <c r="E918" s="10">
        <f t="shared" si="32"/>
        <v>66435010.243412018</v>
      </c>
    </row>
    <row r="919" spans="1:5">
      <c r="A919">
        <v>3.6832799911499019</v>
      </c>
      <c r="B919">
        <v>14250127</v>
      </c>
      <c r="C919" t="s">
        <v>983</v>
      </c>
      <c r="D919" t="str">
        <f t="shared" si="31"/>
        <v>2023</v>
      </c>
      <c r="E919" s="10">
        <f t="shared" si="32"/>
        <v>52487207.650444977</v>
      </c>
    </row>
    <row r="920" spans="1:5">
      <c r="A920">
        <v>3.6360583305358891</v>
      </c>
      <c r="B920">
        <v>7654306</v>
      </c>
      <c r="C920" t="s">
        <v>984</v>
      </c>
      <c r="D920" t="str">
        <f t="shared" si="31"/>
        <v>2023</v>
      </c>
      <c r="E920" s="10">
        <f t="shared" si="32"/>
        <v>27831503.09577084</v>
      </c>
    </row>
    <row r="921" spans="1:5">
      <c r="A921">
        <v>3.551059484481812</v>
      </c>
      <c r="B921">
        <v>20328500</v>
      </c>
      <c r="C921" t="s">
        <v>985</v>
      </c>
      <c r="D921" t="str">
        <f t="shared" si="31"/>
        <v>2023</v>
      </c>
      <c r="E921" s="10">
        <f t="shared" si="32"/>
        <v>72187712.73028852</v>
      </c>
    </row>
    <row r="922" spans="1:5">
      <c r="A922">
        <v>3.551059484481812</v>
      </c>
      <c r="B922">
        <v>18358506</v>
      </c>
      <c r="C922" t="s">
        <v>986</v>
      </c>
      <c r="D922" t="str">
        <f t="shared" si="31"/>
        <v>2023</v>
      </c>
      <c r="E922" s="10">
        <f t="shared" si="32"/>
        <v>65192146.852216251</v>
      </c>
    </row>
    <row r="923" spans="1:5">
      <c r="A923">
        <v>3.5132825374603271</v>
      </c>
      <c r="B923">
        <v>30654608</v>
      </c>
      <c r="C923" t="s">
        <v>987</v>
      </c>
      <c r="D923" t="str">
        <f t="shared" si="31"/>
        <v>2023</v>
      </c>
      <c r="E923" s="10">
        <f t="shared" si="32"/>
        <v>107698298.97909164</v>
      </c>
    </row>
    <row r="924" spans="1:5">
      <c r="A924">
        <v>3.65494704246521</v>
      </c>
      <c r="B924">
        <v>6311600</v>
      </c>
      <c r="C924" t="s">
        <v>988</v>
      </c>
      <c r="D924" t="str">
        <f t="shared" si="31"/>
        <v>2023</v>
      </c>
      <c r="E924" s="10">
        <f t="shared" si="32"/>
        <v>23068563.753223419</v>
      </c>
    </row>
    <row r="925" spans="1:5">
      <c r="A925">
        <v>3.5038383007049561</v>
      </c>
      <c r="B925">
        <v>5077000</v>
      </c>
      <c r="C925" t="s">
        <v>989</v>
      </c>
      <c r="D925" t="str">
        <f t="shared" si="31"/>
        <v>2023</v>
      </c>
      <c r="E925" s="10">
        <f t="shared" si="32"/>
        <v>17788987.052679062</v>
      </c>
    </row>
    <row r="926" spans="1:5">
      <c r="A926">
        <v>3.4566166400909419</v>
      </c>
      <c r="B926">
        <v>8071272</v>
      </c>
      <c r="C926" t="s">
        <v>990</v>
      </c>
      <c r="D926" t="str">
        <f t="shared" si="31"/>
        <v>2023</v>
      </c>
      <c r="E926" s="10">
        <f t="shared" si="32"/>
        <v>27899293.101900097</v>
      </c>
    </row>
    <row r="927" spans="1:5">
      <c r="A927">
        <v>3.466060876846313</v>
      </c>
      <c r="B927">
        <v>2831327</v>
      </c>
      <c r="C927" t="s">
        <v>991</v>
      </c>
      <c r="D927" t="str">
        <f t="shared" si="31"/>
        <v>2023</v>
      </c>
      <c r="E927" s="10">
        <f t="shared" si="32"/>
        <v>9813551.7442586403</v>
      </c>
    </row>
    <row r="928" spans="1:5">
      <c r="A928">
        <v>3.5132825374603271</v>
      </c>
      <c r="B928">
        <v>3721290</v>
      </c>
      <c r="C928" t="s">
        <v>992</v>
      </c>
      <c r="D928" t="str">
        <f t="shared" si="31"/>
        <v>2023</v>
      </c>
      <c r="E928" s="10">
        <f t="shared" si="32"/>
        <v>13073943.173825741</v>
      </c>
    </row>
    <row r="929" spans="1:5">
      <c r="A929">
        <v>3.5227267742156978</v>
      </c>
      <c r="B929">
        <v>7886800</v>
      </c>
      <c r="C929" t="s">
        <v>993</v>
      </c>
      <c r="D929" t="str">
        <f t="shared" si="31"/>
        <v>2023</v>
      </c>
      <c r="E929" s="10">
        <f t="shared" si="32"/>
        <v>27783041.522884365</v>
      </c>
    </row>
    <row r="930" spans="1:5">
      <c r="A930">
        <v>3.5132825374603271</v>
      </c>
      <c r="B930">
        <v>6867536</v>
      </c>
      <c r="C930" t="s">
        <v>994</v>
      </c>
      <c r="D930" t="str">
        <f t="shared" si="31"/>
        <v>2023</v>
      </c>
      <c r="E930" s="10">
        <f t="shared" si="32"/>
        <v>24127594.304180145</v>
      </c>
    </row>
    <row r="931" spans="1:5">
      <c r="A931">
        <v>3.5321710109710689</v>
      </c>
      <c r="B931">
        <v>10813454</v>
      </c>
      <c r="C931" t="s">
        <v>995</v>
      </c>
      <c r="D931" t="str">
        <f t="shared" si="31"/>
        <v>2023</v>
      </c>
      <c r="E931" s="10">
        <f t="shared" si="32"/>
        <v>38194968.747269146</v>
      </c>
    </row>
    <row r="932" spans="1:5">
      <c r="A932">
        <v>3.6455025672912602</v>
      </c>
      <c r="B932">
        <v>15098434</v>
      </c>
      <c r="C932" t="s">
        <v>996</v>
      </c>
      <c r="D932" t="str">
        <f t="shared" si="31"/>
        <v>2023</v>
      </c>
      <c r="E932" s="10">
        <f t="shared" si="32"/>
        <v>55041379.909077652</v>
      </c>
    </row>
    <row r="933" spans="1:5">
      <c r="A933">
        <v>3.6077251434326172</v>
      </c>
      <c r="B933">
        <v>7124635</v>
      </c>
      <c r="C933" t="s">
        <v>997</v>
      </c>
      <c r="D933" t="str">
        <f t="shared" si="31"/>
        <v>2023</v>
      </c>
      <c r="E933" s="10">
        <f t="shared" si="32"/>
        <v>25703724.827280045</v>
      </c>
    </row>
    <row r="934" spans="1:5">
      <c r="A934">
        <v>3.5416150093078609</v>
      </c>
      <c r="B934">
        <v>4870254</v>
      </c>
      <c r="C934" t="s">
        <v>998</v>
      </c>
      <c r="D934" t="str">
        <f t="shared" si="31"/>
        <v>2023</v>
      </c>
      <c r="E934" s="10">
        <f t="shared" si="32"/>
        <v>17248564.665541645</v>
      </c>
    </row>
    <row r="935" spans="1:5">
      <c r="A935">
        <v>3.5699481964111328</v>
      </c>
      <c r="B935">
        <v>7075027</v>
      </c>
      <c r="C935" t="s">
        <v>999</v>
      </c>
      <c r="D935" t="str">
        <f t="shared" si="31"/>
        <v>2023</v>
      </c>
      <c r="E935" s="10">
        <f t="shared" si="32"/>
        <v>25257479.878210068</v>
      </c>
    </row>
    <row r="936" spans="1:5">
      <c r="A936">
        <v>3.5793924331665039</v>
      </c>
      <c r="B936">
        <v>17103960</v>
      </c>
      <c r="C936" t="s">
        <v>1000</v>
      </c>
      <c r="D936" t="str">
        <f t="shared" si="31"/>
        <v>2023</v>
      </c>
      <c r="E936" s="10">
        <f t="shared" si="32"/>
        <v>61221785.001182556</v>
      </c>
    </row>
    <row r="937" spans="1:5">
      <c r="A937">
        <v>3.4471721649169922</v>
      </c>
      <c r="B937">
        <v>21677401</v>
      </c>
      <c r="C937" t="s">
        <v>1001</v>
      </c>
      <c r="D937" t="str">
        <f t="shared" si="31"/>
        <v>2023</v>
      </c>
      <c r="E937" s="10">
        <f t="shared" si="32"/>
        <v>74725733.334943771</v>
      </c>
    </row>
    <row r="938" spans="1:5">
      <c r="A938">
        <v>3.466060876846313</v>
      </c>
      <c r="B938">
        <v>14623755</v>
      </c>
      <c r="C938" t="s">
        <v>1002</v>
      </c>
      <c r="D938" t="str">
        <f t="shared" si="31"/>
        <v>2023</v>
      </c>
      <c r="E938" s="10">
        <f t="shared" si="32"/>
        <v>50686825.078085653</v>
      </c>
    </row>
    <row r="939" spans="1:5">
      <c r="A939">
        <v>3.4093949794769292</v>
      </c>
      <c r="B939">
        <v>11302469</v>
      </c>
      <c r="C939" t="s">
        <v>1003</v>
      </c>
      <c r="D939" t="str">
        <f t="shared" si="31"/>
        <v>2023</v>
      </c>
      <c r="E939" s="10">
        <f t="shared" si="32"/>
        <v>38534581.06429363</v>
      </c>
    </row>
    <row r="940" spans="1:5">
      <c r="A940">
        <v>3.4471721649169922</v>
      </c>
      <c r="B940">
        <v>9828379</v>
      </c>
      <c r="C940" t="s">
        <v>1004</v>
      </c>
      <c r="D940" t="str">
        <f t="shared" si="31"/>
        <v>2023</v>
      </c>
      <c r="E940" s="10">
        <f t="shared" si="32"/>
        <v>33880114.515054703</v>
      </c>
    </row>
    <row r="941" spans="1:5">
      <c r="A941">
        <v>3.4377279281616211</v>
      </c>
      <c r="B941">
        <v>12810390</v>
      </c>
      <c r="C941" t="s">
        <v>1005</v>
      </c>
      <c r="D941" t="str">
        <f t="shared" si="31"/>
        <v>2023</v>
      </c>
      <c r="E941" s="10">
        <f t="shared" si="32"/>
        <v>44038635.473642349</v>
      </c>
    </row>
    <row r="942" spans="1:5">
      <c r="A942">
        <v>3.5699481964111328</v>
      </c>
      <c r="B942">
        <v>21572653</v>
      </c>
      <c r="C942" t="s">
        <v>1006</v>
      </c>
      <c r="D942" t="str">
        <f t="shared" si="31"/>
        <v>2023</v>
      </c>
      <c r="E942" s="10">
        <f t="shared" si="32"/>
        <v>77013253.669153214</v>
      </c>
    </row>
    <row r="943" spans="1:5">
      <c r="A943">
        <v>3.5321710109710689</v>
      </c>
      <c r="B943">
        <v>12634327</v>
      </c>
      <c r="C943" t="s">
        <v>1007</v>
      </c>
      <c r="D943" t="str">
        <f t="shared" si="31"/>
        <v>2023</v>
      </c>
      <c r="E943" s="10">
        <f t="shared" si="32"/>
        <v>44626603.57252907</v>
      </c>
    </row>
    <row r="944" spans="1:5">
      <c r="A944">
        <v>3.4566166400909419</v>
      </c>
      <c r="B944">
        <v>12706449</v>
      </c>
      <c r="C944" t="s">
        <v>1008</v>
      </c>
      <c r="D944" t="str">
        <f t="shared" si="31"/>
        <v>2023</v>
      </c>
      <c r="E944" s="10">
        <f t="shared" si="32"/>
        <v>43921323.049866907</v>
      </c>
    </row>
    <row r="945" spans="1:5">
      <c r="A945">
        <v>3.466060876846313</v>
      </c>
      <c r="B945">
        <v>6658635</v>
      </c>
      <c r="C945" t="s">
        <v>1009</v>
      </c>
      <c r="D945" t="str">
        <f t="shared" si="31"/>
        <v>2023</v>
      </c>
      <c r="E945" s="10">
        <f t="shared" si="32"/>
        <v>23079234.266699549</v>
      </c>
    </row>
    <row r="946" spans="1:5">
      <c r="A946">
        <v>3.4566166400909419</v>
      </c>
      <c r="B946">
        <v>9794236</v>
      </c>
      <c r="C946" t="s">
        <v>1010</v>
      </c>
      <c r="D946" t="str">
        <f t="shared" si="31"/>
        <v>2023</v>
      </c>
      <c r="E946" s="10">
        <f t="shared" si="32"/>
        <v>33854919.134577744</v>
      </c>
    </row>
    <row r="947" spans="1:5">
      <c r="A947">
        <v>3.5038383007049561</v>
      </c>
      <c r="B947">
        <v>10095600</v>
      </c>
      <c r="C947" t="s">
        <v>1011</v>
      </c>
      <c r="D947" t="str">
        <f t="shared" si="31"/>
        <v>2023</v>
      </c>
      <c r="E947" s="10">
        <f t="shared" si="32"/>
        <v>35373349.948596954</v>
      </c>
    </row>
    <row r="948" spans="1:5">
      <c r="A948">
        <v>3.6077251434326172</v>
      </c>
      <c r="B948">
        <v>13320416</v>
      </c>
      <c r="C948" t="s">
        <v>1012</v>
      </c>
      <c r="D948" t="str">
        <f t="shared" si="31"/>
        <v>2023</v>
      </c>
      <c r="E948" s="10">
        <f t="shared" si="32"/>
        <v>48056399.724182129</v>
      </c>
    </row>
    <row r="949" spans="1:5">
      <c r="A949">
        <v>3.5605037212371831</v>
      </c>
      <c r="B949">
        <v>10794000</v>
      </c>
      <c r="C949" t="s">
        <v>1013</v>
      </c>
      <c r="D949" t="str">
        <f t="shared" si="31"/>
        <v>2023</v>
      </c>
      <c r="E949" s="10">
        <f t="shared" si="32"/>
        <v>38432077.167034157</v>
      </c>
    </row>
    <row r="950" spans="1:5">
      <c r="A950">
        <v>3.5227267742156978</v>
      </c>
      <c r="B950">
        <v>7699400</v>
      </c>
      <c r="C950" t="s">
        <v>1014</v>
      </c>
      <c r="D950" t="str">
        <f t="shared" si="31"/>
        <v>2023</v>
      </c>
      <c r="E950" s="10">
        <f t="shared" si="32"/>
        <v>27122882.525396343</v>
      </c>
    </row>
    <row r="951" spans="1:5">
      <c r="A951">
        <v>3.4849495887756352</v>
      </c>
      <c r="B951">
        <v>6629100</v>
      </c>
      <c r="C951" t="s">
        <v>1015</v>
      </c>
      <c r="D951" t="str">
        <f t="shared" si="31"/>
        <v>2023</v>
      </c>
      <c r="E951" s="10">
        <f t="shared" si="32"/>
        <v>23102079.318952564</v>
      </c>
    </row>
    <row r="952" spans="1:5">
      <c r="A952">
        <v>3.390506267547607</v>
      </c>
      <c r="B952">
        <v>20278849</v>
      </c>
      <c r="C952" t="s">
        <v>1016</v>
      </c>
      <c r="D952" t="str">
        <f t="shared" si="31"/>
        <v>2023</v>
      </c>
      <c r="E952" s="10">
        <f t="shared" si="32"/>
        <v>68755564.633151516</v>
      </c>
    </row>
    <row r="953" spans="1:5">
      <c r="A953">
        <v>3.399950504302979</v>
      </c>
      <c r="B953">
        <v>7238391</v>
      </c>
      <c r="C953" t="s">
        <v>1017</v>
      </c>
      <c r="D953" t="str">
        <f t="shared" si="31"/>
        <v>2023</v>
      </c>
      <c r="E953" s="10">
        <f t="shared" si="32"/>
        <v>24610171.130792145</v>
      </c>
    </row>
    <row r="954" spans="1:5">
      <c r="A954">
        <v>3.4093949794769292</v>
      </c>
      <c r="B954">
        <v>9267661</v>
      </c>
      <c r="C954" t="s">
        <v>1018</v>
      </c>
      <c r="D954" t="str">
        <f t="shared" si="31"/>
        <v>2023</v>
      </c>
      <c r="E954" s="10">
        <f t="shared" si="32"/>
        <v>31597116.884894136</v>
      </c>
    </row>
    <row r="955" spans="1:5">
      <c r="A955">
        <v>3.5227267742156978</v>
      </c>
      <c r="B955">
        <v>12412654</v>
      </c>
      <c r="C955" t="s">
        <v>1019</v>
      </c>
      <c r="D955" t="str">
        <f t="shared" si="31"/>
        <v>2023</v>
      </c>
      <c r="E955" s="10">
        <f t="shared" si="32"/>
        <v>43726388.584875576</v>
      </c>
    </row>
    <row r="956" spans="1:5">
      <c r="A956">
        <v>3.4849495887756352</v>
      </c>
      <c r="B956">
        <v>9988565</v>
      </c>
      <c r="C956" t="s">
        <v>1020</v>
      </c>
      <c r="D956" t="str">
        <f t="shared" si="31"/>
        <v>2023</v>
      </c>
      <c r="E956" s="10">
        <f t="shared" si="32"/>
        <v>34809645.489208706</v>
      </c>
    </row>
    <row r="957" spans="1:5">
      <c r="A957">
        <v>3.4377279281616211</v>
      </c>
      <c r="B957">
        <v>6392580</v>
      </c>
      <c r="C957" t="s">
        <v>1021</v>
      </c>
      <c r="D957" t="str">
        <f t="shared" si="31"/>
        <v>2023</v>
      </c>
      <c r="E957" s="10">
        <f t="shared" si="32"/>
        <v>21975950.799007416</v>
      </c>
    </row>
    <row r="958" spans="1:5">
      <c r="A958">
        <v>3.466060876846313</v>
      </c>
      <c r="B958">
        <v>8013852</v>
      </c>
      <c r="C958" t="s">
        <v>1022</v>
      </c>
      <c r="D958" t="str">
        <f t="shared" si="31"/>
        <v>2023</v>
      </c>
      <c r="E958" s="10">
        <f t="shared" si="32"/>
        <v>27776498.890036579</v>
      </c>
    </row>
    <row r="959" spans="1:5">
      <c r="A959">
        <v>3.42828369140625</v>
      </c>
      <c r="B959">
        <v>13327126</v>
      </c>
      <c r="C959" t="s">
        <v>1023</v>
      </c>
      <c r="D959" t="str">
        <f t="shared" si="31"/>
        <v>2023</v>
      </c>
      <c r="E959" s="10">
        <f t="shared" si="32"/>
        <v>45689168.719116211</v>
      </c>
    </row>
    <row r="960" spans="1:5">
      <c r="A960">
        <v>3.4093949794769292</v>
      </c>
      <c r="B960">
        <v>10456000</v>
      </c>
      <c r="C960" t="s">
        <v>1024</v>
      </c>
      <c r="D960" t="str">
        <f t="shared" si="31"/>
        <v>2023</v>
      </c>
      <c r="E960" s="10">
        <f t="shared" si="32"/>
        <v>35648633.905410774</v>
      </c>
    </row>
    <row r="961" spans="1:5">
      <c r="A961">
        <v>3.5227267742156978</v>
      </c>
      <c r="B961">
        <v>13712056</v>
      </c>
      <c r="C961" t="s">
        <v>1025</v>
      </c>
      <c r="D961" t="str">
        <f t="shared" si="31"/>
        <v>2023</v>
      </c>
      <c r="E961" s="10">
        <f t="shared" si="32"/>
        <v>48303826.800745003</v>
      </c>
    </row>
    <row r="962" spans="1:5">
      <c r="A962">
        <v>3.4849495887756352</v>
      </c>
      <c r="B962">
        <v>10871054</v>
      </c>
      <c r="C962" t="s">
        <v>1026</v>
      </c>
      <c r="D962" t="str">
        <f t="shared" ref="D962:D1025" si="33">LEFT(C962,4)</f>
        <v>2023</v>
      </c>
      <c r="E962" s="10">
        <f t="shared" ref="E962:E1025" si="34">A962*B962</f>
        <v>37885075.166857727</v>
      </c>
    </row>
    <row r="963" spans="1:5">
      <c r="A963">
        <v>3.475505113601685</v>
      </c>
      <c r="B963">
        <v>9277163</v>
      </c>
      <c r="C963" t="s">
        <v>1027</v>
      </c>
      <c r="D963" t="str">
        <f t="shared" si="33"/>
        <v>2023</v>
      </c>
      <c r="E963" s="10">
        <f t="shared" si="34"/>
        <v>32242827.446216349</v>
      </c>
    </row>
    <row r="964" spans="1:5">
      <c r="A964">
        <v>3.5793924331665039</v>
      </c>
      <c r="B964">
        <v>25539014</v>
      </c>
      <c r="C964" t="s">
        <v>1028</v>
      </c>
      <c r="D964" t="str">
        <f t="shared" si="33"/>
        <v>2023</v>
      </c>
      <c r="E964" s="10">
        <f t="shared" si="34"/>
        <v>91414153.462133408</v>
      </c>
    </row>
    <row r="965" spans="1:5">
      <c r="A965">
        <v>3.475505113601685</v>
      </c>
      <c r="B965">
        <v>18543981</v>
      </c>
      <c r="C965" t="s">
        <v>1029</v>
      </c>
      <c r="D965" t="str">
        <f t="shared" si="33"/>
        <v>2023</v>
      </c>
      <c r="E965" s="10">
        <f t="shared" si="34"/>
        <v>64449700.792032488</v>
      </c>
    </row>
    <row r="966" spans="1:5">
      <c r="A966">
        <v>3.4188392162322998</v>
      </c>
      <c r="B966">
        <v>38106857</v>
      </c>
      <c r="C966" t="s">
        <v>1030</v>
      </c>
      <c r="D966" t="str">
        <f t="shared" si="33"/>
        <v>2023</v>
      </c>
      <c r="E966" s="10">
        <f t="shared" si="34"/>
        <v>130281217.11895633</v>
      </c>
    </row>
    <row r="967" spans="1:5">
      <c r="A967">
        <v>3.390506267547607</v>
      </c>
      <c r="B967">
        <v>26009993</v>
      </c>
      <c r="C967" t="s">
        <v>1031</v>
      </c>
      <c r="D967" t="str">
        <f t="shared" si="33"/>
        <v>2023</v>
      </c>
      <c r="E967" s="10">
        <f t="shared" si="34"/>
        <v>88187044.285369381</v>
      </c>
    </row>
    <row r="968" spans="1:5">
      <c r="A968">
        <v>3.3243963718414311</v>
      </c>
      <c r="B968">
        <v>16082432</v>
      </c>
      <c r="C968" t="s">
        <v>1032</v>
      </c>
      <c r="D968" t="str">
        <f t="shared" si="33"/>
        <v>2023</v>
      </c>
      <c r="E968" s="10">
        <f t="shared" si="34"/>
        <v>53464378.591186531</v>
      </c>
    </row>
    <row r="969" spans="1:5">
      <c r="A969">
        <v>3.2677302360534668</v>
      </c>
      <c r="B969">
        <v>16445317</v>
      </c>
      <c r="C969" t="s">
        <v>1033</v>
      </c>
      <c r="D969" t="str">
        <f t="shared" si="33"/>
        <v>2023</v>
      </c>
      <c r="E969" s="10">
        <f t="shared" si="34"/>
        <v>53738859.60238409</v>
      </c>
    </row>
    <row r="970" spans="1:5">
      <c r="A970">
        <v>3.3055076599121089</v>
      </c>
      <c r="B970">
        <v>8514682</v>
      </c>
      <c r="C970" t="s">
        <v>1034</v>
      </c>
      <c r="D970" t="str">
        <f t="shared" si="33"/>
        <v>2023</v>
      </c>
      <c r="E970" s="10">
        <f t="shared" si="34"/>
        <v>28145346.572715756</v>
      </c>
    </row>
    <row r="971" spans="1:5">
      <c r="A971">
        <v>3.277174711227417</v>
      </c>
      <c r="B971">
        <v>8765831</v>
      </c>
      <c r="C971" t="s">
        <v>1035</v>
      </c>
      <c r="D971" t="str">
        <f t="shared" si="33"/>
        <v>2023</v>
      </c>
      <c r="E971" s="10">
        <f t="shared" si="34"/>
        <v>28727159.67609334</v>
      </c>
    </row>
    <row r="972" spans="1:5">
      <c r="A972">
        <v>3.2677302360534668</v>
      </c>
      <c r="B972">
        <v>12746500</v>
      </c>
      <c r="C972" t="s">
        <v>1036</v>
      </c>
      <c r="D972" t="str">
        <f t="shared" si="33"/>
        <v>2023</v>
      </c>
      <c r="E972" s="10">
        <f t="shared" si="34"/>
        <v>41652123.453855515</v>
      </c>
    </row>
    <row r="973" spans="1:5">
      <c r="A973">
        <v>3.2299530506134029</v>
      </c>
      <c r="B973">
        <v>21314505</v>
      </c>
      <c r="C973" t="s">
        <v>1037</v>
      </c>
      <c r="D973" t="str">
        <f t="shared" si="33"/>
        <v>2023</v>
      </c>
      <c r="E973" s="10">
        <f t="shared" si="34"/>
        <v>68844850.447064623</v>
      </c>
    </row>
    <row r="974" spans="1:5">
      <c r="A974">
        <v>3.2582862377166748</v>
      </c>
      <c r="B974">
        <v>9536072</v>
      </c>
      <c r="C974" t="s">
        <v>1038</v>
      </c>
      <c r="D974" t="str">
        <f t="shared" si="33"/>
        <v>2023</v>
      </c>
      <c r="E974" s="10">
        <f t="shared" si="34"/>
        <v>31071252.159475327</v>
      </c>
    </row>
    <row r="975" spans="1:5">
      <c r="A975">
        <v>3.239397525787354</v>
      </c>
      <c r="B975">
        <v>11901126</v>
      </c>
      <c r="C975" t="s">
        <v>1039</v>
      </c>
      <c r="D975" t="str">
        <f t="shared" si="33"/>
        <v>2023</v>
      </c>
      <c r="E975" s="10">
        <f t="shared" si="34"/>
        <v>38552478.118483551</v>
      </c>
    </row>
    <row r="976" spans="1:5">
      <c r="A976">
        <v>3.239397525787354</v>
      </c>
      <c r="B976">
        <v>11310827</v>
      </c>
      <c r="C976" t="s">
        <v>1040</v>
      </c>
      <c r="D976" t="str">
        <f t="shared" si="33"/>
        <v>2023</v>
      </c>
      <c r="E976" s="10">
        <f t="shared" si="34"/>
        <v>36640264.998408802</v>
      </c>
    </row>
    <row r="977" spans="1:5">
      <c r="A977">
        <v>3.2582862377166748</v>
      </c>
      <c r="B977">
        <v>22311721</v>
      </c>
      <c r="C977" t="s">
        <v>1041</v>
      </c>
      <c r="D977" t="str">
        <f t="shared" si="33"/>
        <v>2023</v>
      </c>
      <c r="E977" s="10">
        <f t="shared" si="34"/>
        <v>72697973.474074125</v>
      </c>
    </row>
    <row r="978" spans="1:5">
      <c r="A978">
        <v>3.2488417625427251</v>
      </c>
      <c r="B978">
        <v>8734599</v>
      </c>
      <c r="C978" t="s">
        <v>1042</v>
      </c>
      <c r="D978" t="str">
        <f t="shared" si="33"/>
        <v>2023</v>
      </c>
      <c r="E978" s="10">
        <f t="shared" si="34"/>
        <v>28377330.010263924</v>
      </c>
    </row>
    <row r="979" spans="1:5">
      <c r="A979">
        <v>3.1827313899993901</v>
      </c>
      <c r="B979">
        <v>10462000</v>
      </c>
      <c r="C979" t="s">
        <v>1043</v>
      </c>
      <c r="D979" t="str">
        <f t="shared" si="33"/>
        <v>2023</v>
      </c>
      <c r="E979" s="10">
        <f t="shared" si="34"/>
        <v>33297735.802173618</v>
      </c>
    </row>
    <row r="980" spans="1:5">
      <c r="A980">
        <v>3.1921758651733398</v>
      </c>
      <c r="B980">
        <v>8436102</v>
      </c>
      <c r="C980" t="s">
        <v>1044</v>
      </c>
      <c r="D980" t="str">
        <f t="shared" si="33"/>
        <v>2023</v>
      </c>
      <c r="E980" s="10">
        <f t="shared" si="34"/>
        <v>26929521.200540543</v>
      </c>
    </row>
    <row r="981" spans="1:5">
      <c r="A981">
        <v>3.2488417625427251</v>
      </c>
      <c r="B981">
        <v>8332600</v>
      </c>
      <c r="C981" t="s">
        <v>1045</v>
      </c>
      <c r="D981" t="str">
        <f t="shared" si="33"/>
        <v>2023</v>
      </c>
      <c r="E981" s="10">
        <f t="shared" si="34"/>
        <v>27071298.870563511</v>
      </c>
    </row>
    <row r="982" spans="1:5">
      <c r="A982">
        <v>3.2582862377166748</v>
      </c>
      <c r="B982">
        <v>11148824</v>
      </c>
      <c r="C982" t="s">
        <v>1046</v>
      </c>
      <c r="D982" t="str">
        <f t="shared" si="33"/>
        <v>2023</v>
      </c>
      <c r="E982" s="10">
        <f t="shared" si="34"/>
        <v>36326059.805925369</v>
      </c>
    </row>
    <row r="983" spans="1:5">
      <c r="A983">
        <v>3.31495189666748</v>
      </c>
      <c r="B983">
        <v>11376417</v>
      </c>
      <c r="C983" t="s">
        <v>1047</v>
      </c>
      <c r="D983" t="str">
        <f t="shared" si="33"/>
        <v>2023</v>
      </c>
      <c r="E983" s="10">
        <f t="shared" si="34"/>
        <v>37712275.111430161</v>
      </c>
    </row>
    <row r="984" spans="1:5">
      <c r="A984">
        <v>3.4093949794769292</v>
      </c>
      <c r="B984">
        <v>10144563</v>
      </c>
      <c r="C984" t="s">
        <v>1048</v>
      </c>
      <c r="D984" t="str">
        <f t="shared" si="33"/>
        <v>2023</v>
      </c>
      <c r="E984" s="10">
        <f t="shared" si="34"/>
        <v>34586822.161187418</v>
      </c>
    </row>
    <row r="985" spans="1:5">
      <c r="A985">
        <v>3.42828369140625</v>
      </c>
      <c r="B985">
        <v>3978092</v>
      </c>
      <c r="C985" t="s">
        <v>1049</v>
      </c>
      <c r="D985" t="str">
        <f t="shared" si="33"/>
        <v>2023</v>
      </c>
      <c r="E985" s="10">
        <f t="shared" si="34"/>
        <v>13638027.926513672</v>
      </c>
    </row>
    <row r="986" spans="1:5">
      <c r="A986">
        <v>3.3716175556182861</v>
      </c>
      <c r="B986">
        <v>4900967</v>
      </c>
      <c r="C986" t="s">
        <v>1050</v>
      </c>
      <c r="D986" t="str">
        <f t="shared" si="33"/>
        <v>2024</v>
      </c>
      <c r="E986" s="10">
        <f t="shared" si="34"/>
        <v>16524186.376705885</v>
      </c>
    </row>
    <row r="987" spans="1:5">
      <c r="A987">
        <v>3.390506267547607</v>
      </c>
      <c r="B987">
        <v>10971470</v>
      </c>
      <c r="C987" t="s">
        <v>1051</v>
      </c>
      <c r="D987" t="str">
        <f t="shared" si="33"/>
        <v>2024</v>
      </c>
      <c r="E987" s="10">
        <f t="shared" si="34"/>
        <v>37198837.799210541</v>
      </c>
    </row>
    <row r="988" spans="1:5">
      <c r="A988">
        <v>3.3527290821075439</v>
      </c>
      <c r="B988">
        <v>6170000</v>
      </c>
      <c r="C988" t="s">
        <v>1052</v>
      </c>
      <c r="D988" t="str">
        <f t="shared" si="33"/>
        <v>2024</v>
      </c>
      <c r="E988" s="10">
        <f t="shared" si="34"/>
        <v>20686338.436603546</v>
      </c>
    </row>
    <row r="989" spans="1:5">
      <c r="A989">
        <v>3.31495189666748</v>
      </c>
      <c r="B989">
        <v>8947999</v>
      </c>
      <c r="C989" t="s">
        <v>1053</v>
      </c>
      <c r="D989" t="str">
        <f t="shared" si="33"/>
        <v>2024</v>
      </c>
      <c r="E989" s="10">
        <f t="shared" si="34"/>
        <v>29662186.256428715</v>
      </c>
    </row>
    <row r="990" spans="1:5">
      <c r="A990">
        <v>3.2205088138580318</v>
      </c>
      <c r="B990">
        <v>8462480</v>
      </c>
      <c r="C990" t="s">
        <v>1054</v>
      </c>
      <c r="D990" t="str">
        <f t="shared" si="33"/>
        <v>2024</v>
      </c>
      <c r="E990" s="10">
        <f t="shared" si="34"/>
        <v>27253491.427097317</v>
      </c>
    </row>
    <row r="991" spans="1:5">
      <c r="A991">
        <v>3.2016201019287109</v>
      </c>
      <c r="B991">
        <v>6439654</v>
      </c>
      <c r="C991" t="s">
        <v>1055</v>
      </c>
      <c r="D991" t="str">
        <f t="shared" si="33"/>
        <v>2024</v>
      </c>
      <c r="E991" s="10">
        <f t="shared" si="34"/>
        <v>20617325.695865631</v>
      </c>
    </row>
    <row r="992" spans="1:5">
      <c r="A992">
        <v>3.2016201019287109</v>
      </c>
      <c r="B992">
        <v>7654424</v>
      </c>
      <c r="C992" t="s">
        <v>1056</v>
      </c>
      <c r="D992" t="str">
        <f t="shared" si="33"/>
        <v>2024</v>
      </c>
      <c r="E992" s="10">
        <f t="shared" si="34"/>
        <v>24506557.747085571</v>
      </c>
    </row>
    <row r="993" spans="1:5">
      <c r="A993">
        <v>3.2866189479827881</v>
      </c>
      <c r="B993">
        <v>9220201</v>
      </c>
      <c r="C993" t="s">
        <v>1057</v>
      </c>
      <c r="D993" t="str">
        <f t="shared" si="33"/>
        <v>2024</v>
      </c>
      <c r="E993" s="10">
        <f t="shared" si="34"/>
        <v>30303287.310809851</v>
      </c>
    </row>
    <row r="994" spans="1:5">
      <c r="A994">
        <v>3.277174711227417</v>
      </c>
      <c r="B994">
        <v>4814639</v>
      </c>
      <c r="C994" t="s">
        <v>1058</v>
      </c>
      <c r="D994" t="str">
        <f t="shared" si="33"/>
        <v>2024</v>
      </c>
      <c r="E994" s="10">
        <f t="shared" si="34"/>
        <v>15778413.17448926</v>
      </c>
    </row>
    <row r="995" spans="1:5">
      <c r="A995">
        <v>3.2677302360534668</v>
      </c>
      <c r="B995">
        <v>7103549</v>
      </c>
      <c r="C995" t="s">
        <v>1059</v>
      </c>
      <c r="D995" t="str">
        <f t="shared" si="33"/>
        <v>2024</v>
      </c>
      <c r="E995" s="10">
        <f t="shared" si="34"/>
        <v>23212481.850587368</v>
      </c>
    </row>
    <row r="996" spans="1:5">
      <c r="A996">
        <v>3.2110645771026611</v>
      </c>
      <c r="B996">
        <v>7495195</v>
      </c>
      <c r="C996" t="s">
        <v>1060</v>
      </c>
      <c r="D996" t="str">
        <f t="shared" si="33"/>
        <v>2024</v>
      </c>
      <c r="E996" s="10">
        <f t="shared" si="34"/>
        <v>24067555.16297698</v>
      </c>
    </row>
    <row r="997" spans="1:5">
      <c r="A997">
        <v>3.0505111217498779</v>
      </c>
      <c r="B997">
        <v>35913964</v>
      </c>
      <c r="C997" t="s">
        <v>1061</v>
      </c>
      <c r="D997" t="str">
        <f t="shared" si="33"/>
        <v>2024</v>
      </c>
      <c r="E997" s="10">
        <f t="shared" si="34"/>
        <v>109555946.60812473</v>
      </c>
    </row>
    <row r="998" spans="1:5">
      <c r="A998">
        <v>3.0693998336791992</v>
      </c>
      <c r="B998">
        <v>12137227</v>
      </c>
      <c r="C998" t="s">
        <v>1062</v>
      </c>
      <c r="D998" t="str">
        <f t="shared" si="33"/>
        <v>2024</v>
      </c>
      <c r="E998" s="10">
        <f t="shared" si="34"/>
        <v>37254002.535126686</v>
      </c>
    </row>
    <row r="999" spans="1:5">
      <c r="A999">
        <v>3.022178173065186</v>
      </c>
      <c r="B999">
        <v>13038883</v>
      </c>
      <c r="C999" t="s">
        <v>1063</v>
      </c>
      <c r="D999" t="str">
        <f t="shared" si="33"/>
        <v>2024</v>
      </c>
      <c r="E999" s="10">
        <f t="shared" si="34"/>
        <v>39405827.603750713</v>
      </c>
    </row>
    <row r="1000" spans="1:5">
      <c r="A1000">
        <v>2.9088466167449951</v>
      </c>
      <c r="B1000">
        <v>14492362</v>
      </c>
      <c r="C1000" t="s">
        <v>1064</v>
      </c>
      <c r="D1000" t="str">
        <f t="shared" si="33"/>
        <v>2024</v>
      </c>
      <c r="E1000" s="10">
        <f t="shared" si="34"/>
        <v>42156058.172343731</v>
      </c>
    </row>
    <row r="1001" spans="1:5">
      <c r="A1001">
        <v>2.9844012260437012</v>
      </c>
      <c r="B1001">
        <v>10629352</v>
      </c>
      <c r="C1001" t="s">
        <v>1065</v>
      </c>
      <c r="D1001" t="str">
        <f t="shared" si="33"/>
        <v>2024</v>
      </c>
      <c r="E1001" s="10">
        <f t="shared" si="34"/>
        <v>31722251.140850067</v>
      </c>
    </row>
    <row r="1002" spans="1:5">
      <c r="A1002">
        <v>3.0505111217498779</v>
      </c>
      <c r="B1002">
        <v>10822791</v>
      </c>
      <c r="C1002" t="s">
        <v>1066</v>
      </c>
      <c r="D1002" t="str">
        <f t="shared" si="33"/>
        <v>2024</v>
      </c>
      <c r="E1002" s="10">
        <f t="shared" si="34"/>
        <v>33015044.313874483</v>
      </c>
    </row>
    <row r="1003" spans="1:5">
      <c r="A1003">
        <v>3.1071770191192631</v>
      </c>
      <c r="B1003">
        <v>14068890</v>
      </c>
      <c r="C1003" t="s">
        <v>1067</v>
      </c>
      <c r="D1003" t="str">
        <f t="shared" si="33"/>
        <v>2024</v>
      </c>
      <c r="E1003" s="10">
        <f t="shared" si="34"/>
        <v>43714531.692516811</v>
      </c>
    </row>
    <row r="1004" spans="1:5">
      <c r="A1004">
        <v>3.0316226482391362</v>
      </c>
      <c r="B1004">
        <v>7364508</v>
      </c>
      <c r="C1004" t="s">
        <v>1068</v>
      </c>
      <c r="D1004" t="str">
        <f t="shared" si="33"/>
        <v>2024</v>
      </c>
      <c r="E1004" s="10">
        <f t="shared" si="34"/>
        <v>22326409.245938305</v>
      </c>
    </row>
    <row r="1005" spans="1:5">
      <c r="A1005">
        <v>3.022178173065186</v>
      </c>
      <c r="B1005">
        <v>8735308</v>
      </c>
      <c r="C1005" t="s">
        <v>1069</v>
      </c>
      <c r="D1005" t="str">
        <f t="shared" si="33"/>
        <v>2024</v>
      </c>
      <c r="E1005" s="10">
        <f t="shared" si="34"/>
        <v>26399657.172601704</v>
      </c>
    </row>
    <row r="1006" spans="1:5">
      <c r="A1006">
        <v>2.946623802185059</v>
      </c>
      <c r="B1006">
        <v>9782073</v>
      </c>
      <c r="C1006" t="s">
        <v>1070</v>
      </c>
      <c r="D1006" t="str">
        <f t="shared" si="33"/>
        <v>2024</v>
      </c>
      <c r="E1006" s="10">
        <f t="shared" si="34"/>
        <v>28824089.136511806</v>
      </c>
    </row>
    <row r="1007" spans="1:5">
      <c r="A1007">
        <v>2.9182910919189449</v>
      </c>
      <c r="B1007">
        <v>8193926</v>
      </c>
      <c r="C1007" t="s">
        <v>1071</v>
      </c>
      <c r="D1007" t="str">
        <f t="shared" si="33"/>
        <v>2024</v>
      </c>
      <c r="E1007" s="10">
        <f t="shared" si="34"/>
        <v>23912261.253643032</v>
      </c>
    </row>
    <row r="1008" spans="1:5">
      <c r="A1008">
        <v>2.9277350902557369</v>
      </c>
      <c r="B1008">
        <v>7649868</v>
      </c>
      <c r="C1008" t="s">
        <v>1072</v>
      </c>
      <c r="D1008" t="str">
        <f t="shared" si="33"/>
        <v>2024</v>
      </c>
      <c r="E1008" s="10">
        <f t="shared" si="34"/>
        <v>22396786.979424473</v>
      </c>
    </row>
    <row r="1009" spans="1:5">
      <c r="A1009">
        <v>2.9182910919189449</v>
      </c>
      <c r="B1009">
        <v>10706594</v>
      </c>
      <c r="C1009" t="s">
        <v>1073</v>
      </c>
      <c r="D1009" t="str">
        <f t="shared" si="33"/>
        <v>2024</v>
      </c>
      <c r="E1009" s="10">
        <f t="shared" si="34"/>
        <v>31244957.894992825</v>
      </c>
    </row>
    <row r="1010" spans="1:5">
      <c r="A1010">
        <v>2.8805136680603032</v>
      </c>
      <c r="B1010">
        <v>14567614</v>
      </c>
      <c r="C1010" t="s">
        <v>1074</v>
      </c>
      <c r="D1010" t="str">
        <f t="shared" si="33"/>
        <v>2024</v>
      </c>
      <c r="E1010" s="10">
        <f t="shared" si="34"/>
        <v>41962211.238026626</v>
      </c>
    </row>
    <row r="1011" spans="1:5">
      <c r="A1011">
        <v>3.0316226482391362</v>
      </c>
      <c r="B1011">
        <v>15155366</v>
      </c>
      <c r="C1011" t="s">
        <v>1075</v>
      </c>
      <c r="D1011" t="str">
        <f t="shared" si="33"/>
        <v>2024</v>
      </c>
      <c r="E1011" s="10">
        <f t="shared" si="34"/>
        <v>45945350.807953365</v>
      </c>
    </row>
    <row r="1012" spans="1:5">
      <c r="A1012">
        <v>3.0316226482391362</v>
      </c>
      <c r="B1012">
        <v>11962235</v>
      </c>
      <c r="C1012" t="s">
        <v>1076</v>
      </c>
      <c r="D1012" t="str">
        <f t="shared" si="33"/>
        <v>2024</v>
      </c>
      <c r="E1012" s="10">
        <f t="shared" si="34"/>
        <v>36264982.549558885</v>
      </c>
    </row>
    <row r="1013" spans="1:5">
      <c r="A1013">
        <v>3.0599555969238281</v>
      </c>
      <c r="B1013">
        <v>8086905</v>
      </c>
      <c r="C1013" t="s">
        <v>1077</v>
      </c>
      <c r="D1013" t="str">
        <f t="shared" si="33"/>
        <v>2024</v>
      </c>
      <c r="E1013" s="10">
        <f t="shared" si="34"/>
        <v>24745570.21654129</v>
      </c>
    </row>
    <row r="1014" spans="1:5">
      <c r="A1014">
        <v>3.022178173065186</v>
      </c>
      <c r="B1014">
        <v>3128803</v>
      </c>
      <c r="C1014" t="s">
        <v>1078</v>
      </c>
      <c r="D1014" t="str">
        <f t="shared" si="33"/>
        <v>2024</v>
      </c>
      <c r="E1014" s="10">
        <f t="shared" si="34"/>
        <v>9455800.1344208736</v>
      </c>
    </row>
    <row r="1015" spans="1:5">
      <c r="A1015">
        <v>2.9844012260437012</v>
      </c>
      <c r="B1015">
        <v>2647418</v>
      </c>
      <c r="C1015" t="s">
        <v>1079</v>
      </c>
      <c r="D1015" t="str">
        <f t="shared" si="33"/>
        <v>2024</v>
      </c>
      <c r="E1015" s="10">
        <f t="shared" si="34"/>
        <v>7900957.5250501633</v>
      </c>
    </row>
    <row r="1016" spans="1:5">
      <c r="A1016">
        <v>2.965512752532959</v>
      </c>
      <c r="B1016">
        <v>1931464</v>
      </c>
      <c r="C1016" t="s">
        <v>1080</v>
      </c>
      <c r="D1016" t="str">
        <f t="shared" si="33"/>
        <v>2024</v>
      </c>
      <c r="E1016" s="10">
        <f t="shared" si="34"/>
        <v>5727781.1230583191</v>
      </c>
    </row>
    <row r="1017" spans="1:5">
      <c r="A1017">
        <v>3.163843154907227</v>
      </c>
      <c r="B1017">
        <v>6462077</v>
      </c>
      <c r="C1017" t="s">
        <v>1081</v>
      </c>
      <c r="D1017" t="str">
        <f t="shared" si="33"/>
        <v>2024</v>
      </c>
      <c r="E1017" s="10">
        <f t="shared" si="34"/>
        <v>20444998.08293343</v>
      </c>
    </row>
    <row r="1018" spans="1:5">
      <c r="A1018">
        <v>3.078844308853149</v>
      </c>
      <c r="B1018">
        <v>4185925</v>
      </c>
      <c r="C1018" t="s">
        <v>1082</v>
      </c>
      <c r="D1018" t="str">
        <f t="shared" si="33"/>
        <v>2024</v>
      </c>
      <c r="E1018" s="10">
        <f t="shared" si="34"/>
        <v>12887811.363536118</v>
      </c>
    </row>
    <row r="1019" spans="1:5">
      <c r="A1019">
        <v>3.0693998336791992</v>
      </c>
      <c r="B1019">
        <v>8925586</v>
      </c>
      <c r="C1019" t="s">
        <v>1083</v>
      </c>
      <c r="D1019" t="str">
        <f t="shared" si="33"/>
        <v>2024</v>
      </c>
      <c r="E1019" s="10">
        <f t="shared" si="34"/>
        <v>27396192.183889389</v>
      </c>
    </row>
    <row r="1020" spans="1:5">
      <c r="A1020">
        <v>3.1166212558746338</v>
      </c>
      <c r="B1020">
        <v>13499820</v>
      </c>
      <c r="C1020" t="s">
        <v>1084</v>
      </c>
      <c r="D1020" t="str">
        <f t="shared" si="33"/>
        <v>2024</v>
      </c>
      <c r="E1020" s="10">
        <f t="shared" si="34"/>
        <v>42073825.962481499</v>
      </c>
    </row>
    <row r="1021" spans="1:5">
      <c r="A1021">
        <v>3.1732873916625981</v>
      </c>
      <c r="B1021">
        <v>9364617</v>
      </c>
      <c r="C1021" t="s">
        <v>1085</v>
      </c>
      <c r="D1021" t="str">
        <f t="shared" si="33"/>
        <v>2024</v>
      </c>
      <c r="E1021" s="10">
        <f t="shared" si="34"/>
        <v>29716621.053849224</v>
      </c>
    </row>
    <row r="1022" spans="1:5">
      <c r="A1022">
        <v>3.1732873916625981</v>
      </c>
      <c r="B1022">
        <v>7641836</v>
      </c>
      <c r="C1022" t="s">
        <v>1086</v>
      </c>
      <c r="D1022" t="str">
        <f t="shared" si="33"/>
        <v>2024</v>
      </c>
      <c r="E1022" s="10">
        <f t="shared" si="34"/>
        <v>24249741.827953342</v>
      </c>
    </row>
    <row r="1023" spans="1:5">
      <c r="A1023">
        <v>3.2299530506134029</v>
      </c>
      <c r="B1023">
        <v>16610474</v>
      </c>
      <c r="C1023" t="s">
        <v>1087</v>
      </c>
      <c r="D1023" t="str">
        <f t="shared" si="33"/>
        <v>2024</v>
      </c>
      <c r="E1023" s="10">
        <f t="shared" si="34"/>
        <v>53651051.168434612</v>
      </c>
    </row>
    <row r="1024" spans="1:5">
      <c r="A1024">
        <v>3.277174711227417</v>
      </c>
      <c r="B1024">
        <v>11683767</v>
      </c>
      <c r="C1024" t="s">
        <v>1088</v>
      </c>
      <c r="D1024" t="str">
        <f t="shared" si="33"/>
        <v>2024</v>
      </c>
      <c r="E1024" s="10">
        <f t="shared" si="34"/>
        <v>38289745.744273424</v>
      </c>
    </row>
    <row r="1025" spans="1:5">
      <c r="A1025">
        <v>3.163843154907227</v>
      </c>
      <c r="B1025">
        <v>14698950</v>
      </c>
      <c r="C1025" t="s">
        <v>1089</v>
      </c>
      <c r="D1025" t="str">
        <f t="shared" si="33"/>
        <v>2024</v>
      </c>
      <c r="E1025" s="10">
        <f t="shared" si="34"/>
        <v>46505172.341823585</v>
      </c>
    </row>
    <row r="1026" spans="1:5">
      <c r="A1026">
        <v>3.2016201019287109</v>
      </c>
      <c r="B1026">
        <v>12743369</v>
      </c>
      <c r="C1026" t="s">
        <v>1090</v>
      </c>
      <c r="D1026" t="str">
        <f t="shared" ref="D1026:D1089" si="35">LEFT(C1026,4)</f>
        <v>2024</v>
      </c>
      <c r="E1026" s="10">
        <f t="shared" ref="E1026:E1089" si="36">A1026*B1026</f>
        <v>40799426.356695175</v>
      </c>
    </row>
    <row r="1027" spans="1:5">
      <c r="A1027">
        <v>3.239397525787354</v>
      </c>
      <c r="B1027">
        <v>5420221</v>
      </c>
      <c r="C1027" t="s">
        <v>1091</v>
      </c>
      <c r="D1027" t="str">
        <f t="shared" si="35"/>
        <v>2024</v>
      </c>
      <c r="E1027" s="10">
        <f t="shared" si="36"/>
        <v>17558250.496620659</v>
      </c>
    </row>
    <row r="1028" spans="1:5">
      <c r="A1028">
        <v>3.126065731048584</v>
      </c>
      <c r="B1028">
        <v>10360082</v>
      </c>
      <c r="C1028" t="s">
        <v>1092</v>
      </c>
      <c r="D1028" t="str">
        <f t="shared" si="35"/>
        <v>2024</v>
      </c>
      <c r="E1028" s="10">
        <f t="shared" si="36"/>
        <v>32386297.311053276</v>
      </c>
    </row>
    <row r="1029" spans="1:5">
      <c r="A1029">
        <v>3.0693998336791992</v>
      </c>
      <c r="B1029">
        <v>9674654</v>
      </c>
      <c r="C1029" t="s">
        <v>1093</v>
      </c>
      <c r="D1029" t="str">
        <f t="shared" si="35"/>
        <v>2024</v>
      </c>
      <c r="E1029" s="10">
        <f t="shared" si="36"/>
        <v>29695381.378503799</v>
      </c>
    </row>
    <row r="1030" spans="1:5">
      <c r="A1030">
        <v>3.078844308853149</v>
      </c>
      <c r="B1030">
        <v>7095200</v>
      </c>
      <c r="C1030" t="s">
        <v>1094</v>
      </c>
      <c r="D1030" t="str">
        <f t="shared" si="35"/>
        <v>2024</v>
      </c>
      <c r="E1030" s="10">
        <f t="shared" si="36"/>
        <v>21845016.140174862</v>
      </c>
    </row>
    <row r="1031" spans="1:5">
      <c r="A1031">
        <v>3.0316226482391362</v>
      </c>
      <c r="B1031">
        <v>8905762</v>
      </c>
      <c r="C1031" t="s">
        <v>1095</v>
      </c>
      <c r="D1031" t="str">
        <f t="shared" si="35"/>
        <v>2024</v>
      </c>
      <c r="E1031" s="10">
        <f t="shared" si="36"/>
        <v>26998909.779027466</v>
      </c>
    </row>
    <row r="1032" spans="1:5">
      <c r="A1032">
        <v>3.0410668849945068</v>
      </c>
      <c r="B1032">
        <v>8694645</v>
      </c>
      <c r="C1032" t="s">
        <v>1096</v>
      </c>
      <c r="D1032" t="str">
        <f t="shared" si="35"/>
        <v>2024</v>
      </c>
      <c r="E1032" s="10">
        <f t="shared" si="36"/>
        <v>26440996.986283064</v>
      </c>
    </row>
    <row r="1033" spans="1:5">
      <c r="A1033">
        <v>3.0410668849945068</v>
      </c>
      <c r="B1033">
        <v>15417047</v>
      </c>
      <c r="C1033" t="s">
        <v>1097</v>
      </c>
      <c r="D1033" t="str">
        <f t="shared" si="35"/>
        <v>2024</v>
      </c>
      <c r="E1033" s="10">
        <f t="shared" si="36"/>
        <v>46884271.096103907</v>
      </c>
    </row>
    <row r="1034" spans="1:5">
      <c r="A1034">
        <v>3.1355099678039551</v>
      </c>
      <c r="B1034">
        <v>25155283</v>
      </c>
      <c r="C1034" t="s">
        <v>1098</v>
      </c>
      <c r="D1034" t="str">
        <f t="shared" si="35"/>
        <v>2024</v>
      </c>
      <c r="E1034" s="10">
        <f t="shared" si="36"/>
        <v>78874640.589429379</v>
      </c>
    </row>
    <row r="1035" spans="1:5">
      <c r="A1035">
        <v>3.126065731048584</v>
      </c>
      <c r="B1035">
        <v>16753163</v>
      </c>
      <c r="C1035" t="s">
        <v>1099</v>
      </c>
      <c r="D1035" t="str">
        <f t="shared" si="35"/>
        <v>2024</v>
      </c>
      <c r="E1035" s="10">
        <f t="shared" si="36"/>
        <v>52371488.740971088</v>
      </c>
    </row>
    <row r="1036" spans="1:5">
      <c r="A1036">
        <v>3.1071770191192631</v>
      </c>
      <c r="B1036">
        <v>8324681</v>
      </c>
      <c r="C1036" t="s">
        <v>1100</v>
      </c>
      <c r="D1036" t="str">
        <f t="shared" si="35"/>
        <v>2024</v>
      </c>
      <c r="E1036" s="10">
        <f t="shared" si="36"/>
        <v>25866257.494698767</v>
      </c>
    </row>
    <row r="1037" spans="1:5">
      <c r="A1037">
        <v>3.1449544429779048</v>
      </c>
      <c r="B1037">
        <v>18665594</v>
      </c>
      <c r="C1037" t="s">
        <v>1101</v>
      </c>
      <c r="D1037" t="str">
        <f t="shared" si="35"/>
        <v>2024</v>
      </c>
      <c r="E1037" s="10">
        <f t="shared" si="36"/>
        <v>58702442.781121723</v>
      </c>
    </row>
    <row r="1038" spans="1:5">
      <c r="A1038">
        <v>3.2677302360534668</v>
      </c>
      <c r="B1038">
        <v>20734991</v>
      </c>
      <c r="C1038" t="s">
        <v>1102</v>
      </c>
      <c r="D1038" t="str">
        <f t="shared" si="35"/>
        <v>2024</v>
      </c>
      <c r="E1038" s="10">
        <f t="shared" si="36"/>
        <v>67756357.03499651</v>
      </c>
    </row>
    <row r="1039" spans="1:5">
      <c r="A1039">
        <v>3.2488417625427251</v>
      </c>
      <c r="B1039">
        <v>25334658</v>
      </c>
      <c r="C1039" t="s">
        <v>1103</v>
      </c>
      <c r="D1039" t="str">
        <f t="shared" si="35"/>
        <v>2024</v>
      </c>
      <c r="E1039" s="10">
        <f t="shared" si="36"/>
        <v>82308294.950137153</v>
      </c>
    </row>
    <row r="1040" spans="1:5">
      <c r="A1040">
        <v>3.1921758651733398</v>
      </c>
      <c r="B1040">
        <v>9467320</v>
      </c>
      <c r="C1040" t="s">
        <v>1104</v>
      </c>
      <c r="D1040" t="str">
        <f t="shared" si="35"/>
        <v>2024</v>
      </c>
      <c r="E1040" s="10">
        <f t="shared" si="36"/>
        <v>30221350.411872864</v>
      </c>
    </row>
    <row r="1041" spans="1:5">
      <c r="A1041">
        <v>3.2110645771026611</v>
      </c>
      <c r="B1041">
        <v>11322000</v>
      </c>
      <c r="C1041" t="s">
        <v>1105</v>
      </c>
      <c r="D1041" t="str">
        <f t="shared" si="35"/>
        <v>2024</v>
      </c>
      <c r="E1041" s="10">
        <f t="shared" si="36"/>
        <v>36355673.141956329</v>
      </c>
    </row>
    <row r="1042" spans="1:5">
      <c r="A1042">
        <v>3.1071770191192631</v>
      </c>
      <c r="B1042">
        <v>10303527</v>
      </c>
      <c r="C1042" t="s">
        <v>1106</v>
      </c>
      <c r="D1042" t="str">
        <f t="shared" si="35"/>
        <v>2024</v>
      </c>
      <c r="E1042" s="10">
        <f t="shared" si="36"/>
        <v>32014882.310274843</v>
      </c>
    </row>
    <row r="1043" spans="1:5">
      <c r="A1043">
        <v>3.0410668849945068</v>
      </c>
      <c r="B1043">
        <v>7261500</v>
      </c>
      <c r="C1043" t="s">
        <v>1107</v>
      </c>
      <c r="D1043" t="str">
        <f t="shared" si="35"/>
        <v>2024</v>
      </c>
      <c r="E1043" s="10">
        <f t="shared" si="36"/>
        <v>22082707.185387611</v>
      </c>
    </row>
    <row r="1044" spans="1:5">
      <c r="A1044">
        <v>3.022178173065186</v>
      </c>
      <c r="B1044">
        <v>7710762</v>
      </c>
      <c r="C1044" t="s">
        <v>1108</v>
      </c>
      <c r="D1044" t="str">
        <f t="shared" si="35"/>
        <v>2024</v>
      </c>
      <c r="E1044" s="10">
        <f t="shared" si="36"/>
        <v>23303296.61410046</v>
      </c>
    </row>
    <row r="1045" spans="1:5">
      <c r="A1045">
        <v>2.965512752532959</v>
      </c>
      <c r="B1045">
        <v>9469181</v>
      </c>
      <c r="C1045" t="s">
        <v>1109</v>
      </c>
      <c r="D1045" t="str">
        <f t="shared" si="35"/>
        <v>2024</v>
      </c>
      <c r="E1045" s="10">
        <f t="shared" si="36"/>
        <v>28080977.011542797</v>
      </c>
    </row>
    <row r="1046" spans="1:5">
      <c r="A1046">
        <v>3.0316226482391362</v>
      </c>
      <c r="B1046">
        <v>14371070</v>
      </c>
      <c r="C1046" t="s">
        <v>1110</v>
      </c>
      <c r="D1046" t="str">
        <f t="shared" si="35"/>
        <v>2024</v>
      </c>
      <c r="E1046" s="10">
        <f t="shared" si="36"/>
        <v>43567661.291430004</v>
      </c>
    </row>
    <row r="1047" spans="1:5">
      <c r="A1047">
        <v>2.9938457012176509</v>
      </c>
      <c r="B1047">
        <v>24772710</v>
      </c>
      <c r="C1047" t="s">
        <v>1111</v>
      </c>
      <c r="D1047" t="str">
        <f t="shared" si="35"/>
        <v>2024</v>
      </c>
      <c r="E1047" s="10">
        <f t="shared" si="36"/>
        <v>74165671.341011509</v>
      </c>
    </row>
    <row r="1048" spans="1:5">
      <c r="A1048">
        <v>3.003289937973022</v>
      </c>
      <c r="B1048">
        <v>13132915</v>
      </c>
      <c r="C1048" t="s">
        <v>1112</v>
      </c>
      <c r="D1048" t="str">
        <f t="shared" si="35"/>
        <v>2024</v>
      </c>
      <c r="E1048" s="10">
        <f t="shared" si="36"/>
        <v>39441951.475754969</v>
      </c>
    </row>
    <row r="1049" spans="1:5">
      <c r="A1049">
        <v>2.8049592971801758</v>
      </c>
      <c r="B1049">
        <v>22072795</v>
      </c>
      <c r="C1049" t="s">
        <v>1113</v>
      </c>
      <c r="D1049" t="str">
        <f t="shared" si="35"/>
        <v>2024</v>
      </c>
      <c r="E1049" s="10">
        <f t="shared" si="36"/>
        <v>61913291.550002098</v>
      </c>
    </row>
    <row r="1050" spans="1:5">
      <c r="A1050">
        <v>2.937179327011108</v>
      </c>
      <c r="B1050">
        <v>36925200</v>
      </c>
      <c r="C1050" t="s">
        <v>1114</v>
      </c>
      <c r="D1050" t="str">
        <f t="shared" si="35"/>
        <v>2024</v>
      </c>
      <c r="E1050" s="10">
        <f t="shared" si="36"/>
        <v>108455934.08575056</v>
      </c>
    </row>
    <row r="1051" spans="1:5">
      <c r="A1051">
        <v>3.0410668849945068</v>
      </c>
      <c r="B1051">
        <v>18803900</v>
      </c>
      <c r="C1051" t="s">
        <v>1115</v>
      </c>
      <c r="D1051" t="str">
        <f t="shared" si="35"/>
        <v>2024</v>
      </c>
      <c r="E1051" s="10">
        <f t="shared" si="36"/>
        <v>57183917.598748207</v>
      </c>
    </row>
    <row r="1052" spans="1:5">
      <c r="A1052">
        <v>3.2299530506134029</v>
      </c>
      <c r="B1052">
        <v>55368475</v>
      </c>
      <c r="C1052" t="s">
        <v>1116</v>
      </c>
      <c r="D1052" t="str">
        <f t="shared" si="35"/>
        <v>2024</v>
      </c>
      <c r="E1052" s="10">
        <f t="shared" si="36"/>
        <v>178837574.73406193</v>
      </c>
    </row>
    <row r="1053" spans="1:5">
      <c r="A1053">
        <v>3.163843154907227</v>
      </c>
      <c r="B1053">
        <v>25431411</v>
      </c>
      <c r="C1053" t="s">
        <v>1117</v>
      </c>
      <c r="D1053" t="str">
        <f t="shared" si="35"/>
        <v>2024</v>
      </c>
      <c r="E1053" s="10">
        <f t="shared" si="36"/>
        <v>80460995.61198236</v>
      </c>
    </row>
    <row r="1054" spans="1:5">
      <c r="A1054">
        <v>3.022178173065186</v>
      </c>
      <c r="B1054">
        <v>21053669</v>
      </c>
      <c r="C1054" t="s">
        <v>1118</v>
      </c>
      <c r="D1054" t="str">
        <f t="shared" si="35"/>
        <v>2024</v>
      </c>
      <c r="E1054" s="10">
        <f t="shared" si="36"/>
        <v>63627938.914739139</v>
      </c>
    </row>
    <row r="1055" spans="1:5">
      <c r="A1055">
        <v>2.946623802185059</v>
      </c>
      <c r="B1055">
        <v>20516000</v>
      </c>
      <c r="C1055" t="s">
        <v>1119</v>
      </c>
      <c r="D1055" t="str">
        <f t="shared" si="35"/>
        <v>2024</v>
      </c>
      <c r="E1055" s="10">
        <f t="shared" si="36"/>
        <v>60452933.92562867</v>
      </c>
    </row>
    <row r="1056" spans="1:5">
      <c r="A1056">
        <v>2.8805136680603032</v>
      </c>
      <c r="B1056">
        <v>17181605</v>
      </c>
      <c r="C1056" t="s">
        <v>1120</v>
      </c>
      <c r="D1056" t="str">
        <f t="shared" si="35"/>
        <v>2024</v>
      </c>
      <c r="E1056" s="10">
        <f t="shared" si="36"/>
        <v>49491848.041713245</v>
      </c>
    </row>
    <row r="1057" spans="1:5">
      <c r="A1057">
        <v>2.9182910919189449</v>
      </c>
      <c r="B1057">
        <v>14924158</v>
      </c>
      <c r="C1057" t="s">
        <v>1121</v>
      </c>
      <c r="D1057" t="str">
        <f t="shared" si="35"/>
        <v>2024</v>
      </c>
      <c r="E1057" s="10">
        <f t="shared" si="36"/>
        <v>43553037.345790856</v>
      </c>
    </row>
    <row r="1058" spans="1:5">
      <c r="A1058">
        <v>2.9844012260437012</v>
      </c>
      <c r="B1058">
        <v>31763327</v>
      </c>
      <c r="C1058" t="s">
        <v>1122</v>
      </c>
      <c r="D1058" t="str">
        <f t="shared" si="35"/>
        <v>2024</v>
      </c>
      <c r="E1058" s="10">
        <f t="shared" si="36"/>
        <v>94794512.042026997</v>
      </c>
    </row>
    <row r="1059" spans="1:5">
      <c r="A1059">
        <v>2.937179327011108</v>
      </c>
      <c r="B1059">
        <v>17668778</v>
      </c>
      <c r="C1059" t="s">
        <v>1123</v>
      </c>
      <c r="D1059" t="str">
        <f t="shared" si="35"/>
        <v>2024</v>
      </c>
      <c r="E1059" s="10">
        <f t="shared" si="36"/>
        <v>51896369.47514867</v>
      </c>
    </row>
    <row r="1060" spans="1:5">
      <c r="A1060">
        <v>2.9182910919189449</v>
      </c>
      <c r="B1060">
        <v>12074484</v>
      </c>
      <c r="C1060" t="s">
        <v>1124</v>
      </c>
      <c r="D1060" t="str">
        <f t="shared" si="35"/>
        <v>2024</v>
      </c>
      <c r="E1060" s="10">
        <f t="shared" si="36"/>
        <v>35236859.096717827</v>
      </c>
    </row>
    <row r="1061" spans="1:5">
      <c r="A1061">
        <v>2.937179327011108</v>
      </c>
      <c r="B1061">
        <v>12013584</v>
      </c>
      <c r="C1061" t="s">
        <v>1125</v>
      </c>
      <c r="D1061" t="str">
        <f t="shared" si="35"/>
        <v>2024</v>
      </c>
      <c r="E1061" s="10">
        <f t="shared" si="36"/>
        <v>35286050.568111412</v>
      </c>
    </row>
    <row r="1062" spans="1:5">
      <c r="A1062">
        <v>2.9749569892883301</v>
      </c>
      <c r="B1062">
        <v>11015655</v>
      </c>
      <c r="C1062" t="s">
        <v>1126</v>
      </c>
      <c r="D1062" t="str">
        <f t="shared" si="35"/>
        <v>2024</v>
      </c>
      <c r="E1062" s="10">
        <f t="shared" si="36"/>
        <v>32771099.83383894</v>
      </c>
    </row>
    <row r="1063" spans="1:5">
      <c r="A1063">
        <v>2.9938457012176509</v>
      </c>
      <c r="B1063">
        <v>13170000</v>
      </c>
      <c r="C1063" t="s">
        <v>1127</v>
      </c>
      <c r="D1063" t="str">
        <f t="shared" si="35"/>
        <v>2024</v>
      </c>
      <c r="E1063" s="10">
        <f t="shared" si="36"/>
        <v>39428947.885036461</v>
      </c>
    </row>
    <row r="1064" spans="1:5">
      <c r="A1064">
        <v>3.0693998336791992</v>
      </c>
      <c r="B1064">
        <v>14576254</v>
      </c>
      <c r="C1064" t="s">
        <v>1128</v>
      </c>
      <c r="D1064" t="str">
        <f t="shared" si="35"/>
        <v>2024</v>
      </c>
      <c r="E1064" s="10">
        <f t="shared" si="36"/>
        <v>44740351.603265762</v>
      </c>
    </row>
    <row r="1065" spans="1:5">
      <c r="A1065">
        <v>3.1355099678039551</v>
      </c>
      <c r="B1065">
        <v>31617200</v>
      </c>
      <c r="C1065" t="s">
        <v>1129</v>
      </c>
      <c r="D1065" t="str">
        <f t="shared" si="35"/>
        <v>2024</v>
      </c>
      <c r="E1065" s="10">
        <f t="shared" si="36"/>
        <v>99136045.754051208</v>
      </c>
    </row>
    <row r="1066" spans="1:5">
      <c r="A1066">
        <v>3.0693998336791992</v>
      </c>
      <c r="B1066">
        <v>15386636</v>
      </c>
      <c r="C1066" t="s">
        <v>1130</v>
      </c>
      <c r="D1066" t="str">
        <f t="shared" si="35"/>
        <v>2024</v>
      </c>
      <c r="E1066" s="10">
        <f t="shared" si="36"/>
        <v>47227737.979282379</v>
      </c>
    </row>
    <row r="1067" spans="1:5">
      <c r="A1067">
        <v>3.1071770191192631</v>
      </c>
      <c r="B1067">
        <v>11173522</v>
      </c>
      <c r="C1067" t="s">
        <v>1131</v>
      </c>
      <c r="D1067" t="str">
        <f t="shared" si="35"/>
        <v>2024</v>
      </c>
      <c r="E1067" s="10">
        <f t="shared" si="36"/>
        <v>34718110.78102351</v>
      </c>
    </row>
    <row r="1068" spans="1:5">
      <c r="A1068">
        <v>3.1449544429779048</v>
      </c>
      <c r="B1068">
        <v>8367698</v>
      </c>
      <c r="C1068" t="s">
        <v>1132</v>
      </c>
      <c r="D1068" t="str">
        <f t="shared" si="35"/>
        <v>2024</v>
      </c>
      <c r="E1068" s="10">
        <f t="shared" si="36"/>
        <v>26316029.002597328</v>
      </c>
    </row>
    <row r="1069" spans="1:5">
      <c r="A1069">
        <v>3.1166212558746338</v>
      </c>
      <c r="B1069">
        <v>14370070</v>
      </c>
      <c r="C1069" t="s">
        <v>1133</v>
      </c>
      <c r="D1069" t="str">
        <f t="shared" si="35"/>
        <v>2024</v>
      </c>
      <c r="E1069" s="10">
        <f t="shared" si="36"/>
        <v>44786065.610406399</v>
      </c>
    </row>
    <row r="1070" spans="1:5">
      <c r="A1070">
        <v>3.078844308853149</v>
      </c>
      <c r="B1070">
        <v>11713726</v>
      </c>
      <c r="C1070" t="s">
        <v>1134</v>
      </c>
      <c r="D1070" t="str">
        <f t="shared" si="35"/>
        <v>2024</v>
      </c>
      <c r="E1070" s="10">
        <f t="shared" si="36"/>
        <v>36064738.630565159</v>
      </c>
    </row>
    <row r="1071" spans="1:5">
      <c r="A1071">
        <v>2.9938457012176509</v>
      </c>
      <c r="B1071">
        <v>14165727</v>
      </c>
      <c r="C1071" t="s">
        <v>1135</v>
      </c>
      <c r="D1071" t="str">
        <f t="shared" si="35"/>
        <v>2024</v>
      </c>
      <c r="E1071" s="10">
        <f t="shared" si="36"/>
        <v>42410000.883572809</v>
      </c>
    </row>
    <row r="1072" spans="1:5">
      <c r="A1072">
        <v>3.088288545608521</v>
      </c>
      <c r="B1072">
        <v>14153202</v>
      </c>
      <c r="C1072" t="s">
        <v>1136</v>
      </c>
      <c r="D1072" t="str">
        <f t="shared" si="35"/>
        <v>2024</v>
      </c>
      <c r="E1072" s="10">
        <f t="shared" si="36"/>
        <v>43709171.620283611</v>
      </c>
    </row>
    <row r="1073" spans="1:5">
      <c r="A1073">
        <v>3.163843154907227</v>
      </c>
      <c r="B1073">
        <v>17181349</v>
      </c>
      <c r="C1073" t="s">
        <v>1137</v>
      </c>
      <c r="D1073" t="str">
        <f t="shared" si="35"/>
        <v>2024</v>
      </c>
      <c r="E1073" s="10">
        <f t="shared" si="36"/>
        <v>54359093.42572213</v>
      </c>
    </row>
    <row r="1074" spans="1:5">
      <c r="A1074">
        <v>3.2110645771026611</v>
      </c>
      <c r="B1074">
        <v>22158566</v>
      </c>
      <c r="C1074" t="s">
        <v>1138</v>
      </c>
      <c r="D1074" t="str">
        <f t="shared" si="35"/>
        <v>2024</v>
      </c>
      <c r="E1074" s="10">
        <f t="shared" si="36"/>
        <v>71152586.361991405</v>
      </c>
    </row>
    <row r="1075" spans="1:5">
      <c r="A1075">
        <v>3.1827313899993901</v>
      </c>
      <c r="B1075">
        <v>16375307</v>
      </c>
      <c r="C1075" t="s">
        <v>1139</v>
      </c>
      <c r="D1075" t="str">
        <f t="shared" si="35"/>
        <v>2024</v>
      </c>
      <c r="E1075" s="10">
        <f t="shared" si="36"/>
        <v>52118203.609776743</v>
      </c>
    </row>
    <row r="1076" spans="1:5">
      <c r="A1076">
        <v>3.1827313899993901</v>
      </c>
      <c r="B1076">
        <v>23072773</v>
      </c>
      <c r="C1076" t="s">
        <v>1140</v>
      </c>
      <c r="D1076" t="str">
        <f t="shared" si="35"/>
        <v>2024</v>
      </c>
      <c r="E1076" s="10">
        <f t="shared" si="36"/>
        <v>73434438.881430402</v>
      </c>
    </row>
    <row r="1077" spans="1:5">
      <c r="A1077">
        <v>3.2299530506134029</v>
      </c>
      <c r="B1077">
        <v>19329081</v>
      </c>
      <c r="C1077" t="s">
        <v>1141</v>
      </c>
      <c r="D1077" t="str">
        <f t="shared" si="35"/>
        <v>2024</v>
      </c>
      <c r="E1077" s="10">
        <f t="shared" si="36"/>
        <v>62432024.141503565</v>
      </c>
    </row>
    <row r="1078" spans="1:5">
      <c r="A1078">
        <v>3.31495189666748</v>
      </c>
      <c r="B1078">
        <v>30285032</v>
      </c>
      <c r="C1078" t="s">
        <v>1142</v>
      </c>
      <c r="D1078" t="str">
        <f t="shared" si="35"/>
        <v>2024</v>
      </c>
      <c r="E1078" s="10">
        <f t="shared" si="36"/>
        <v>100393424.26903532</v>
      </c>
    </row>
    <row r="1079" spans="1:5">
      <c r="A1079">
        <v>3.277174711227417</v>
      </c>
      <c r="B1079">
        <v>36724267</v>
      </c>
      <c r="C1079" t="s">
        <v>1143</v>
      </c>
      <c r="D1079" t="str">
        <f t="shared" si="35"/>
        <v>2024</v>
      </c>
      <c r="E1079" s="10">
        <f t="shared" si="36"/>
        <v>120351839.10076356</v>
      </c>
    </row>
    <row r="1080" spans="1:5">
      <c r="A1080">
        <v>3.3243963718414311</v>
      </c>
      <c r="B1080">
        <v>14831181</v>
      </c>
      <c r="C1080" t="s">
        <v>1144</v>
      </c>
      <c r="D1080" t="str">
        <f t="shared" si="35"/>
        <v>2024</v>
      </c>
      <c r="E1080" s="10">
        <f t="shared" si="36"/>
        <v>49304724.306523569</v>
      </c>
    </row>
    <row r="1081" spans="1:5">
      <c r="A1081">
        <v>3.1355099678039551</v>
      </c>
      <c r="B1081">
        <v>33496363</v>
      </c>
      <c r="C1081" t="s">
        <v>1145</v>
      </c>
      <c r="D1081" t="str">
        <f t="shared" si="35"/>
        <v>2024</v>
      </c>
      <c r="E1081" s="10">
        <f t="shared" si="36"/>
        <v>105028180.07167959</v>
      </c>
    </row>
    <row r="1082" spans="1:5">
      <c r="A1082">
        <v>3.078844308853149</v>
      </c>
      <c r="B1082">
        <v>22584600</v>
      </c>
      <c r="C1082" t="s">
        <v>1146</v>
      </c>
      <c r="D1082" t="str">
        <f t="shared" si="35"/>
        <v>2024</v>
      </c>
      <c r="E1082" s="10">
        <f t="shared" si="36"/>
        <v>69534467.177724823</v>
      </c>
    </row>
    <row r="1083" spans="1:5">
      <c r="A1083">
        <v>3.1449544429779048</v>
      </c>
      <c r="B1083">
        <v>10428424</v>
      </c>
      <c r="C1083" t="s">
        <v>1147</v>
      </c>
      <c r="D1083" t="str">
        <f t="shared" si="35"/>
        <v>2024</v>
      </c>
      <c r="E1083" s="10">
        <f t="shared" si="36"/>
        <v>32796918.392057415</v>
      </c>
    </row>
    <row r="1084" spans="1:5">
      <c r="A1084">
        <v>3.1166212558746338</v>
      </c>
      <c r="B1084">
        <v>9943635</v>
      </c>
      <c r="C1084" t="s">
        <v>1148</v>
      </c>
      <c r="D1084" t="str">
        <f t="shared" si="35"/>
        <v>2024</v>
      </c>
      <c r="E1084" s="10">
        <f t="shared" si="36"/>
        <v>30990544.201658964</v>
      </c>
    </row>
    <row r="1085" spans="1:5">
      <c r="A1085">
        <v>3.1449544429779048</v>
      </c>
      <c r="B1085">
        <v>17327800</v>
      </c>
      <c r="C1085" t="s">
        <v>1149</v>
      </c>
      <c r="D1085" t="str">
        <f t="shared" si="35"/>
        <v>2024</v>
      </c>
      <c r="E1085" s="10">
        <f t="shared" si="36"/>
        <v>54495141.59703254</v>
      </c>
    </row>
    <row r="1086" spans="1:5">
      <c r="A1086">
        <v>3.1449544429779048</v>
      </c>
      <c r="B1086">
        <v>12766000</v>
      </c>
      <c r="C1086" t="s">
        <v>1150</v>
      </c>
      <c r="D1086" t="str">
        <f t="shared" si="35"/>
        <v>2024</v>
      </c>
      <c r="E1086" s="10">
        <f t="shared" si="36"/>
        <v>40148488.419055931</v>
      </c>
    </row>
    <row r="1087" spans="1:5">
      <c r="A1087">
        <v>3.0693998336791992</v>
      </c>
      <c r="B1087">
        <v>24359823</v>
      </c>
      <c r="C1087" t="s">
        <v>1151</v>
      </c>
      <c r="D1087" t="str">
        <f t="shared" si="35"/>
        <v>2024</v>
      </c>
      <c r="E1087" s="10">
        <f t="shared" si="36"/>
        <v>74770036.664654732</v>
      </c>
    </row>
    <row r="1088" spans="1:5">
      <c r="A1088">
        <v>3.2745945453643799</v>
      </c>
      <c r="B1088">
        <v>28849137</v>
      </c>
      <c r="C1088" t="s">
        <v>1152</v>
      </c>
      <c r="D1088" t="str">
        <f t="shared" si="35"/>
        <v>2024</v>
      </c>
      <c r="E1088" s="10">
        <f t="shared" si="36"/>
        <v>94469226.65866971</v>
      </c>
    </row>
    <row r="1089" spans="1:5">
      <c r="A1089">
        <v>3.1963953971862789</v>
      </c>
      <c r="B1089">
        <v>14559113</v>
      </c>
      <c r="C1089" t="s">
        <v>1153</v>
      </c>
      <c r="D1089" t="str">
        <f t="shared" si="35"/>
        <v>2024</v>
      </c>
      <c r="E1089" s="10">
        <f t="shared" si="36"/>
        <v>46536681.780314915</v>
      </c>
    </row>
    <row r="1090" spans="1:5">
      <c r="A1090">
        <v>3.1963953971862789</v>
      </c>
      <c r="B1090">
        <v>19822580</v>
      </c>
      <c r="C1090" t="s">
        <v>1154</v>
      </c>
      <c r="D1090" t="str">
        <f t="shared" ref="D1090:D1153" si="37">LEFT(C1090,4)</f>
        <v>2024</v>
      </c>
      <c r="E1090" s="10">
        <f t="shared" ref="E1090:E1153" si="38">A1090*B1090</f>
        <v>63360803.472356789</v>
      </c>
    </row>
    <row r="1091" spans="1:5">
      <c r="A1091">
        <v>3.1084213256835942</v>
      </c>
      <c r="B1091">
        <v>17782314</v>
      </c>
      <c r="C1091" t="s">
        <v>1155</v>
      </c>
      <c r="D1091" t="str">
        <f t="shared" si="37"/>
        <v>2024</v>
      </c>
      <c r="E1091" s="10">
        <f t="shared" si="38"/>
        <v>55274924.057601936</v>
      </c>
    </row>
    <row r="1092" spans="1:5">
      <c r="A1092">
        <v>3.0693216323852539</v>
      </c>
      <c r="B1092">
        <v>21994775</v>
      </c>
      <c r="C1092" t="s">
        <v>1156</v>
      </c>
      <c r="D1092" t="str">
        <f t="shared" si="37"/>
        <v>2024</v>
      </c>
      <c r="E1092" s="10">
        <f t="shared" si="38"/>
        <v>67509038.706946373</v>
      </c>
    </row>
    <row r="1093" spans="1:5">
      <c r="A1093">
        <v>3.0008971691131592</v>
      </c>
      <c r="B1093">
        <v>25404916</v>
      </c>
      <c r="C1093" t="s">
        <v>1157</v>
      </c>
      <c r="D1093" t="str">
        <f t="shared" si="37"/>
        <v>2024</v>
      </c>
      <c r="E1093" s="10">
        <f t="shared" si="38"/>
        <v>76237540.505957603</v>
      </c>
    </row>
    <row r="1094" spans="1:5">
      <c r="A1094">
        <v>2.952022790908813</v>
      </c>
      <c r="B1094">
        <v>20853759</v>
      </c>
      <c r="C1094" t="s">
        <v>1158</v>
      </c>
      <c r="D1094" t="str">
        <f t="shared" si="37"/>
        <v>2024</v>
      </c>
      <c r="E1094" s="10">
        <f t="shared" si="38"/>
        <v>61560771.84411978</v>
      </c>
    </row>
    <row r="1095" spans="1:5">
      <c r="A1095">
        <v>2.961797714233398</v>
      </c>
      <c r="B1095">
        <v>10706260</v>
      </c>
      <c r="C1095" t="s">
        <v>1159</v>
      </c>
      <c r="D1095" t="str">
        <f t="shared" si="37"/>
        <v>2024</v>
      </c>
      <c r="E1095" s="10">
        <f t="shared" si="38"/>
        <v>31709776.395988461</v>
      </c>
    </row>
    <row r="1096" spans="1:5">
      <c r="A1096">
        <v>2.952022790908813</v>
      </c>
      <c r="B1096">
        <v>17167586</v>
      </c>
      <c r="C1096" t="s">
        <v>1160</v>
      </c>
      <c r="D1096" t="str">
        <f t="shared" si="37"/>
        <v>2024</v>
      </c>
      <c r="E1096" s="10">
        <f t="shared" si="38"/>
        <v>50679105.136887066</v>
      </c>
    </row>
    <row r="1097" spans="1:5">
      <c r="A1097">
        <v>2.952022790908813</v>
      </c>
      <c r="B1097">
        <v>11664300</v>
      </c>
      <c r="C1097" t="s">
        <v>1161</v>
      </c>
      <c r="D1097" t="str">
        <f t="shared" si="37"/>
        <v>2024</v>
      </c>
      <c r="E1097" s="10">
        <f t="shared" si="38"/>
        <v>34433279.439997666</v>
      </c>
    </row>
    <row r="1098" spans="1:5">
      <c r="A1098">
        <v>2.961797714233398</v>
      </c>
      <c r="B1098">
        <v>9751632</v>
      </c>
      <c r="C1098" t="s">
        <v>1162</v>
      </c>
      <c r="D1098" t="str">
        <f t="shared" si="37"/>
        <v>2024</v>
      </c>
      <c r="E1098" s="10">
        <f t="shared" si="38"/>
        <v>28882361.36764526</v>
      </c>
    </row>
    <row r="1099" spans="1:5">
      <c r="A1099">
        <v>3.0008971691131592</v>
      </c>
      <c r="B1099">
        <v>13475785</v>
      </c>
      <c r="C1099" t="s">
        <v>1163</v>
      </c>
      <c r="D1099" t="str">
        <f t="shared" si="37"/>
        <v>2024</v>
      </c>
      <c r="E1099" s="10">
        <f t="shared" si="38"/>
        <v>40439445.058077574</v>
      </c>
    </row>
    <row r="1100" spans="1:5">
      <c r="A1100">
        <v>2.942247867584229</v>
      </c>
      <c r="B1100">
        <v>20049327</v>
      </c>
      <c r="C1100" t="s">
        <v>1164</v>
      </c>
      <c r="D1100" t="str">
        <f t="shared" si="37"/>
        <v>2024</v>
      </c>
      <c r="E1100" s="10">
        <f t="shared" si="38"/>
        <v>58990089.612248905</v>
      </c>
    </row>
    <row r="1101" spans="1:5">
      <c r="A1101">
        <v>2.9129230976104741</v>
      </c>
      <c r="B1101">
        <v>15728573</v>
      </c>
      <c r="C1101" t="s">
        <v>1165</v>
      </c>
      <c r="D1101" t="str">
        <f t="shared" si="37"/>
        <v>2024</v>
      </c>
      <c r="E1101" s="10">
        <f t="shared" si="38"/>
        <v>45816123.584152468</v>
      </c>
    </row>
    <row r="1102" spans="1:5">
      <c r="A1102">
        <v>2.8738236427307129</v>
      </c>
      <c r="B1102">
        <v>15224057</v>
      </c>
      <c r="C1102" t="s">
        <v>1166</v>
      </c>
      <c r="D1102" t="str">
        <f t="shared" si="37"/>
        <v>2024</v>
      </c>
      <c r="E1102" s="10">
        <f t="shared" si="38"/>
        <v>43751254.944880009</v>
      </c>
    </row>
    <row r="1103" spans="1:5">
      <c r="A1103">
        <v>2.9031481742858891</v>
      </c>
      <c r="B1103">
        <v>13410958</v>
      </c>
      <c r="C1103" t="s">
        <v>1167</v>
      </c>
      <c r="D1103" t="str">
        <f t="shared" si="37"/>
        <v>2024</v>
      </c>
      <c r="E1103" s="10">
        <f t="shared" si="38"/>
        <v>38933998.23312474</v>
      </c>
    </row>
    <row r="1104" spans="1:5">
      <c r="A1104">
        <v>2.8640487194061279</v>
      </c>
      <c r="B1104">
        <v>22109687</v>
      </c>
      <c r="C1104" t="s">
        <v>1168</v>
      </c>
      <c r="D1104" t="str">
        <f t="shared" si="37"/>
        <v>2024</v>
      </c>
      <c r="E1104" s="10">
        <f t="shared" si="38"/>
        <v>63323220.738820314</v>
      </c>
    </row>
    <row r="1105" spans="1:5">
      <c r="A1105">
        <v>2.727199792861938</v>
      </c>
      <c r="B1105">
        <v>29383000</v>
      </c>
      <c r="C1105" t="s">
        <v>1169</v>
      </c>
      <c r="D1105" t="str">
        <f t="shared" si="37"/>
        <v>2024</v>
      </c>
      <c r="E1105" s="10">
        <f t="shared" si="38"/>
        <v>80133311.513662323</v>
      </c>
    </row>
    <row r="1106" spans="1:5">
      <c r="A1106">
        <v>2.697875022888184</v>
      </c>
      <c r="B1106">
        <v>23118870</v>
      </c>
      <c r="C1106" t="s">
        <v>1170</v>
      </c>
      <c r="D1106" t="str">
        <f t="shared" si="37"/>
        <v>2024</v>
      </c>
      <c r="E1106" s="10">
        <f t="shared" si="38"/>
        <v>62371821.930398948</v>
      </c>
    </row>
    <row r="1107" spans="1:5">
      <c r="A1107">
        <v>2.697875022888184</v>
      </c>
      <c r="B1107">
        <v>15015562</v>
      </c>
      <c r="C1107" t="s">
        <v>1171</v>
      </c>
      <c r="D1107" t="str">
        <f t="shared" si="37"/>
        <v>2024</v>
      </c>
      <c r="E1107" s="10">
        <f t="shared" si="38"/>
        <v>40510109.674428947</v>
      </c>
    </row>
    <row r="1108" spans="1:5">
      <c r="A1108">
        <v>2.7467494010925289</v>
      </c>
      <c r="B1108">
        <v>17656313</v>
      </c>
      <c r="C1108" t="s">
        <v>1172</v>
      </c>
      <c r="D1108" t="str">
        <f t="shared" si="37"/>
        <v>2024</v>
      </c>
      <c r="E1108" s="10">
        <f t="shared" si="38"/>
        <v>48497467.158252232</v>
      </c>
    </row>
    <row r="1109" spans="1:5">
      <c r="A1109">
        <v>2.727199792861938</v>
      </c>
      <c r="B1109">
        <v>8388160</v>
      </c>
      <c r="C1109" t="s">
        <v>1173</v>
      </c>
      <c r="D1109" t="str">
        <f t="shared" si="37"/>
        <v>2024</v>
      </c>
      <c r="E1109" s="10">
        <f t="shared" si="38"/>
        <v>22876188.214492794</v>
      </c>
    </row>
    <row r="1110" spans="1:5">
      <c r="A1110">
        <v>2.6685504913330078</v>
      </c>
      <c r="B1110">
        <v>16220000</v>
      </c>
      <c r="C1110" t="s">
        <v>1174</v>
      </c>
      <c r="D1110" t="str">
        <f t="shared" si="37"/>
        <v>2024</v>
      </c>
      <c r="E1110" s="10">
        <f t="shared" si="38"/>
        <v>43283888.969421387</v>
      </c>
    </row>
    <row r="1111" spans="1:5">
      <c r="A1111">
        <v>2.5903513431549068</v>
      </c>
      <c r="B1111">
        <v>22054303</v>
      </c>
      <c r="C1111" t="s">
        <v>1175</v>
      </c>
      <c r="D1111" t="str">
        <f t="shared" si="37"/>
        <v>2024</v>
      </c>
      <c r="E1111" s="10">
        <f t="shared" si="38"/>
        <v>57128393.398395292</v>
      </c>
    </row>
    <row r="1112" spans="1:5">
      <c r="A1112">
        <v>2.5805764198303218</v>
      </c>
      <c r="B1112">
        <v>49266083</v>
      </c>
      <c r="C1112" t="s">
        <v>1176</v>
      </c>
      <c r="D1112" t="str">
        <f t="shared" si="37"/>
        <v>2024</v>
      </c>
      <c r="E1112" s="10">
        <f t="shared" si="38"/>
        <v>127134892.08720349</v>
      </c>
    </row>
    <row r="1113" spans="1:5">
      <c r="A1113">
        <v>2.6001260280609131</v>
      </c>
      <c r="B1113">
        <v>19676139</v>
      </c>
      <c r="C1113" t="s">
        <v>1177</v>
      </c>
      <c r="D1113" t="str">
        <f t="shared" si="37"/>
        <v>2024</v>
      </c>
      <c r="E1113" s="10">
        <f t="shared" si="38"/>
        <v>51160441.145644426</v>
      </c>
    </row>
    <row r="1114" spans="1:5">
      <c r="A1114">
        <v>2.6881000995635991</v>
      </c>
      <c r="B1114">
        <v>35373719</v>
      </c>
      <c r="C1114" t="s">
        <v>1178</v>
      </c>
      <c r="D1114" t="str">
        <f t="shared" si="37"/>
        <v>2024</v>
      </c>
      <c r="E1114" s="10">
        <f t="shared" si="38"/>
        <v>95088097.565834776</v>
      </c>
    </row>
    <row r="1115" spans="1:5">
      <c r="A1115">
        <v>2.7467494010925289</v>
      </c>
      <c r="B1115">
        <v>20611127</v>
      </c>
      <c r="C1115" t="s">
        <v>1179</v>
      </c>
      <c r="D1115" t="str">
        <f t="shared" si="37"/>
        <v>2024</v>
      </c>
      <c r="E1115" s="10">
        <f t="shared" si="38"/>
        <v>56613600.743092053</v>
      </c>
    </row>
    <row r="1116" spans="1:5">
      <c r="A1116">
        <v>2.727199792861938</v>
      </c>
      <c r="B1116">
        <v>14499146</v>
      </c>
      <c r="C1116" t="s">
        <v>1180</v>
      </c>
      <c r="D1116" t="str">
        <f t="shared" si="37"/>
        <v>2024</v>
      </c>
      <c r="E1116" s="10">
        <f t="shared" si="38"/>
        <v>39542067.967874996</v>
      </c>
    </row>
    <row r="1117" spans="1:5">
      <c r="A1117">
        <v>2.7858490943908691</v>
      </c>
      <c r="B1117">
        <v>15226699</v>
      </c>
      <c r="C1117" t="s">
        <v>1181</v>
      </c>
      <c r="D1117" t="str">
        <f t="shared" si="37"/>
        <v>2024</v>
      </c>
      <c r="E1117" s="10">
        <f t="shared" si="38"/>
        <v>42419285.619712353</v>
      </c>
    </row>
    <row r="1118" spans="1:5">
      <c r="A1118">
        <v>2.8151741027832031</v>
      </c>
      <c r="B1118">
        <v>15738156</v>
      </c>
      <c r="C1118" t="s">
        <v>1182</v>
      </c>
      <c r="D1118" t="str">
        <f t="shared" si="37"/>
        <v>2024</v>
      </c>
      <c r="E1118" s="10">
        <f t="shared" si="38"/>
        <v>44305649.196762085</v>
      </c>
    </row>
    <row r="1119" spans="1:5">
      <c r="A1119">
        <v>2.8151741027832031</v>
      </c>
      <c r="B1119">
        <v>12655836</v>
      </c>
      <c r="C1119" t="s">
        <v>1183</v>
      </c>
      <c r="D1119" t="str">
        <f t="shared" si="37"/>
        <v>2024</v>
      </c>
      <c r="E1119" s="10">
        <f t="shared" si="38"/>
        <v>35628381.756271362</v>
      </c>
    </row>
    <row r="1120" spans="1:5">
      <c r="A1120">
        <v>2.8151741027832031</v>
      </c>
      <c r="B1120">
        <v>12754305</v>
      </c>
      <c r="C1120" t="s">
        <v>1184</v>
      </c>
      <c r="D1120" t="str">
        <f t="shared" si="37"/>
        <v>2024</v>
      </c>
      <c r="E1120" s="10">
        <f t="shared" si="38"/>
        <v>35905589.134998322</v>
      </c>
    </row>
    <row r="1121" spans="1:5">
      <c r="A1121">
        <v>2.8249490261077881</v>
      </c>
      <c r="B1121">
        <v>11832000</v>
      </c>
      <c r="C1121" t="s">
        <v>1185</v>
      </c>
      <c r="D1121" t="str">
        <f t="shared" si="37"/>
        <v>2024</v>
      </c>
      <c r="E1121" s="10">
        <f t="shared" si="38"/>
        <v>33424796.876907349</v>
      </c>
    </row>
    <row r="1122" spans="1:5">
      <c r="A1122">
        <v>2.7662992477416992</v>
      </c>
      <c r="B1122">
        <v>13670000</v>
      </c>
      <c r="C1122" t="s">
        <v>1186</v>
      </c>
      <c r="D1122" t="str">
        <f t="shared" si="37"/>
        <v>2024</v>
      </c>
      <c r="E1122" s="10">
        <f t="shared" si="38"/>
        <v>37815310.716629028</v>
      </c>
    </row>
    <row r="1123" spans="1:5">
      <c r="A1123">
        <v>2.7662992477416992</v>
      </c>
      <c r="B1123">
        <v>15175400</v>
      </c>
      <c r="C1123" t="s">
        <v>1187</v>
      </c>
      <c r="D1123" t="str">
        <f t="shared" si="37"/>
        <v>2024</v>
      </c>
      <c r="E1123" s="10">
        <f t="shared" si="38"/>
        <v>41979697.604179382</v>
      </c>
    </row>
    <row r="1124" spans="1:5">
      <c r="A1124">
        <v>2.8053989410400391</v>
      </c>
      <c r="B1124">
        <v>14382470</v>
      </c>
      <c r="C1124" t="s">
        <v>1188</v>
      </c>
      <c r="D1124" t="str">
        <f t="shared" si="37"/>
        <v>2024</v>
      </c>
      <c r="E1124" s="10">
        <f t="shared" si="38"/>
        <v>40348566.107540131</v>
      </c>
    </row>
    <row r="1125" spans="1:5">
      <c r="A1125">
        <v>2.8640487194061279</v>
      </c>
      <c r="B1125">
        <v>24526804</v>
      </c>
      <c r="C1125" t="s">
        <v>1189</v>
      </c>
      <c r="D1125" t="str">
        <f t="shared" si="37"/>
        <v>2024</v>
      </c>
      <c r="E1125" s="10">
        <f t="shared" si="38"/>
        <v>70245961.587325096</v>
      </c>
    </row>
    <row r="1126" spans="1:5">
      <c r="A1126">
        <v>2.834723949432373</v>
      </c>
      <c r="B1126">
        <v>15773654</v>
      </c>
      <c r="C1126" t="s">
        <v>1190</v>
      </c>
      <c r="D1126" t="str">
        <f t="shared" si="37"/>
        <v>2024</v>
      </c>
      <c r="E1126" s="10">
        <f t="shared" si="38"/>
        <v>44713954.763859749</v>
      </c>
    </row>
    <row r="1127" spans="1:5">
      <c r="A1127">
        <v>2.736974716186523</v>
      </c>
      <c r="B1127">
        <v>11129306</v>
      </c>
      <c r="C1127" t="s">
        <v>1191</v>
      </c>
      <c r="D1127" t="str">
        <f t="shared" si="37"/>
        <v>2024</v>
      </c>
      <c r="E1127" s="10">
        <f t="shared" si="38"/>
        <v>30460629.130702969</v>
      </c>
    </row>
    <row r="1128" spans="1:5">
      <c r="A1128">
        <v>2.8151741027832031</v>
      </c>
      <c r="B1128">
        <v>10570509</v>
      </c>
      <c r="C1128" t="s">
        <v>1192</v>
      </c>
      <c r="D1128" t="str">
        <f t="shared" si="37"/>
        <v>2024</v>
      </c>
      <c r="E1128" s="10">
        <f t="shared" si="38"/>
        <v>29757823.190036774</v>
      </c>
    </row>
    <row r="1129" spans="1:5">
      <c r="A1129">
        <v>2.7858490943908691</v>
      </c>
      <c r="B1129">
        <v>8548959</v>
      </c>
      <c r="C1129" t="s">
        <v>1193</v>
      </c>
      <c r="D1129" t="str">
        <f t="shared" si="37"/>
        <v>2024</v>
      </c>
      <c r="E1129" s="10">
        <f t="shared" si="38"/>
        <v>23816109.68813467</v>
      </c>
    </row>
    <row r="1130" spans="1:5">
      <c r="A1130">
        <v>2.6783251762390141</v>
      </c>
      <c r="B1130">
        <v>16068792</v>
      </c>
      <c r="C1130" t="s">
        <v>1194</v>
      </c>
      <c r="D1130" t="str">
        <f t="shared" si="37"/>
        <v>2024</v>
      </c>
      <c r="E1130" s="10">
        <f t="shared" si="38"/>
        <v>43037450.16534806</v>
      </c>
    </row>
    <row r="1131" spans="1:5">
      <c r="A1131">
        <v>2.609900951385498</v>
      </c>
      <c r="B1131">
        <v>13240000</v>
      </c>
      <c r="C1131" t="s">
        <v>1195</v>
      </c>
      <c r="D1131" t="str">
        <f t="shared" si="37"/>
        <v>2024</v>
      </c>
      <c r="E1131" s="10">
        <f t="shared" si="38"/>
        <v>34555088.596343994</v>
      </c>
    </row>
    <row r="1132" spans="1:5">
      <c r="A1132">
        <v>2.6685504913330078</v>
      </c>
      <c r="B1132">
        <v>12968516</v>
      </c>
      <c r="C1132" t="s">
        <v>1196</v>
      </c>
      <c r="D1132" t="str">
        <f t="shared" si="37"/>
        <v>2024</v>
      </c>
      <c r="E1132" s="10">
        <f t="shared" si="38"/>
        <v>34607139.743659973</v>
      </c>
    </row>
    <row r="1133" spans="1:5">
      <c r="A1133">
        <v>2.697875022888184</v>
      </c>
      <c r="B1133">
        <v>16408927</v>
      </c>
      <c r="C1133" t="s">
        <v>1197</v>
      </c>
      <c r="D1133" t="str">
        <f t="shared" si="37"/>
        <v>2024</v>
      </c>
      <c r="E1133" s="10">
        <f t="shared" si="38"/>
        <v>44269234.305695541</v>
      </c>
    </row>
    <row r="1134" spans="1:5">
      <c r="A1134">
        <v>2.6392257213592529</v>
      </c>
      <c r="B1134">
        <v>12210318</v>
      </c>
      <c r="C1134" t="s">
        <v>1198</v>
      </c>
      <c r="D1134" t="str">
        <f t="shared" si="37"/>
        <v>2024</v>
      </c>
      <c r="E1134" s="10">
        <f t="shared" si="38"/>
        <v>32225785.331575871</v>
      </c>
    </row>
    <row r="1135" spans="1:5">
      <c r="A1135">
        <v>2.6490006446838379</v>
      </c>
      <c r="B1135">
        <v>12396316</v>
      </c>
      <c r="C1135" t="s">
        <v>1199</v>
      </c>
      <c r="D1135" t="str">
        <f t="shared" si="37"/>
        <v>2024</v>
      </c>
      <c r="E1135" s="10">
        <f t="shared" si="38"/>
        <v>32837849.075704575</v>
      </c>
    </row>
    <row r="1136" spans="1:5">
      <c r="A1136">
        <v>2.609900951385498</v>
      </c>
      <c r="B1136">
        <v>9305807</v>
      </c>
      <c r="C1136" t="s">
        <v>1200</v>
      </c>
      <c r="D1136" t="str">
        <f t="shared" si="37"/>
        <v>2024</v>
      </c>
      <c r="E1136" s="10">
        <f t="shared" si="38"/>
        <v>24287234.542709827</v>
      </c>
    </row>
    <row r="1137" spans="1:5">
      <c r="A1137">
        <v>2.5512514114379878</v>
      </c>
      <c r="B1137">
        <v>31870580</v>
      </c>
      <c r="C1137" t="s">
        <v>1201</v>
      </c>
      <c r="D1137" t="str">
        <f t="shared" si="37"/>
        <v>2024</v>
      </c>
      <c r="E1137" s="10">
        <f t="shared" si="38"/>
        <v>81309862.208347306</v>
      </c>
    </row>
    <row r="1138" spans="1:5">
      <c r="A1138">
        <v>2.512151718139648</v>
      </c>
      <c r="B1138">
        <v>15501469</v>
      </c>
      <c r="C1138" t="s">
        <v>1202</v>
      </c>
      <c r="D1138" t="str">
        <f t="shared" si="37"/>
        <v>2024</v>
      </c>
      <c r="E1138" s="10">
        <f t="shared" si="38"/>
        <v>38942041.98203849</v>
      </c>
    </row>
    <row r="1139" spans="1:5">
      <c r="A1139">
        <v>2.492601871490479</v>
      </c>
      <c r="B1139">
        <v>31665098</v>
      </c>
      <c r="C1139" t="s">
        <v>1203</v>
      </c>
      <c r="D1139" t="str">
        <f t="shared" si="37"/>
        <v>2024</v>
      </c>
      <c r="E1139" s="10">
        <f t="shared" si="38"/>
        <v>78928482.535729423</v>
      </c>
    </row>
    <row r="1140" spans="1:5">
      <c r="A1140">
        <v>2.502376794815063</v>
      </c>
      <c r="B1140">
        <v>24693327</v>
      </c>
      <c r="C1140" t="s">
        <v>1204</v>
      </c>
      <c r="D1140" t="str">
        <f t="shared" si="37"/>
        <v>2024</v>
      </c>
      <c r="E1140" s="10">
        <f t="shared" si="38"/>
        <v>61792008.47158026</v>
      </c>
    </row>
    <row r="1141" spans="1:5">
      <c r="A1141">
        <v>2.512151718139648</v>
      </c>
      <c r="B1141">
        <v>14710162</v>
      </c>
      <c r="C1141" t="s">
        <v>1205</v>
      </c>
      <c r="D1141" t="str">
        <f t="shared" si="37"/>
        <v>2024</v>
      </c>
      <c r="E1141" s="10">
        <f t="shared" si="38"/>
        <v>36954158.74241256</v>
      </c>
    </row>
    <row r="1142" spans="1:5">
      <c r="A1142">
        <v>2.492601871490479</v>
      </c>
      <c r="B1142">
        <v>11170800</v>
      </c>
      <c r="C1142" t="s">
        <v>1206</v>
      </c>
      <c r="D1142" t="str">
        <f t="shared" si="37"/>
        <v>2024</v>
      </c>
      <c r="E1142" s="10">
        <f t="shared" si="38"/>
        <v>27844356.986045841</v>
      </c>
    </row>
    <row r="1143" spans="1:5">
      <c r="A1143">
        <v>2.482826948165894</v>
      </c>
      <c r="B1143">
        <v>11895886</v>
      </c>
      <c r="C1143" t="s">
        <v>1207</v>
      </c>
      <c r="D1143" t="str">
        <f t="shared" si="37"/>
        <v>2024</v>
      </c>
      <c r="E1143" s="10">
        <f t="shared" si="38"/>
        <v>29535426.333109383</v>
      </c>
    </row>
    <row r="1144" spans="1:5">
      <c r="A1144">
        <v>2.4437274932861328</v>
      </c>
      <c r="B1144">
        <v>11862000</v>
      </c>
      <c r="C1144" t="s">
        <v>1208</v>
      </c>
      <c r="D1144" t="str">
        <f t="shared" si="37"/>
        <v>2024</v>
      </c>
      <c r="E1144" s="10">
        <f t="shared" si="38"/>
        <v>28987495.525360107</v>
      </c>
    </row>
    <row r="1145" spans="1:5">
      <c r="A1145">
        <v>2.4437274932861328</v>
      </c>
      <c r="B1145">
        <v>7361963</v>
      </c>
      <c r="C1145" t="s">
        <v>1209</v>
      </c>
      <c r="D1145" t="str">
        <f t="shared" si="37"/>
        <v>2024</v>
      </c>
      <c r="E1145" s="10">
        <f t="shared" si="38"/>
        <v>17990631.387655258</v>
      </c>
    </row>
    <row r="1146" spans="1:5">
      <c r="A1146">
        <v>2.4437274932861328</v>
      </c>
      <c r="B1146">
        <v>18676110</v>
      </c>
      <c r="C1146" t="s">
        <v>1210</v>
      </c>
      <c r="D1146" t="str">
        <f t="shared" si="37"/>
        <v>2024</v>
      </c>
      <c r="E1146" s="10">
        <f t="shared" si="38"/>
        <v>45639323.474636078</v>
      </c>
    </row>
    <row r="1147" spans="1:5">
      <c r="A1147">
        <v>2.4339525699615479</v>
      </c>
      <c r="B1147">
        <v>10669250</v>
      </c>
      <c r="C1147" t="s">
        <v>1211</v>
      </c>
      <c r="D1147" t="str">
        <f t="shared" si="37"/>
        <v>2024</v>
      </c>
      <c r="E1147" s="10">
        <f t="shared" si="38"/>
        <v>25968448.457062244</v>
      </c>
    </row>
    <row r="1148" spans="1:5">
      <c r="A1148">
        <v>2.394852876663208</v>
      </c>
      <c r="B1148">
        <v>11883187</v>
      </c>
      <c r="C1148" t="s">
        <v>1212</v>
      </c>
      <c r="D1148" t="str">
        <f t="shared" si="37"/>
        <v>2024</v>
      </c>
      <c r="E1148" s="10">
        <f t="shared" si="38"/>
        <v>28458484.570876837</v>
      </c>
    </row>
    <row r="1149" spans="1:5">
      <c r="A1149">
        <v>2.4241776466369629</v>
      </c>
      <c r="B1149">
        <v>9024088</v>
      </c>
      <c r="C1149" t="s">
        <v>1213</v>
      </c>
      <c r="D1149" t="str">
        <f t="shared" si="37"/>
        <v>2024</v>
      </c>
      <c r="E1149" s="10">
        <f t="shared" si="38"/>
        <v>21875992.410884857</v>
      </c>
    </row>
    <row r="1150" spans="1:5">
      <c r="A1150">
        <v>2.4339525699615479</v>
      </c>
      <c r="B1150">
        <v>40903733</v>
      </c>
      <c r="C1150" t="s">
        <v>1214</v>
      </c>
      <c r="D1150" t="str">
        <f t="shared" si="37"/>
        <v>2024</v>
      </c>
      <c r="E1150" s="10">
        <f t="shared" si="38"/>
        <v>99557746.056370974</v>
      </c>
    </row>
    <row r="1151" spans="1:5">
      <c r="A1151">
        <v>2.297103643417358</v>
      </c>
      <c r="B1151">
        <v>68470781</v>
      </c>
      <c r="C1151" t="s">
        <v>1215</v>
      </c>
      <c r="D1151" t="str">
        <f t="shared" si="37"/>
        <v>2024</v>
      </c>
      <c r="E1151" s="10">
        <f t="shared" si="38"/>
        <v>157284480.50273201</v>
      </c>
    </row>
    <row r="1152" spans="1:5">
      <c r="A1152">
        <v>2.3557534217834468</v>
      </c>
      <c r="B1152">
        <v>31105509</v>
      </c>
      <c r="C1152" t="s">
        <v>1216</v>
      </c>
      <c r="D1152" t="str">
        <f t="shared" si="37"/>
        <v>2024</v>
      </c>
      <c r="E1152" s="10">
        <f t="shared" si="38"/>
        <v>73276909.2630658</v>
      </c>
    </row>
    <row r="1153" spans="1:5">
      <c r="A1153">
        <v>2.3068785667419429</v>
      </c>
      <c r="B1153">
        <v>42058800</v>
      </c>
      <c r="C1153" t="s">
        <v>1217</v>
      </c>
      <c r="D1153" t="str">
        <f t="shared" si="37"/>
        <v>2024</v>
      </c>
      <c r="E1153" s="10">
        <f t="shared" si="38"/>
        <v>97024544.262886032</v>
      </c>
    </row>
    <row r="1154" spans="1:5">
      <c r="A1154">
        <v>2.277554035186768</v>
      </c>
      <c r="B1154">
        <v>22925763</v>
      </c>
      <c r="C1154" t="s">
        <v>1218</v>
      </c>
      <c r="D1154" t="str">
        <f t="shared" ref="D1154:D1217" si="39">LEFT(C1154,4)</f>
        <v>2024</v>
      </c>
      <c r="E1154" s="10">
        <f t="shared" ref="E1154:E1217" si="40">A1154*B1154</f>
        <v>52214664.030385502</v>
      </c>
    </row>
    <row r="1155" spans="1:5">
      <c r="A1155">
        <v>2.2189042568206792</v>
      </c>
      <c r="B1155">
        <v>22602200</v>
      </c>
      <c r="C1155" t="s">
        <v>1219</v>
      </c>
      <c r="D1155" t="str">
        <f t="shared" si="39"/>
        <v>2024</v>
      </c>
      <c r="E1155" s="10">
        <f t="shared" si="40"/>
        <v>50152117.793512352</v>
      </c>
    </row>
    <row r="1156" spans="1:5">
      <c r="A1156">
        <v>2.2091295719146729</v>
      </c>
      <c r="B1156">
        <v>22364072</v>
      </c>
      <c r="C1156" t="s">
        <v>1220</v>
      </c>
      <c r="D1156" t="str">
        <f t="shared" si="39"/>
        <v>2024</v>
      </c>
      <c r="E1156" s="10">
        <f t="shared" si="40"/>
        <v>49405132.803628922</v>
      </c>
    </row>
    <row r="1157" spans="1:5">
      <c r="A1157">
        <v>2.160254955291748</v>
      </c>
      <c r="B1157">
        <v>15574535</v>
      </c>
      <c r="C1157" t="s">
        <v>1221</v>
      </c>
      <c r="D1157" t="str">
        <f t="shared" si="39"/>
        <v>2024</v>
      </c>
      <c r="E1157" s="10">
        <f t="shared" si="40"/>
        <v>33644966.410114765</v>
      </c>
    </row>
    <row r="1158" spans="1:5">
      <c r="A1158">
        <v>2.202755451202393</v>
      </c>
      <c r="B1158">
        <v>18140617</v>
      </c>
      <c r="C1158" t="s">
        <v>1222</v>
      </c>
      <c r="D1158" t="str">
        <f t="shared" si="39"/>
        <v>2024</v>
      </c>
      <c r="E1158" s="10">
        <f t="shared" si="40"/>
        <v>39959342.984924801</v>
      </c>
    </row>
    <row r="1159" spans="1:5">
      <c r="A1159">
        <v>2.202755451202393</v>
      </c>
      <c r="B1159">
        <v>9918600</v>
      </c>
      <c r="C1159" t="s">
        <v>1223</v>
      </c>
      <c r="D1159" t="str">
        <f t="shared" si="39"/>
        <v>2024</v>
      </c>
      <c r="E1159" s="10">
        <f t="shared" si="40"/>
        <v>21848250.218296055</v>
      </c>
    </row>
    <row r="1160" spans="1:5">
      <c r="A1160">
        <v>2.2126777172088619</v>
      </c>
      <c r="B1160">
        <v>8502000</v>
      </c>
      <c r="C1160" t="s">
        <v>1224</v>
      </c>
      <c r="D1160" t="str">
        <f t="shared" si="39"/>
        <v>2024</v>
      </c>
      <c r="E1160" s="10">
        <f t="shared" si="40"/>
        <v>18812185.951709744</v>
      </c>
    </row>
    <row r="1161" spans="1:5">
      <c r="A1161">
        <v>2.242444753646851</v>
      </c>
      <c r="B1161">
        <v>6620600</v>
      </c>
      <c r="C1161" t="s">
        <v>1225</v>
      </c>
      <c r="D1161" t="str">
        <f t="shared" si="39"/>
        <v>2024</v>
      </c>
      <c r="E1161" s="10">
        <f t="shared" si="40"/>
        <v>14846329.735994343</v>
      </c>
    </row>
    <row r="1162" spans="1:5">
      <c r="A1162">
        <v>2.3119008541107182</v>
      </c>
      <c r="B1162">
        <v>30446901</v>
      </c>
      <c r="C1162" t="s">
        <v>1226</v>
      </c>
      <c r="D1162" t="str">
        <f t="shared" si="39"/>
        <v>2024</v>
      </c>
      <c r="E1162" s="10">
        <f t="shared" si="40"/>
        <v>70390216.426924482</v>
      </c>
    </row>
    <row r="1163" spans="1:5">
      <c r="A1163">
        <v>2.3813571929931641</v>
      </c>
      <c r="B1163">
        <v>34193993</v>
      </c>
      <c r="C1163" t="s">
        <v>1227</v>
      </c>
      <c r="D1163" t="str">
        <f t="shared" si="39"/>
        <v>2024</v>
      </c>
      <c r="E1163" s="10">
        <f t="shared" si="40"/>
        <v>81428111.187707901</v>
      </c>
    </row>
    <row r="1164" spans="1:5">
      <c r="A1164">
        <v>2.3912794589996338</v>
      </c>
      <c r="B1164">
        <v>21197714</v>
      </c>
      <c r="C1164" t="s">
        <v>1228</v>
      </c>
      <c r="D1164" t="str">
        <f t="shared" si="39"/>
        <v>2024</v>
      </c>
      <c r="E1164" s="10">
        <f t="shared" si="40"/>
        <v>50689658.065948963</v>
      </c>
    </row>
    <row r="1165" spans="1:5">
      <c r="A1165">
        <v>2.5004251003265381</v>
      </c>
      <c r="B1165">
        <v>40670000</v>
      </c>
      <c r="C1165" t="s">
        <v>1229</v>
      </c>
      <c r="D1165" t="str">
        <f t="shared" si="39"/>
        <v>2024</v>
      </c>
      <c r="E1165" s="10">
        <f t="shared" si="40"/>
        <v>101692288.8302803</v>
      </c>
    </row>
    <row r="1166" spans="1:5">
      <c r="A1166">
        <v>2.48058032989502</v>
      </c>
      <c r="B1166">
        <v>39177519</v>
      </c>
      <c r="C1166" t="s">
        <v>1230</v>
      </c>
      <c r="D1166" t="str">
        <f t="shared" si="39"/>
        <v>2024</v>
      </c>
      <c r="E1166" s="10">
        <f t="shared" si="40"/>
        <v>97182983.005488411</v>
      </c>
    </row>
    <row r="1167" spans="1:5">
      <c r="A1167">
        <v>2.6691045761108398</v>
      </c>
      <c r="B1167">
        <v>49704778</v>
      </c>
      <c r="C1167" t="s">
        <v>1231</v>
      </c>
      <c r="D1167" t="str">
        <f t="shared" si="39"/>
        <v>2024</v>
      </c>
      <c r="E1167" s="10">
        <f t="shared" si="40"/>
        <v>132667250.4143734</v>
      </c>
    </row>
    <row r="1168" spans="1:5">
      <c r="A1168">
        <v>2.8377838134765621</v>
      </c>
      <c r="B1168">
        <v>58985895</v>
      </c>
      <c r="C1168" t="s">
        <v>1232</v>
      </c>
      <c r="D1168" t="str">
        <f t="shared" si="39"/>
        <v>2024</v>
      </c>
      <c r="E1168" s="10">
        <f t="shared" si="40"/>
        <v>167389218.05442807</v>
      </c>
    </row>
    <row r="1169" spans="1:5">
      <c r="A1169">
        <v>3.0263080596923828</v>
      </c>
      <c r="B1169">
        <v>116420726</v>
      </c>
      <c r="C1169" t="s">
        <v>1233</v>
      </c>
      <c r="D1169" t="str">
        <f t="shared" si="39"/>
        <v>2024</v>
      </c>
      <c r="E1169" s="10">
        <f t="shared" si="40"/>
        <v>352324981.40903854</v>
      </c>
    </row>
    <row r="1170" spans="1:5">
      <c r="A1170">
        <v>3.194987535476685</v>
      </c>
      <c r="B1170">
        <v>69653720</v>
      </c>
      <c r="C1170" t="s">
        <v>1234</v>
      </c>
      <c r="D1170" t="str">
        <f t="shared" si="39"/>
        <v>2024</v>
      </c>
      <c r="E1170" s="10">
        <f t="shared" si="40"/>
        <v>222542767.19958308</v>
      </c>
    </row>
    <row r="1171" spans="1:5">
      <c r="A1171">
        <v>3.0163857936859131</v>
      </c>
      <c r="B1171">
        <v>47603244</v>
      </c>
      <c r="C1171" t="s">
        <v>1235</v>
      </c>
      <c r="D1171" t="str">
        <f t="shared" si="39"/>
        <v>2024</v>
      </c>
      <c r="E1171" s="10">
        <f t="shared" si="40"/>
        <v>143589748.93496418</v>
      </c>
    </row>
    <row r="1172" spans="1:5">
      <c r="A1172">
        <v>3.1751430034637451</v>
      </c>
      <c r="B1172">
        <v>39109830</v>
      </c>
      <c r="C1172" t="s">
        <v>1236</v>
      </c>
      <c r="D1172" t="str">
        <f t="shared" si="39"/>
        <v>2024</v>
      </c>
      <c r="E1172" s="10">
        <f t="shared" si="40"/>
        <v>124179303.09115648</v>
      </c>
    </row>
    <row r="1173" spans="1:5">
      <c r="A1173">
        <v>3.7804043292999272</v>
      </c>
      <c r="B1173">
        <v>90615701</v>
      </c>
      <c r="C1173" t="s">
        <v>1237</v>
      </c>
      <c r="D1173" t="str">
        <f t="shared" si="39"/>
        <v>2024</v>
      </c>
      <c r="E1173" s="10">
        <f t="shared" si="40"/>
        <v>342563988.36294776</v>
      </c>
    </row>
    <row r="1174" spans="1:5">
      <c r="A1174">
        <v>3.0659971237182622</v>
      </c>
      <c r="B1174">
        <v>191329007</v>
      </c>
      <c r="C1174" t="s">
        <v>1238</v>
      </c>
      <c r="D1174" t="str">
        <f t="shared" si="39"/>
        <v>2024</v>
      </c>
      <c r="E1174" s="10">
        <f t="shared" si="40"/>
        <v>586614185.14587128</v>
      </c>
    </row>
    <row r="1175" spans="1:5">
      <c r="A1175">
        <v>2.8675510883331299</v>
      </c>
      <c r="B1175">
        <v>86908064</v>
      </c>
      <c r="C1175" t="s">
        <v>1239</v>
      </c>
      <c r="D1175" t="str">
        <f t="shared" si="39"/>
        <v>2024</v>
      </c>
      <c r="E1175" s="10">
        <f t="shared" si="40"/>
        <v>249213313.50812531</v>
      </c>
    </row>
    <row r="1176" spans="1:5">
      <c r="A1176">
        <v>2.9072401523590088</v>
      </c>
      <c r="B1176">
        <v>54116266</v>
      </c>
      <c r="C1176" t="s">
        <v>1240</v>
      </c>
      <c r="D1176" t="str">
        <f t="shared" si="39"/>
        <v>2024</v>
      </c>
      <c r="E1176" s="10">
        <f t="shared" si="40"/>
        <v>157328981.41094065</v>
      </c>
    </row>
    <row r="1177" spans="1:5">
      <c r="A1177">
        <v>2.798094511032104</v>
      </c>
      <c r="B1177">
        <v>65807082</v>
      </c>
      <c r="C1177" t="s">
        <v>1241</v>
      </c>
      <c r="D1177" t="str">
        <f t="shared" si="39"/>
        <v>2024</v>
      </c>
      <c r="E1177" s="10">
        <f t="shared" si="40"/>
        <v>184134434.93123958</v>
      </c>
    </row>
    <row r="1178" spans="1:5">
      <c r="A1178">
        <v>2.639337539672852</v>
      </c>
      <c r="B1178">
        <v>62100109</v>
      </c>
      <c r="C1178" t="s">
        <v>1242</v>
      </c>
      <c r="D1178" t="str">
        <f t="shared" si="39"/>
        <v>2024</v>
      </c>
      <c r="E1178" s="10">
        <f t="shared" si="40"/>
        <v>163903148.90147594</v>
      </c>
    </row>
    <row r="1179" spans="1:5">
      <c r="A1179">
        <v>2.5897257328033452</v>
      </c>
      <c r="B1179">
        <v>49586429</v>
      </c>
      <c r="C1179" t="s">
        <v>1243</v>
      </c>
      <c r="D1179" t="str">
        <f t="shared" si="39"/>
        <v>2024</v>
      </c>
      <c r="E1179" s="10">
        <f t="shared" si="40"/>
        <v>128415251.17912604</v>
      </c>
    </row>
    <row r="1180" spans="1:5">
      <c r="A1180">
        <v>2.520269632339478</v>
      </c>
      <c r="B1180">
        <v>37237127</v>
      </c>
      <c r="C1180" t="s">
        <v>1244</v>
      </c>
      <c r="D1180" t="str">
        <f t="shared" si="39"/>
        <v>2024</v>
      </c>
      <c r="E1180" s="10">
        <f t="shared" si="40"/>
        <v>93847600.373668447</v>
      </c>
    </row>
    <row r="1181" spans="1:5">
      <c r="A1181">
        <v>2.6889491081237789</v>
      </c>
      <c r="B1181">
        <v>53281894</v>
      </c>
      <c r="C1181" t="s">
        <v>1245</v>
      </c>
      <c r="D1181" t="str">
        <f t="shared" si="39"/>
        <v>2024</v>
      </c>
      <c r="E1181" s="10">
        <f t="shared" si="40"/>
        <v>143272301.35044572</v>
      </c>
    </row>
    <row r="1182" spans="1:5">
      <c r="A1182">
        <v>2.6889491081237789</v>
      </c>
      <c r="B1182">
        <v>25090362</v>
      </c>
      <c r="C1182" t="s">
        <v>1246</v>
      </c>
      <c r="D1182" t="str">
        <f t="shared" si="39"/>
        <v>2024</v>
      </c>
      <c r="E1182" s="10">
        <f t="shared" si="40"/>
        <v>67466706.522402748</v>
      </c>
    </row>
    <row r="1183" spans="1:5">
      <c r="A1183">
        <v>2.738560676574707</v>
      </c>
      <c r="B1183">
        <v>26560800</v>
      </c>
      <c r="C1183" t="s">
        <v>1247</v>
      </c>
      <c r="D1183" t="str">
        <f t="shared" si="39"/>
        <v>2024</v>
      </c>
      <c r="E1183" s="10">
        <f t="shared" si="40"/>
        <v>72738362.418365479</v>
      </c>
    </row>
    <row r="1184" spans="1:5">
      <c r="A1184">
        <v>2.8080167770385742</v>
      </c>
      <c r="B1184">
        <v>22291479</v>
      </c>
      <c r="C1184" t="s">
        <v>1248</v>
      </c>
      <c r="D1184" t="str">
        <f t="shared" si="39"/>
        <v>2024</v>
      </c>
      <c r="E1184" s="10">
        <f t="shared" si="40"/>
        <v>62594847.017003059</v>
      </c>
    </row>
    <row r="1185" spans="1:5">
      <c r="A1185">
        <v>2.738560676574707</v>
      </c>
      <c r="B1185">
        <v>24597981</v>
      </c>
      <c r="C1185" t="s">
        <v>1249</v>
      </c>
      <c r="D1185" t="str">
        <f t="shared" si="39"/>
        <v>2024</v>
      </c>
      <c r="E1185" s="10">
        <f t="shared" si="40"/>
        <v>67363063.489731789</v>
      </c>
    </row>
    <row r="1186" spans="1:5">
      <c r="A1186">
        <v>2.8576285839080811</v>
      </c>
      <c r="B1186">
        <v>26433200</v>
      </c>
      <c r="C1186" t="s">
        <v>1250</v>
      </c>
      <c r="D1186" t="str">
        <f t="shared" si="39"/>
        <v>2024</v>
      </c>
      <c r="E1186" s="10">
        <f t="shared" si="40"/>
        <v>75536267.884159088</v>
      </c>
    </row>
    <row r="1187" spans="1:5">
      <c r="A1187">
        <v>2.9469294548034668</v>
      </c>
      <c r="B1187">
        <v>23986124</v>
      </c>
      <c r="C1187" t="s">
        <v>1251</v>
      </c>
      <c r="D1187" t="str">
        <f t="shared" si="39"/>
        <v>2024</v>
      </c>
      <c r="E1187" s="10">
        <f t="shared" si="40"/>
        <v>70685415.32216835</v>
      </c>
    </row>
    <row r="1188" spans="1:5">
      <c r="A1188">
        <v>2.8873956203460689</v>
      </c>
      <c r="B1188">
        <v>24823508</v>
      </c>
      <c r="C1188" t="s">
        <v>1252</v>
      </c>
      <c r="D1188" t="str">
        <f t="shared" si="39"/>
        <v>2024</v>
      </c>
      <c r="E1188" s="10">
        <f t="shared" si="40"/>
        <v>71675288.2808256</v>
      </c>
    </row>
    <row r="1189" spans="1:5">
      <c r="A1189">
        <v>2.8278615474700932</v>
      </c>
      <c r="B1189">
        <v>28619697</v>
      </c>
      <c r="C1189" t="s">
        <v>1253</v>
      </c>
      <c r="D1189" t="str">
        <f t="shared" si="39"/>
        <v>2024</v>
      </c>
      <c r="E1189" s="10">
        <f t="shared" si="40"/>
        <v>80932540.646545187</v>
      </c>
    </row>
    <row r="1190" spans="1:5">
      <c r="A1190">
        <v>2.7087938785552979</v>
      </c>
      <c r="B1190">
        <v>76182965</v>
      </c>
      <c r="C1190" t="s">
        <v>1254</v>
      </c>
      <c r="D1190" t="str">
        <f t="shared" si="39"/>
        <v>2024</v>
      </c>
      <c r="E1190" s="10">
        <f t="shared" si="40"/>
        <v>206363949.24219251</v>
      </c>
    </row>
    <row r="1191" spans="1:5">
      <c r="A1191">
        <v>2.758405447006226</v>
      </c>
      <c r="B1191">
        <v>32601600</v>
      </c>
      <c r="C1191" t="s">
        <v>1255</v>
      </c>
      <c r="D1191" t="str">
        <f t="shared" si="39"/>
        <v>2024</v>
      </c>
      <c r="E1191" s="10">
        <f t="shared" si="40"/>
        <v>89928431.021118179</v>
      </c>
    </row>
    <row r="1192" spans="1:5">
      <c r="A1192">
        <v>2.8675510883331299</v>
      </c>
      <c r="B1192">
        <v>29504074</v>
      </c>
      <c r="C1192" t="s">
        <v>1256</v>
      </c>
      <c r="D1192" t="str">
        <f t="shared" si="39"/>
        <v>2024</v>
      </c>
      <c r="E1192" s="10">
        <f t="shared" si="40"/>
        <v>84604439.508961201</v>
      </c>
    </row>
    <row r="1193" spans="1:5">
      <c r="A1193">
        <v>2.9370071887969971</v>
      </c>
      <c r="B1193">
        <v>24437391</v>
      </c>
      <c r="C1193" t="s">
        <v>1257</v>
      </c>
      <c r="D1193" t="str">
        <f t="shared" si="39"/>
        <v>2024</v>
      </c>
      <c r="E1193" s="10">
        <f t="shared" si="40"/>
        <v>71772793.042443037</v>
      </c>
    </row>
    <row r="1194" spans="1:5">
      <c r="A1194">
        <v>2.9370071887969971</v>
      </c>
      <c r="B1194">
        <v>39392814</v>
      </c>
      <c r="C1194" t="s">
        <v>1258</v>
      </c>
      <c r="D1194" t="str">
        <f t="shared" si="39"/>
        <v>2024</v>
      </c>
      <c r="E1194" s="10">
        <f t="shared" si="40"/>
        <v>115696977.90494299</v>
      </c>
    </row>
    <row r="1195" spans="1:5">
      <c r="A1195">
        <v>3.0263080596923828</v>
      </c>
      <c r="B1195">
        <v>44893690</v>
      </c>
      <c r="C1195" t="s">
        <v>1259</v>
      </c>
      <c r="D1195" t="str">
        <f t="shared" si="39"/>
        <v>2024</v>
      </c>
      <c r="E1195" s="10">
        <f t="shared" si="40"/>
        <v>135862135.87633133</v>
      </c>
    </row>
    <row r="1196" spans="1:5">
      <c r="A1196">
        <v>3.0461525917053218</v>
      </c>
      <c r="B1196">
        <v>31627490</v>
      </c>
      <c r="C1196" t="s">
        <v>1260</v>
      </c>
      <c r="D1196" t="str">
        <f t="shared" si="39"/>
        <v>2024</v>
      </c>
      <c r="E1196" s="10">
        <f t="shared" si="40"/>
        <v>96342160.632634148</v>
      </c>
    </row>
    <row r="1197" spans="1:5">
      <c r="A1197">
        <v>3.1056866645812988</v>
      </c>
      <c r="B1197">
        <v>44677558</v>
      </c>
      <c r="C1197" t="s">
        <v>1261</v>
      </c>
      <c r="D1197" t="str">
        <f t="shared" si="39"/>
        <v>2024</v>
      </c>
      <c r="E1197" s="10">
        <f t="shared" si="40"/>
        <v>138754496.08665752</v>
      </c>
    </row>
    <row r="1198" spans="1:5">
      <c r="A1198">
        <v>3.194987535476685</v>
      </c>
      <c r="B1198">
        <v>112530227</v>
      </c>
      <c r="C1198" t="s">
        <v>1262</v>
      </c>
      <c r="D1198" t="str">
        <f t="shared" si="39"/>
        <v>2024</v>
      </c>
      <c r="E1198" s="10">
        <f t="shared" si="40"/>
        <v>359532672.62936193</v>
      </c>
    </row>
    <row r="1199" spans="1:5">
      <c r="A1199">
        <v>3.1850652694702148</v>
      </c>
      <c r="B1199">
        <v>34170200</v>
      </c>
      <c r="C1199" t="s">
        <v>1263</v>
      </c>
      <c r="D1199" t="str">
        <f t="shared" si="39"/>
        <v>2024</v>
      </c>
      <c r="E1199" s="10">
        <f t="shared" si="40"/>
        <v>108834317.27085114</v>
      </c>
    </row>
    <row r="1200" spans="1:5">
      <c r="A1200">
        <v>3.0263080596923828</v>
      </c>
      <c r="B1200">
        <v>27855254</v>
      </c>
      <c r="C1200" t="s">
        <v>1264</v>
      </c>
      <c r="D1200" t="str">
        <f t="shared" si="39"/>
        <v>2024</v>
      </c>
      <c r="E1200" s="10">
        <f t="shared" si="40"/>
        <v>84298579.684978485</v>
      </c>
    </row>
    <row r="1201" spans="1:5">
      <c r="A1201">
        <v>3.0858418941497798</v>
      </c>
      <c r="B1201">
        <v>25187958</v>
      </c>
      <c r="C1201" t="s">
        <v>1265</v>
      </c>
      <c r="D1201" t="str">
        <f t="shared" si="39"/>
        <v>2024</v>
      </c>
      <c r="E1201" s="10">
        <f t="shared" si="40"/>
        <v>77726056.024485096</v>
      </c>
    </row>
    <row r="1202" spans="1:5">
      <c r="A1202">
        <v>3.274366140365601</v>
      </c>
      <c r="B1202">
        <v>47913209</v>
      </c>
      <c r="C1202" t="s">
        <v>1266</v>
      </c>
      <c r="D1202" t="str">
        <f t="shared" si="39"/>
        <v>2024</v>
      </c>
      <c r="E1202" s="10">
        <f t="shared" si="40"/>
        <v>156885389.22586039</v>
      </c>
    </row>
    <row r="1203" spans="1:5">
      <c r="A1203">
        <v>3.29421067237854</v>
      </c>
      <c r="B1203">
        <v>29893417</v>
      </c>
      <c r="C1203" t="s">
        <v>1267</v>
      </c>
      <c r="D1203" t="str">
        <f t="shared" si="39"/>
        <v>2024</v>
      </c>
      <c r="E1203" s="10">
        <f t="shared" si="40"/>
        <v>98475213.315262079</v>
      </c>
    </row>
    <row r="1204" spans="1:5">
      <c r="A1204">
        <v>3.353744745254517</v>
      </c>
      <c r="B1204">
        <v>34976792</v>
      </c>
      <c r="C1204" t="s">
        <v>1268</v>
      </c>
      <c r="D1204" t="str">
        <f t="shared" si="39"/>
        <v>2024</v>
      </c>
      <c r="E1204" s="10">
        <f t="shared" si="40"/>
        <v>117303232.37586023</v>
      </c>
    </row>
    <row r="1205" spans="1:5">
      <c r="A1205">
        <v>3.3636670112609859</v>
      </c>
      <c r="B1205">
        <v>55177040</v>
      </c>
      <c r="C1205" t="s">
        <v>1269</v>
      </c>
      <c r="D1205" t="str">
        <f t="shared" si="39"/>
        <v>2024</v>
      </c>
      <c r="E1205" s="10">
        <f t="shared" si="40"/>
        <v>185597189.22702786</v>
      </c>
    </row>
    <row r="1206" spans="1:5">
      <c r="A1206">
        <v>3.155298233032227</v>
      </c>
      <c r="B1206">
        <v>33924259</v>
      </c>
      <c r="C1206" t="s">
        <v>1270</v>
      </c>
      <c r="D1206" t="str">
        <f t="shared" si="39"/>
        <v>2024</v>
      </c>
      <c r="E1206" s="10">
        <f t="shared" si="40"/>
        <v>107041154.47962762</v>
      </c>
    </row>
    <row r="1207" spans="1:5">
      <c r="A1207">
        <v>3.0461525917053218</v>
      </c>
      <c r="B1207">
        <v>280749789</v>
      </c>
      <c r="C1207" t="s">
        <v>1271</v>
      </c>
      <c r="D1207" t="str">
        <f t="shared" si="39"/>
        <v>2024</v>
      </c>
      <c r="E1207" s="10">
        <f t="shared" si="40"/>
        <v>855206697.38307226</v>
      </c>
    </row>
    <row r="1208" spans="1:5">
      <c r="A1208">
        <v>2.9171626567840581</v>
      </c>
      <c r="B1208">
        <v>83714561</v>
      </c>
      <c r="C1208" t="s">
        <v>1272</v>
      </c>
      <c r="D1208" t="str">
        <f t="shared" si="39"/>
        <v>2024</v>
      </c>
      <c r="E1208" s="10">
        <f t="shared" si="40"/>
        <v>244208991.17827109</v>
      </c>
    </row>
    <row r="1209" spans="1:5">
      <c r="A1209">
        <v>2.9370071887969971</v>
      </c>
      <c r="B1209">
        <v>36168127</v>
      </c>
      <c r="C1209" t="s">
        <v>1273</v>
      </c>
      <c r="D1209" t="str">
        <f t="shared" si="39"/>
        <v>2024</v>
      </c>
      <c r="E1209" s="10">
        <f t="shared" si="40"/>
        <v>106226049.00432277</v>
      </c>
    </row>
    <row r="1210" spans="1:5">
      <c r="A1210">
        <v>2.8973178863525391</v>
      </c>
      <c r="B1210">
        <v>16044654</v>
      </c>
      <c r="C1210" t="s">
        <v>1274</v>
      </c>
      <c r="D1210" t="str">
        <f t="shared" si="39"/>
        <v>2024</v>
      </c>
      <c r="E1210" s="10">
        <f t="shared" si="40"/>
        <v>46486463.014537811</v>
      </c>
    </row>
    <row r="1211" spans="1:5">
      <c r="A1211">
        <v>2.956851720809937</v>
      </c>
      <c r="B1211">
        <v>19962545</v>
      </c>
      <c r="C1211" t="s">
        <v>1275</v>
      </c>
      <c r="D1211" t="str">
        <f t="shared" si="39"/>
        <v>2024</v>
      </c>
      <c r="E1211" s="10">
        <f t="shared" si="40"/>
        <v>59026285.534995802</v>
      </c>
    </row>
    <row r="1212" spans="1:5">
      <c r="A1212">
        <v>3.7010259628295898</v>
      </c>
      <c r="B1212">
        <v>349258984</v>
      </c>
      <c r="C1212" t="s">
        <v>1276</v>
      </c>
      <c r="D1212" t="str">
        <f t="shared" si="39"/>
        <v>2024</v>
      </c>
      <c r="E1212" s="10">
        <f t="shared" si="40"/>
        <v>1292616567.5354843</v>
      </c>
    </row>
    <row r="1213" spans="1:5">
      <c r="A1213">
        <v>3.5224239826202388</v>
      </c>
      <c r="B1213">
        <v>185724060</v>
      </c>
      <c r="C1213" t="s">
        <v>1277</v>
      </c>
      <c r="D1213" t="str">
        <f t="shared" si="39"/>
        <v>2024</v>
      </c>
      <c r="E1213" s="10">
        <f t="shared" si="40"/>
        <v>654198883.09360015</v>
      </c>
    </row>
    <row r="1214" spans="1:5">
      <c r="A1214">
        <v>3.2842884063720699</v>
      </c>
      <c r="B1214">
        <v>141272178</v>
      </c>
      <c r="C1214" t="s">
        <v>1278</v>
      </c>
      <c r="D1214" t="str">
        <f t="shared" si="39"/>
        <v>2024</v>
      </c>
      <c r="E1214" s="10">
        <f t="shared" si="40"/>
        <v>463978576.34833139</v>
      </c>
    </row>
    <row r="1215" spans="1:5">
      <c r="A1215">
        <v>3.3438222408294682</v>
      </c>
      <c r="B1215">
        <v>64987798</v>
      </c>
      <c r="C1215" t="s">
        <v>1279</v>
      </c>
      <c r="D1215" t="str">
        <f t="shared" si="39"/>
        <v>2024</v>
      </c>
      <c r="E1215" s="10">
        <f t="shared" si="40"/>
        <v>217307644.33493283</v>
      </c>
    </row>
    <row r="1216" spans="1:5">
      <c r="A1216">
        <v>3.4132785797119141</v>
      </c>
      <c r="B1216">
        <v>64797975</v>
      </c>
      <c r="C1216" t="s">
        <v>1280</v>
      </c>
      <c r="D1216" t="str">
        <f t="shared" si="39"/>
        <v>2024</v>
      </c>
      <c r="E1216" s="10">
        <f t="shared" si="40"/>
        <v>221173540.07620811</v>
      </c>
    </row>
    <row r="1217" spans="1:5">
      <c r="A1217">
        <v>3.572035551071167</v>
      </c>
      <c r="B1217">
        <v>56289086</v>
      </c>
      <c r="C1217" t="s">
        <v>1281</v>
      </c>
      <c r="D1217" t="str">
        <f t="shared" si="39"/>
        <v>2024</v>
      </c>
      <c r="E1217" s="10">
        <f t="shared" si="40"/>
        <v>201066616.32930231</v>
      </c>
    </row>
    <row r="1218" spans="1:5">
      <c r="A1218">
        <v>3.51250171661377</v>
      </c>
      <c r="B1218">
        <v>73996074</v>
      </c>
      <c r="C1218" t="s">
        <v>1282</v>
      </c>
      <c r="D1218" t="str">
        <f t="shared" ref="D1218:D1281" si="41">LEFT(C1218,4)</f>
        <v>2024</v>
      </c>
      <c r="E1218" s="10">
        <f t="shared" ref="E1218:E1281" si="42">A1218*B1218</f>
        <v>259911336.94767955</v>
      </c>
    </row>
    <row r="1219" spans="1:5">
      <c r="A1219">
        <v>3.591880321502686</v>
      </c>
      <c r="B1219">
        <v>34963404</v>
      </c>
      <c r="C1219" t="s">
        <v>1283</v>
      </c>
      <c r="D1219" t="str">
        <f t="shared" si="41"/>
        <v>2024</v>
      </c>
      <c r="E1219" s="10">
        <f t="shared" si="42"/>
        <v>125584362.8003483</v>
      </c>
    </row>
    <row r="1220" spans="1:5">
      <c r="A1220">
        <v>3.6018028259277339</v>
      </c>
      <c r="B1220">
        <v>29284476</v>
      </c>
      <c r="C1220" t="s">
        <v>1284</v>
      </c>
      <c r="D1220" t="str">
        <f t="shared" si="41"/>
        <v>2024</v>
      </c>
      <c r="E1220" s="10">
        <f t="shared" si="42"/>
        <v>105476908.4126129</v>
      </c>
    </row>
    <row r="1221" spans="1:5">
      <c r="A1221">
        <v>3.6216473579406738</v>
      </c>
      <c r="B1221">
        <v>35730943</v>
      </c>
      <c r="C1221" t="s">
        <v>1285</v>
      </c>
      <c r="D1221" t="str">
        <f t="shared" si="41"/>
        <v>2024</v>
      </c>
      <c r="E1221" s="10">
        <f t="shared" si="42"/>
        <v>129404875.31267881</v>
      </c>
    </row>
    <row r="1222" spans="1:5">
      <c r="A1222">
        <v>3.51250171661377</v>
      </c>
      <c r="B1222">
        <v>36685981</v>
      </c>
      <c r="C1222" t="s">
        <v>1286</v>
      </c>
      <c r="D1222" t="str">
        <f t="shared" si="41"/>
        <v>2024</v>
      </c>
      <c r="E1222" s="10">
        <f t="shared" si="42"/>
        <v>128859571.23816015</v>
      </c>
    </row>
    <row r="1223" spans="1:5">
      <c r="A1223">
        <v>3.5621132850646968</v>
      </c>
      <c r="B1223">
        <v>34110841</v>
      </c>
      <c r="C1223" t="s">
        <v>1287</v>
      </c>
      <c r="D1223" t="str">
        <f t="shared" si="41"/>
        <v>2024</v>
      </c>
      <c r="E1223" s="10">
        <f t="shared" si="42"/>
        <v>121506679.89082955</v>
      </c>
    </row>
    <row r="1224" spans="1:5">
      <c r="A1224">
        <v>3.6018028259277339</v>
      </c>
      <c r="B1224">
        <v>24147235</v>
      </c>
      <c r="C1224" t="s">
        <v>1288</v>
      </c>
      <c r="D1224" t="str">
        <f t="shared" si="41"/>
        <v>2024</v>
      </c>
      <c r="E1224" s="10">
        <f t="shared" si="42"/>
        <v>86973579.26134108</v>
      </c>
    </row>
    <row r="1225" spans="1:5">
      <c r="A1225">
        <v>3.4926571846008301</v>
      </c>
      <c r="B1225">
        <v>22550466</v>
      </c>
      <c r="C1225" t="s">
        <v>1289</v>
      </c>
      <c r="D1225" t="str">
        <f t="shared" si="41"/>
        <v>2024</v>
      </c>
      <c r="E1225" s="10">
        <f t="shared" si="42"/>
        <v>78761047.090996742</v>
      </c>
    </row>
    <row r="1226" spans="1:5">
      <c r="A1226">
        <v>3.4232008457183838</v>
      </c>
      <c r="B1226">
        <v>38882681</v>
      </c>
      <c r="C1226" t="s">
        <v>1290</v>
      </c>
      <c r="D1226" t="str">
        <f t="shared" si="41"/>
        <v>2024</v>
      </c>
      <c r="E1226" s="10">
        <f t="shared" si="42"/>
        <v>133103226.48299813</v>
      </c>
    </row>
    <row r="1227" spans="1:5">
      <c r="A1227">
        <v>3.333899974822998</v>
      </c>
      <c r="B1227">
        <v>22197740</v>
      </c>
      <c r="C1227" t="s">
        <v>1291</v>
      </c>
      <c r="D1227" t="str">
        <f t="shared" si="41"/>
        <v>2024</v>
      </c>
      <c r="E1227" s="10">
        <f t="shared" si="42"/>
        <v>74005044.827127457</v>
      </c>
    </row>
    <row r="1228" spans="1:5">
      <c r="A1228">
        <v>3.4033563137054439</v>
      </c>
      <c r="B1228">
        <v>0</v>
      </c>
      <c r="C1228" t="s">
        <v>1292</v>
      </c>
      <c r="D1228" t="str">
        <f t="shared" si="41"/>
        <v>2024</v>
      </c>
      <c r="E1228" s="10">
        <f t="shared" si="42"/>
        <v>0</v>
      </c>
    </row>
    <row r="1229" spans="1:5">
      <c r="A1229">
        <v>3.4331233501434331</v>
      </c>
      <c r="B1229">
        <v>23281473</v>
      </c>
      <c r="C1229" t="s">
        <v>1293</v>
      </c>
      <c r="D1229" t="str">
        <f t="shared" si="41"/>
        <v>2024</v>
      </c>
      <c r="E1229" s="10">
        <f t="shared" si="42"/>
        <v>79928168.582033888</v>
      </c>
    </row>
    <row r="1230" spans="1:5">
      <c r="A1230">
        <v>3.472812414169312</v>
      </c>
      <c r="B1230">
        <v>44911086</v>
      </c>
      <c r="C1230" t="s">
        <v>1294</v>
      </c>
      <c r="D1230" t="str">
        <f t="shared" si="41"/>
        <v>2024</v>
      </c>
      <c r="E1230" s="10">
        <f t="shared" si="42"/>
        <v>155967776.9946256</v>
      </c>
    </row>
    <row r="1231" spans="1:5">
      <c r="A1231">
        <v>3.4033563137054439</v>
      </c>
      <c r="B1231">
        <v>0</v>
      </c>
      <c r="C1231" t="s">
        <v>1295</v>
      </c>
      <c r="D1231" t="str">
        <f t="shared" si="41"/>
        <v>2024</v>
      </c>
      <c r="E1231" s="10">
        <f t="shared" si="42"/>
        <v>0</v>
      </c>
    </row>
    <row r="1232" spans="1:5">
      <c r="A1232">
        <v>3.2445991039276119</v>
      </c>
      <c r="B1232">
        <v>23128000</v>
      </c>
      <c r="C1232" t="s">
        <v>1296</v>
      </c>
      <c r="D1232" t="str">
        <f t="shared" si="41"/>
        <v>2025</v>
      </c>
      <c r="E1232" s="10">
        <f t="shared" si="42"/>
        <v>75041088.075637802</v>
      </c>
    </row>
    <row r="1233" spans="1:5">
      <c r="A1233">
        <v>3.1255314350128169</v>
      </c>
      <c r="B1233">
        <v>24917872</v>
      </c>
      <c r="C1233" t="s">
        <v>1297</v>
      </c>
      <c r="D1233" t="str">
        <f t="shared" si="41"/>
        <v>2025</v>
      </c>
      <c r="E1233" s="10">
        <f t="shared" si="42"/>
        <v>77881592.229625687</v>
      </c>
    </row>
    <row r="1234" spans="1:5">
      <c r="A1234">
        <v>3.0858418941497798</v>
      </c>
      <c r="B1234">
        <v>17049637</v>
      </c>
      <c r="C1234" t="s">
        <v>1298</v>
      </c>
      <c r="D1234" t="str">
        <f t="shared" si="41"/>
        <v>2025</v>
      </c>
      <c r="E1234" s="10">
        <f t="shared" si="42"/>
        <v>52612484.13464617</v>
      </c>
    </row>
    <row r="1235" spans="1:5">
      <c r="A1235">
        <v>3.0858418941497798</v>
      </c>
      <c r="B1235">
        <v>12764236</v>
      </c>
      <c r="C1235" t="s">
        <v>1299</v>
      </c>
      <c r="D1235" t="str">
        <f t="shared" si="41"/>
        <v>2025</v>
      </c>
      <c r="E1235" s="10">
        <f t="shared" si="42"/>
        <v>39388414.195614807</v>
      </c>
    </row>
    <row r="1236" spans="1:5">
      <c r="A1236">
        <v>3.0263080596923828</v>
      </c>
      <c r="B1236">
        <v>16258839</v>
      </c>
      <c r="C1236" t="s">
        <v>1300</v>
      </c>
      <c r="D1236" t="str">
        <f t="shared" si="41"/>
        <v>2025</v>
      </c>
      <c r="E1236" s="10">
        <f t="shared" si="42"/>
        <v>49204255.506940842</v>
      </c>
    </row>
    <row r="1237" spans="1:5">
      <c r="A1237">
        <v>3.036230325698853</v>
      </c>
      <c r="B1237">
        <v>8000800</v>
      </c>
      <c r="C1237" t="s">
        <v>1301</v>
      </c>
      <c r="D1237" t="str">
        <f t="shared" si="41"/>
        <v>2025</v>
      </c>
      <c r="E1237" s="10">
        <f t="shared" si="42"/>
        <v>24292271.589851383</v>
      </c>
    </row>
    <row r="1238" spans="1:5">
      <c r="A1238">
        <v>2.9766964912414551</v>
      </c>
      <c r="B1238">
        <v>12054286</v>
      </c>
      <c r="C1238" t="s">
        <v>1302</v>
      </c>
      <c r="D1238" t="str">
        <f t="shared" si="41"/>
        <v>2025</v>
      </c>
      <c r="E1238" s="10">
        <f t="shared" si="42"/>
        <v>35881950.840620995</v>
      </c>
    </row>
    <row r="1239" spans="1:5">
      <c r="A1239">
        <v>2.956851720809937</v>
      </c>
      <c r="B1239">
        <v>18263761</v>
      </c>
      <c r="C1239" t="s">
        <v>1303</v>
      </c>
      <c r="D1239" t="str">
        <f t="shared" si="41"/>
        <v>2025</v>
      </c>
      <c r="E1239" s="10">
        <f t="shared" si="42"/>
        <v>54003233.141311415</v>
      </c>
    </row>
    <row r="1240" spans="1:5">
      <c r="A1240">
        <v>3.0659971237182622</v>
      </c>
      <c r="B1240">
        <v>29776407</v>
      </c>
      <c r="C1240" t="s">
        <v>1304</v>
      </c>
      <c r="D1240" t="str">
        <f t="shared" si="41"/>
        <v>2025</v>
      </c>
      <c r="E1240" s="10">
        <f t="shared" si="42"/>
        <v>91294378.216664329</v>
      </c>
    </row>
    <row r="1241" spans="1:5">
      <c r="A1241">
        <v>3.0163857936859131</v>
      </c>
      <c r="B1241">
        <v>9202347</v>
      </c>
      <c r="C1241" t="s">
        <v>1305</v>
      </c>
      <c r="D1241" t="str">
        <f t="shared" si="41"/>
        <v>2025</v>
      </c>
      <c r="E1241" s="10">
        <f t="shared" si="42"/>
        <v>27757828.759368181</v>
      </c>
    </row>
    <row r="1242" spans="1:5">
      <c r="A1242">
        <v>3.09576416015625</v>
      </c>
      <c r="B1242">
        <v>14594274</v>
      </c>
      <c r="C1242" t="s">
        <v>1306</v>
      </c>
      <c r="D1242" t="str">
        <f t="shared" si="41"/>
        <v>2025</v>
      </c>
      <c r="E1242" s="10">
        <f t="shared" si="42"/>
        <v>45180430.392700195</v>
      </c>
    </row>
    <row r="1243" spans="1:5">
      <c r="A1243">
        <v>3.0858418941497798</v>
      </c>
      <c r="B1243">
        <v>6542804</v>
      </c>
      <c r="C1243" t="s">
        <v>1307</v>
      </c>
      <c r="D1243" t="str">
        <f t="shared" si="41"/>
        <v>2025</v>
      </c>
      <c r="E1243" s="10">
        <f t="shared" si="42"/>
        <v>20190058.688410755</v>
      </c>
    </row>
    <row r="1244" spans="1:5">
      <c r="A1244">
        <v>3.0659971237182622</v>
      </c>
      <c r="B1244">
        <v>9878164</v>
      </c>
      <c r="C1244" t="s">
        <v>1308</v>
      </c>
      <c r="D1244" t="str">
        <f t="shared" si="41"/>
        <v>2025</v>
      </c>
      <c r="E1244" s="10">
        <f t="shared" si="42"/>
        <v>30286422.411617283</v>
      </c>
    </row>
    <row r="1245" spans="1:5">
      <c r="A1245">
        <v>3.0659971237182622</v>
      </c>
      <c r="B1245">
        <v>14950381</v>
      </c>
      <c r="C1245" t="s">
        <v>1309</v>
      </c>
      <c r="D1245" t="str">
        <f t="shared" si="41"/>
        <v>2025</v>
      </c>
      <c r="E1245" s="10">
        <f t="shared" si="42"/>
        <v>45837825.144492157</v>
      </c>
    </row>
    <row r="1246" spans="1:5">
      <c r="A1246">
        <v>3.0659971237182622</v>
      </c>
      <c r="B1246">
        <v>24486000</v>
      </c>
      <c r="C1246" t="s">
        <v>1310</v>
      </c>
      <c r="D1246" t="str">
        <f t="shared" si="41"/>
        <v>2025</v>
      </c>
      <c r="E1246" s="10">
        <f t="shared" si="42"/>
        <v>75074005.571365371</v>
      </c>
    </row>
    <row r="1247" spans="1:5">
      <c r="A1247">
        <v>3.115608930587769</v>
      </c>
      <c r="B1247">
        <v>16706636</v>
      </c>
      <c r="C1247" t="s">
        <v>1311</v>
      </c>
      <c r="D1247" t="str">
        <f t="shared" si="41"/>
        <v>2025</v>
      </c>
      <c r="E1247" s="10">
        <f t="shared" si="42"/>
        <v>52051344.321679123</v>
      </c>
    </row>
    <row r="1248" spans="1:5">
      <c r="A1248">
        <v>3.09576416015625</v>
      </c>
      <c r="B1248">
        <v>9765126</v>
      </c>
      <c r="C1248" t="s">
        <v>1312</v>
      </c>
      <c r="D1248" t="str">
        <f t="shared" si="41"/>
        <v>2025</v>
      </c>
      <c r="E1248" s="10">
        <f t="shared" si="42"/>
        <v>30230527.090209961</v>
      </c>
    </row>
    <row r="1249" spans="1:5">
      <c r="A1249">
        <v>3.09576416015625</v>
      </c>
      <c r="B1249">
        <v>9138117</v>
      </c>
      <c r="C1249" t="s">
        <v>1313</v>
      </c>
      <c r="D1249" t="str">
        <f t="shared" si="41"/>
        <v>2025</v>
      </c>
      <c r="E1249" s="10">
        <f t="shared" si="42"/>
        <v>28289455.099914551</v>
      </c>
    </row>
    <row r="1250" spans="1:5">
      <c r="A1250">
        <v>3.036230325698853</v>
      </c>
      <c r="B1250">
        <v>0</v>
      </c>
      <c r="C1250" t="s">
        <v>1314</v>
      </c>
      <c r="D1250" t="str">
        <f t="shared" si="41"/>
        <v>2025</v>
      </c>
      <c r="E1250" s="10">
        <f t="shared" si="42"/>
        <v>0</v>
      </c>
    </row>
    <row r="1251" spans="1:5">
      <c r="A1251">
        <v>2.9766964912414551</v>
      </c>
      <c r="B1251">
        <v>8053527</v>
      </c>
      <c r="C1251" t="s">
        <v>1315</v>
      </c>
      <c r="D1251" t="str">
        <f t="shared" si="41"/>
        <v>2025</v>
      </c>
      <c r="E1251" s="10">
        <f t="shared" si="42"/>
        <v>23972905.563018322</v>
      </c>
    </row>
    <row r="1252" spans="1:5">
      <c r="A1252">
        <v>3.0659971237182622</v>
      </c>
      <c r="B1252">
        <v>4738219</v>
      </c>
      <c r="C1252" t="s">
        <v>1316</v>
      </c>
      <c r="D1252" t="str">
        <f t="shared" si="41"/>
        <v>2025</v>
      </c>
      <c r="E1252" s="10">
        <f t="shared" si="42"/>
        <v>14527365.82554722</v>
      </c>
    </row>
    <row r="1253" spans="1:5">
      <c r="A1253">
        <v>3.0659971237182622</v>
      </c>
      <c r="B1253">
        <v>12516853</v>
      </c>
      <c r="C1253" t="s">
        <v>1317</v>
      </c>
      <c r="D1253" t="str">
        <f t="shared" si="41"/>
        <v>2025</v>
      </c>
      <c r="E1253" s="10">
        <f t="shared" si="42"/>
        <v>38376635.296004303</v>
      </c>
    </row>
    <row r="1254" spans="1:5">
      <c r="A1254">
        <v>3.1652204990386958</v>
      </c>
      <c r="B1254">
        <v>22330134</v>
      </c>
      <c r="C1254" t="s">
        <v>1318</v>
      </c>
      <c r="D1254" t="str">
        <f t="shared" si="41"/>
        <v>2025</v>
      </c>
      <c r="E1254" s="10">
        <f t="shared" si="42"/>
        <v>70679797.883080944</v>
      </c>
    </row>
    <row r="1255" spans="1:5">
      <c r="A1255">
        <v>3.2247545719146729</v>
      </c>
      <c r="B1255">
        <v>32451773</v>
      </c>
      <c r="C1255" t="s">
        <v>1319</v>
      </c>
      <c r="D1255" t="str">
        <f t="shared" si="41"/>
        <v>2025</v>
      </c>
      <c r="E1255" s="10">
        <f t="shared" si="42"/>
        <v>104649003.34848714</v>
      </c>
    </row>
    <row r="1256" spans="1:5">
      <c r="A1256">
        <v>3.2842884063720699</v>
      </c>
      <c r="B1256">
        <v>34235854</v>
      </c>
      <c r="C1256" t="s">
        <v>1320</v>
      </c>
      <c r="D1256" t="str">
        <f t="shared" si="41"/>
        <v>2025</v>
      </c>
      <c r="E1256" s="10">
        <f t="shared" si="42"/>
        <v>112440418.37444685</v>
      </c>
    </row>
    <row r="1257" spans="1:5">
      <c r="A1257">
        <v>3.1255314350128169</v>
      </c>
      <c r="B1257">
        <v>26829605</v>
      </c>
      <c r="C1257" t="s">
        <v>1321</v>
      </c>
      <c r="D1257" t="str">
        <f t="shared" si="41"/>
        <v>2025</v>
      </c>
      <c r="E1257" s="10">
        <f t="shared" si="42"/>
        <v>83856773.816477045</v>
      </c>
    </row>
    <row r="1258" spans="1:5">
      <c r="A1258">
        <v>3.1354537010192871</v>
      </c>
      <c r="B1258">
        <v>36200620</v>
      </c>
      <c r="C1258" t="s">
        <v>1322</v>
      </c>
      <c r="D1258" t="str">
        <f t="shared" si="41"/>
        <v>2025</v>
      </c>
      <c r="E1258" s="10">
        <f t="shared" si="42"/>
        <v>113505367.95819283</v>
      </c>
    </row>
    <row r="1259" spans="1:5">
      <c r="A1259">
        <v>3.036230325698853</v>
      </c>
      <c r="B1259">
        <v>30814024</v>
      </c>
      <c r="C1259" t="s">
        <v>1323</v>
      </c>
      <c r="D1259" t="str">
        <f t="shared" si="41"/>
        <v>2025</v>
      </c>
      <c r="E1259" s="10">
        <f t="shared" si="42"/>
        <v>93558474.125612274</v>
      </c>
    </row>
    <row r="1260" spans="1:5">
      <c r="A1260">
        <v>3.1255314350128169</v>
      </c>
      <c r="B1260">
        <v>15692635</v>
      </c>
      <c r="C1260" t="s">
        <v>1324</v>
      </c>
      <c r="D1260" t="str">
        <f t="shared" si="41"/>
        <v>2025</v>
      </c>
      <c r="E1260" s="10">
        <f t="shared" si="42"/>
        <v>49047823.990682356</v>
      </c>
    </row>
    <row r="1261" spans="1:5">
      <c r="A1261">
        <v>3.1751430034637451</v>
      </c>
      <c r="B1261">
        <v>31494488</v>
      </c>
      <c r="C1261" t="s">
        <v>1325</v>
      </c>
      <c r="D1261" t="str">
        <f t="shared" si="41"/>
        <v>2025</v>
      </c>
      <c r="E1261" s="10">
        <f t="shared" si="42"/>
        <v>99999503.220872879</v>
      </c>
    </row>
    <row r="1262" spans="1:5">
      <c r="A1262">
        <v>3.1255314350128169</v>
      </c>
      <c r="B1262">
        <v>43826325</v>
      </c>
      <c r="C1262" t="s">
        <v>1326</v>
      </c>
      <c r="D1262" t="str">
        <f t="shared" si="41"/>
        <v>2025</v>
      </c>
      <c r="E1262" s="10">
        <f t="shared" si="42"/>
        <v>136980556.46858808</v>
      </c>
    </row>
    <row r="1263" spans="1:5">
      <c r="A1263">
        <v>3.194987535476685</v>
      </c>
      <c r="B1263">
        <v>22822762</v>
      </c>
      <c r="C1263" t="s">
        <v>1327</v>
      </c>
      <c r="D1263" t="str">
        <f t="shared" si="41"/>
        <v>2025</v>
      </c>
      <c r="E1263" s="10">
        <f t="shared" si="42"/>
        <v>72918440.115150943</v>
      </c>
    </row>
    <row r="1264" spans="1:5">
      <c r="A1264">
        <v>3.09576416015625</v>
      </c>
      <c r="B1264">
        <v>24014635</v>
      </c>
      <c r="C1264" t="s">
        <v>1328</v>
      </c>
      <c r="D1264" t="str">
        <f t="shared" si="41"/>
        <v>2025</v>
      </c>
      <c r="E1264" s="10">
        <f t="shared" si="42"/>
        <v>74343646.352233887</v>
      </c>
    </row>
    <row r="1265" spans="1:5">
      <c r="A1265">
        <v>3.1652204990386958</v>
      </c>
      <c r="B1265">
        <v>29475167</v>
      </c>
      <c r="C1265" t="s">
        <v>1329</v>
      </c>
      <c r="D1265" t="str">
        <f t="shared" si="41"/>
        <v>2025</v>
      </c>
      <c r="E1265" s="10">
        <f t="shared" si="42"/>
        <v>93295402.800988898</v>
      </c>
    </row>
    <row r="1266" spans="1:5">
      <c r="A1266">
        <v>3.1453759670257568</v>
      </c>
      <c r="B1266">
        <v>27541300</v>
      </c>
      <c r="C1266" t="s">
        <v>1330</v>
      </c>
      <c r="D1266" t="str">
        <f t="shared" si="41"/>
        <v>2025</v>
      </c>
      <c r="E1266" s="10">
        <f t="shared" si="42"/>
        <v>86627743.120646477</v>
      </c>
    </row>
    <row r="1267" spans="1:5">
      <c r="A1267">
        <v>3.056074857711792</v>
      </c>
      <c r="B1267">
        <v>34069495</v>
      </c>
      <c r="C1267" t="s">
        <v>1331</v>
      </c>
      <c r="D1267" t="str">
        <f t="shared" si="41"/>
        <v>2025</v>
      </c>
      <c r="E1267" s="10">
        <f t="shared" si="42"/>
        <v>104118927.08443761</v>
      </c>
    </row>
    <row r="1268" spans="1:5">
      <c r="A1268">
        <v>3.1255314350128169</v>
      </c>
      <c r="B1268">
        <v>51099973</v>
      </c>
      <c r="C1268" t="s">
        <v>1332</v>
      </c>
      <c r="D1268" t="str">
        <f t="shared" si="41"/>
        <v>2025</v>
      </c>
      <c r="E1268" s="10">
        <f t="shared" si="42"/>
        <v>159714571.93980619</v>
      </c>
    </row>
    <row r="1269" spans="1:5">
      <c r="A1269">
        <v>3.155298233032227</v>
      </c>
      <c r="B1269">
        <v>54954032</v>
      </c>
      <c r="C1269" t="s">
        <v>1333</v>
      </c>
      <c r="D1269" t="str">
        <f t="shared" si="41"/>
        <v>2025</v>
      </c>
      <c r="E1269" s="10">
        <f t="shared" si="42"/>
        <v>173396360.06759647</v>
      </c>
    </row>
    <row r="1270" spans="1:5">
      <c r="A1270">
        <v>3.0263080596923828</v>
      </c>
      <c r="B1270">
        <v>50481399</v>
      </c>
      <c r="C1270" t="s">
        <v>1334</v>
      </c>
      <c r="D1270" t="str">
        <f t="shared" si="41"/>
        <v>2025</v>
      </c>
      <c r="E1270" s="10">
        <f t="shared" si="42"/>
        <v>152772264.65824699</v>
      </c>
    </row>
    <row r="1271" spans="1:5">
      <c r="A1271">
        <v>3.0263080596923828</v>
      </c>
      <c r="B1271">
        <v>44060425</v>
      </c>
      <c r="C1271" t="s">
        <v>1335</v>
      </c>
      <c r="D1271" t="str">
        <f t="shared" si="41"/>
        <v>2025</v>
      </c>
      <c r="E1271" s="10">
        <f t="shared" si="42"/>
        <v>133340419.29097176</v>
      </c>
    </row>
    <row r="1272" spans="1:5">
      <c r="A1272">
        <v>2.996541023254395</v>
      </c>
      <c r="B1272">
        <v>28772652</v>
      </c>
      <c r="C1272" t="s">
        <v>1336</v>
      </c>
      <c r="D1272" t="str">
        <f t="shared" si="41"/>
        <v>2025</v>
      </c>
      <c r="E1272" s="10">
        <f t="shared" si="42"/>
        <v>86218432.065822616</v>
      </c>
    </row>
    <row r="1273" spans="1:5">
      <c r="A1273">
        <v>3.0064632892608638</v>
      </c>
      <c r="B1273">
        <v>25086126</v>
      </c>
      <c r="C1273" t="s">
        <v>1337</v>
      </c>
      <c r="D1273" t="str">
        <f t="shared" si="41"/>
        <v>2025</v>
      </c>
      <c r="E1273" s="10">
        <f t="shared" si="42"/>
        <v>75420516.888772473</v>
      </c>
    </row>
    <row r="1274" spans="1:5">
      <c r="A1274">
        <v>3.075919628143311</v>
      </c>
      <c r="B1274">
        <v>30770800</v>
      </c>
      <c r="C1274" t="s">
        <v>1338</v>
      </c>
      <c r="D1274" t="str">
        <f t="shared" si="41"/>
        <v>2025</v>
      </c>
      <c r="E1274" s="10">
        <f t="shared" si="42"/>
        <v>94648507.693672195</v>
      </c>
    </row>
    <row r="1275" spans="1:5">
      <c r="A1275">
        <v>3.115608930587769</v>
      </c>
      <c r="B1275">
        <v>38041964</v>
      </c>
      <c r="C1275" t="s">
        <v>1339</v>
      </c>
      <c r="D1275" t="str">
        <f t="shared" si="41"/>
        <v>2025</v>
      </c>
      <c r="E1275" s="10">
        <f t="shared" si="42"/>
        <v>118523882.77549841</v>
      </c>
    </row>
    <row r="1276" spans="1:5">
      <c r="A1276">
        <v>3.1751430034637451</v>
      </c>
      <c r="B1276">
        <v>40329742</v>
      </c>
      <c r="C1276" t="s">
        <v>1340</v>
      </c>
      <c r="D1276" t="str">
        <f t="shared" si="41"/>
        <v>2025</v>
      </c>
      <c r="E1276" s="10">
        <f t="shared" si="42"/>
        <v>128052698.14279795</v>
      </c>
    </row>
    <row r="1277" spans="1:5">
      <c r="A1277">
        <v>3.2049098014831539</v>
      </c>
      <c r="B1277">
        <v>23690522</v>
      </c>
      <c r="C1277" t="s">
        <v>1341</v>
      </c>
      <c r="D1277" t="str">
        <f t="shared" si="41"/>
        <v>2025</v>
      </c>
      <c r="E1277" s="10">
        <f t="shared" si="42"/>
        <v>75925986.160052285</v>
      </c>
    </row>
    <row r="1278" spans="1:5">
      <c r="A1278">
        <v>3.2445991039276119</v>
      </c>
      <c r="B1278">
        <v>51064671</v>
      </c>
      <c r="C1278" t="s">
        <v>1342</v>
      </c>
      <c r="D1278" t="str">
        <f t="shared" si="41"/>
        <v>2025</v>
      </c>
      <c r="E1278" s="10">
        <f t="shared" si="42"/>
        <v>165684385.7689583</v>
      </c>
    </row>
    <row r="1279" spans="1:5">
      <c r="A1279">
        <v>3.1453759670257568</v>
      </c>
      <c r="B1279">
        <v>24747866</v>
      </c>
      <c r="C1279" t="s">
        <v>1343</v>
      </c>
      <c r="D1279" t="str">
        <f t="shared" si="41"/>
        <v>2025</v>
      </c>
      <c r="E1279" s="10">
        <f t="shared" si="42"/>
        <v>77841342.951573849</v>
      </c>
    </row>
    <row r="1280" spans="1:5">
      <c r="A1280">
        <v>3.214832067489624</v>
      </c>
      <c r="B1280">
        <v>27715854</v>
      </c>
      <c r="C1280" t="s">
        <v>1344</v>
      </c>
      <c r="D1280" t="str">
        <f t="shared" si="41"/>
        <v>2025</v>
      </c>
      <c r="E1280" s="10">
        <f t="shared" si="42"/>
        <v>89101816.217060566</v>
      </c>
    </row>
    <row r="1281" spans="1:5">
      <c r="A1281">
        <v>3.2049098014831539</v>
      </c>
      <c r="B1281">
        <v>14255544</v>
      </c>
      <c r="C1281" t="s">
        <v>1345</v>
      </c>
      <c r="D1281" t="str">
        <f t="shared" si="41"/>
        <v>2025</v>
      </c>
      <c r="E1281" s="10">
        <f t="shared" si="42"/>
        <v>45687732.691074364</v>
      </c>
    </row>
    <row r="1282" spans="1:5">
      <c r="A1282">
        <v>3.254521369934082</v>
      </c>
      <c r="B1282">
        <v>27622874</v>
      </c>
      <c r="C1282" t="s">
        <v>1346</v>
      </c>
      <c r="D1282" t="str">
        <f t="shared" ref="D1282:D1345" si="43">LEFT(C1282,4)</f>
        <v>2025</v>
      </c>
      <c r="E1282" s="10">
        <f t="shared" ref="E1282:E1345" si="44">A1282*B1282</f>
        <v>89899233.731996536</v>
      </c>
    </row>
    <row r="1283" spans="1:5">
      <c r="A1283">
        <v>3.254521369934082</v>
      </c>
      <c r="B1283">
        <v>17679327</v>
      </c>
      <c r="C1283" t="s">
        <v>1347</v>
      </c>
      <c r="D1283" t="str">
        <f t="shared" si="43"/>
        <v>2025</v>
      </c>
      <c r="E1283" s="10">
        <f t="shared" si="44"/>
        <v>57537747.527552605</v>
      </c>
    </row>
    <row r="1284" spans="1:5">
      <c r="A1284">
        <v>3.3239774703979492</v>
      </c>
      <c r="B1284">
        <v>49330000</v>
      </c>
      <c r="C1284" t="s">
        <v>1348</v>
      </c>
      <c r="D1284" t="str">
        <f t="shared" si="43"/>
        <v>2025</v>
      </c>
      <c r="E1284" s="10">
        <f t="shared" si="44"/>
        <v>163971808.61473083</v>
      </c>
    </row>
    <row r="1285" spans="1:5">
      <c r="A1285">
        <v>3.1850652694702148</v>
      </c>
      <c r="B1285">
        <v>49197026</v>
      </c>
      <c r="C1285" t="s">
        <v>1349</v>
      </c>
      <c r="D1285" t="str">
        <f t="shared" si="43"/>
        <v>2025</v>
      </c>
      <c r="E1285" s="10">
        <f t="shared" si="44"/>
        <v>156695738.87382317</v>
      </c>
    </row>
    <row r="1286" spans="1:5">
      <c r="A1286">
        <v>3.1850652694702148</v>
      </c>
      <c r="B1286">
        <v>15343606</v>
      </c>
      <c r="C1286" t="s">
        <v>1350</v>
      </c>
      <c r="D1286" t="str">
        <f t="shared" si="43"/>
        <v>2025</v>
      </c>
      <c r="E1286" s="10">
        <f t="shared" si="44"/>
        <v>48870386.579034805</v>
      </c>
    </row>
    <row r="1287" spans="1:5">
      <c r="A1287">
        <v>3.1056866645812988</v>
      </c>
      <c r="B1287">
        <v>18237835</v>
      </c>
      <c r="C1287" t="s">
        <v>1351</v>
      </c>
      <c r="D1287" t="str">
        <f t="shared" si="43"/>
        <v>2025</v>
      </c>
      <c r="E1287" s="10">
        <f t="shared" si="44"/>
        <v>56641000.950334072</v>
      </c>
    </row>
    <row r="1288" spans="1:5">
      <c r="A1288">
        <v>3.155298233032227</v>
      </c>
      <c r="B1288">
        <v>24709466</v>
      </c>
      <c r="C1288" t="s">
        <v>1352</v>
      </c>
      <c r="D1288" t="str">
        <f t="shared" si="43"/>
        <v>2025</v>
      </c>
      <c r="E1288" s="10">
        <f t="shared" si="44"/>
        <v>77965734.408969894</v>
      </c>
    </row>
    <row r="1289" spans="1:5">
      <c r="A1289">
        <v>3.1453759670257568</v>
      </c>
      <c r="B1289">
        <v>16966568</v>
      </c>
      <c r="C1289" t="s">
        <v>1353</v>
      </c>
      <c r="D1289" t="str">
        <f t="shared" si="43"/>
        <v>2025</v>
      </c>
      <c r="E1289" s="10">
        <f t="shared" si="44"/>
        <v>53366235.230108261</v>
      </c>
    </row>
    <row r="1290" spans="1:5">
      <c r="A1290">
        <v>3.0858418941497798</v>
      </c>
      <c r="B1290">
        <v>13908000</v>
      </c>
      <c r="C1290" t="s">
        <v>1354</v>
      </c>
      <c r="D1290" t="str">
        <f t="shared" si="43"/>
        <v>2025</v>
      </c>
      <c r="E1290" s="10">
        <f t="shared" si="44"/>
        <v>42917889.063835137</v>
      </c>
    </row>
    <row r="1291" spans="1:5">
      <c r="A1291">
        <v>3.1850652694702148</v>
      </c>
      <c r="B1291">
        <v>45392000</v>
      </c>
      <c r="C1291" t="s">
        <v>1355</v>
      </c>
      <c r="D1291" t="str">
        <f t="shared" si="43"/>
        <v>2025</v>
      </c>
      <c r="E1291" s="10">
        <f t="shared" si="44"/>
        <v>144576482.71179199</v>
      </c>
    </row>
    <row r="1292" spans="1:5">
      <c r="A1292">
        <v>3.2247545719146729</v>
      </c>
      <c r="B1292">
        <v>28844744</v>
      </c>
      <c r="C1292" t="s">
        <v>1356</v>
      </c>
      <c r="D1292" t="str">
        <f t="shared" si="43"/>
        <v>2025</v>
      </c>
      <c r="E1292" s="10">
        <f t="shared" si="44"/>
        <v>93017220.089708328</v>
      </c>
    </row>
    <row r="1293" spans="1:5">
      <c r="A1293">
        <v>3.214832067489624</v>
      </c>
      <c r="B1293">
        <v>15892198</v>
      </c>
      <c r="C1293" t="s">
        <v>1357</v>
      </c>
      <c r="D1293" t="str">
        <f t="shared" si="43"/>
        <v>2025</v>
      </c>
      <c r="E1293" s="10">
        <f t="shared" si="44"/>
        <v>51090747.753294468</v>
      </c>
    </row>
    <row r="1294" spans="1:5">
      <c r="A1294">
        <v>3.1255314350128169</v>
      </c>
      <c r="B1294">
        <v>22757905</v>
      </c>
      <c r="C1294" t="s">
        <v>1358</v>
      </c>
      <c r="D1294" t="str">
        <f t="shared" si="43"/>
        <v>2025</v>
      </c>
      <c r="E1294" s="10">
        <f t="shared" si="44"/>
        <v>71130547.472535357</v>
      </c>
    </row>
    <row r="1295" spans="1:5">
      <c r="A1295">
        <v>2.6492598056793208</v>
      </c>
      <c r="B1295">
        <v>66572400</v>
      </c>
      <c r="C1295" t="s">
        <v>1359</v>
      </c>
      <c r="D1295" t="str">
        <f t="shared" si="43"/>
        <v>2025</v>
      </c>
      <c r="E1295" s="10">
        <f t="shared" si="44"/>
        <v>176367583.48760602</v>
      </c>
    </row>
    <row r="1296" spans="1:5">
      <c r="A1296">
        <v>2.6889491081237789</v>
      </c>
      <c r="B1296">
        <v>41548365</v>
      </c>
      <c r="C1296" t="s">
        <v>1360</v>
      </c>
      <c r="D1296" t="str">
        <f t="shared" si="43"/>
        <v>2025</v>
      </c>
      <c r="E1296" s="10">
        <f t="shared" si="44"/>
        <v>111721439.01075123</v>
      </c>
    </row>
    <row r="1297" spans="1:5">
      <c r="A1297">
        <v>2.7087938785552979</v>
      </c>
      <c r="B1297">
        <v>42612527</v>
      </c>
      <c r="C1297" t="s">
        <v>1361</v>
      </c>
      <c r="D1297" t="str">
        <f t="shared" si="43"/>
        <v>2025</v>
      </c>
      <c r="E1297" s="10">
        <f t="shared" si="44"/>
        <v>115428552.28737235</v>
      </c>
    </row>
    <row r="1298" spans="1:5">
      <c r="A1298">
        <v>2.758405447006226</v>
      </c>
      <c r="B1298">
        <v>28759945</v>
      </c>
      <c r="C1298" t="s">
        <v>1362</v>
      </c>
      <c r="D1298" t="str">
        <f t="shared" si="43"/>
        <v>2025</v>
      </c>
      <c r="E1298" s="10">
        <f t="shared" si="44"/>
        <v>79331588.943599477</v>
      </c>
    </row>
    <row r="1299" spans="1:5">
      <c r="A1299">
        <v>2.817939281463623</v>
      </c>
      <c r="B1299">
        <v>15962972</v>
      </c>
      <c r="C1299" t="s">
        <v>1363</v>
      </c>
      <c r="D1299" t="str">
        <f t="shared" si="43"/>
        <v>2025</v>
      </c>
      <c r="E1299" s="10">
        <f t="shared" si="44"/>
        <v>44982685.847703934</v>
      </c>
    </row>
    <row r="1300" spans="1:5">
      <c r="A1300">
        <v>2.8973178863525391</v>
      </c>
      <c r="B1300">
        <v>16017040</v>
      </c>
      <c r="C1300" t="s">
        <v>1364</v>
      </c>
      <c r="D1300" t="str">
        <f t="shared" si="43"/>
        <v>2025</v>
      </c>
      <c r="E1300" s="10">
        <f t="shared" si="44"/>
        <v>46406456.478424072</v>
      </c>
    </row>
    <row r="1301" spans="1:5">
      <c r="A1301">
        <v>2.8576285839080811</v>
      </c>
      <c r="B1301">
        <v>10352000</v>
      </c>
      <c r="C1301" t="s">
        <v>1365</v>
      </c>
      <c r="D1301" t="str">
        <f t="shared" si="43"/>
        <v>2025</v>
      </c>
      <c r="E1301" s="10">
        <f t="shared" si="44"/>
        <v>29582171.100616455</v>
      </c>
    </row>
    <row r="1302" spans="1:5">
      <c r="A1302">
        <v>2.778249979019165</v>
      </c>
      <c r="B1302">
        <v>23214800</v>
      </c>
      <c r="C1302" t="s">
        <v>1366</v>
      </c>
      <c r="D1302" t="str">
        <f t="shared" si="43"/>
        <v>2025</v>
      </c>
      <c r="E1302" s="10">
        <f t="shared" si="44"/>
        <v>64496517.612934113</v>
      </c>
    </row>
    <row r="1303" spans="1:5">
      <c r="A1303">
        <v>2.758405447006226</v>
      </c>
      <c r="B1303">
        <v>15447193</v>
      </c>
      <c r="C1303" t="s">
        <v>1367</v>
      </c>
      <c r="D1303" t="str">
        <f t="shared" si="43"/>
        <v>2025</v>
      </c>
      <c r="E1303" s="10">
        <f t="shared" si="44"/>
        <v>42609621.312156446</v>
      </c>
    </row>
    <row r="1304" spans="1:5">
      <c r="A1304">
        <v>2.798094511032104</v>
      </c>
      <c r="B1304">
        <v>11600563</v>
      </c>
      <c r="C1304" t="s">
        <v>1368</v>
      </c>
      <c r="D1304" t="str">
        <f t="shared" si="43"/>
        <v>2025</v>
      </c>
      <c r="E1304" s="10">
        <f t="shared" si="44"/>
        <v>32459471.655182119</v>
      </c>
    </row>
    <row r="1305" spans="1:5">
      <c r="A1305">
        <v>2.8278615474700932</v>
      </c>
      <c r="B1305">
        <v>15359654</v>
      </c>
      <c r="C1305" t="s">
        <v>1369</v>
      </c>
      <c r="D1305" t="str">
        <f t="shared" si="43"/>
        <v>2025</v>
      </c>
      <c r="E1305" s="10">
        <f t="shared" si="44"/>
        <v>43434974.929045208</v>
      </c>
    </row>
    <row r="1306" spans="1:5">
      <c r="A1306">
        <v>2.798094511032104</v>
      </c>
      <c r="B1306">
        <v>17382600</v>
      </c>
      <c r="C1306" t="s">
        <v>1370</v>
      </c>
      <c r="D1306" t="str">
        <f t="shared" si="43"/>
        <v>2025</v>
      </c>
      <c r="E1306" s="10">
        <f t="shared" si="44"/>
        <v>48638157.647466652</v>
      </c>
    </row>
    <row r="1307" spans="1:5">
      <c r="A1307">
        <v>2.8774733543396001</v>
      </c>
      <c r="B1307">
        <v>41406800</v>
      </c>
      <c r="C1307" t="s">
        <v>1371</v>
      </c>
      <c r="D1307" t="str">
        <f t="shared" si="43"/>
        <v>2025</v>
      </c>
      <c r="E1307" s="10">
        <f t="shared" si="44"/>
        <v>119146963.68846895</v>
      </c>
    </row>
    <row r="1308" spans="1:5">
      <c r="A1308">
        <v>2.738560676574707</v>
      </c>
      <c r="B1308">
        <v>36647633</v>
      </c>
      <c r="C1308" t="s">
        <v>1372</v>
      </c>
      <c r="D1308" t="str">
        <f t="shared" si="43"/>
        <v>2025</v>
      </c>
      <c r="E1308" s="10">
        <f t="shared" si="44"/>
        <v>100361766.62334156</v>
      </c>
    </row>
    <row r="1309" spans="1:5">
      <c r="A1309">
        <v>2.6889491081237789</v>
      </c>
      <c r="B1309">
        <v>30410345</v>
      </c>
      <c r="C1309" t="s">
        <v>1373</v>
      </c>
      <c r="D1309" t="str">
        <f t="shared" si="43"/>
        <v>2025</v>
      </c>
      <c r="E1309" s="10">
        <f t="shared" si="44"/>
        <v>81771870.065486416</v>
      </c>
    </row>
    <row r="1310" spans="1:5">
      <c r="A1310">
        <v>2.7286384105682369</v>
      </c>
      <c r="B1310">
        <v>14923252</v>
      </c>
      <c r="C1310" t="s">
        <v>1374</v>
      </c>
      <c r="D1310" t="str">
        <f t="shared" si="43"/>
        <v>2025</v>
      </c>
      <c r="E1310" s="10">
        <f t="shared" si="44"/>
        <v>40720158.617789261</v>
      </c>
    </row>
    <row r="1311" spans="1:5">
      <c r="A1311">
        <v>2.7286384105682369</v>
      </c>
      <c r="B1311">
        <v>5798974</v>
      </c>
      <c r="C1311" t="s">
        <v>1375</v>
      </c>
      <c r="D1311" t="str">
        <f t="shared" si="43"/>
        <v>2025</v>
      </c>
      <c r="E1311" s="10">
        <f t="shared" si="44"/>
        <v>15823303.198286531</v>
      </c>
    </row>
    <row r="1312" spans="1:5">
      <c r="A1312">
        <v>2.758405447006226</v>
      </c>
      <c r="B1312">
        <v>13605909</v>
      </c>
      <c r="C1312" t="s">
        <v>1376</v>
      </c>
      <c r="D1312" t="str">
        <f t="shared" si="43"/>
        <v>2025</v>
      </c>
      <c r="E1312" s="10">
        <f t="shared" si="44"/>
        <v>37530613.497071035</v>
      </c>
    </row>
    <row r="1313" spans="1:5">
      <c r="A1313">
        <v>2.778249979019165</v>
      </c>
      <c r="B1313">
        <v>14829854</v>
      </c>
      <c r="C1313" t="s">
        <v>1377</v>
      </c>
      <c r="D1313" t="str">
        <f t="shared" si="43"/>
        <v>2025</v>
      </c>
      <c r="E1313" s="10">
        <f t="shared" si="44"/>
        <v>41201041.564357281</v>
      </c>
    </row>
    <row r="1314" spans="1:5">
      <c r="A1314">
        <v>2.7881722450256352</v>
      </c>
      <c r="B1314">
        <v>11813442</v>
      </c>
      <c r="C1314" t="s">
        <v>1378</v>
      </c>
      <c r="D1314" t="str">
        <f t="shared" si="43"/>
        <v>2025</v>
      </c>
      <c r="E1314" s="10">
        <f t="shared" si="44"/>
        <v>32937911.102620129</v>
      </c>
    </row>
    <row r="1315" spans="1:5">
      <c r="A1315">
        <v>2.758405447006226</v>
      </c>
      <c r="B1315">
        <v>13124428</v>
      </c>
      <c r="C1315" t="s">
        <v>1379</v>
      </c>
      <c r="D1315" t="str">
        <f t="shared" si="43"/>
        <v>2025</v>
      </c>
      <c r="E1315" s="10">
        <f t="shared" si="44"/>
        <v>36202493.684041031</v>
      </c>
    </row>
    <row r="1316" spans="1:5">
      <c r="A1316">
        <v>2.8576285839080811</v>
      </c>
      <c r="B1316">
        <v>25509194</v>
      </c>
      <c r="C1316" t="s">
        <v>1380</v>
      </c>
      <c r="D1316" t="str">
        <f t="shared" si="43"/>
        <v>2025</v>
      </c>
      <c r="E1316" s="10">
        <f t="shared" si="44"/>
        <v>72895801.926856518</v>
      </c>
    </row>
    <row r="1317" spans="1:5">
      <c r="A1317">
        <v>2.8377838134765621</v>
      </c>
      <c r="B1317">
        <v>15177186</v>
      </c>
      <c r="C1317" t="s">
        <v>1381</v>
      </c>
      <c r="D1317" t="str">
        <f t="shared" si="43"/>
        <v>2025</v>
      </c>
      <c r="E1317" s="10">
        <f t="shared" si="44"/>
        <v>43069572.764923088</v>
      </c>
    </row>
    <row r="1318" spans="1:5">
      <c r="A1318">
        <v>2.8278615474700932</v>
      </c>
      <c r="B1318">
        <v>10347581</v>
      </c>
      <c r="C1318" t="s">
        <v>1382</v>
      </c>
      <c r="D1318" t="str">
        <f t="shared" si="43"/>
        <v>2025</v>
      </c>
      <c r="E1318" s="10">
        <f t="shared" si="44"/>
        <v>29261526.419232134</v>
      </c>
    </row>
    <row r="1319" spans="1:5">
      <c r="A1319">
        <v>2.798094511032104</v>
      </c>
      <c r="B1319">
        <v>8682000</v>
      </c>
      <c r="C1319" t="s">
        <v>1383</v>
      </c>
      <c r="D1319" t="str">
        <f t="shared" si="43"/>
        <v>2025</v>
      </c>
      <c r="E1319" s="10">
        <f t="shared" si="44"/>
        <v>24293056.544780727</v>
      </c>
    </row>
    <row r="1320" spans="1:5">
      <c r="A1320">
        <v>2.778249979019165</v>
      </c>
      <c r="B1320">
        <v>9778800</v>
      </c>
      <c r="C1320" t="s">
        <v>1384</v>
      </c>
      <c r="D1320" t="str">
        <f t="shared" si="43"/>
        <v>2025</v>
      </c>
      <c r="E1320" s="10">
        <f t="shared" si="44"/>
        <v>27167950.894832611</v>
      </c>
    </row>
    <row r="1321" spans="1:5">
      <c r="A1321">
        <v>2.778249979019165</v>
      </c>
      <c r="B1321">
        <v>7240157</v>
      </c>
      <c r="C1321" t="s">
        <v>1385</v>
      </c>
      <c r="D1321" t="str">
        <f t="shared" si="43"/>
        <v>2025</v>
      </c>
      <c r="E1321" s="10">
        <f t="shared" si="44"/>
        <v>20114966.033345461</v>
      </c>
    </row>
    <row r="1322" spans="1:5">
      <c r="A1322">
        <v>2.7881722450256352</v>
      </c>
      <c r="B1322">
        <v>9818000</v>
      </c>
      <c r="C1322" t="s">
        <v>1386</v>
      </c>
      <c r="D1322" t="str">
        <f t="shared" si="43"/>
        <v>2025</v>
      </c>
      <c r="E1322" s="10">
        <f t="shared" si="44"/>
        <v>27374275.101661686</v>
      </c>
    </row>
    <row r="1323" spans="1:5">
      <c r="A1323">
        <v>2.8080167770385742</v>
      </c>
      <c r="B1323">
        <v>12834324</v>
      </c>
      <c r="C1323" t="s">
        <v>1387</v>
      </c>
      <c r="D1323" t="str">
        <f t="shared" si="43"/>
        <v>2025</v>
      </c>
      <c r="E1323" s="10">
        <f t="shared" si="44"/>
        <v>36038997.113948822</v>
      </c>
    </row>
    <row r="1324" spans="1:5">
      <c r="A1324">
        <v>2.7881722450256352</v>
      </c>
      <c r="B1324">
        <v>10471027</v>
      </c>
      <c r="C1324" t="s">
        <v>1388</v>
      </c>
      <c r="D1324" t="str">
        <f t="shared" si="43"/>
        <v>2025</v>
      </c>
      <c r="E1324" s="10">
        <f t="shared" si="44"/>
        <v>29195026.858314041</v>
      </c>
    </row>
    <row r="1325" spans="1:5">
      <c r="A1325">
        <v>2.817939281463623</v>
      </c>
      <c r="B1325">
        <v>17939872</v>
      </c>
      <c r="C1325" t="s">
        <v>1389</v>
      </c>
      <c r="D1325" t="str">
        <f t="shared" si="43"/>
        <v>2025</v>
      </c>
      <c r="E1325" s="10">
        <f t="shared" si="44"/>
        <v>50553470.01322937</v>
      </c>
    </row>
    <row r="1326" spans="1:5">
      <c r="A1326">
        <v>2.7683277130126949</v>
      </c>
      <c r="B1326">
        <v>21121399</v>
      </c>
      <c r="C1326" t="s">
        <v>1390</v>
      </c>
      <c r="D1326" t="str">
        <f t="shared" si="43"/>
        <v>2025</v>
      </c>
      <c r="E1326" s="10">
        <f t="shared" si="44"/>
        <v>58470954.189298622</v>
      </c>
    </row>
    <row r="1327" spans="1:5">
      <c r="A1327">
        <v>2.7484829425811772</v>
      </c>
      <c r="B1327">
        <v>14521854</v>
      </c>
      <c r="C1327" t="s">
        <v>1391</v>
      </c>
      <c r="D1327" t="str">
        <f t="shared" si="43"/>
        <v>2025</v>
      </c>
      <c r="E1327" s="10">
        <f t="shared" si="44"/>
        <v>39913068.013654239</v>
      </c>
    </row>
    <row r="1328" spans="1:5">
      <c r="A1328">
        <v>2.738560676574707</v>
      </c>
      <c r="B1328">
        <v>10381800</v>
      </c>
      <c r="C1328" t="s">
        <v>1392</v>
      </c>
      <c r="D1328" t="str">
        <f t="shared" si="43"/>
        <v>2025</v>
      </c>
      <c r="E1328" s="10">
        <f t="shared" si="44"/>
        <v>28431189.232063293</v>
      </c>
    </row>
    <row r="1329" spans="1:5">
      <c r="A1329">
        <v>2.7881722450256352</v>
      </c>
      <c r="B1329">
        <v>15144400</v>
      </c>
      <c r="C1329" t="s">
        <v>1393</v>
      </c>
      <c r="D1329" t="str">
        <f t="shared" si="43"/>
        <v>2025</v>
      </c>
      <c r="E1329" s="10">
        <f t="shared" si="44"/>
        <v>42225195.747566231</v>
      </c>
    </row>
    <row r="1330" spans="1:5">
      <c r="A1330">
        <v>2.718716144561768</v>
      </c>
      <c r="B1330">
        <v>14678907</v>
      </c>
      <c r="C1330" t="s">
        <v>1394</v>
      </c>
      <c r="D1330" t="str">
        <f t="shared" si="43"/>
        <v>2025</v>
      </c>
      <c r="E1330" s="10">
        <f t="shared" si="44"/>
        <v>39907781.445420749</v>
      </c>
    </row>
    <row r="1331" spans="1:5">
      <c r="A1331">
        <v>2.6294152736663818</v>
      </c>
      <c r="B1331">
        <v>10924654</v>
      </c>
      <c r="C1331" t="s">
        <v>1395</v>
      </c>
      <c r="D1331" t="str">
        <f t="shared" si="43"/>
        <v>2025</v>
      </c>
      <c r="E1331" s="10">
        <f t="shared" si="44"/>
        <v>28725452.087120533</v>
      </c>
    </row>
    <row r="1332" spans="1:5">
      <c r="A1332">
        <v>2.698871374130249</v>
      </c>
      <c r="B1332">
        <v>13853641</v>
      </c>
      <c r="C1332" t="s">
        <v>1396</v>
      </c>
      <c r="D1332" t="str">
        <f t="shared" si="43"/>
        <v>2025</v>
      </c>
      <c r="E1332" s="10">
        <f t="shared" si="44"/>
        <v>37389195.122377157</v>
      </c>
    </row>
    <row r="1333" spans="1:5">
      <c r="A1333">
        <v>2.718716144561768</v>
      </c>
      <c r="B1333">
        <v>11979299</v>
      </c>
      <c r="C1333" t="s">
        <v>1397</v>
      </c>
      <c r="D1333" t="str">
        <f t="shared" si="43"/>
        <v>2025</v>
      </c>
      <c r="E1333" s="10">
        <f t="shared" si="44"/>
        <v>32568313.591832642</v>
      </c>
    </row>
    <row r="1334" spans="1:5">
      <c r="A1334">
        <v>2.7087938785552979</v>
      </c>
      <c r="B1334">
        <v>12908200</v>
      </c>
      <c r="C1334" t="s">
        <v>1398</v>
      </c>
      <c r="D1334" t="str">
        <f t="shared" si="43"/>
        <v>2025</v>
      </c>
      <c r="E1334" s="10">
        <f t="shared" si="44"/>
        <v>34965653.143167496</v>
      </c>
    </row>
    <row r="1335" spans="1:5">
      <c r="A1335">
        <v>2.698871374130249</v>
      </c>
      <c r="B1335">
        <v>9303200</v>
      </c>
      <c r="C1335" t="s">
        <v>1399</v>
      </c>
      <c r="D1335" t="str">
        <f t="shared" si="43"/>
        <v>2025</v>
      </c>
      <c r="E1335" s="10">
        <f t="shared" si="44"/>
        <v>25108140.167808533</v>
      </c>
    </row>
    <row r="1336" spans="1:5">
      <c r="A1336">
        <v>2.738560676574707</v>
      </c>
      <c r="B1336">
        <v>10831574</v>
      </c>
      <c r="C1336" t="s">
        <v>1400</v>
      </c>
      <c r="D1336" t="str">
        <f t="shared" si="43"/>
        <v>2025</v>
      </c>
      <c r="E1336" s="10">
        <f t="shared" si="44"/>
        <v>29662922.621809006</v>
      </c>
    </row>
    <row r="1337" spans="1:5">
      <c r="A1337">
        <v>2.7286384105682369</v>
      </c>
      <c r="B1337">
        <v>18839719</v>
      </c>
      <c r="C1337" t="s">
        <v>1401</v>
      </c>
      <c r="D1337" t="str">
        <f t="shared" si="43"/>
        <v>2025</v>
      </c>
      <c r="E1337" s="10">
        <f t="shared" si="44"/>
        <v>51406780.907712214</v>
      </c>
    </row>
    <row r="1338" spans="1:5">
      <c r="A1338">
        <v>2.778249979019165</v>
      </c>
      <c r="B1338">
        <v>21168998</v>
      </c>
      <c r="C1338" t="s">
        <v>1402</v>
      </c>
      <c r="D1338" t="str">
        <f t="shared" si="43"/>
        <v>2025</v>
      </c>
      <c r="E1338" s="10">
        <f t="shared" si="44"/>
        <v>58812768.249356747</v>
      </c>
    </row>
    <row r="1339" spans="1:5">
      <c r="A1339">
        <v>2.9200000762939449</v>
      </c>
      <c r="B1339">
        <v>108811900</v>
      </c>
      <c r="C1339" t="s">
        <v>1403</v>
      </c>
      <c r="D1339" t="str">
        <f t="shared" si="43"/>
        <v>2025</v>
      </c>
      <c r="E1339" s="10">
        <f t="shared" si="44"/>
        <v>317730756.30168909</v>
      </c>
    </row>
    <row r="1340" spans="1:5">
      <c r="A1340">
        <v>2.8299999237060551</v>
      </c>
      <c r="B1340">
        <v>45336444</v>
      </c>
      <c r="C1340" t="s">
        <v>1404</v>
      </c>
      <c r="D1340" t="str">
        <f t="shared" si="43"/>
        <v>2025</v>
      </c>
      <c r="E1340" s="10">
        <f t="shared" si="44"/>
        <v>128302133.06110384</v>
      </c>
    </row>
    <row r="1341" spans="1:5">
      <c r="A1341">
        <v>2.839999914169312</v>
      </c>
      <c r="B1341">
        <v>17768700</v>
      </c>
      <c r="C1341" t="s">
        <v>1405</v>
      </c>
      <c r="D1341" t="str">
        <f t="shared" si="43"/>
        <v>2025</v>
      </c>
      <c r="E1341" s="10">
        <f t="shared" si="44"/>
        <v>50463106.474900253</v>
      </c>
    </row>
    <row r="1342" spans="1:5">
      <c r="A1342">
        <v>2.8199999332427979</v>
      </c>
      <c r="B1342">
        <v>19903444</v>
      </c>
      <c r="C1342" t="s">
        <v>1406</v>
      </c>
      <c r="D1342" t="str">
        <f t="shared" si="43"/>
        <v>2025</v>
      </c>
      <c r="E1342" s="10">
        <f t="shared" si="44"/>
        <v>56127710.751301765</v>
      </c>
    </row>
    <row r="1343" spans="1:5">
      <c r="A1343">
        <v>2.7999999523162842</v>
      </c>
      <c r="B1343">
        <v>13280654</v>
      </c>
      <c r="C1343" t="s">
        <v>1407</v>
      </c>
      <c r="D1343" t="str">
        <f t="shared" si="43"/>
        <v>2025</v>
      </c>
      <c r="E1343" s="10">
        <f t="shared" si="44"/>
        <v>37185830.566729069</v>
      </c>
    </row>
    <row r="1344" spans="1:5">
      <c r="A1344">
        <v>2.7400000095367432</v>
      </c>
      <c r="B1344">
        <v>16630000</v>
      </c>
      <c r="C1344" t="s">
        <v>1408</v>
      </c>
      <c r="D1344" t="str">
        <f t="shared" si="43"/>
        <v>2025</v>
      </c>
      <c r="E1344" s="10">
        <f t="shared" si="44"/>
        <v>45566200.158596039</v>
      </c>
    </row>
    <row r="1345" spans="1:5">
      <c r="A1345">
        <v>2.7699999809265141</v>
      </c>
      <c r="B1345">
        <v>14055201</v>
      </c>
      <c r="C1345" t="s">
        <v>1409</v>
      </c>
      <c r="D1345" t="str">
        <f t="shared" si="43"/>
        <v>2025</v>
      </c>
      <c r="E1345" s="10">
        <f t="shared" si="44"/>
        <v>38932906.501918323</v>
      </c>
    </row>
    <row r="1346" spans="1:5">
      <c r="A1346">
        <v>2.7899999618530269</v>
      </c>
      <c r="B1346">
        <v>10835560</v>
      </c>
      <c r="C1346" t="s">
        <v>1410</v>
      </c>
      <c r="D1346" t="str">
        <f t="shared" ref="D1346:D1409" si="45">LEFT(C1346,4)</f>
        <v>2025</v>
      </c>
      <c r="E1346" s="10">
        <f t="shared" ref="E1346:E1409" si="46">A1346*B1346</f>
        <v>30231211.986656185</v>
      </c>
    </row>
    <row r="1347" spans="1:5">
      <c r="A1347">
        <v>2.839999914169312</v>
      </c>
      <c r="B1347">
        <v>13748508</v>
      </c>
      <c r="C1347" t="s">
        <v>1411</v>
      </c>
      <c r="D1347" t="str">
        <f t="shared" si="45"/>
        <v>2025</v>
      </c>
      <c r="E1347" s="10">
        <f t="shared" si="46"/>
        <v>39045761.5399561</v>
      </c>
    </row>
    <row r="1348" spans="1:5">
      <c r="A1348">
        <v>2.9000000953674321</v>
      </c>
      <c r="B1348">
        <v>21976400</v>
      </c>
      <c r="C1348" t="s">
        <v>1412</v>
      </c>
      <c r="D1348" t="str">
        <f t="shared" si="45"/>
        <v>2025</v>
      </c>
      <c r="E1348" s="10">
        <f t="shared" si="46"/>
        <v>63731562.095832832</v>
      </c>
    </row>
    <row r="1349" spans="1:5">
      <c r="A1349">
        <v>2.8900001049041748</v>
      </c>
      <c r="B1349">
        <v>18899636</v>
      </c>
      <c r="C1349" t="s">
        <v>1413</v>
      </c>
      <c r="D1349" t="str">
        <f t="shared" si="45"/>
        <v>2025</v>
      </c>
      <c r="E1349" s="10">
        <f t="shared" si="46"/>
        <v>54619950.022650719</v>
      </c>
    </row>
    <row r="1350" spans="1:5">
      <c r="A1350">
        <v>2.9000000953674321</v>
      </c>
      <c r="B1350">
        <v>15558800</v>
      </c>
      <c r="C1350" t="s">
        <v>1414</v>
      </c>
      <c r="D1350" t="str">
        <f t="shared" si="45"/>
        <v>2025</v>
      </c>
      <c r="E1350" s="10">
        <f t="shared" si="46"/>
        <v>45120521.483802803</v>
      </c>
    </row>
    <row r="1351" spans="1:5">
      <c r="A1351">
        <v>2.869999885559082</v>
      </c>
      <c r="B1351">
        <v>12588800</v>
      </c>
      <c r="C1351" t="s">
        <v>1415</v>
      </c>
      <c r="D1351" t="str">
        <f t="shared" si="45"/>
        <v>2025</v>
      </c>
      <c r="E1351" s="10">
        <f t="shared" si="46"/>
        <v>36129854.559326172</v>
      </c>
    </row>
    <row r="1352" spans="1:5">
      <c r="A1352">
        <v>2.940000057220459</v>
      </c>
      <c r="B1352">
        <v>30009816</v>
      </c>
      <c r="C1352" t="s">
        <v>1416</v>
      </c>
      <c r="D1352" t="str">
        <f t="shared" si="45"/>
        <v>2025</v>
      </c>
      <c r="E1352" s="10">
        <f t="shared" si="46"/>
        <v>88228860.757175446</v>
      </c>
    </row>
    <row r="1353" spans="1:5">
      <c r="A1353">
        <v>3.0099999904632568</v>
      </c>
      <c r="B1353">
        <v>59323431</v>
      </c>
      <c r="C1353" t="s">
        <v>1417</v>
      </c>
      <c r="D1353" t="str">
        <f t="shared" si="45"/>
        <v>2025</v>
      </c>
      <c r="E1353" s="10">
        <f t="shared" si="46"/>
        <v>178563526.74424767</v>
      </c>
    </row>
    <row r="1354" spans="1:5">
      <c r="A1354">
        <v>2.9800000190734859</v>
      </c>
      <c r="B1354">
        <v>41513200</v>
      </c>
      <c r="C1354" t="s">
        <v>1418</v>
      </c>
      <c r="D1354" t="str">
        <f t="shared" si="45"/>
        <v>2025</v>
      </c>
      <c r="E1354" s="10">
        <f t="shared" si="46"/>
        <v>123709336.79180144</v>
      </c>
    </row>
    <row r="1355" spans="1:5">
      <c r="A1355">
        <v>2.9300000667572021</v>
      </c>
      <c r="B1355">
        <v>19700120</v>
      </c>
      <c r="C1355" t="s">
        <v>1419</v>
      </c>
      <c r="D1355" t="str">
        <f t="shared" si="45"/>
        <v>2025</v>
      </c>
      <c r="E1355" s="10">
        <f t="shared" si="46"/>
        <v>57721352.915124893</v>
      </c>
    </row>
    <row r="1356" spans="1:5">
      <c r="A1356">
        <v>2.9300000667572021</v>
      </c>
      <c r="B1356">
        <v>13528642</v>
      </c>
      <c r="C1356" t="s">
        <v>1420</v>
      </c>
      <c r="D1356" t="str">
        <f t="shared" si="45"/>
        <v>2025</v>
      </c>
      <c r="E1356" s="10">
        <f t="shared" si="46"/>
        <v>39638921.963134289</v>
      </c>
    </row>
    <row r="1357" spans="1:5">
      <c r="A1357">
        <v>2.910000085830688</v>
      </c>
      <c r="B1357">
        <v>17702920</v>
      </c>
      <c r="C1357" t="s">
        <v>1421</v>
      </c>
      <c r="D1357" t="str">
        <f t="shared" si="45"/>
        <v>2025</v>
      </c>
      <c r="E1357" s="10">
        <f t="shared" si="46"/>
        <v>51515498.719453804</v>
      </c>
    </row>
    <row r="1358" spans="1:5">
      <c r="A1358">
        <v>2.9600000381469731</v>
      </c>
      <c r="B1358">
        <v>12392310</v>
      </c>
      <c r="C1358" t="s">
        <v>1422</v>
      </c>
      <c r="D1358" t="str">
        <f t="shared" si="45"/>
        <v>2025</v>
      </c>
      <c r="E1358" s="10">
        <f t="shared" si="46"/>
        <v>36681238.072729118</v>
      </c>
    </row>
    <row r="1359" spans="1:5">
      <c r="A1359">
        <v>3.089999914169312</v>
      </c>
      <c r="B1359">
        <v>66026818</v>
      </c>
      <c r="C1359" t="s">
        <v>1423</v>
      </c>
      <c r="D1359" t="str">
        <f t="shared" si="45"/>
        <v>2025</v>
      </c>
      <c r="E1359" s="10">
        <f t="shared" si="46"/>
        <v>204022861.95287278</v>
      </c>
    </row>
    <row r="1360" spans="1:5">
      <c r="A1360">
        <v>3.059999942779541</v>
      </c>
      <c r="B1360">
        <v>36346497</v>
      </c>
      <c r="C1360" t="s">
        <v>1424</v>
      </c>
      <c r="D1360" t="str">
        <f t="shared" si="45"/>
        <v>2025</v>
      </c>
      <c r="E1360" s="10">
        <f t="shared" si="46"/>
        <v>111220278.74023676</v>
      </c>
    </row>
    <row r="1361" spans="1:5">
      <c r="A1361">
        <v>3.0799999237060551</v>
      </c>
      <c r="B1361">
        <v>28467981</v>
      </c>
      <c r="C1361" t="s">
        <v>1425</v>
      </c>
      <c r="D1361" t="str">
        <f t="shared" si="45"/>
        <v>2025</v>
      </c>
      <c r="E1361" s="10">
        <f t="shared" si="46"/>
        <v>87681379.308065429</v>
      </c>
    </row>
    <row r="1362" spans="1:5">
      <c r="A1362">
        <v>3.0399999618530269</v>
      </c>
      <c r="B1362">
        <v>17519226</v>
      </c>
      <c r="C1362" t="s">
        <v>1426</v>
      </c>
      <c r="D1362" t="str">
        <f t="shared" si="45"/>
        <v>2025</v>
      </c>
      <c r="E1362" s="10">
        <f t="shared" si="46"/>
        <v>53258446.371694557</v>
      </c>
    </row>
    <row r="1363" spans="1:5">
      <c r="A1363">
        <v>3.0699999332427979</v>
      </c>
      <c r="B1363">
        <v>22172800</v>
      </c>
      <c r="C1363" t="s">
        <v>1427</v>
      </c>
      <c r="D1363" t="str">
        <f t="shared" si="45"/>
        <v>2025</v>
      </c>
      <c r="E1363" s="10">
        <f t="shared" si="46"/>
        <v>68070494.519805908</v>
      </c>
    </row>
    <row r="1364" spans="1:5">
      <c r="A1364">
        <v>3.059999942779541</v>
      </c>
      <c r="B1364">
        <v>25502599</v>
      </c>
      <c r="C1364" t="s">
        <v>1428</v>
      </c>
      <c r="D1364" t="str">
        <f t="shared" si="45"/>
        <v>2025</v>
      </c>
      <c r="E1364" s="10">
        <f t="shared" si="46"/>
        <v>78037951.48072958</v>
      </c>
    </row>
    <row r="1365" spans="1:5">
      <c r="A1365">
        <v>3.1500000953674321</v>
      </c>
      <c r="B1365">
        <v>38142742</v>
      </c>
      <c r="C1365" t="s">
        <v>1429</v>
      </c>
      <c r="D1365" t="str">
        <f t="shared" si="45"/>
        <v>2025</v>
      </c>
      <c r="E1365" s="10">
        <f t="shared" si="46"/>
        <v>120149640.93757536</v>
      </c>
    </row>
    <row r="1366" spans="1:5">
      <c r="A1366">
        <v>3.2100000381469731</v>
      </c>
      <c r="B1366">
        <v>53210223</v>
      </c>
      <c r="C1366" t="s">
        <v>1430</v>
      </c>
      <c r="D1366" t="str">
        <f t="shared" si="45"/>
        <v>2025</v>
      </c>
      <c r="E1366" s="10">
        <f t="shared" si="46"/>
        <v>170804817.85980895</v>
      </c>
    </row>
    <row r="1367" spans="1:5">
      <c r="A1367">
        <v>3.2000000476837158</v>
      </c>
      <c r="B1367">
        <v>33657443</v>
      </c>
      <c r="C1367" t="s">
        <v>1431</v>
      </c>
      <c r="D1367" t="str">
        <f t="shared" si="45"/>
        <v>2025</v>
      </c>
      <c r="E1367" s="10">
        <f t="shared" si="46"/>
        <v>107703819.20491195</v>
      </c>
    </row>
    <row r="1368" spans="1:5">
      <c r="A1368">
        <v>3.25</v>
      </c>
      <c r="B1368">
        <v>32288769</v>
      </c>
      <c r="C1368" t="s">
        <v>1432</v>
      </c>
      <c r="D1368" t="str">
        <f t="shared" si="45"/>
        <v>2025</v>
      </c>
      <c r="E1368" s="10">
        <f t="shared" si="46"/>
        <v>104938499.25</v>
      </c>
    </row>
    <row r="1369" spans="1:5">
      <c r="A1369">
        <v>3.220000028610229</v>
      </c>
      <c r="B1369">
        <v>18045307</v>
      </c>
      <c r="C1369" t="s">
        <v>1433</v>
      </c>
      <c r="D1369" t="str">
        <f t="shared" si="45"/>
        <v>2025</v>
      </c>
      <c r="E1369" s="10">
        <f t="shared" si="46"/>
        <v>58105889.056280367</v>
      </c>
    </row>
    <row r="1370" spans="1:5">
      <c r="A1370">
        <v>3.190000057220459</v>
      </c>
      <c r="B1370">
        <v>17467920</v>
      </c>
      <c r="C1370" t="s">
        <v>1434</v>
      </c>
      <c r="D1370" t="str">
        <f t="shared" si="45"/>
        <v>2025</v>
      </c>
      <c r="E1370" s="10">
        <f t="shared" si="46"/>
        <v>55722665.7995224</v>
      </c>
    </row>
    <row r="1371" spans="1:5">
      <c r="A1371">
        <v>3.4000000953674321</v>
      </c>
      <c r="B1371">
        <v>59749423</v>
      </c>
      <c r="C1371" t="s">
        <v>1435</v>
      </c>
      <c r="D1371" t="str">
        <f t="shared" si="45"/>
        <v>2025</v>
      </c>
      <c r="E1371" s="10">
        <f t="shared" si="46"/>
        <v>203148043.89814904</v>
      </c>
    </row>
    <row r="1372" spans="1:5">
      <c r="A1372">
        <v>3.2999999523162842</v>
      </c>
      <c r="B1372">
        <v>29974851</v>
      </c>
      <c r="C1372" t="s">
        <v>1436</v>
      </c>
      <c r="D1372" t="str">
        <f t="shared" si="45"/>
        <v>2025</v>
      </c>
      <c r="E1372" s="10">
        <f t="shared" si="46"/>
        <v>98917006.870687723</v>
      </c>
    </row>
    <row r="1373" spans="1:5">
      <c r="A1373">
        <v>3.1800000667572021</v>
      </c>
      <c r="B1373">
        <v>30971091</v>
      </c>
      <c r="C1373" t="s">
        <v>1437</v>
      </c>
      <c r="D1373" t="str">
        <f t="shared" si="45"/>
        <v>2025</v>
      </c>
      <c r="E1373" s="10">
        <f t="shared" si="46"/>
        <v>98488071.447543383</v>
      </c>
    </row>
    <row r="1374" spans="1:5">
      <c r="A1374">
        <v>3.1400001049041748</v>
      </c>
      <c r="B1374">
        <v>15806795</v>
      </c>
      <c r="C1374" t="s">
        <v>1438</v>
      </c>
      <c r="D1374" t="str">
        <f t="shared" si="45"/>
        <v>2025</v>
      </c>
      <c r="E1374" s="10">
        <f t="shared" si="46"/>
        <v>49633337.958198786</v>
      </c>
    </row>
    <row r="1375" spans="1:5">
      <c r="A1375">
        <v>3.1500000953674321</v>
      </c>
      <c r="B1375">
        <v>12397136</v>
      </c>
      <c r="C1375" t="s">
        <v>1439</v>
      </c>
      <c r="D1375" t="str">
        <f t="shared" si="45"/>
        <v>2025</v>
      </c>
      <c r="E1375" s="10">
        <f t="shared" si="46"/>
        <v>39050979.582283027</v>
      </c>
    </row>
    <row r="1376" spans="1:5">
      <c r="A1376">
        <v>3.160000085830688</v>
      </c>
      <c r="B1376">
        <v>10511790</v>
      </c>
      <c r="C1376" t="s">
        <v>1440</v>
      </c>
      <c r="D1376" t="str">
        <f t="shared" si="45"/>
        <v>2025</v>
      </c>
      <c r="E1376" s="10">
        <f t="shared" si="46"/>
        <v>33217257.302234169</v>
      </c>
    </row>
    <row r="1377" spans="1:5">
      <c r="A1377">
        <v>3.1500000953674321</v>
      </c>
      <c r="B1377">
        <v>7621860</v>
      </c>
      <c r="C1377" t="s">
        <v>1441</v>
      </c>
      <c r="D1377" t="str">
        <f t="shared" si="45"/>
        <v>2025</v>
      </c>
      <c r="E1377" s="10">
        <f t="shared" si="46"/>
        <v>24008859.726877216</v>
      </c>
    </row>
    <row r="1378" spans="1:5">
      <c r="A1378">
        <v>3.190000057220459</v>
      </c>
      <c r="B1378">
        <v>10683770</v>
      </c>
      <c r="C1378" t="s">
        <v>1442</v>
      </c>
      <c r="D1378" t="str">
        <f t="shared" si="45"/>
        <v>2025</v>
      </c>
      <c r="E1378" s="10">
        <f t="shared" si="46"/>
        <v>34081226.911330223</v>
      </c>
    </row>
    <row r="1379" spans="1:5">
      <c r="A1379">
        <v>3.190000057220459</v>
      </c>
      <c r="B1379">
        <v>11691042</v>
      </c>
      <c r="C1379" t="s">
        <v>1443</v>
      </c>
      <c r="D1379" t="str">
        <f t="shared" si="45"/>
        <v>2025</v>
      </c>
      <c r="E1379" s="10">
        <f t="shared" si="46"/>
        <v>37294424.648966789</v>
      </c>
    </row>
    <row r="1380" spans="1:5">
      <c r="A1380">
        <v>3.2300000190734859</v>
      </c>
      <c r="B1380">
        <v>11319562</v>
      </c>
      <c r="C1380" t="s">
        <v>1444</v>
      </c>
      <c r="D1380" t="str">
        <f t="shared" si="45"/>
        <v>2025</v>
      </c>
      <c r="E1380" s="10">
        <f t="shared" si="46"/>
        <v>36562185.475903504</v>
      </c>
    </row>
    <row r="1381" spans="1:5">
      <c r="A1381">
        <v>3.279999971389771</v>
      </c>
      <c r="B1381">
        <v>20360064</v>
      </c>
      <c r="C1381" t="s">
        <v>1445</v>
      </c>
      <c r="D1381" t="str">
        <f t="shared" si="45"/>
        <v>2025</v>
      </c>
      <c r="E1381" s="10">
        <f t="shared" si="46"/>
        <v>66781009.337493904</v>
      </c>
    </row>
    <row r="1382" spans="1:5">
      <c r="A1382">
        <v>3.2699999809265141</v>
      </c>
      <c r="B1382">
        <v>19994454</v>
      </c>
      <c r="C1382" t="s">
        <v>1446</v>
      </c>
      <c r="D1382" t="str">
        <f t="shared" si="45"/>
        <v>2025</v>
      </c>
      <c r="E1382" s="10">
        <f t="shared" si="46"/>
        <v>65381864.198636062</v>
      </c>
    </row>
    <row r="1383" spans="1:5">
      <c r="A1383">
        <v>3.25</v>
      </c>
      <c r="B1383">
        <v>18532000</v>
      </c>
      <c r="C1383" t="s">
        <v>1447</v>
      </c>
      <c r="D1383" t="str">
        <f t="shared" si="45"/>
        <v>2025</v>
      </c>
      <c r="E1383" s="10">
        <f t="shared" si="46"/>
        <v>60229000</v>
      </c>
    </row>
    <row r="1384" spans="1:5">
      <c r="A1384">
        <v>3.3299999237060551</v>
      </c>
      <c r="B1384">
        <v>18472855</v>
      </c>
      <c r="C1384" t="s">
        <v>1448</v>
      </c>
      <c r="D1384" t="str">
        <f t="shared" si="45"/>
        <v>2025</v>
      </c>
      <c r="E1384" s="10">
        <f t="shared" si="46"/>
        <v>61514605.740633018</v>
      </c>
    </row>
    <row r="1385" spans="1:5">
      <c r="A1385">
        <v>3.4200000762939449</v>
      </c>
      <c r="B1385">
        <v>38434400</v>
      </c>
      <c r="C1385" t="s">
        <v>1449</v>
      </c>
      <c r="D1385" t="str">
        <f t="shared" si="45"/>
        <v>2025</v>
      </c>
      <c r="E1385" s="10">
        <f t="shared" si="46"/>
        <v>131445650.932312</v>
      </c>
    </row>
    <row r="1386" spans="1:5">
      <c r="A1386">
        <v>3.3900001049041748</v>
      </c>
      <c r="B1386">
        <v>17512854</v>
      </c>
      <c r="C1386" t="s">
        <v>1450</v>
      </c>
      <c r="D1386" t="str">
        <f t="shared" si="45"/>
        <v>2025</v>
      </c>
      <c r="E1386" s="10">
        <f t="shared" si="46"/>
        <v>59368576.897171497</v>
      </c>
    </row>
    <row r="1387" spans="1:5">
      <c r="A1387">
        <v>3.410000085830688</v>
      </c>
      <c r="B1387">
        <v>25591627</v>
      </c>
      <c r="C1387" t="s">
        <v>1451</v>
      </c>
      <c r="D1387" t="str">
        <f t="shared" si="45"/>
        <v>2025</v>
      </c>
      <c r="E1387" s="10">
        <f t="shared" si="46"/>
        <v>87267450.26654695</v>
      </c>
    </row>
    <row r="1388" spans="1:5">
      <c r="A1388">
        <v>3.440000057220459</v>
      </c>
      <c r="B1388">
        <v>21373595</v>
      </c>
      <c r="C1388" t="s">
        <v>1452</v>
      </c>
      <c r="D1388" t="str">
        <f t="shared" si="45"/>
        <v>2025</v>
      </c>
      <c r="E1388" s="10">
        <f t="shared" si="46"/>
        <v>73525168.023006916</v>
      </c>
    </row>
    <row r="1389" spans="1:5">
      <c r="A1389">
        <v>3.4300000667572021</v>
      </c>
      <c r="B1389">
        <v>15796900</v>
      </c>
      <c r="C1389" t="s">
        <v>1453</v>
      </c>
      <c r="D1389" t="str">
        <f t="shared" si="45"/>
        <v>2025</v>
      </c>
      <c r="E1389" s="10">
        <f t="shared" si="46"/>
        <v>54183368.054556847</v>
      </c>
    </row>
    <row r="1390" spans="1:5">
      <c r="A1390">
        <v>3.720000028610229</v>
      </c>
      <c r="B1390">
        <v>90698894</v>
      </c>
      <c r="C1390" t="s">
        <v>1454</v>
      </c>
      <c r="D1390" t="str">
        <f t="shared" si="45"/>
        <v>2025</v>
      </c>
      <c r="E1390" s="10">
        <f t="shared" si="46"/>
        <v>337399888.27491611</v>
      </c>
    </row>
    <row r="1391" spans="1:5">
      <c r="A1391">
        <v>3.75</v>
      </c>
      <c r="B1391">
        <v>36483284</v>
      </c>
      <c r="C1391" t="s">
        <v>1455</v>
      </c>
      <c r="D1391" t="str">
        <f t="shared" si="45"/>
        <v>2025</v>
      </c>
      <c r="E1391" s="10">
        <f t="shared" si="46"/>
        <v>136812315</v>
      </c>
    </row>
    <row r="1392" spans="1:5">
      <c r="A1392">
        <v>3.690000057220459</v>
      </c>
      <c r="B1392">
        <v>51635444</v>
      </c>
      <c r="C1392" t="s">
        <v>1456</v>
      </c>
      <c r="D1392" t="str">
        <f t="shared" si="45"/>
        <v>2025</v>
      </c>
      <c r="E1392" s="10">
        <f t="shared" si="46"/>
        <v>190534791.31460381</v>
      </c>
    </row>
    <row r="1393" spans="1:5">
      <c r="A1393">
        <v>3.5699999332427979</v>
      </c>
      <c r="B1393">
        <v>33063856</v>
      </c>
      <c r="C1393" t="s">
        <v>1457</v>
      </c>
      <c r="D1393" t="str">
        <f t="shared" si="45"/>
        <v>2025</v>
      </c>
      <c r="E1393" s="10">
        <f t="shared" si="46"/>
        <v>118037963.71274948</v>
      </c>
    </row>
    <row r="1394" spans="1:5">
      <c r="A1394">
        <v>3.529999971389771</v>
      </c>
      <c r="B1394">
        <v>19158392</v>
      </c>
      <c r="C1394" t="s">
        <v>1458</v>
      </c>
      <c r="D1394" t="str">
        <f t="shared" si="45"/>
        <v>2025</v>
      </c>
      <c r="E1394" s="10">
        <f t="shared" si="46"/>
        <v>67629123.211874023</v>
      </c>
    </row>
    <row r="1395" spans="1:5">
      <c r="A1395">
        <v>3.4000000953674321</v>
      </c>
      <c r="B1395">
        <v>50951463</v>
      </c>
      <c r="C1395" t="s">
        <v>1459</v>
      </c>
      <c r="D1395" t="str">
        <f t="shared" si="45"/>
        <v>2025</v>
      </c>
      <c r="E1395" s="10">
        <f t="shared" si="46"/>
        <v>173234979.05911019</v>
      </c>
    </row>
    <row r="1396" spans="1:5">
      <c r="A1396">
        <v>3.410000085830688</v>
      </c>
      <c r="B1396">
        <v>24560371</v>
      </c>
      <c r="C1396" t="s">
        <v>1460</v>
      </c>
      <c r="D1396" t="str">
        <f t="shared" si="45"/>
        <v>2025</v>
      </c>
      <c r="E1396" s="10">
        <f t="shared" si="46"/>
        <v>83750867.218033537</v>
      </c>
    </row>
    <row r="1397" spans="1:5">
      <c r="A1397">
        <v>3.380000114440918</v>
      </c>
      <c r="B1397">
        <v>16991684</v>
      </c>
      <c r="C1397" t="s">
        <v>1461</v>
      </c>
      <c r="D1397" t="str">
        <f t="shared" si="45"/>
        <v>2025</v>
      </c>
      <c r="E1397" s="10">
        <f t="shared" si="46"/>
        <v>57431893.864543915</v>
      </c>
    </row>
    <row r="1398" spans="1:5">
      <c r="A1398">
        <v>3.2899999618530269</v>
      </c>
      <c r="B1398">
        <v>23901981</v>
      </c>
      <c r="C1398" t="s">
        <v>1462</v>
      </c>
      <c r="D1398" t="str">
        <f t="shared" si="45"/>
        <v>2025</v>
      </c>
      <c r="E1398" s="10">
        <f t="shared" si="46"/>
        <v>78637516.578211769</v>
      </c>
    </row>
    <row r="1399" spans="1:5">
      <c r="A1399">
        <v>3.4200000762939449</v>
      </c>
      <c r="B1399">
        <v>14932906</v>
      </c>
      <c r="C1399" t="s">
        <v>1463</v>
      </c>
      <c r="D1399" t="str">
        <f t="shared" si="45"/>
        <v>2025</v>
      </c>
      <c r="E1399" s="10">
        <f t="shared" si="46"/>
        <v>51070539.659290306</v>
      </c>
    </row>
    <row r="1400" spans="1:5">
      <c r="A1400">
        <v>3.4200000762939449</v>
      </c>
      <c r="B1400">
        <v>13724305</v>
      </c>
      <c r="C1400" t="s">
        <v>1464</v>
      </c>
      <c r="D1400" t="str">
        <f t="shared" si="45"/>
        <v>2025</v>
      </c>
      <c r="E1400" s="10">
        <f t="shared" si="46"/>
        <v>46937124.147081368</v>
      </c>
    </row>
    <row r="1401" spans="1:5">
      <c r="A1401">
        <v>3.3900001049041748</v>
      </c>
      <c r="B1401">
        <v>12071727</v>
      </c>
      <c r="C1401" t="s">
        <v>1465</v>
      </c>
      <c r="D1401" t="str">
        <f t="shared" si="45"/>
        <v>2025</v>
      </c>
      <c r="E1401" s="10">
        <f t="shared" si="46"/>
        <v>40923155.796374559</v>
      </c>
    </row>
    <row r="1402" spans="1:5">
      <c r="A1402">
        <v>3.369999885559082</v>
      </c>
      <c r="B1402">
        <v>18502277</v>
      </c>
      <c r="C1402" t="s">
        <v>1466</v>
      </c>
      <c r="D1402" t="str">
        <f t="shared" si="45"/>
        <v>2025</v>
      </c>
      <c r="E1402" s="10">
        <f t="shared" si="46"/>
        <v>62352671.372582436</v>
      </c>
    </row>
    <row r="1403" spans="1:5">
      <c r="A1403">
        <v>3.339999914169312</v>
      </c>
      <c r="B1403">
        <v>19450667</v>
      </c>
      <c r="C1403" t="s">
        <v>1467</v>
      </c>
      <c r="D1403" t="str">
        <f t="shared" si="45"/>
        <v>2025</v>
      </c>
      <c r="E1403" s="10">
        <f t="shared" si="46"/>
        <v>64965226.110535868</v>
      </c>
    </row>
    <row r="1404" spans="1:5">
      <c r="A1404">
        <v>3.3299999237060551</v>
      </c>
      <c r="B1404">
        <v>17836526</v>
      </c>
      <c r="C1404" t="s">
        <v>1468</v>
      </c>
      <c r="D1404" t="str">
        <f t="shared" si="45"/>
        <v>2025</v>
      </c>
      <c r="E1404" s="10">
        <f t="shared" si="46"/>
        <v>59395630.219181068</v>
      </c>
    </row>
    <row r="1405" spans="1:5">
      <c r="A1405">
        <v>3.410000085830688</v>
      </c>
      <c r="B1405">
        <v>28630360</v>
      </c>
      <c r="C1405" t="s">
        <v>1469</v>
      </c>
      <c r="D1405" t="str">
        <f t="shared" si="45"/>
        <v>2025</v>
      </c>
      <c r="E1405" s="10">
        <f t="shared" si="46"/>
        <v>97629530.057363495</v>
      </c>
    </row>
    <row r="1406" spans="1:5">
      <c r="A1406">
        <v>3.4200000762939449</v>
      </c>
      <c r="B1406">
        <v>53933599</v>
      </c>
      <c r="C1406" t="s">
        <v>1470</v>
      </c>
      <c r="D1406" t="str">
        <f t="shared" si="45"/>
        <v>2025</v>
      </c>
      <c r="E1406" s="10">
        <f t="shared" si="46"/>
        <v>184452912.69480702</v>
      </c>
    </row>
    <row r="1407" spans="1:5">
      <c r="A1407">
        <v>3.5</v>
      </c>
      <c r="B1407">
        <v>29435827</v>
      </c>
      <c r="C1407" t="s">
        <v>1471</v>
      </c>
      <c r="D1407" t="str">
        <f t="shared" si="45"/>
        <v>2025</v>
      </c>
      <c r="E1407" s="10">
        <f t="shared" si="46"/>
        <v>103025394.5</v>
      </c>
    </row>
    <row r="1408" spans="1:5">
      <c r="A1408">
        <v>3.410000085830688</v>
      </c>
      <c r="B1408">
        <v>43448470</v>
      </c>
      <c r="C1408" t="s">
        <v>1472</v>
      </c>
      <c r="D1408" t="str">
        <f t="shared" si="45"/>
        <v>2025</v>
      </c>
      <c r="E1408" s="10">
        <f t="shared" si="46"/>
        <v>148159286.42921206</v>
      </c>
    </row>
    <row r="1409" spans="1:5">
      <c r="A1409">
        <v>3.369999885559082</v>
      </c>
      <c r="B1409">
        <v>25061662</v>
      </c>
      <c r="C1409" t="s">
        <v>1473</v>
      </c>
      <c r="D1409" t="str">
        <f t="shared" si="45"/>
        <v>2025</v>
      </c>
      <c r="E1409" s="10">
        <f t="shared" si="46"/>
        <v>84457798.071920395</v>
      </c>
    </row>
    <row r="1410" spans="1:5">
      <c r="A1410">
        <v>3.3299999237060551</v>
      </c>
      <c r="B1410">
        <v>18538887</v>
      </c>
      <c r="C1410" t="s">
        <v>1474</v>
      </c>
      <c r="D1410" t="str">
        <f t="shared" ref="D1410:D1473" si="47">LEFT(C1410,4)</f>
        <v>2025</v>
      </c>
      <c r="E1410" s="10">
        <f t="shared" ref="E1410:E1477" si="48">A1410*B1410</f>
        <v>61734492.295595177</v>
      </c>
    </row>
    <row r="1411" spans="1:5">
      <c r="A1411">
        <v>3.25</v>
      </c>
      <c r="B1411">
        <v>22249697</v>
      </c>
      <c r="C1411" t="s">
        <v>1475</v>
      </c>
      <c r="D1411" t="str">
        <f t="shared" si="47"/>
        <v>2025</v>
      </c>
      <c r="E1411" s="10">
        <f t="shared" si="48"/>
        <v>72311515.25</v>
      </c>
    </row>
    <row r="1412" spans="1:5">
      <c r="A1412">
        <v>3.25</v>
      </c>
      <c r="B1412">
        <v>9282923</v>
      </c>
      <c r="C1412" t="s">
        <v>1476</v>
      </c>
      <c r="D1412" t="str">
        <f t="shared" si="47"/>
        <v>2025</v>
      </c>
      <c r="E1412" s="10">
        <f t="shared" si="48"/>
        <v>30169499.75</v>
      </c>
    </row>
    <row r="1413" spans="1:5">
      <c r="A1413">
        <v>3.2699999809265141</v>
      </c>
      <c r="B1413">
        <v>15759032</v>
      </c>
      <c r="C1413" t="s">
        <v>1477</v>
      </c>
      <c r="D1413" t="str">
        <f t="shared" si="47"/>
        <v>2025</v>
      </c>
      <c r="E1413" s="10">
        <f t="shared" si="48"/>
        <v>51532034.339420326</v>
      </c>
    </row>
    <row r="1414" spans="1:5">
      <c r="A1414">
        <v>3.279999971389771</v>
      </c>
      <c r="B1414">
        <v>17059009</v>
      </c>
      <c r="C1414" t="s">
        <v>1478</v>
      </c>
      <c r="D1414" t="str">
        <f t="shared" si="47"/>
        <v>2025</v>
      </c>
      <c r="E1414" s="10">
        <f t="shared" si="48"/>
        <v>55953549.031937845</v>
      </c>
    </row>
    <row r="1415" spans="1:5">
      <c r="A1415">
        <v>3.3599998950958252</v>
      </c>
      <c r="B1415">
        <v>11331397</v>
      </c>
      <c r="C1415" t="s">
        <v>1479</v>
      </c>
      <c r="D1415" t="str">
        <f t="shared" si="47"/>
        <v>2025</v>
      </c>
      <c r="E1415" s="10">
        <f t="shared" si="48"/>
        <v>38073492.731289148</v>
      </c>
    </row>
    <row r="1416" spans="1:5">
      <c r="A1416">
        <v>3.4000000953674321</v>
      </c>
      <c r="B1416">
        <v>13485788</v>
      </c>
      <c r="C1416" t="s">
        <v>1480</v>
      </c>
      <c r="D1416" t="str">
        <f t="shared" si="47"/>
        <v>2025</v>
      </c>
      <c r="E1416" s="10">
        <f t="shared" si="48"/>
        <v>45851680.486104973</v>
      </c>
    </row>
    <row r="1417" spans="1:5">
      <c r="A1417">
        <v>3.380000114440918</v>
      </c>
      <c r="B1417">
        <v>5698889</v>
      </c>
      <c r="C1417" t="s">
        <v>1481</v>
      </c>
      <c r="D1417" t="str">
        <f t="shared" si="47"/>
        <v>2025</v>
      </c>
      <c r="E1417" s="10">
        <f t="shared" si="48"/>
        <v>19262245.472186089</v>
      </c>
    </row>
    <row r="1418" spans="1:5">
      <c r="A1418">
        <v>3.369999885559082</v>
      </c>
      <c r="B1418">
        <v>4054360</v>
      </c>
      <c r="C1418" t="s">
        <v>1482</v>
      </c>
      <c r="D1418" t="str">
        <f t="shared" si="47"/>
        <v>2025</v>
      </c>
      <c r="E1418" s="10">
        <f t="shared" si="48"/>
        <v>13663192.73601532</v>
      </c>
    </row>
    <row r="1419" spans="1:5">
      <c r="A1419">
        <v>3.3299999237060551</v>
      </c>
      <c r="B1419">
        <v>2873817</v>
      </c>
      <c r="C1419" t="s">
        <v>1483</v>
      </c>
      <c r="D1419" t="str">
        <f t="shared" si="47"/>
        <v>2025</v>
      </c>
      <c r="E1419" s="10">
        <f t="shared" si="48"/>
        <v>9569810.3907451648</v>
      </c>
    </row>
    <row r="1420" spans="1:5">
      <c r="A1420">
        <v>3.2899999618530269</v>
      </c>
      <c r="B1420">
        <v>3851327</v>
      </c>
      <c r="C1420" t="s">
        <v>1484</v>
      </c>
      <c r="D1420" t="str">
        <f t="shared" si="47"/>
        <v>2025</v>
      </c>
      <c r="E1420" s="10">
        <f t="shared" si="48"/>
        <v>12670865.683083532</v>
      </c>
    </row>
    <row r="1421" spans="1:5">
      <c r="A1421">
        <v>3.339999914169312</v>
      </c>
      <c r="B1421">
        <v>23850322</v>
      </c>
      <c r="C1421" t="s">
        <v>1485</v>
      </c>
      <c r="D1421" t="str">
        <f t="shared" si="47"/>
        <v>2025</v>
      </c>
      <c r="E1421" s="10">
        <f t="shared" si="48"/>
        <v>79660073.432910457</v>
      </c>
    </row>
    <row r="1422" spans="1:5">
      <c r="A1422">
        <v>3.2899999618530269</v>
      </c>
      <c r="B1422">
        <v>12870820</v>
      </c>
      <c r="C1422" t="s">
        <v>1486</v>
      </c>
      <c r="D1422" t="str">
        <f t="shared" si="47"/>
        <v>2025</v>
      </c>
      <c r="E1422" s="10">
        <f t="shared" si="48"/>
        <v>42344997.309017174</v>
      </c>
    </row>
    <row r="1423" spans="1:5">
      <c r="A1423">
        <v>3.2300000190734859</v>
      </c>
      <c r="B1423">
        <v>33912903</v>
      </c>
      <c r="C1423" t="s">
        <v>1487</v>
      </c>
      <c r="D1423" t="str">
        <f t="shared" si="47"/>
        <v>2025</v>
      </c>
      <c r="E1423" s="10">
        <f t="shared" si="48"/>
        <v>109538677.33683728</v>
      </c>
    </row>
    <row r="1424" spans="1:5">
      <c r="A1424">
        <v>3.1500000953674321</v>
      </c>
      <c r="B1424">
        <v>24818399</v>
      </c>
      <c r="C1424" t="s">
        <v>1488</v>
      </c>
      <c r="D1424" t="str">
        <f t="shared" si="47"/>
        <v>2025</v>
      </c>
      <c r="E1424" s="10">
        <f t="shared" si="48"/>
        <v>78177959.216866985</v>
      </c>
    </row>
    <row r="1425" spans="1:5">
      <c r="A1425">
        <v>3.4600000381469731</v>
      </c>
      <c r="B1425">
        <v>191619980</v>
      </c>
      <c r="C1425" t="s">
        <v>1489</v>
      </c>
      <c r="D1425" t="str">
        <f t="shared" si="47"/>
        <v>2025</v>
      </c>
      <c r="E1425" s="10">
        <f t="shared" si="48"/>
        <v>663005138.10972226</v>
      </c>
    </row>
    <row r="1426" spans="1:5">
      <c r="A1426">
        <v>3.4300000667572021</v>
      </c>
      <c r="B1426">
        <v>36181400</v>
      </c>
      <c r="C1426" t="s">
        <v>1490</v>
      </c>
      <c r="D1426" t="str">
        <f t="shared" si="47"/>
        <v>2025</v>
      </c>
      <c r="E1426" s="10">
        <f t="shared" si="48"/>
        <v>124102204.41536903</v>
      </c>
    </row>
    <row r="1427" spans="1:5">
      <c r="A1427">
        <v>3.3299999237060551</v>
      </c>
      <c r="B1427">
        <v>26440000</v>
      </c>
      <c r="C1427" t="s">
        <v>1491</v>
      </c>
      <c r="D1427" t="str">
        <f t="shared" si="47"/>
        <v>2025</v>
      </c>
      <c r="E1427" s="10">
        <f t="shared" si="48"/>
        <v>88045197.982788101</v>
      </c>
    </row>
    <row r="1428" spans="1:5">
      <c r="A1428">
        <v>3.369999885559082</v>
      </c>
      <c r="B1428">
        <v>15622877</v>
      </c>
      <c r="C1428" t="s">
        <v>1492</v>
      </c>
      <c r="D1428" t="str">
        <f t="shared" si="47"/>
        <v>2025</v>
      </c>
      <c r="E1428" s="10">
        <f t="shared" si="48"/>
        <v>52649093.702103615</v>
      </c>
    </row>
    <row r="1429" spans="1:5">
      <c r="A1429">
        <v>3.369999885559082</v>
      </c>
      <c r="B1429">
        <v>16978000</v>
      </c>
      <c r="C1429" t="s">
        <v>1493</v>
      </c>
      <c r="D1429" t="str">
        <f t="shared" si="47"/>
        <v>2025</v>
      </c>
      <c r="E1429" s="10">
        <f t="shared" si="48"/>
        <v>57215858.057022095</v>
      </c>
    </row>
    <row r="1430" spans="1:5">
      <c r="A1430">
        <v>3.380000114440918</v>
      </c>
      <c r="B1430">
        <v>9627583</v>
      </c>
      <c r="C1430" t="s">
        <v>1494</v>
      </c>
      <c r="D1430" t="str">
        <f t="shared" si="47"/>
        <v>2025</v>
      </c>
      <c r="E1430" s="10">
        <f t="shared" si="48"/>
        <v>32541231.641789436</v>
      </c>
    </row>
    <row r="1431" spans="1:5">
      <c r="A1431">
        <v>3.4600000381469731</v>
      </c>
      <c r="B1431">
        <v>20223538</v>
      </c>
      <c r="C1431" t="s">
        <v>1495</v>
      </c>
      <c r="D1431" t="str">
        <f t="shared" si="47"/>
        <v>2025</v>
      </c>
      <c r="E1431" s="10">
        <f t="shared" si="48"/>
        <v>69973442.251466766</v>
      </c>
    </row>
    <row r="1432" spans="1:5">
      <c r="A1432">
        <v>3.4500000476837158</v>
      </c>
      <c r="B1432">
        <v>21026400</v>
      </c>
      <c r="C1432" t="s">
        <v>1496</v>
      </c>
      <c r="D1432" t="str">
        <f t="shared" si="47"/>
        <v>2025</v>
      </c>
      <c r="E1432" s="10">
        <f t="shared" si="48"/>
        <v>72541081.002616882</v>
      </c>
    </row>
    <row r="1433" spans="1:5">
      <c r="A1433">
        <v>3.3199999332427979</v>
      </c>
      <c r="B1433">
        <v>38578129</v>
      </c>
      <c r="C1433" t="s">
        <v>1497</v>
      </c>
      <c r="D1433" t="str">
        <f t="shared" si="47"/>
        <v>2025</v>
      </c>
      <c r="E1433" s="10">
        <f t="shared" si="48"/>
        <v>128079385.70463204</v>
      </c>
    </row>
    <row r="1434" spans="1:5">
      <c r="A1434">
        <v>3.3499999046325679</v>
      </c>
      <c r="B1434">
        <v>19580312</v>
      </c>
      <c r="C1434" t="s">
        <v>1498</v>
      </c>
      <c r="D1434" t="str">
        <f t="shared" si="47"/>
        <v>2025</v>
      </c>
      <c r="E1434" s="10">
        <f t="shared" si="48"/>
        <v>65594043.332675926</v>
      </c>
    </row>
    <row r="1435" spans="1:5">
      <c r="A1435">
        <v>3.3199999332427979</v>
      </c>
      <c r="B1435">
        <v>18599950</v>
      </c>
      <c r="C1435" t="s">
        <v>1499</v>
      </c>
      <c r="D1435" t="str">
        <f t="shared" si="47"/>
        <v>2025</v>
      </c>
      <c r="E1435" s="10">
        <f t="shared" si="48"/>
        <v>61751832.758319378</v>
      </c>
    </row>
    <row r="1436" spans="1:5">
      <c r="A1436">
        <v>3.2599999904632568</v>
      </c>
      <c r="B1436">
        <v>18537127</v>
      </c>
      <c r="C1436" t="s">
        <v>1500</v>
      </c>
      <c r="D1436" t="str">
        <f t="shared" si="47"/>
        <v>2025</v>
      </c>
      <c r="E1436" s="10">
        <f t="shared" si="48"/>
        <v>60431033.843216181</v>
      </c>
    </row>
    <row r="1437" spans="1:5">
      <c r="A1437">
        <v>3.25</v>
      </c>
      <c r="B1437">
        <v>13818380</v>
      </c>
      <c r="C1437" t="s">
        <v>1501</v>
      </c>
      <c r="D1437" t="str">
        <f t="shared" si="47"/>
        <v>2025</v>
      </c>
      <c r="E1437" s="10">
        <f t="shared" si="48"/>
        <v>44909735</v>
      </c>
    </row>
    <row r="1438" spans="1:5">
      <c r="A1438">
        <v>3.2300000190734859</v>
      </c>
      <c r="B1438">
        <v>19357299</v>
      </c>
      <c r="C1438" t="s">
        <v>1502</v>
      </c>
      <c r="D1438" t="str">
        <f t="shared" si="47"/>
        <v>2025</v>
      </c>
      <c r="E1438" s="10">
        <f t="shared" si="48"/>
        <v>62524076.13921117</v>
      </c>
    </row>
    <row r="1439" spans="1:5">
      <c r="A1439">
        <v>3.2100000381469731</v>
      </c>
      <c r="B1439">
        <v>14556038</v>
      </c>
      <c r="C1439" t="s">
        <v>1503</v>
      </c>
      <c r="D1439" t="str">
        <f t="shared" si="47"/>
        <v>2025</v>
      </c>
      <c r="E1439" s="10">
        <f t="shared" si="48"/>
        <v>46724882.535268791</v>
      </c>
    </row>
    <row r="1440" spans="1:5">
      <c r="A1440">
        <v>3.279999971389771</v>
      </c>
      <c r="B1440">
        <v>16883334</v>
      </c>
      <c r="C1440" t="s">
        <v>1504</v>
      </c>
      <c r="D1440" t="str">
        <f t="shared" si="47"/>
        <v>2025</v>
      </c>
      <c r="E1440" s="10">
        <f t="shared" si="48"/>
        <v>55377335.036963947</v>
      </c>
    </row>
    <row r="1441" spans="1:5">
      <c r="A1441">
        <v>3.3299999237060551</v>
      </c>
      <c r="B1441">
        <v>14701271</v>
      </c>
      <c r="C1441" t="s">
        <v>1505</v>
      </c>
      <c r="D1441" t="str">
        <f t="shared" si="47"/>
        <v>2025</v>
      </c>
      <c r="E1441" s="10">
        <f t="shared" si="48"/>
        <v>48955231.308382042</v>
      </c>
    </row>
    <row r="1442" spans="1:5">
      <c r="A1442">
        <v>3.369999885559082</v>
      </c>
      <c r="B1442">
        <v>25158460</v>
      </c>
      <c r="C1442" t="s">
        <v>1506</v>
      </c>
      <c r="D1442" t="str">
        <f t="shared" si="47"/>
        <v>2025</v>
      </c>
      <c r="E1442" s="10">
        <f t="shared" si="48"/>
        <v>84784007.320842743</v>
      </c>
    </row>
    <row r="1443" spans="1:5">
      <c r="A1443">
        <v>3.369999885559082</v>
      </c>
      <c r="B1443">
        <v>18315165</v>
      </c>
      <c r="C1443" t="s">
        <v>1507</v>
      </c>
      <c r="D1443" t="str">
        <f t="shared" si="47"/>
        <v>2025</v>
      </c>
      <c r="E1443" s="10">
        <f t="shared" si="48"/>
        <v>61722103.953995705</v>
      </c>
    </row>
    <row r="1444" spans="1:5">
      <c r="A1444">
        <v>3.369999885559082</v>
      </c>
      <c r="B1444">
        <v>9707987</v>
      </c>
      <c r="C1444" t="s">
        <v>1508</v>
      </c>
      <c r="D1444" t="str">
        <f t="shared" si="47"/>
        <v>2025</v>
      </c>
      <c r="E1444" s="10">
        <f t="shared" si="48"/>
        <v>32715915.079009056</v>
      </c>
    </row>
    <row r="1445" spans="1:5">
      <c r="A1445">
        <v>3.3599998950958252</v>
      </c>
      <c r="B1445">
        <v>12193430</v>
      </c>
      <c r="C1445" t="s">
        <v>1509</v>
      </c>
      <c r="D1445" t="str">
        <f t="shared" si="47"/>
        <v>2025</v>
      </c>
      <c r="E1445" s="10">
        <f t="shared" si="48"/>
        <v>40969923.520858288</v>
      </c>
    </row>
    <row r="1446" spans="1:5">
      <c r="A1446">
        <v>3.2899999618530269</v>
      </c>
      <c r="B1446">
        <v>11684280</v>
      </c>
      <c r="C1446" t="s">
        <v>1510</v>
      </c>
      <c r="D1446" t="str">
        <f t="shared" si="47"/>
        <v>2025</v>
      </c>
      <c r="E1446" s="10">
        <f t="shared" si="48"/>
        <v>38441280.754280083</v>
      </c>
    </row>
    <row r="1447" spans="1:5">
      <c r="A1447">
        <v>3.369999885559082</v>
      </c>
      <c r="B1447">
        <v>15252000</v>
      </c>
      <c r="C1447" t="s">
        <v>1511</v>
      </c>
      <c r="D1447" t="str">
        <f t="shared" si="47"/>
        <v>2025</v>
      </c>
      <c r="E1447" s="10">
        <f t="shared" si="48"/>
        <v>51399238.254547119</v>
      </c>
    </row>
    <row r="1448" spans="1:5">
      <c r="A1448">
        <v>3.279999971389771</v>
      </c>
      <c r="B1448">
        <v>13339556</v>
      </c>
      <c r="C1448" t="s">
        <v>1512</v>
      </c>
      <c r="D1448" t="str">
        <f t="shared" si="47"/>
        <v>2025</v>
      </c>
      <c r="E1448" s="10">
        <f t="shared" si="48"/>
        <v>43753743.298352249</v>
      </c>
    </row>
    <row r="1449" spans="1:5">
      <c r="A1449">
        <v>3.2899999618530269</v>
      </c>
      <c r="B1449">
        <v>13513100</v>
      </c>
      <c r="C1449" t="s">
        <v>1513</v>
      </c>
      <c r="D1449" t="str">
        <f t="shared" si="47"/>
        <v>2025</v>
      </c>
      <c r="E1449" s="10">
        <f t="shared" si="48"/>
        <v>44458098.484516136</v>
      </c>
    </row>
    <row r="1450" spans="1:5">
      <c r="A1450">
        <v>3.2599999904632568</v>
      </c>
      <c r="B1450">
        <v>20000277</v>
      </c>
      <c r="C1450" t="s">
        <v>1514</v>
      </c>
      <c r="D1450" t="str">
        <f t="shared" si="47"/>
        <v>2025</v>
      </c>
      <c r="E1450" s="10">
        <f t="shared" si="48"/>
        <v>65200902.829262495</v>
      </c>
    </row>
    <row r="1451" spans="1:5">
      <c r="A1451">
        <v>3.160000085830688</v>
      </c>
      <c r="B1451">
        <v>22582672</v>
      </c>
      <c r="C1451" t="s">
        <v>1515</v>
      </c>
      <c r="D1451" t="str">
        <f t="shared" si="47"/>
        <v>2025</v>
      </c>
      <c r="E1451" s="10">
        <f t="shared" si="48"/>
        <v>71361245.45828627</v>
      </c>
    </row>
    <row r="1452" spans="1:5">
      <c r="A1452">
        <v>3.5399999618530269</v>
      </c>
      <c r="B1452">
        <v>210459629</v>
      </c>
      <c r="C1452" t="s">
        <v>1516</v>
      </c>
      <c r="D1452" t="str">
        <f t="shared" si="47"/>
        <v>2025</v>
      </c>
      <c r="E1452" s="10">
        <f t="shared" si="48"/>
        <v>745027078.63160217</v>
      </c>
    </row>
    <row r="1453" spans="1:5">
      <c r="A1453">
        <v>3.410000085830688</v>
      </c>
      <c r="B1453">
        <v>103198600</v>
      </c>
      <c r="C1453" t="s">
        <v>1517</v>
      </c>
      <c r="D1453" t="str">
        <f t="shared" si="47"/>
        <v>2025</v>
      </c>
      <c r="E1453" s="10">
        <f t="shared" si="48"/>
        <v>351907234.85760683</v>
      </c>
    </row>
    <row r="1454" spans="1:5">
      <c r="A1454">
        <v>3.410000085830688</v>
      </c>
      <c r="B1454">
        <v>32831321</v>
      </c>
      <c r="C1454" t="s">
        <v>1518</v>
      </c>
      <c r="D1454" t="str">
        <f t="shared" si="47"/>
        <v>2025</v>
      </c>
      <c r="E1454" s="10">
        <f t="shared" si="48"/>
        <v>111954807.42793487</v>
      </c>
    </row>
    <row r="1455" spans="1:5">
      <c r="A1455">
        <v>3.5499999523162842</v>
      </c>
      <c r="B1455">
        <v>68963054</v>
      </c>
      <c r="C1455" t="s">
        <v>1519</v>
      </c>
      <c r="D1455" t="str">
        <f t="shared" si="47"/>
        <v>2025</v>
      </c>
      <c r="E1455" s="10">
        <f t="shared" si="48"/>
        <v>244818838.41158533</v>
      </c>
    </row>
    <row r="1456" spans="1:5">
      <c r="A1456">
        <v>4.1399998664855957</v>
      </c>
      <c r="B1456">
        <v>272681628</v>
      </c>
      <c r="C1456" t="s">
        <v>1520</v>
      </c>
      <c r="D1456" t="str">
        <f t="shared" si="47"/>
        <v>2025</v>
      </c>
      <c r="E1456" s="10">
        <f t="shared" si="48"/>
        <v>1128901903.5130749</v>
      </c>
    </row>
    <row r="1457" spans="1:5">
      <c r="A1457">
        <v>3.9600000381469731</v>
      </c>
      <c r="B1457">
        <v>79116517</v>
      </c>
      <c r="C1457" t="s">
        <v>1521</v>
      </c>
      <c r="D1457" t="str">
        <f t="shared" si="47"/>
        <v>2025</v>
      </c>
      <c r="E1457" s="10">
        <f t="shared" si="48"/>
        <v>313301410.33805567</v>
      </c>
    </row>
    <row r="1458" spans="1:5">
      <c r="A1458">
        <v>4.25</v>
      </c>
      <c r="B1458">
        <v>194203666</v>
      </c>
      <c r="C1458" t="s">
        <v>1522</v>
      </c>
      <c r="D1458" t="str">
        <f t="shared" si="47"/>
        <v>2025</v>
      </c>
      <c r="E1458" s="10">
        <f t="shared" si="48"/>
        <v>825365580.5</v>
      </c>
    </row>
    <row r="1459" spans="1:5">
      <c r="A1459">
        <v>4.1500000953674316</v>
      </c>
      <c r="B1459">
        <v>69851321</v>
      </c>
      <c r="C1459" t="s">
        <v>1523</v>
      </c>
      <c r="D1459" t="str">
        <f t="shared" si="47"/>
        <v>2025</v>
      </c>
      <c r="E1459" s="10">
        <f t="shared" si="48"/>
        <v>289882988.81154108</v>
      </c>
    </row>
    <row r="1460" spans="1:5">
      <c r="A1460">
        <v>4.0500001907348633</v>
      </c>
      <c r="B1460">
        <v>63870216</v>
      </c>
      <c r="C1460" t="s">
        <v>1524</v>
      </c>
      <c r="D1460" t="str">
        <f t="shared" si="47"/>
        <v>2025</v>
      </c>
      <c r="E1460" s="10">
        <f t="shared" si="48"/>
        <v>258674386.98227692</v>
      </c>
    </row>
    <row r="1461" spans="1:5">
      <c r="A1461">
        <v>3.9900000095367432</v>
      </c>
      <c r="B1461">
        <v>35318361</v>
      </c>
      <c r="C1461" t="s">
        <v>1525</v>
      </c>
      <c r="D1461" t="str">
        <f t="shared" si="47"/>
        <v>2025</v>
      </c>
      <c r="E1461" s="10">
        <f t="shared" si="48"/>
        <v>140920260.72682214</v>
      </c>
    </row>
    <row r="1462" spans="1:5">
      <c r="A1462">
        <v>3.940000057220459</v>
      </c>
      <c r="B1462">
        <v>37157466</v>
      </c>
      <c r="C1462" t="s">
        <v>1526</v>
      </c>
      <c r="D1462" t="str">
        <f t="shared" si="47"/>
        <v>2025</v>
      </c>
      <c r="E1462" s="10">
        <f t="shared" si="48"/>
        <v>146400418.16616726</v>
      </c>
    </row>
    <row r="1463" spans="1:5">
      <c r="A1463">
        <v>3.8900001049041748</v>
      </c>
      <c r="B1463">
        <v>37957413</v>
      </c>
      <c r="C1463" t="s">
        <v>1527</v>
      </c>
      <c r="D1463" t="str">
        <f t="shared" si="47"/>
        <v>2025</v>
      </c>
      <c r="E1463" s="10">
        <f t="shared" si="48"/>
        <v>147654340.55189109</v>
      </c>
    </row>
    <row r="1464" spans="1:5">
      <c r="A1464">
        <v>3.9300000667572021</v>
      </c>
      <c r="B1464">
        <v>34544264</v>
      </c>
      <c r="C1464" t="s">
        <v>1528</v>
      </c>
      <c r="D1464" t="str">
        <f t="shared" si="47"/>
        <v>2025</v>
      </c>
      <c r="E1464" s="10">
        <f t="shared" si="48"/>
        <v>135758959.82607841</v>
      </c>
    </row>
    <row r="1465" spans="1:5">
      <c r="A1465">
        <v>3.940000057220459</v>
      </c>
      <c r="B1465">
        <v>23795949</v>
      </c>
      <c r="C1465" t="s">
        <v>1529</v>
      </c>
      <c r="D1465" t="str">
        <f t="shared" si="47"/>
        <v>2025</v>
      </c>
      <c r="E1465" s="10">
        <f t="shared" si="48"/>
        <v>93756040.421615124</v>
      </c>
    </row>
    <row r="1466" spans="1:5">
      <c r="A1466">
        <v>3.970000028610229</v>
      </c>
      <c r="B1466">
        <v>23130960</v>
      </c>
      <c r="C1466" t="s">
        <v>1530</v>
      </c>
      <c r="D1466" t="str">
        <f t="shared" si="47"/>
        <v>2025</v>
      </c>
      <c r="E1466" s="10">
        <f t="shared" si="48"/>
        <v>91829911.861782059</v>
      </c>
    </row>
    <row r="1467" spans="1:5">
      <c r="A1467">
        <v>3.8599998950958252</v>
      </c>
      <c r="B1467">
        <v>23008800</v>
      </c>
      <c r="C1467" t="s">
        <v>1531</v>
      </c>
      <c r="D1467" t="str">
        <f t="shared" si="47"/>
        <v>2025</v>
      </c>
      <c r="E1467" s="10">
        <f t="shared" si="48"/>
        <v>88813965.586280823</v>
      </c>
    </row>
    <row r="1468" spans="1:5">
      <c r="A1468">
        <v>3.809999942779541</v>
      </c>
      <c r="B1468">
        <v>29731347</v>
      </c>
      <c r="C1468" t="s">
        <v>1532</v>
      </c>
      <c r="D1468" t="str">
        <f t="shared" si="47"/>
        <v>2025</v>
      </c>
      <c r="E1468" s="10">
        <f t="shared" si="48"/>
        <v>113276430.36875868</v>
      </c>
    </row>
    <row r="1469" spans="1:5">
      <c r="A1469">
        <v>3.8499999046325679</v>
      </c>
      <c r="B1469">
        <v>18011200</v>
      </c>
      <c r="C1469" t="s">
        <v>1533</v>
      </c>
      <c r="D1469" t="str">
        <f t="shared" si="47"/>
        <v>2025</v>
      </c>
      <c r="E1469" s="10">
        <f t="shared" si="48"/>
        <v>69343118.2823181</v>
      </c>
    </row>
    <row r="1470" spans="1:5">
      <c r="A1470">
        <v>3.8199999332427979</v>
      </c>
      <c r="B1470">
        <v>18184685</v>
      </c>
      <c r="C1470" t="s">
        <v>1534</v>
      </c>
      <c r="D1470" t="str">
        <f t="shared" si="47"/>
        <v>2025</v>
      </c>
      <c r="E1470" s="10">
        <f t="shared" si="48"/>
        <v>69465495.486041307</v>
      </c>
    </row>
    <row r="1471" spans="1:5">
      <c r="A1471">
        <v>3.9200000762939449</v>
      </c>
      <c r="B1471">
        <v>18778227</v>
      </c>
      <c r="C1471" t="s">
        <v>1535</v>
      </c>
      <c r="D1471" t="str">
        <f t="shared" si="47"/>
        <v>2025</v>
      </c>
      <c r="E1471" s="10">
        <f t="shared" si="48"/>
        <v>73610651.272665009</v>
      </c>
    </row>
    <row r="1472" spans="1:5">
      <c r="A1472">
        <v>4.059999942779541</v>
      </c>
      <c r="B1472">
        <v>33279690</v>
      </c>
      <c r="C1472" t="s">
        <v>1536</v>
      </c>
      <c r="D1472" t="str">
        <f t="shared" si="47"/>
        <v>2025</v>
      </c>
      <c r="E1472" s="10">
        <f t="shared" si="48"/>
        <v>135115539.49572086</v>
      </c>
    </row>
    <row r="1473" spans="1:5">
      <c r="A1473">
        <v>4.0300002098083496</v>
      </c>
      <c r="B1473">
        <v>17306363</v>
      </c>
      <c r="C1473" t="s">
        <v>1537</v>
      </c>
      <c r="D1473" t="str">
        <f t="shared" si="47"/>
        <v>2025</v>
      </c>
      <c r="E1473" s="10">
        <f t="shared" si="48"/>
        <v>69744646.521019459</v>
      </c>
    </row>
    <row r="1474" spans="1:5">
      <c r="A1474">
        <v>4</v>
      </c>
      <c r="B1474">
        <v>0</v>
      </c>
      <c r="C1474" t="s">
        <v>1538</v>
      </c>
      <c r="D1474" t="str">
        <f t="shared" ref="D1474:D1477" si="49">LEFT(C1474,4)</f>
        <v>2025</v>
      </c>
      <c r="E1474" s="10">
        <f t="shared" si="48"/>
        <v>0</v>
      </c>
    </row>
    <row r="1475" spans="1:5">
      <c r="A1475">
        <v>4.0900001525878906</v>
      </c>
      <c r="B1475">
        <v>28379455</v>
      </c>
      <c r="C1475" t="s">
        <v>1539</v>
      </c>
      <c r="D1475" t="str">
        <f t="shared" si="49"/>
        <v>2025</v>
      </c>
      <c r="E1475" s="10">
        <f t="shared" si="48"/>
        <v>116071975.28036118</v>
      </c>
    </row>
    <row r="1476" spans="1:5">
      <c r="A1476">
        <v>4.059999942779541</v>
      </c>
      <c r="B1476">
        <v>20685453</v>
      </c>
      <c r="C1476" t="s">
        <v>1540</v>
      </c>
      <c r="D1476" t="str">
        <f t="shared" si="49"/>
        <v>2025</v>
      </c>
      <c r="E1476" s="10">
        <f t="shared" si="48"/>
        <v>83982937.996368885</v>
      </c>
    </row>
    <row r="1477" spans="1:5">
      <c r="A1477">
        <v>4.0999999046325684</v>
      </c>
      <c r="B1477">
        <v>0</v>
      </c>
      <c r="C1477" t="s">
        <v>1541</v>
      </c>
      <c r="D1477" t="str">
        <f t="shared" si="49"/>
        <v>2025</v>
      </c>
      <c r="E1477" s="10">
        <f t="shared" si="48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29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28.89863395690918</v>
      </c>
      <c r="B2">
        <v>2973654</v>
      </c>
      <c r="C2" t="s">
        <v>5641</v>
      </c>
      <c r="D2" t="str">
        <f t="shared" ref="D2:D65" si="0">LEFT(C2,4)</f>
        <v>2020</v>
      </c>
      <c r="E2" s="10">
        <f t="shared" ref="E2:E65" si="1">A2*B2</f>
        <v>85934538.46049881</v>
      </c>
    </row>
    <row r="3" spans="1:12">
      <c r="A3">
        <v>28.375308990478519</v>
      </c>
      <c r="B3">
        <v>4014262</v>
      </c>
      <c r="C3" t="s">
        <v>5642</v>
      </c>
      <c r="D3" t="str">
        <f t="shared" si="0"/>
        <v>2020</v>
      </c>
      <c r="E3" s="10">
        <f t="shared" si="1"/>
        <v>113905924.61873628</v>
      </c>
    </row>
    <row r="4" spans="1:12" ht="15" customHeight="1" thickBot="1">
      <c r="A4">
        <v>28.222066879272461</v>
      </c>
      <c r="B4">
        <v>3441396</v>
      </c>
      <c r="C4" t="s">
        <v>5643</v>
      </c>
      <c r="D4" t="str">
        <f t="shared" si="0"/>
        <v>2020</v>
      </c>
      <c r="E4" s="10">
        <f t="shared" si="1"/>
        <v>97123308.07006073</v>
      </c>
    </row>
    <row r="5" spans="1:12" ht="15" customHeight="1" thickBot="1">
      <c r="A5">
        <v>28.447589874267582</v>
      </c>
      <c r="B5">
        <v>2816618</v>
      </c>
      <c r="C5" t="s">
        <v>5644</v>
      </c>
      <c r="D5" t="str">
        <f t="shared" si="0"/>
        <v>2020</v>
      </c>
      <c r="E5" s="10">
        <f t="shared" si="1"/>
        <v>80125993.696479812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28.606613159179691</v>
      </c>
      <c r="B6">
        <v>2659070</v>
      </c>
      <c r="C6" t="s">
        <v>5645</v>
      </c>
      <c r="D6" t="str">
        <f t="shared" si="0"/>
        <v>2020</v>
      </c>
      <c r="E6" s="10">
        <f t="shared" si="1"/>
        <v>76066986.853179947</v>
      </c>
      <c r="H6" s="9"/>
      <c r="I6" s="4"/>
      <c r="J6" s="5"/>
      <c r="K6" s="6"/>
      <c r="L6" s="13"/>
    </row>
    <row r="7" spans="1:12" ht="15" customHeight="1" thickBot="1">
      <c r="A7">
        <v>28.728046417236332</v>
      </c>
      <c r="B7">
        <v>3098476</v>
      </c>
      <c r="C7" t="s">
        <v>5646</v>
      </c>
      <c r="D7" t="str">
        <f t="shared" si="0"/>
        <v>2020</v>
      </c>
      <c r="E7" s="10">
        <f t="shared" si="1"/>
        <v>89013162.350692764</v>
      </c>
      <c r="H7" s="9">
        <v>2020</v>
      </c>
      <c r="I7" s="4">
        <f t="shared" ref="I7:I12" si="2">SUMIF(D:D,$H7,E:E)</f>
        <v>36530363226.892921</v>
      </c>
      <c r="J7" s="5">
        <f t="shared" ref="J7:J12" si="3">SUMIF($D:$D,$H7,B:B)</f>
        <v>1624738460</v>
      </c>
      <c r="K7" s="6">
        <f t="shared" ref="K7:K12" si="4">I7/J7</f>
        <v>22.483842246765626</v>
      </c>
      <c r="L7" s="14"/>
    </row>
    <row r="8" spans="1:12" ht="15" customHeight="1" thickBot="1">
      <c r="A8">
        <v>28.5834846496582</v>
      </c>
      <c r="B8">
        <v>3130777</v>
      </c>
      <c r="C8" t="s">
        <v>5647</v>
      </c>
      <c r="D8" t="str">
        <f t="shared" si="0"/>
        <v>2020</v>
      </c>
      <c r="E8" s="10">
        <f t="shared" si="1"/>
        <v>89488516.321002945</v>
      </c>
      <c r="H8" s="9">
        <v>2021</v>
      </c>
      <c r="I8" s="4">
        <f t="shared" si="2"/>
        <v>41259600395.784615</v>
      </c>
      <c r="J8" s="5">
        <f t="shared" si="3"/>
        <v>919917116</v>
      </c>
      <c r="K8" s="6">
        <f t="shared" si="4"/>
        <v>44.851432458600556</v>
      </c>
      <c r="L8" s="14">
        <f>(K8-K7)*100/K7</f>
        <v>99.482952986172023</v>
      </c>
    </row>
    <row r="9" spans="1:12" ht="15" customHeight="1" thickBot="1">
      <c r="A9">
        <v>28.274110794067379</v>
      </c>
      <c r="B9">
        <v>3089806</v>
      </c>
      <c r="C9" t="s">
        <v>5648</v>
      </c>
      <c r="D9" t="str">
        <f t="shared" si="0"/>
        <v>2020</v>
      </c>
      <c r="E9" s="10">
        <f t="shared" si="1"/>
        <v>87361517.176174149</v>
      </c>
      <c r="H9" s="9">
        <v>2022</v>
      </c>
      <c r="I9" s="4">
        <f t="shared" si="2"/>
        <v>36934551265.190102</v>
      </c>
      <c r="J9" s="5">
        <f t="shared" si="3"/>
        <v>774808094</v>
      </c>
      <c r="K9" s="6">
        <f t="shared" si="4"/>
        <v>47.669289403667612</v>
      </c>
      <c r="L9" s="14">
        <f>(K9-K8)*100/K8</f>
        <v>6.2826464855231494</v>
      </c>
    </row>
    <row r="10" spans="1:12" ht="15" customHeight="1" thickBot="1">
      <c r="A10">
        <v>28.01967620849609</v>
      </c>
      <c r="B10">
        <v>4170529</v>
      </c>
      <c r="C10" t="s">
        <v>5649</v>
      </c>
      <c r="D10" t="str">
        <f t="shared" si="0"/>
        <v>2020</v>
      </c>
      <c r="E10" s="10">
        <f t="shared" si="1"/>
        <v>116856872.19814299</v>
      </c>
      <c r="H10" s="9">
        <v>2023</v>
      </c>
      <c r="I10" s="4">
        <f t="shared" si="2"/>
        <v>35820513254.932587</v>
      </c>
      <c r="J10" s="5">
        <f t="shared" si="3"/>
        <v>636842714</v>
      </c>
      <c r="K10" s="6">
        <f t="shared" si="4"/>
        <v>56.247033164506909</v>
      </c>
      <c r="L10" s="14">
        <f>(K10-K9)*100/K9</f>
        <v>17.994276541867933</v>
      </c>
    </row>
    <row r="11" spans="1:12" ht="15" customHeight="1" thickBot="1">
      <c r="A11">
        <v>27.31708908081055</v>
      </c>
      <c r="B11">
        <v>5857810</v>
      </c>
      <c r="C11" t="s">
        <v>5650</v>
      </c>
      <c r="D11" t="str">
        <f t="shared" si="0"/>
        <v>2020</v>
      </c>
      <c r="E11" s="10">
        <f t="shared" si="1"/>
        <v>160018317.58846286</v>
      </c>
      <c r="H11" s="9">
        <v>2024</v>
      </c>
      <c r="I11" s="4">
        <f t="shared" si="2"/>
        <v>40126018989.25692</v>
      </c>
      <c r="J11" s="5">
        <f t="shared" si="3"/>
        <v>709602468</v>
      </c>
      <c r="K11" s="6">
        <f t="shared" si="4"/>
        <v>56.547180708589252</v>
      </c>
      <c r="L11" s="14">
        <f>(K11-K10)*100/K10</f>
        <v>0.53362377923915505</v>
      </c>
    </row>
    <row r="12" spans="1:12" ht="15" customHeight="1" thickBot="1">
      <c r="A12">
        <v>27.106019973754879</v>
      </c>
      <c r="B12">
        <v>4517609</v>
      </c>
      <c r="C12" t="s">
        <v>5651</v>
      </c>
      <c r="D12" t="str">
        <f t="shared" si="0"/>
        <v>2020</v>
      </c>
      <c r="E12" s="10">
        <f t="shared" si="1"/>
        <v>122454399.78761481</v>
      </c>
      <c r="H12" s="9">
        <v>2025</v>
      </c>
      <c r="I12" s="4">
        <f t="shared" si="2"/>
        <v>24620900528.385265</v>
      </c>
      <c r="J12" s="5">
        <f t="shared" si="3"/>
        <v>477705582</v>
      </c>
      <c r="K12" s="6">
        <f t="shared" si="4"/>
        <v>51.53990544825843</v>
      </c>
      <c r="L12" s="14">
        <f>(K12-K11)*100/K11</f>
        <v>-8.855039628121089</v>
      </c>
    </row>
    <row r="13" spans="1:12">
      <c r="A13">
        <v>26.999044418334961</v>
      </c>
      <c r="B13">
        <v>4582967</v>
      </c>
      <c r="C13" t="s">
        <v>5652</v>
      </c>
      <c r="D13" t="str">
        <f t="shared" si="0"/>
        <v>2020</v>
      </c>
      <c r="E13" s="10">
        <f t="shared" si="1"/>
        <v>123735729.60076332</v>
      </c>
    </row>
    <row r="14" spans="1:12">
      <c r="A14">
        <v>26.926759719848629</v>
      </c>
      <c r="B14">
        <v>2802010</v>
      </c>
      <c r="C14" t="s">
        <v>5653</v>
      </c>
      <c r="D14" t="str">
        <f t="shared" si="0"/>
        <v>2020</v>
      </c>
      <c r="E14" s="10">
        <f t="shared" si="1"/>
        <v>75449050.002613053</v>
      </c>
    </row>
    <row r="15" spans="1:12">
      <c r="A15">
        <v>26.83134651184082</v>
      </c>
      <c r="B15">
        <v>3320743</v>
      </c>
      <c r="C15" t="s">
        <v>5654</v>
      </c>
      <c r="D15" t="str">
        <f t="shared" si="0"/>
        <v>2020</v>
      </c>
      <c r="E15" s="10">
        <f t="shared" si="1"/>
        <v>89100006.109769821</v>
      </c>
    </row>
    <row r="16" spans="1:12">
      <c r="A16">
        <v>26.261762619018551</v>
      </c>
      <c r="B16">
        <v>8999759</v>
      </c>
      <c r="C16" t="s">
        <v>5655</v>
      </c>
      <c r="D16" t="str">
        <f t="shared" si="0"/>
        <v>2020</v>
      </c>
      <c r="E16" s="10">
        <f t="shared" si="1"/>
        <v>236349534.48637578</v>
      </c>
    </row>
    <row r="17" spans="1:5">
      <c r="A17">
        <v>25.692173004150391</v>
      </c>
      <c r="B17">
        <v>5682839</v>
      </c>
      <c r="C17" t="s">
        <v>5656</v>
      </c>
      <c r="D17" t="str">
        <f t="shared" si="0"/>
        <v>2020</v>
      </c>
      <c r="E17" s="10">
        <f t="shared" si="1"/>
        <v>146004482.742733</v>
      </c>
    </row>
    <row r="18" spans="1:5">
      <c r="A18">
        <v>25.408823013305661</v>
      </c>
      <c r="B18">
        <v>5996104</v>
      </c>
      <c r="C18" t="s">
        <v>5657</v>
      </c>
      <c r="D18" t="str">
        <f t="shared" si="0"/>
        <v>2020</v>
      </c>
      <c r="E18" s="10">
        <f t="shared" si="1"/>
        <v>152353945.30537412</v>
      </c>
    </row>
    <row r="19" spans="1:5">
      <c r="A19">
        <v>24.619499206542969</v>
      </c>
      <c r="B19">
        <v>6571183</v>
      </c>
      <c r="C19" t="s">
        <v>5658</v>
      </c>
      <c r="D19" t="str">
        <f t="shared" si="0"/>
        <v>2020</v>
      </c>
      <c r="E19" s="10">
        <f t="shared" si="1"/>
        <v>161779234.65454865</v>
      </c>
    </row>
    <row r="20" spans="1:5">
      <c r="A20">
        <v>25.030063629150391</v>
      </c>
      <c r="B20">
        <v>6708750</v>
      </c>
      <c r="C20" t="s">
        <v>5659</v>
      </c>
      <c r="D20" t="str">
        <f t="shared" si="0"/>
        <v>2020</v>
      </c>
      <c r="E20" s="10">
        <f t="shared" si="1"/>
        <v>167920439.37206268</v>
      </c>
    </row>
    <row r="21" spans="1:5">
      <c r="A21">
        <v>25.10523796081543</v>
      </c>
      <c r="B21">
        <v>3965600</v>
      </c>
      <c r="C21" t="s">
        <v>5660</v>
      </c>
      <c r="D21" t="str">
        <f t="shared" si="0"/>
        <v>2020</v>
      </c>
      <c r="E21" s="10">
        <f t="shared" si="1"/>
        <v>99557331.657409668</v>
      </c>
    </row>
    <row r="22" spans="1:5">
      <c r="A22">
        <v>24.74382400512695</v>
      </c>
      <c r="B22">
        <v>3977028</v>
      </c>
      <c r="C22" t="s">
        <v>5661</v>
      </c>
      <c r="D22" t="str">
        <f t="shared" si="0"/>
        <v>2020</v>
      </c>
      <c r="E22" s="10">
        <f t="shared" si="1"/>
        <v>98406880.895462021</v>
      </c>
    </row>
    <row r="23" spans="1:5">
      <c r="A23">
        <v>24.174236297607418</v>
      </c>
      <c r="B23">
        <v>6017511</v>
      </c>
      <c r="C23" t="s">
        <v>5662</v>
      </c>
      <c r="D23" t="str">
        <f t="shared" si="0"/>
        <v>2020</v>
      </c>
      <c r="E23" s="10">
        <f t="shared" si="1"/>
        <v>145468732.83745191</v>
      </c>
    </row>
    <row r="24" spans="1:5">
      <c r="A24">
        <v>24.067256927490231</v>
      </c>
      <c r="B24">
        <v>4874196</v>
      </c>
      <c r="C24" t="s">
        <v>5663</v>
      </c>
      <c r="D24" t="str">
        <f t="shared" si="0"/>
        <v>2020</v>
      </c>
      <c r="E24" s="10">
        <f t="shared" si="1"/>
        <v>117308527.44694518</v>
      </c>
    </row>
    <row r="25" spans="1:5">
      <c r="A25">
        <v>24.489389419555661</v>
      </c>
      <c r="B25">
        <v>4197249</v>
      </c>
      <c r="C25" t="s">
        <v>5664</v>
      </c>
      <c r="D25" t="str">
        <f t="shared" si="0"/>
        <v>2020</v>
      </c>
      <c r="E25" s="10">
        <f t="shared" si="1"/>
        <v>102788065.25184058</v>
      </c>
    </row>
    <row r="26" spans="1:5">
      <c r="A26">
        <v>25.475324630737301</v>
      </c>
      <c r="B26">
        <v>7289595</v>
      </c>
      <c r="C26" t="s">
        <v>5665</v>
      </c>
      <c r="D26" t="str">
        <f t="shared" si="0"/>
        <v>2020</v>
      </c>
      <c r="E26" s="10">
        <f t="shared" si="1"/>
        <v>185704799.05159947</v>
      </c>
    </row>
    <row r="27" spans="1:5">
      <c r="A27">
        <v>25.486886978149411</v>
      </c>
      <c r="B27">
        <v>4471882</v>
      </c>
      <c r="C27" t="s">
        <v>5666</v>
      </c>
      <c r="D27" t="str">
        <f t="shared" si="0"/>
        <v>2020</v>
      </c>
      <c r="E27" s="10">
        <f t="shared" si="1"/>
        <v>113974351.11362074</v>
      </c>
    </row>
    <row r="28" spans="1:5">
      <c r="A28">
        <v>24.798757553100589</v>
      </c>
      <c r="B28">
        <v>5351345</v>
      </c>
      <c r="C28" t="s">
        <v>5667</v>
      </c>
      <c r="D28" t="str">
        <f t="shared" si="0"/>
        <v>2020</v>
      </c>
      <c r="E28" s="10">
        <f t="shared" si="1"/>
        <v>132706707.23799707</v>
      </c>
    </row>
    <row r="29" spans="1:5">
      <c r="A29">
        <v>24.891281127929691</v>
      </c>
      <c r="B29">
        <v>4438165</v>
      </c>
      <c r="C29" t="s">
        <v>5668</v>
      </c>
      <c r="D29" t="str">
        <f t="shared" si="0"/>
        <v>2020</v>
      </c>
      <c r="E29" s="10">
        <f t="shared" si="1"/>
        <v>110471612.70713808</v>
      </c>
    </row>
    <row r="30" spans="1:5">
      <c r="A30">
        <v>24.654191970825199</v>
      </c>
      <c r="B30">
        <v>9279666</v>
      </c>
      <c r="C30" t="s">
        <v>5669</v>
      </c>
      <c r="D30" t="str">
        <f t="shared" si="0"/>
        <v>2020</v>
      </c>
      <c r="E30" s="10">
        <f t="shared" si="1"/>
        <v>228782666.98913959</v>
      </c>
    </row>
    <row r="31" spans="1:5">
      <c r="A31">
        <v>25.440628051757809</v>
      </c>
      <c r="B31">
        <v>5981323</v>
      </c>
      <c r="C31" t="s">
        <v>5670</v>
      </c>
      <c r="D31" t="str">
        <f t="shared" si="0"/>
        <v>2020</v>
      </c>
      <c r="E31" s="10">
        <f t="shared" si="1"/>
        <v>152168613.70042416</v>
      </c>
    </row>
    <row r="32" spans="1:5">
      <c r="A32">
        <v>25.00693321228027</v>
      </c>
      <c r="B32">
        <v>5057287</v>
      </c>
      <c r="C32" t="s">
        <v>5671</v>
      </c>
      <c r="D32" t="str">
        <f t="shared" si="0"/>
        <v>2020</v>
      </c>
      <c r="E32" s="10">
        <f t="shared" si="1"/>
        <v>126467238.24433325</v>
      </c>
    </row>
    <row r="33" spans="1:5">
      <c r="A33">
        <v>24.9028434753418</v>
      </c>
      <c r="B33">
        <v>3901916</v>
      </c>
      <c r="C33" t="s">
        <v>5672</v>
      </c>
      <c r="D33" t="str">
        <f t="shared" si="0"/>
        <v>2020</v>
      </c>
      <c r="E33" s="10">
        <f t="shared" si="1"/>
        <v>97168803.401931778</v>
      </c>
    </row>
    <row r="34" spans="1:5">
      <c r="A34">
        <v>25.255582809448239</v>
      </c>
      <c r="B34">
        <v>3431491</v>
      </c>
      <c r="C34" t="s">
        <v>5673</v>
      </c>
      <c r="D34" t="str">
        <f t="shared" si="0"/>
        <v>2020</v>
      </c>
      <c r="E34" s="10">
        <f t="shared" si="1"/>
        <v>86664305.110376343</v>
      </c>
    </row>
    <row r="35" spans="1:5">
      <c r="A35">
        <v>24.558778762817379</v>
      </c>
      <c r="B35">
        <v>4942339</v>
      </c>
      <c r="C35" t="s">
        <v>5674</v>
      </c>
      <c r="D35" t="str">
        <f t="shared" si="0"/>
        <v>2020</v>
      </c>
      <c r="E35" s="10">
        <f t="shared" si="1"/>
        <v>121377810.07184409</v>
      </c>
    </row>
    <row r="36" spans="1:5">
      <c r="A36">
        <v>24.732255935668949</v>
      </c>
      <c r="B36">
        <v>3754859</v>
      </c>
      <c r="C36" t="s">
        <v>5675</v>
      </c>
      <c r="D36" t="str">
        <f t="shared" si="0"/>
        <v>2020</v>
      </c>
      <c r="E36" s="10">
        <f t="shared" si="1"/>
        <v>92866133.790349975</v>
      </c>
    </row>
    <row r="37" spans="1:5">
      <c r="A37">
        <v>25.296064376831051</v>
      </c>
      <c r="B37">
        <v>7037589</v>
      </c>
      <c r="C37" t="s">
        <v>5676</v>
      </c>
      <c r="D37" t="str">
        <f t="shared" si="0"/>
        <v>2020</v>
      </c>
      <c r="E37" s="10">
        <f t="shared" si="1"/>
        <v>178023304.40167806</v>
      </c>
    </row>
    <row r="38" spans="1:5">
      <c r="A38">
        <v>24.631063461303711</v>
      </c>
      <c r="B38">
        <v>7961935</v>
      </c>
      <c r="C38" t="s">
        <v>5677</v>
      </c>
      <c r="D38" t="str">
        <f t="shared" si="0"/>
        <v>2020</v>
      </c>
      <c r="E38" s="10">
        <f t="shared" si="1"/>
        <v>196110926.25977516</v>
      </c>
    </row>
    <row r="39" spans="1:5">
      <c r="A39">
        <v>22.971450805664059</v>
      </c>
      <c r="B39">
        <v>12125682</v>
      </c>
      <c r="C39" t="s">
        <v>5678</v>
      </c>
      <c r="D39" t="str">
        <f t="shared" si="0"/>
        <v>2020</v>
      </c>
      <c r="E39" s="10">
        <f t="shared" si="1"/>
        <v>278544507.54812616</v>
      </c>
    </row>
    <row r="40" spans="1:5">
      <c r="A40">
        <v>22.841341018676761</v>
      </c>
      <c r="B40">
        <v>8358050</v>
      </c>
      <c r="C40" t="s">
        <v>5679</v>
      </c>
      <c r="D40" t="str">
        <f t="shared" si="0"/>
        <v>2020</v>
      </c>
      <c r="E40" s="10">
        <f t="shared" si="1"/>
        <v>190909070.30115131</v>
      </c>
    </row>
    <row r="41" spans="1:5">
      <c r="A41">
        <v>23.23745155334473</v>
      </c>
      <c r="B41">
        <v>9711085</v>
      </c>
      <c r="C41" t="s">
        <v>5680</v>
      </c>
      <c r="D41" t="str">
        <f t="shared" si="0"/>
        <v>2020</v>
      </c>
      <c r="E41" s="10">
        <f t="shared" si="1"/>
        <v>225660867.2179127</v>
      </c>
    </row>
    <row r="42" spans="1:5">
      <c r="A42">
        <v>22.45969200134277</v>
      </c>
      <c r="B42">
        <v>9454676</v>
      </c>
      <c r="C42" t="s">
        <v>5681</v>
      </c>
      <c r="D42" t="str">
        <f t="shared" si="0"/>
        <v>2020</v>
      </c>
      <c r="E42" s="10">
        <f t="shared" si="1"/>
        <v>212349110.93248746</v>
      </c>
    </row>
    <row r="43" spans="1:5">
      <c r="A43">
        <v>21.707948684692379</v>
      </c>
      <c r="B43">
        <v>14626473</v>
      </c>
      <c r="C43" t="s">
        <v>5682</v>
      </c>
      <c r="D43" t="str">
        <f t="shared" si="0"/>
        <v>2020</v>
      </c>
      <c r="E43" s="10">
        <f t="shared" si="1"/>
        <v>317510725.32203859</v>
      </c>
    </row>
    <row r="44" spans="1:5">
      <c r="A44">
        <v>21.47086143493652</v>
      </c>
      <c r="B44">
        <v>9081850</v>
      </c>
      <c r="C44" t="s">
        <v>5683</v>
      </c>
      <c r="D44" t="str">
        <f t="shared" si="0"/>
        <v>2020</v>
      </c>
      <c r="E44" s="10">
        <f t="shared" si="1"/>
        <v>194995142.92287824</v>
      </c>
    </row>
    <row r="45" spans="1:5">
      <c r="A45">
        <v>21.204862594604489</v>
      </c>
      <c r="B45">
        <v>10495161</v>
      </c>
      <c r="C45" t="s">
        <v>5684</v>
      </c>
      <c r="D45" t="str">
        <f t="shared" si="0"/>
        <v>2020</v>
      </c>
      <c r="E45" s="10">
        <f t="shared" si="1"/>
        <v>222548446.91325185</v>
      </c>
    </row>
    <row r="46" spans="1:5">
      <c r="A46">
        <v>21.759992599487301</v>
      </c>
      <c r="B46">
        <v>7911854</v>
      </c>
      <c r="C46" t="s">
        <v>5685</v>
      </c>
      <c r="D46" t="str">
        <f t="shared" si="0"/>
        <v>2020</v>
      </c>
      <c r="E46" s="10">
        <f t="shared" si="1"/>
        <v>172161884.488224</v>
      </c>
    </row>
    <row r="47" spans="1:5">
      <c r="A47">
        <v>20.9301872253418</v>
      </c>
      <c r="B47">
        <v>7427867</v>
      </c>
      <c r="C47" t="s">
        <v>5686</v>
      </c>
      <c r="D47" t="str">
        <f t="shared" si="0"/>
        <v>2020</v>
      </c>
      <c r="E47" s="10">
        <f t="shared" si="1"/>
        <v>155466646.99493793</v>
      </c>
    </row>
    <row r="48" spans="1:5">
      <c r="A48">
        <v>20.158208847045898</v>
      </c>
      <c r="B48">
        <v>12228943</v>
      </c>
      <c r="C48" t="s">
        <v>5687</v>
      </c>
      <c r="D48" t="str">
        <f t="shared" si="0"/>
        <v>2020</v>
      </c>
      <c r="E48" s="10">
        <f t="shared" si="1"/>
        <v>246513586.97262001</v>
      </c>
    </row>
    <row r="49" spans="1:5">
      <c r="A49">
        <v>17.449050903320309</v>
      </c>
      <c r="B49">
        <v>18649227</v>
      </c>
      <c r="C49" t="s">
        <v>5688</v>
      </c>
      <c r="D49" t="str">
        <f t="shared" si="0"/>
        <v>2020</v>
      </c>
      <c r="E49" s="10">
        <f t="shared" si="1"/>
        <v>325411311.2305755</v>
      </c>
    </row>
    <row r="50" spans="1:5">
      <c r="A50">
        <v>17.73818206787109</v>
      </c>
      <c r="B50">
        <v>14755257</v>
      </c>
      <c r="C50" t="s">
        <v>5689</v>
      </c>
      <c r="D50" t="str">
        <f t="shared" si="0"/>
        <v>2020</v>
      </c>
      <c r="E50" s="10">
        <f t="shared" si="1"/>
        <v>261731435.12422937</v>
      </c>
    </row>
    <row r="51" spans="1:5">
      <c r="A51">
        <v>17.882747650146481</v>
      </c>
      <c r="B51">
        <v>10554718</v>
      </c>
      <c r="C51" t="s">
        <v>5690</v>
      </c>
      <c r="D51" t="str">
        <f t="shared" si="0"/>
        <v>2020</v>
      </c>
      <c r="E51" s="10">
        <f t="shared" si="1"/>
        <v>188747358.51245877</v>
      </c>
    </row>
    <row r="52" spans="1:5">
      <c r="A52">
        <v>14.51147937774658</v>
      </c>
      <c r="B52">
        <v>24436875</v>
      </c>
      <c r="C52" t="s">
        <v>5691</v>
      </c>
      <c r="D52" t="str">
        <f t="shared" si="0"/>
        <v>2020</v>
      </c>
      <c r="E52" s="10">
        <f t="shared" si="1"/>
        <v>354615207.61907095</v>
      </c>
    </row>
    <row r="53" spans="1:5">
      <c r="A53">
        <v>14.832413673400881</v>
      </c>
      <c r="B53">
        <v>24212379</v>
      </c>
      <c r="C53" t="s">
        <v>5692</v>
      </c>
      <c r="D53" t="str">
        <f t="shared" si="0"/>
        <v>2020</v>
      </c>
      <c r="E53" s="10">
        <f t="shared" si="1"/>
        <v>359128021.34516436</v>
      </c>
    </row>
    <row r="54" spans="1:5">
      <c r="A54">
        <v>13.253758430480961</v>
      </c>
      <c r="B54">
        <v>17741977</v>
      </c>
      <c r="C54" t="s">
        <v>5693</v>
      </c>
      <c r="D54" t="str">
        <f t="shared" si="0"/>
        <v>2020</v>
      </c>
      <c r="E54" s="10">
        <f t="shared" si="1"/>
        <v>235147877.2371493</v>
      </c>
    </row>
    <row r="55" spans="1:5">
      <c r="A55">
        <v>14.08067512512207</v>
      </c>
      <c r="B55">
        <v>16269640</v>
      </c>
      <c r="C55" t="s">
        <v>5694</v>
      </c>
      <c r="D55" t="str">
        <f t="shared" si="0"/>
        <v>2020</v>
      </c>
      <c r="E55" s="10">
        <f t="shared" si="1"/>
        <v>229087515.24269104</v>
      </c>
    </row>
    <row r="56" spans="1:5">
      <c r="A56">
        <v>12.768020629882811</v>
      </c>
      <c r="B56">
        <v>12449752</v>
      </c>
      <c r="C56" t="s">
        <v>5695</v>
      </c>
      <c r="D56" t="str">
        <f t="shared" si="0"/>
        <v>2020</v>
      </c>
      <c r="E56" s="10">
        <f t="shared" si="1"/>
        <v>158958690.37292477</v>
      </c>
    </row>
    <row r="57" spans="1:5">
      <c r="A57">
        <v>12.629237174987789</v>
      </c>
      <c r="B57">
        <v>13842283</v>
      </c>
      <c r="C57" t="s">
        <v>5696</v>
      </c>
      <c r="D57" t="str">
        <f t="shared" si="0"/>
        <v>2020</v>
      </c>
      <c r="E57" s="10">
        <f t="shared" si="1"/>
        <v>174817475.05030149</v>
      </c>
    </row>
    <row r="58" spans="1:5">
      <c r="A58">
        <v>13.112088203430179</v>
      </c>
      <c r="B58">
        <v>20035159</v>
      </c>
      <c r="C58" t="s">
        <v>5697</v>
      </c>
      <c r="D58" t="str">
        <f t="shared" si="0"/>
        <v>2020</v>
      </c>
      <c r="E58" s="10">
        <f t="shared" si="1"/>
        <v>262702771.97774798</v>
      </c>
    </row>
    <row r="59" spans="1:5">
      <c r="A59">
        <v>13.302913665771481</v>
      </c>
      <c r="B59">
        <v>14638267</v>
      </c>
      <c r="C59" t="s">
        <v>5698</v>
      </c>
      <c r="D59" t="str">
        <f t="shared" si="0"/>
        <v>2020</v>
      </c>
      <c r="E59" s="10">
        <f t="shared" si="1"/>
        <v>194731602.11751169</v>
      </c>
    </row>
    <row r="60" spans="1:5">
      <c r="A60">
        <v>16.931509017944339</v>
      </c>
      <c r="B60">
        <v>16260714</v>
      </c>
      <c r="C60" t="s">
        <v>5699</v>
      </c>
      <c r="D60" t="str">
        <f t="shared" si="0"/>
        <v>2020</v>
      </c>
      <c r="E60" s="10">
        <f t="shared" si="1"/>
        <v>275318425.72921377</v>
      </c>
    </row>
    <row r="61" spans="1:5">
      <c r="A61">
        <v>17.21196174621582</v>
      </c>
      <c r="B61">
        <v>18199555</v>
      </c>
      <c r="C61" t="s">
        <v>5700</v>
      </c>
      <c r="D61" t="str">
        <f t="shared" si="0"/>
        <v>2020</v>
      </c>
      <c r="E61" s="10">
        <f t="shared" si="1"/>
        <v>313250044.45815086</v>
      </c>
    </row>
    <row r="62" spans="1:5">
      <c r="A62">
        <v>17.107875823974609</v>
      </c>
      <c r="B62">
        <v>13358554</v>
      </c>
      <c r="C62" t="s">
        <v>5701</v>
      </c>
      <c r="D62" t="str">
        <f t="shared" si="0"/>
        <v>2020</v>
      </c>
      <c r="E62" s="10">
        <f t="shared" si="1"/>
        <v>228536483.01985931</v>
      </c>
    </row>
    <row r="63" spans="1:5">
      <c r="A63">
        <v>15.72872257232666</v>
      </c>
      <c r="B63">
        <v>10618328</v>
      </c>
      <c r="C63" t="s">
        <v>5702</v>
      </c>
      <c r="D63" t="str">
        <f t="shared" si="0"/>
        <v>2020</v>
      </c>
      <c r="E63" s="10">
        <f t="shared" si="1"/>
        <v>167012735.2939682</v>
      </c>
    </row>
    <row r="64" spans="1:5">
      <c r="A64">
        <v>15.73161029815674</v>
      </c>
      <c r="B64">
        <v>7997146</v>
      </c>
      <c r="C64" t="s">
        <v>5703</v>
      </c>
      <c r="D64" t="str">
        <f t="shared" si="0"/>
        <v>2020</v>
      </c>
      <c r="E64" s="10">
        <f t="shared" si="1"/>
        <v>125807984.36946298</v>
      </c>
    </row>
    <row r="65" spans="1:5">
      <c r="A65">
        <v>15.913764953613279</v>
      </c>
      <c r="B65">
        <v>8429481</v>
      </c>
      <c r="C65" t="s">
        <v>5704</v>
      </c>
      <c r="D65" t="str">
        <f t="shared" si="0"/>
        <v>2020</v>
      </c>
      <c r="E65" s="10">
        <f t="shared" si="1"/>
        <v>134144779.31494902</v>
      </c>
    </row>
    <row r="66" spans="1:5">
      <c r="A66">
        <v>14.76013278961182</v>
      </c>
      <c r="B66">
        <v>7825365</v>
      </c>
      <c r="C66" t="s">
        <v>5705</v>
      </c>
      <c r="D66" t="str">
        <f t="shared" ref="D66:D129" si="5">LEFT(C66,4)</f>
        <v>2020</v>
      </c>
      <c r="E66" s="10">
        <f t="shared" ref="E66:E129" si="6">A66*B66</f>
        <v>115503426.5271807</v>
      </c>
    </row>
    <row r="67" spans="1:5">
      <c r="A67">
        <v>14.55774021148682</v>
      </c>
      <c r="B67">
        <v>9921058</v>
      </c>
      <c r="C67" t="s">
        <v>5706</v>
      </c>
      <c r="D67" t="str">
        <f t="shared" si="5"/>
        <v>2020</v>
      </c>
      <c r="E67" s="10">
        <f t="shared" si="6"/>
        <v>144428184.987093</v>
      </c>
    </row>
    <row r="68" spans="1:5">
      <c r="A68">
        <v>14.17897987365723</v>
      </c>
      <c r="B68">
        <v>6968859</v>
      </c>
      <c r="C68" t="s">
        <v>5707</v>
      </c>
      <c r="D68" t="str">
        <f t="shared" si="5"/>
        <v>2020</v>
      </c>
      <c r="E68" s="10">
        <f t="shared" si="6"/>
        <v>98811311.503355056</v>
      </c>
    </row>
    <row r="69" spans="1:5">
      <c r="A69">
        <v>15.812569618225099</v>
      </c>
      <c r="B69">
        <v>8107113</v>
      </c>
      <c r="C69" t="s">
        <v>5708</v>
      </c>
      <c r="D69" t="str">
        <f t="shared" si="5"/>
        <v>2020</v>
      </c>
      <c r="E69" s="10">
        <f t="shared" si="6"/>
        <v>128194288.71531774</v>
      </c>
    </row>
    <row r="70" spans="1:5">
      <c r="A70">
        <v>16.272287368774411</v>
      </c>
      <c r="B70">
        <v>10192549</v>
      </c>
      <c r="C70" t="s">
        <v>5709</v>
      </c>
      <c r="D70" t="str">
        <f t="shared" si="5"/>
        <v>2020</v>
      </c>
      <c r="E70" s="10">
        <f t="shared" si="6"/>
        <v>165856086.34831426</v>
      </c>
    </row>
    <row r="71" spans="1:5">
      <c r="A71">
        <v>16.263612747192379</v>
      </c>
      <c r="B71">
        <v>6569412</v>
      </c>
      <c r="C71" t="s">
        <v>5710</v>
      </c>
      <c r="D71" t="str">
        <f t="shared" si="5"/>
        <v>2020</v>
      </c>
      <c r="E71" s="10">
        <f t="shared" si="6"/>
        <v>106842372.74475858</v>
      </c>
    </row>
    <row r="72" spans="1:5">
      <c r="A72">
        <v>17.25533485412598</v>
      </c>
      <c r="B72">
        <v>10697452</v>
      </c>
      <c r="C72" t="s">
        <v>5711</v>
      </c>
      <c r="D72" t="str">
        <f t="shared" si="5"/>
        <v>2020</v>
      </c>
      <c r="E72" s="10">
        <f t="shared" si="6"/>
        <v>184588116.34593967</v>
      </c>
    </row>
    <row r="73" spans="1:5">
      <c r="A73">
        <v>17.000896453857418</v>
      </c>
      <c r="B73">
        <v>6978347</v>
      </c>
      <c r="C73" t="s">
        <v>5712</v>
      </c>
      <c r="D73" t="str">
        <f t="shared" si="5"/>
        <v>2020</v>
      </c>
      <c r="E73" s="10">
        <f t="shared" si="6"/>
        <v>118638154.76608655</v>
      </c>
    </row>
    <row r="74" spans="1:5">
      <c r="A74">
        <v>15.971591949462891</v>
      </c>
      <c r="B74">
        <v>7779054</v>
      </c>
      <c r="C74" t="s">
        <v>5713</v>
      </c>
      <c r="D74" t="str">
        <f t="shared" si="5"/>
        <v>2020</v>
      </c>
      <c r="E74" s="10">
        <f t="shared" si="6"/>
        <v>124243876.2408371</v>
      </c>
    </row>
    <row r="75" spans="1:5">
      <c r="A75">
        <v>16.012069702148441</v>
      </c>
      <c r="B75">
        <v>6308863</v>
      </c>
      <c r="C75" t="s">
        <v>5714</v>
      </c>
      <c r="D75" t="str">
        <f t="shared" si="5"/>
        <v>2020</v>
      </c>
      <c r="E75" s="10">
        <f t="shared" si="6"/>
        <v>101017954.09730533</v>
      </c>
    </row>
    <row r="76" spans="1:5">
      <c r="A76">
        <v>16.792722702026371</v>
      </c>
      <c r="B76">
        <v>10118608</v>
      </c>
      <c r="C76" t="s">
        <v>5715</v>
      </c>
      <c r="D76" t="str">
        <f t="shared" si="5"/>
        <v>2020</v>
      </c>
      <c r="E76" s="10">
        <f t="shared" si="6"/>
        <v>169918978.27450565</v>
      </c>
    </row>
    <row r="77" spans="1:5">
      <c r="A77">
        <v>16.581657409667969</v>
      </c>
      <c r="B77">
        <v>7918320</v>
      </c>
      <c r="C77" t="s">
        <v>5716</v>
      </c>
      <c r="D77" t="str">
        <f t="shared" si="5"/>
        <v>2020</v>
      </c>
      <c r="E77" s="10">
        <f t="shared" si="6"/>
        <v>131298869.50012207</v>
      </c>
    </row>
    <row r="78" spans="1:5">
      <c r="A78">
        <v>15.86172294616699</v>
      </c>
      <c r="B78">
        <v>7198188</v>
      </c>
      <c r="C78" t="s">
        <v>5717</v>
      </c>
      <c r="D78" t="str">
        <f t="shared" si="5"/>
        <v>2020</v>
      </c>
      <c r="E78" s="10">
        <f t="shared" si="6"/>
        <v>114175663.77042387</v>
      </c>
    </row>
    <row r="79" spans="1:5">
      <c r="A79">
        <v>16.10458946228027</v>
      </c>
      <c r="B79">
        <v>4837077</v>
      </c>
      <c r="C79" t="s">
        <v>5718</v>
      </c>
      <c r="D79" t="str">
        <f t="shared" si="5"/>
        <v>2020</v>
      </c>
      <c r="E79" s="10">
        <f t="shared" si="6"/>
        <v>77899139.282438263</v>
      </c>
    </row>
    <row r="80" spans="1:5">
      <c r="A80">
        <v>16.616353988647461</v>
      </c>
      <c r="B80">
        <v>6004027</v>
      </c>
      <c r="C80" t="s">
        <v>5719</v>
      </c>
      <c r="D80" t="str">
        <f t="shared" si="5"/>
        <v>2020</v>
      </c>
      <c r="E80" s="10">
        <f t="shared" si="6"/>
        <v>99765037.989397049</v>
      </c>
    </row>
    <row r="81" spans="1:5">
      <c r="A81">
        <v>15.9368953704834</v>
      </c>
      <c r="B81">
        <v>6514340</v>
      </c>
      <c r="C81" t="s">
        <v>5720</v>
      </c>
      <c r="D81" t="str">
        <f t="shared" si="5"/>
        <v>2020</v>
      </c>
      <c r="E81" s="10">
        <f t="shared" si="6"/>
        <v>103818354.98775484</v>
      </c>
    </row>
    <row r="82" spans="1:5">
      <c r="A82">
        <v>16.954635620117191</v>
      </c>
      <c r="B82">
        <v>5891797</v>
      </c>
      <c r="C82" t="s">
        <v>5721</v>
      </c>
      <c r="D82" t="str">
        <f t="shared" si="5"/>
        <v>2020</v>
      </c>
      <c r="E82" s="10">
        <f t="shared" si="6"/>
        <v>99893271.2826996</v>
      </c>
    </row>
    <row r="83" spans="1:5">
      <c r="A83">
        <v>17.584941864013668</v>
      </c>
      <c r="B83">
        <v>8683937</v>
      </c>
      <c r="C83" t="s">
        <v>5722</v>
      </c>
      <c r="D83" t="str">
        <f t="shared" si="5"/>
        <v>2020</v>
      </c>
      <c r="E83" s="10">
        <f t="shared" si="6"/>
        <v>152706527.29575726</v>
      </c>
    </row>
    <row r="84" spans="1:5">
      <c r="A84">
        <v>18.75881195068359</v>
      </c>
      <c r="B84">
        <v>8450763</v>
      </c>
      <c r="C84" t="s">
        <v>5723</v>
      </c>
      <c r="D84" t="str">
        <f t="shared" si="5"/>
        <v>2020</v>
      </c>
      <c r="E84" s="10">
        <f t="shared" si="6"/>
        <v>158526273.95679471</v>
      </c>
    </row>
    <row r="85" spans="1:5">
      <c r="A85">
        <v>18.2354850769043</v>
      </c>
      <c r="B85">
        <v>10580592</v>
      </c>
      <c r="C85" t="s">
        <v>5724</v>
      </c>
      <c r="D85" t="str">
        <f t="shared" si="5"/>
        <v>2020</v>
      </c>
      <c r="E85" s="10">
        <f t="shared" si="6"/>
        <v>192942227.52081302</v>
      </c>
    </row>
    <row r="86" spans="1:5">
      <c r="A86">
        <v>17.139678955078121</v>
      </c>
      <c r="B86">
        <v>9100726</v>
      </c>
      <c r="C86" t="s">
        <v>5725</v>
      </c>
      <c r="D86" t="str">
        <f t="shared" si="5"/>
        <v>2020</v>
      </c>
      <c r="E86" s="10">
        <f t="shared" si="6"/>
        <v>155983521.89813229</v>
      </c>
    </row>
    <row r="87" spans="1:5">
      <c r="A87">
        <v>17.778659820556641</v>
      </c>
      <c r="B87">
        <v>7872577</v>
      </c>
      <c r="C87" t="s">
        <v>5726</v>
      </c>
      <c r="D87" t="str">
        <f t="shared" si="5"/>
        <v>2020</v>
      </c>
      <c r="E87" s="10">
        <f t="shared" si="6"/>
        <v>139963868.39413834</v>
      </c>
    </row>
    <row r="88" spans="1:5">
      <c r="A88">
        <v>17.29291915893555</v>
      </c>
      <c r="B88">
        <v>5996377</v>
      </c>
      <c r="C88" t="s">
        <v>5727</v>
      </c>
      <c r="D88" t="str">
        <f t="shared" si="5"/>
        <v>2020</v>
      </c>
      <c r="E88" s="10">
        <f t="shared" si="6"/>
        <v>103694862.70750047</v>
      </c>
    </row>
    <row r="89" spans="1:5">
      <c r="A89">
        <v>17.402788162231449</v>
      </c>
      <c r="B89">
        <v>5548954</v>
      </c>
      <c r="C89" t="s">
        <v>5728</v>
      </c>
      <c r="D89" t="str">
        <f t="shared" si="5"/>
        <v>2020</v>
      </c>
      <c r="E89" s="10">
        <f t="shared" si="6"/>
        <v>96567270.983966842</v>
      </c>
    </row>
    <row r="90" spans="1:5">
      <c r="A90">
        <v>18.304878234863281</v>
      </c>
      <c r="B90">
        <v>5645279</v>
      </c>
      <c r="C90" t="s">
        <v>5729</v>
      </c>
      <c r="D90" t="str">
        <f t="shared" si="5"/>
        <v>2020</v>
      </c>
      <c r="E90" s="10">
        <f t="shared" si="6"/>
        <v>103336144.69683075</v>
      </c>
    </row>
    <row r="91" spans="1:5">
      <c r="A91">
        <v>17.902986526489261</v>
      </c>
      <c r="B91">
        <v>5237633</v>
      </c>
      <c r="C91" t="s">
        <v>5730</v>
      </c>
      <c r="D91" t="str">
        <f t="shared" si="5"/>
        <v>2020</v>
      </c>
      <c r="E91" s="10">
        <f t="shared" si="6"/>
        <v>93769273.029695526</v>
      </c>
    </row>
    <row r="92" spans="1:5">
      <c r="A92">
        <v>17.69191932678223</v>
      </c>
      <c r="B92">
        <v>3918265</v>
      </c>
      <c r="C92" t="s">
        <v>5731</v>
      </c>
      <c r="D92" t="str">
        <f t="shared" si="5"/>
        <v>2020</v>
      </c>
      <c r="E92" s="10">
        <f t="shared" si="6"/>
        <v>69321628.280954376</v>
      </c>
    </row>
    <row r="93" spans="1:5">
      <c r="A93">
        <v>16.54985237121582</v>
      </c>
      <c r="B93">
        <v>7068142</v>
      </c>
      <c r="C93" t="s">
        <v>5732</v>
      </c>
      <c r="D93" t="str">
        <f t="shared" si="5"/>
        <v>2020</v>
      </c>
      <c r="E93" s="10">
        <f t="shared" si="6"/>
        <v>116976706.63879013</v>
      </c>
    </row>
    <row r="94" spans="1:5">
      <c r="A94">
        <v>15.9687032699585</v>
      </c>
      <c r="B94">
        <v>11696290</v>
      </c>
      <c r="C94" t="s">
        <v>5733</v>
      </c>
      <c r="D94" t="str">
        <f t="shared" si="5"/>
        <v>2020</v>
      </c>
      <c r="E94" s="10">
        <f t="shared" si="6"/>
        <v>186774584.36938289</v>
      </c>
    </row>
    <row r="95" spans="1:5">
      <c r="A95">
        <v>16.194223403930661</v>
      </c>
      <c r="B95">
        <v>7111325</v>
      </c>
      <c r="C95" t="s">
        <v>5734</v>
      </c>
      <c r="D95" t="str">
        <f t="shared" si="5"/>
        <v>2020</v>
      </c>
      <c r="E95" s="10">
        <f t="shared" si="6"/>
        <v>115162385.7479572</v>
      </c>
    </row>
    <row r="96" spans="1:5">
      <c r="A96">
        <v>18.030204772949219</v>
      </c>
      <c r="B96">
        <v>8870910</v>
      </c>
      <c r="C96" t="s">
        <v>5735</v>
      </c>
      <c r="D96" t="str">
        <f t="shared" si="5"/>
        <v>2020</v>
      </c>
      <c r="E96" s="10">
        <f t="shared" si="6"/>
        <v>159944323.82240295</v>
      </c>
    </row>
    <row r="97" spans="1:5">
      <c r="A97">
        <v>17.929008483886719</v>
      </c>
      <c r="B97">
        <v>8388974</v>
      </c>
      <c r="C97" t="s">
        <v>5736</v>
      </c>
      <c r="D97" t="str">
        <f t="shared" si="5"/>
        <v>2020</v>
      </c>
      <c r="E97" s="10">
        <f t="shared" si="6"/>
        <v>150405986.0171051</v>
      </c>
    </row>
    <row r="98" spans="1:5">
      <c r="A98">
        <v>18.510160446166989</v>
      </c>
      <c r="B98">
        <v>7726392</v>
      </c>
      <c r="C98" t="s">
        <v>5737</v>
      </c>
      <c r="D98" t="str">
        <f t="shared" si="5"/>
        <v>2020</v>
      </c>
      <c r="E98" s="10">
        <f t="shared" si="6"/>
        <v>143016755.58998105</v>
      </c>
    </row>
    <row r="99" spans="1:5">
      <c r="A99">
        <v>18.183443069458011</v>
      </c>
      <c r="B99">
        <v>5300838</v>
      </c>
      <c r="C99" t="s">
        <v>5738</v>
      </c>
      <c r="D99" t="str">
        <f t="shared" si="5"/>
        <v>2020</v>
      </c>
      <c r="E99" s="10">
        <f t="shared" si="6"/>
        <v>96387485.993419662</v>
      </c>
    </row>
    <row r="100" spans="1:5">
      <c r="A100">
        <v>18.122724533081051</v>
      </c>
      <c r="B100">
        <v>6863960</v>
      </c>
      <c r="C100" t="s">
        <v>5739</v>
      </c>
      <c r="D100" t="str">
        <f t="shared" si="5"/>
        <v>2020</v>
      </c>
      <c r="E100" s="10">
        <f t="shared" si="6"/>
        <v>124393656.28608701</v>
      </c>
    </row>
    <row r="101" spans="1:5">
      <c r="A101">
        <v>18.432094573974609</v>
      </c>
      <c r="B101">
        <v>3677630</v>
      </c>
      <c r="C101" t="s">
        <v>5740</v>
      </c>
      <c r="D101" t="str">
        <f t="shared" si="5"/>
        <v>2020</v>
      </c>
      <c r="E101" s="10">
        <f t="shared" si="6"/>
        <v>67786423.968086243</v>
      </c>
    </row>
    <row r="102" spans="1:5">
      <c r="A102">
        <v>18.886030197143551</v>
      </c>
      <c r="B102">
        <v>5861078</v>
      </c>
      <c r="C102" t="s">
        <v>5741</v>
      </c>
      <c r="D102" t="str">
        <f t="shared" si="5"/>
        <v>2020</v>
      </c>
      <c r="E102" s="10">
        <f t="shared" si="6"/>
        <v>110692496.09581374</v>
      </c>
    </row>
    <row r="103" spans="1:5">
      <c r="A103">
        <v>20.557205200195309</v>
      </c>
      <c r="B103">
        <v>14275247</v>
      </c>
      <c r="C103" t="s">
        <v>5742</v>
      </c>
      <c r="D103" t="str">
        <f t="shared" si="5"/>
        <v>2020</v>
      </c>
      <c r="E103" s="10">
        <f t="shared" si="6"/>
        <v>293459181.86247247</v>
      </c>
    </row>
    <row r="104" spans="1:5">
      <c r="A104">
        <v>20.268075942993161</v>
      </c>
      <c r="B104">
        <v>8377335</v>
      </c>
      <c r="C104" t="s">
        <v>5743</v>
      </c>
      <c r="D104" t="str">
        <f t="shared" si="5"/>
        <v>2020</v>
      </c>
      <c r="E104" s="10">
        <f t="shared" si="6"/>
        <v>169792461.97989461</v>
      </c>
    </row>
    <row r="105" spans="1:5">
      <c r="A105">
        <v>19.302377700805661</v>
      </c>
      <c r="B105">
        <v>15373255</v>
      </c>
      <c r="C105" t="s">
        <v>5744</v>
      </c>
      <c r="D105" t="str">
        <f t="shared" si="5"/>
        <v>2020</v>
      </c>
      <c r="E105" s="10">
        <f t="shared" si="6"/>
        <v>296740374.50079912</v>
      </c>
    </row>
    <row r="106" spans="1:5">
      <c r="A106">
        <v>20.794294357299801</v>
      </c>
      <c r="B106">
        <v>12494951</v>
      </c>
      <c r="C106" t="s">
        <v>5745</v>
      </c>
      <c r="D106" t="str">
        <f t="shared" si="5"/>
        <v>2020</v>
      </c>
      <c r="E106" s="10">
        <f t="shared" si="6"/>
        <v>259823689.07403752</v>
      </c>
    </row>
    <row r="107" spans="1:5">
      <c r="A107">
        <v>21.936359405517582</v>
      </c>
      <c r="B107">
        <v>9798008</v>
      </c>
      <c r="C107" t="s">
        <v>5746</v>
      </c>
      <c r="D107" t="str">
        <f t="shared" si="5"/>
        <v>2020</v>
      </c>
      <c r="E107" s="10">
        <f t="shared" si="6"/>
        <v>214932624.9461365</v>
      </c>
    </row>
    <row r="108" spans="1:5">
      <c r="A108">
        <v>21.395687103271481</v>
      </c>
      <c r="B108">
        <v>9932286</v>
      </c>
      <c r="C108" t="s">
        <v>5747</v>
      </c>
      <c r="D108" t="str">
        <f t="shared" si="5"/>
        <v>2020</v>
      </c>
      <c r="E108" s="10">
        <f t="shared" si="6"/>
        <v>212508083.47620389</v>
      </c>
    </row>
    <row r="109" spans="1:5">
      <c r="A109">
        <v>23.029279708862301</v>
      </c>
      <c r="B109">
        <v>12036934</v>
      </c>
      <c r="C109" t="s">
        <v>5748</v>
      </c>
      <c r="D109" t="str">
        <f t="shared" si="5"/>
        <v>2020</v>
      </c>
      <c r="E109" s="10">
        <f t="shared" si="6"/>
        <v>277201919.92311472</v>
      </c>
    </row>
    <row r="110" spans="1:5">
      <c r="A110">
        <v>23.191188812255859</v>
      </c>
      <c r="B110">
        <v>9245022</v>
      </c>
      <c r="C110" t="s">
        <v>5749</v>
      </c>
      <c r="D110" t="str">
        <f t="shared" si="5"/>
        <v>2020</v>
      </c>
      <c r="E110" s="10">
        <f t="shared" si="6"/>
        <v>214403050.77545929</v>
      </c>
    </row>
    <row r="111" spans="1:5">
      <c r="A111">
        <v>22.5319709777832</v>
      </c>
      <c r="B111">
        <v>9873436</v>
      </c>
      <c r="C111" t="s">
        <v>5750</v>
      </c>
      <c r="D111" t="str">
        <f t="shared" si="5"/>
        <v>2020</v>
      </c>
      <c r="E111" s="10">
        <f t="shared" si="6"/>
        <v>222467973.40299985</v>
      </c>
    </row>
    <row r="112" spans="1:5">
      <c r="A112">
        <v>22.43655967712402</v>
      </c>
      <c r="B112">
        <v>7435652</v>
      </c>
      <c r="C112" t="s">
        <v>5751</v>
      </c>
      <c r="D112" t="str">
        <f t="shared" si="5"/>
        <v>2020</v>
      </c>
      <c r="E112" s="10">
        <f t="shared" si="6"/>
        <v>166830449.83632657</v>
      </c>
    </row>
    <row r="113" spans="1:5">
      <c r="A113">
        <v>20.421316146850589</v>
      </c>
      <c r="B113">
        <v>11823022</v>
      </c>
      <c r="C113" t="s">
        <v>5752</v>
      </c>
      <c r="D113" t="str">
        <f t="shared" si="5"/>
        <v>2020</v>
      </c>
      <c r="E113" s="10">
        <f t="shared" si="6"/>
        <v>241441670.07316974</v>
      </c>
    </row>
    <row r="114" spans="1:5">
      <c r="A114">
        <v>20.828989028930661</v>
      </c>
      <c r="B114">
        <v>10247112</v>
      </c>
      <c r="C114" t="s">
        <v>5753</v>
      </c>
      <c r="D114" t="str">
        <f t="shared" si="5"/>
        <v>2020</v>
      </c>
      <c r="E114" s="10">
        <f t="shared" si="6"/>
        <v>213436983.42622373</v>
      </c>
    </row>
    <row r="115" spans="1:5">
      <c r="A115">
        <v>20.629489898681641</v>
      </c>
      <c r="B115">
        <v>7047660</v>
      </c>
      <c r="C115" t="s">
        <v>5754</v>
      </c>
      <c r="D115" t="str">
        <f t="shared" si="5"/>
        <v>2020</v>
      </c>
      <c r="E115" s="10">
        <f t="shared" si="6"/>
        <v>145389630.77934265</v>
      </c>
    </row>
    <row r="116" spans="1:5">
      <c r="A116">
        <v>21.401470184326168</v>
      </c>
      <c r="B116">
        <v>9042642</v>
      </c>
      <c r="C116" t="s">
        <v>5755</v>
      </c>
      <c r="D116" t="str">
        <f t="shared" si="5"/>
        <v>2020</v>
      </c>
      <c r="E116" s="10">
        <f t="shared" si="6"/>
        <v>193525833.15053555</v>
      </c>
    </row>
    <row r="117" spans="1:5">
      <c r="A117">
        <v>21.398578643798832</v>
      </c>
      <c r="B117">
        <v>8553003</v>
      </c>
      <c r="C117" t="s">
        <v>5756</v>
      </c>
      <c r="D117" t="str">
        <f t="shared" si="5"/>
        <v>2020</v>
      </c>
      <c r="E117" s="10">
        <f t="shared" si="6"/>
        <v>183022107.33614734</v>
      </c>
    </row>
    <row r="118" spans="1:5">
      <c r="A118">
        <v>21.239555358886719</v>
      </c>
      <c r="B118">
        <v>7705463</v>
      </c>
      <c r="C118" t="s">
        <v>5757</v>
      </c>
      <c r="D118" t="str">
        <f t="shared" si="5"/>
        <v>2020</v>
      </c>
      <c r="E118" s="10">
        <f t="shared" si="6"/>
        <v>163660607.95435333</v>
      </c>
    </row>
    <row r="119" spans="1:5">
      <c r="A119">
        <v>21.256902694702148</v>
      </c>
      <c r="B119">
        <v>12050712</v>
      </c>
      <c r="C119" t="s">
        <v>5758</v>
      </c>
      <c r="D119" t="str">
        <f t="shared" si="5"/>
        <v>2020</v>
      </c>
      <c r="E119" s="10">
        <f t="shared" si="6"/>
        <v>256160812.38587952</v>
      </c>
    </row>
    <row r="120" spans="1:5">
      <c r="A120">
        <v>21.22799110412598</v>
      </c>
      <c r="B120">
        <v>5155905</v>
      </c>
      <c r="C120" t="s">
        <v>5759</v>
      </c>
      <c r="D120" t="str">
        <f t="shared" si="5"/>
        <v>2020</v>
      </c>
      <c r="E120" s="10">
        <f t="shared" si="6"/>
        <v>109449505.47371866</v>
      </c>
    </row>
    <row r="121" spans="1:5">
      <c r="A121">
        <v>21.444839477539059</v>
      </c>
      <c r="B121">
        <v>6796963</v>
      </c>
      <c r="C121" t="s">
        <v>5760</v>
      </c>
      <c r="D121" t="str">
        <f t="shared" si="5"/>
        <v>2020</v>
      </c>
      <c r="E121" s="10">
        <f t="shared" si="6"/>
        <v>145759780.46977231</v>
      </c>
    </row>
    <row r="122" spans="1:5">
      <c r="A122">
        <v>20.149534225463871</v>
      </c>
      <c r="B122">
        <v>8168944</v>
      </c>
      <c r="C122" t="s">
        <v>5761</v>
      </c>
      <c r="D122" t="str">
        <f t="shared" si="5"/>
        <v>2020</v>
      </c>
      <c r="E122" s="10">
        <f t="shared" si="6"/>
        <v>164600416.71389773</v>
      </c>
    </row>
    <row r="123" spans="1:5">
      <c r="A123">
        <v>20.722013473510739</v>
      </c>
      <c r="B123">
        <v>6455162</v>
      </c>
      <c r="C123" t="s">
        <v>5762</v>
      </c>
      <c r="D123" t="str">
        <f t="shared" si="5"/>
        <v>2020</v>
      </c>
      <c r="E123" s="10">
        <f t="shared" si="6"/>
        <v>133763953.93769452</v>
      </c>
    </row>
    <row r="124" spans="1:5">
      <c r="A124">
        <v>20.24494743347168</v>
      </c>
      <c r="B124">
        <v>4823917</v>
      </c>
      <c r="C124" t="s">
        <v>5763</v>
      </c>
      <c r="D124" t="str">
        <f t="shared" si="5"/>
        <v>2020</v>
      </c>
      <c r="E124" s="10">
        <f t="shared" si="6"/>
        <v>97659946.088430405</v>
      </c>
    </row>
    <row r="125" spans="1:5">
      <c r="A125">
        <v>20.765382766723629</v>
      </c>
      <c r="B125">
        <v>6242603</v>
      </c>
      <c r="C125" t="s">
        <v>5764</v>
      </c>
      <c r="D125" t="str">
        <f t="shared" si="5"/>
        <v>2020</v>
      </c>
      <c r="E125" s="10">
        <f t="shared" si="6"/>
        <v>129630040.75569724</v>
      </c>
    </row>
    <row r="126" spans="1:5">
      <c r="A126">
        <v>20.901275634765621</v>
      </c>
      <c r="B126">
        <v>4908588</v>
      </c>
      <c r="C126" t="s">
        <v>5765</v>
      </c>
      <c r="D126" t="str">
        <f t="shared" si="5"/>
        <v>2020</v>
      </c>
      <c r="E126" s="10">
        <f t="shared" si="6"/>
        <v>102595750.76550291</v>
      </c>
    </row>
    <row r="127" spans="1:5">
      <c r="A127">
        <v>20.620815277099609</v>
      </c>
      <c r="B127">
        <v>4648924</v>
      </c>
      <c r="C127" t="s">
        <v>5766</v>
      </c>
      <c r="D127" t="str">
        <f t="shared" si="5"/>
        <v>2020</v>
      </c>
      <c r="E127" s="10">
        <f t="shared" si="6"/>
        <v>95864603.041275024</v>
      </c>
    </row>
    <row r="128" spans="1:5">
      <c r="A128">
        <v>21.4911003112793</v>
      </c>
      <c r="B128">
        <v>6432417</v>
      </c>
      <c r="C128" t="s">
        <v>5767</v>
      </c>
      <c r="D128" t="str">
        <f t="shared" si="5"/>
        <v>2020</v>
      </c>
      <c r="E128" s="10">
        <f t="shared" si="6"/>
        <v>138239718.99097827</v>
      </c>
    </row>
    <row r="129" spans="1:5">
      <c r="A129">
        <v>21.201969146728519</v>
      </c>
      <c r="B129">
        <v>3418845</v>
      </c>
      <c r="C129" t="s">
        <v>5768</v>
      </c>
      <c r="D129" t="str">
        <f t="shared" si="5"/>
        <v>2020</v>
      </c>
      <c r="E129" s="10">
        <f t="shared" si="6"/>
        <v>72486246.207447067</v>
      </c>
    </row>
    <row r="130" spans="1:5">
      <c r="A130">
        <v>21.866970062255859</v>
      </c>
      <c r="B130">
        <v>4515714</v>
      </c>
      <c r="C130" t="s">
        <v>5769</v>
      </c>
      <c r="D130" t="str">
        <f t="shared" ref="D130:D193" si="7">LEFT(C130,4)</f>
        <v>2020</v>
      </c>
      <c r="E130" s="10">
        <f t="shared" ref="E130:E193" si="8">A130*B130</f>
        <v>98744982.847709656</v>
      </c>
    </row>
    <row r="131" spans="1:5">
      <c r="A131">
        <v>21.762882232666019</v>
      </c>
      <c r="B131">
        <v>4076492</v>
      </c>
      <c r="C131" t="s">
        <v>5770</v>
      </c>
      <c r="D131" t="str">
        <f t="shared" si="7"/>
        <v>2020</v>
      </c>
      <c r="E131" s="10">
        <f t="shared" si="8"/>
        <v>88716215.318405166</v>
      </c>
    </row>
    <row r="132" spans="1:5">
      <c r="A132">
        <v>21.505558013916019</v>
      </c>
      <c r="B132">
        <v>5718621</v>
      </c>
      <c r="C132" t="s">
        <v>5771</v>
      </c>
      <c r="D132" t="str">
        <f t="shared" si="7"/>
        <v>2020</v>
      </c>
      <c r="E132" s="10">
        <f t="shared" si="8"/>
        <v>122982135.67509843</v>
      </c>
    </row>
    <row r="133" spans="1:5">
      <c r="A133">
        <v>21.530607223510739</v>
      </c>
      <c r="B133">
        <v>4013637</v>
      </c>
      <c r="C133" t="s">
        <v>5772</v>
      </c>
      <c r="D133" t="str">
        <f t="shared" si="7"/>
        <v>2020</v>
      </c>
      <c r="E133" s="10">
        <f t="shared" si="8"/>
        <v>86416041.78474997</v>
      </c>
    </row>
    <row r="134" spans="1:5">
      <c r="A134">
        <v>21.843290328979489</v>
      </c>
      <c r="B134">
        <v>4842496</v>
      </c>
      <c r="C134" t="s">
        <v>5773</v>
      </c>
      <c r="D134" t="str">
        <f t="shared" si="7"/>
        <v>2020</v>
      </c>
      <c r="E134" s="10">
        <f t="shared" si="8"/>
        <v>105776046.04492186</v>
      </c>
    </row>
    <row r="135" spans="1:5">
      <c r="A135">
        <v>22.20958137512207</v>
      </c>
      <c r="B135">
        <v>3527896</v>
      </c>
      <c r="C135" t="s">
        <v>5774</v>
      </c>
      <c r="D135" t="str">
        <f t="shared" si="7"/>
        <v>2020</v>
      </c>
      <c r="E135" s="10">
        <f t="shared" si="8"/>
        <v>78353093.294967651</v>
      </c>
    </row>
    <row r="136" spans="1:5">
      <c r="A136">
        <v>22.033880233764648</v>
      </c>
      <c r="B136">
        <v>3479791</v>
      </c>
      <c r="C136" t="s">
        <v>5775</v>
      </c>
      <c r="D136" t="str">
        <f t="shared" si="7"/>
        <v>2020</v>
      </c>
      <c r="E136" s="10">
        <f t="shared" si="8"/>
        <v>76673298.13253212</v>
      </c>
    </row>
    <row r="137" spans="1:5">
      <c r="A137">
        <v>22.44781494140625</v>
      </c>
      <c r="B137">
        <v>4541513</v>
      </c>
      <c r="C137" t="s">
        <v>5776</v>
      </c>
      <c r="D137" t="str">
        <f t="shared" si="7"/>
        <v>2020</v>
      </c>
      <c r="E137" s="10">
        <f t="shared" si="8"/>
        <v>101947043.37799072</v>
      </c>
    </row>
    <row r="138" spans="1:5">
      <c r="A138">
        <v>22.435903549194339</v>
      </c>
      <c r="B138">
        <v>3967443</v>
      </c>
      <c r="C138" t="s">
        <v>5777</v>
      </c>
      <c r="D138" t="str">
        <f t="shared" si="7"/>
        <v>2020</v>
      </c>
      <c r="E138" s="10">
        <f t="shared" si="8"/>
        <v>89013168.484926239</v>
      </c>
    </row>
    <row r="139" spans="1:5">
      <c r="A139">
        <v>23.42756271362305</v>
      </c>
      <c r="B139">
        <v>8121118</v>
      </c>
      <c r="C139" t="s">
        <v>5778</v>
      </c>
      <c r="D139" t="str">
        <f t="shared" si="7"/>
        <v>2020</v>
      </c>
      <c r="E139" s="10">
        <f t="shared" si="8"/>
        <v>190258001.249733</v>
      </c>
    </row>
    <row r="140" spans="1:5">
      <c r="A140">
        <v>23.162528991699219</v>
      </c>
      <c r="B140">
        <v>4038023</v>
      </c>
      <c r="C140" t="s">
        <v>5779</v>
      </c>
      <c r="D140" t="str">
        <f t="shared" si="7"/>
        <v>2020</v>
      </c>
      <c r="E140" s="10">
        <f t="shared" si="8"/>
        <v>93530824.806648254</v>
      </c>
    </row>
    <row r="141" spans="1:5">
      <c r="A141">
        <v>23.507968902587891</v>
      </c>
      <c r="B141">
        <v>5415184</v>
      </c>
      <c r="C141" t="s">
        <v>5780</v>
      </c>
      <c r="D141" t="str">
        <f t="shared" si="7"/>
        <v>2020</v>
      </c>
      <c r="E141" s="10">
        <f t="shared" si="8"/>
        <v>127299977.0737915</v>
      </c>
    </row>
    <row r="142" spans="1:5">
      <c r="A142">
        <v>23.323335647583011</v>
      </c>
      <c r="B142">
        <v>4148213</v>
      </c>
      <c r="C142" t="s">
        <v>5781</v>
      </c>
      <c r="D142" t="str">
        <f t="shared" si="7"/>
        <v>2020</v>
      </c>
      <c r="E142" s="10">
        <f t="shared" si="8"/>
        <v>96750164.136667266</v>
      </c>
    </row>
    <row r="143" spans="1:5">
      <c r="A143">
        <v>24.317974090576168</v>
      </c>
      <c r="B143">
        <v>8814796</v>
      </c>
      <c r="C143" t="s">
        <v>5782</v>
      </c>
      <c r="D143" t="str">
        <f t="shared" si="7"/>
        <v>2020</v>
      </c>
      <c r="E143" s="10">
        <f t="shared" si="8"/>
        <v>214357980.74171445</v>
      </c>
    </row>
    <row r="144" spans="1:5">
      <c r="A144">
        <v>23.793851852416989</v>
      </c>
      <c r="B144">
        <v>4339681</v>
      </c>
      <c r="C144" t="s">
        <v>5783</v>
      </c>
      <c r="D144" t="str">
        <f t="shared" si="7"/>
        <v>2020</v>
      </c>
      <c r="E144" s="10">
        <f t="shared" si="8"/>
        <v>103257726.80074881</v>
      </c>
    </row>
    <row r="145" spans="1:5">
      <c r="A145">
        <v>23.865324020385739</v>
      </c>
      <c r="B145">
        <v>3089948</v>
      </c>
      <c r="C145" t="s">
        <v>5784</v>
      </c>
      <c r="D145" t="str">
        <f t="shared" si="7"/>
        <v>2020</v>
      </c>
      <c r="E145" s="10">
        <f t="shared" si="8"/>
        <v>73742610.226142868</v>
      </c>
    </row>
    <row r="146" spans="1:5">
      <c r="A146">
        <v>23.719406127929691</v>
      </c>
      <c r="B146">
        <v>4205789</v>
      </c>
      <c r="C146" t="s">
        <v>5785</v>
      </c>
      <c r="D146" t="str">
        <f t="shared" si="7"/>
        <v>2020</v>
      </c>
      <c r="E146" s="10">
        <f t="shared" si="8"/>
        <v>99758817.379379287</v>
      </c>
    </row>
    <row r="147" spans="1:5">
      <c r="A147">
        <v>23.761091232299801</v>
      </c>
      <c r="B147">
        <v>3676900</v>
      </c>
      <c r="C147" t="s">
        <v>5786</v>
      </c>
      <c r="D147" t="str">
        <f t="shared" si="7"/>
        <v>2020</v>
      </c>
      <c r="E147" s="10">
        <f t="shared" si="8"/>
        <v>87367156.352043137</v>
      </c>
    </row>
    <row r="148" spans="1:5">
      <c r="A148">
        <v>22.98980712890625</v>
      </c>
      <c r="B148">
        <v>6798579</v>
      </c>
      <c r="C148" t="s">
        <v>5787</v>
      </c>
      <c r="D148" t="str">
        <f t="shared" si="7"/>
        <v>2020</v>
      </c>
      <c r="E148" s="10">
        <f t="shared" si="8"/>
        <v>156298019.96063232</v>
      </c>
    </row>
    <row r="149" spans="1:5">
      <c r="A149">
        <v>22.275094985961911</v>
      </c>
      <c r="B149">
        <v>5056579</v>
      </c>
      <c r="C149" t="s">
        <v>5788</v>
      </c>
      <c r="D149" t="str">
        <f t="shared" si="7"/>
        <v>2020</v>
      </c>
      <c r="E149" s="10">
        <f t="shared" si="8"/>
        <v>112635777.52902029</v>
      </c>
    </row>
    <row r="150" spans="1:5">
      <c r="A150">
        <v>23.263774871826168</v>
      </c>
      <c r="B150">
        <v>5391213</v>
      </c>
      <c r="C150" t="s">
        <v>5789</v>
      </c>
      <c r="D150" t="str">
        <f t="shared" si="7"/>
        <v>2020</v>
      </c>
      <c r="E150" s="10">
        <f t="shared" si="8"/>
        <v>125419965.51806258</v>
      </c>
    </row>
    <row r="151" spans="1:5">
      <c r="A151">
        <v>23.915946960449219</v>
      </c>
      <c r="B151">
        <v>4250561</v>
      </c>
      <c r="C151" t="s">
        <v>5790</v>
      </c>
      <c r="D151" t="str">
        <f t="shared" si="7"/>
        <v>2020</v>
      </c>
      <c r="E151" s="10">
        <f t="shared" si="8"/>
        <v>101656191.42815399</v>
      </c>
    </row>
    <row r="152" spans="1:5">
      <c r="A152">
        <v>24.306060791015621</v>
      </c>
      <c r="B152">
        <v>4305103</v>
      </c>
      <c r="C152" t="s">
        <v>5791</v>
      </c>
      <c r="D152" t="str">
        <f t="shared" si="7"/>
        <v>2020</v>
      </c>
      <c r="E152" s="10">
        <f t="shared" si="8"/>
        <v>104640095.22958373</v>
      </c>
    </row>
    <row r="153" spans="1:5">
      <c r="A153">
        <v>24.18693923950195</v>
      </c>
      <c r="B153">
        <v>3829846</v>
      </c>
      <c r="C153" t="s">
        <v>5792</v>
      </c>
      <c r="D153" t="str">
        <f t="shared" si="7"/>
        <v>2020</v>
      </c>
      <c r="E153" s="10">
        <f t="shared" si="8"/>
        <v>92632252.498649582</v>
      </c>
    </row>
    <row r="154" spans="1:5">
      <c r="A154">
        <v>24.180986404418949</v>
      </c>
      <c r="B154">
        <v>2738346</v>
      </c>
      <c r="C154" t="s">
        <v>5793</v>
      </c>
      <c r="D154" t="str">
        <f t="shared" si="7"/>
        <v>2020</v>
      </c>
      <c r="E154" s="10">
        <f t="shared" si="8"/>
        <v>66215907.396595009</v>
      </c>
    </row>
    <row r="155" spans="1:5">
      <c r="A155">
        <v>24.344772338867191</v>
      </c>
      <c r="B155">
        <v>2378791</v>
      </c>
      <c r="C155" t="s">
        <v>5794</v>
      </c>
      <c r="D155" t="str">
        <f t="shared" si="7"/>
        <v>2020</v>
      </c>
      <c r="E155" s="10">
        <f t="shared" si="8"/>
        <v>57911125.336746223</v>
      </c>
    </row>
    <row r="156" spans="1:5">
      <c r="A156">
        <v>25.19051361083984</v>
      </c>
      <c r="B156">
        <v>6751343</v>
      </c>
      <c r="C156" t="s">
        <v>5795</v>
      </c>
      <c r="D156" t="str">
        <f t="shared" si="7"/>
        <v>2020</v>
      </c>
      <c r="E156" s="10">
        <f t="shared" si="8"/>
        <v>170069797.73294827</v>
      </c>
    </row>
    <row r="157" spans="1:5">
      <c r="A157">
        <v>25.384078979492191</v>
      </c>
      <c r="B157">
        <v>4489728</v>
      </c>
      <c r="C157" t="s">
        <v>5796</v>
      </c>
      <c r="D157" t="str">
        <f t="shared" si="7"/>
        <v>2020</v>
      </c>
      <c r="E157" s="10">
        <f t="shared" si="8"/>
        <v>113967610.14843751</v>
      </c>
    </row>
    <row r="158" spans="1:5">
      <c r="A158">
        <v>25.199443817138668</v>
      </c>
      <c r="B158">
        <v>3202723</v>
      </c>
      <c r="C158" t="s">
        <v>5797</v>
      </c>
      <c r="D158" t="str">
        <f t="shared" si="7"/>
        <v>2020</v>
      </c>
      <c r="E158" s="10">
        <f t="shared" si="8"/>
        <v>80706838.300357804</v>
      </c>
    </row>
    <row r="159" spans="1:5">
      <c r="A159">
        <v>25.17264366149902</v>
      </c>
      <c r="B159">
        <v>3206637</v>
      </c>
      <c r="C159" t="s">
        <v>5798</v>
      </c>
      <c r="D159" t="str">
        <f t="shared" si="7"/>
        <v>2020</v>
      </c>
      <c r="E159" s="10">
        <f t="shared" si="8"/>
        <v>80719530.552778229</v>
      </c>
    </row>
    <row r="160" spans="1:5">
      <c r="A160">
        <v>25.214334487915039</v>
      </c>
      <c r="B160">
        <v>2023020</v>
      </c>
      <c r="C160" t="s">
        <v>5799</v>
      </c>
      <c r="D160" t="str">
        <f t="shared" si="7"/>
        <v>2020</v>
      </c>
      <c r="E160" s="10">
        <f t="shared" si="8"/>
        <v>51009102.955741882</v>
      </c>
    </row>
    <row r="161" spans="1:5">
      <c r="A161">
        <v>25.142866134643551</v>
      </c>
      <c r="B161">
        <v>3879006</v>
      </c>
      <c r="C161" t="s">
        <v>5800</v>
      </c>
      <c r="D161" t="str">
        <f t="shared" si="7"/>
        <v>2020</v>
      </c>
      <c r="E161" s="10">
        <f t="shared" si="8"/>
        <v>97529328.593479142</v>
      </c>
    </row>
    <row r="162" spans="1:5">
      <c r="A162">
        <v>25.5627555847168</v>
      </c>
      <c r="B162">
        <v>3161845</v>
      </c>
      <c r="C162" t="s">
        <v>5801</v>
      </c>
      <c r="D162" t="str">
        <f t="shared" si="7"/>
        <v>2020</v>
      </c>
      <c r="E162" s="10">
        <f t="shared" si="8"/>
        <v>80825470.931758896</v>
      </c>
    </row>
    <row r="163" spans="1:5">
      <c r="A163">
        <v>24.993967056274411</v>
      </c>
      <c r="B163">
        <v>4027348</v>
      </c>
      <c r="C163" t="s">
        <v>5802</v>
      </c>
      <c r="D163" t="str">
        <f t="shared" si="7"/>
        <v>2020</v>
      </c>
      <c r="E163" s="10">
        <f t="shared" si="8"/>
        <v>100659403.23615263</v>
      </c>
    </row>
    <row r="164" spans="1:5">
      <c r="A164">
        <v>24.499628067016602</v>
      </c>
      <c r="B164">
        <v>5343143</v>
      </c>
      <c r="C164" t="s">
        <v>5803</v>
      </c>
      <c r="D164" t="str">
        <f t="shared" si="7"/>
        <v>2020</v>
      </c>
      <c r="E164" s="10">
        <f t="shared" si="8"/>
        <v>130905016.20888329</v>
      </c>
    </row>
    <row r="165" spans="1:5">
      <c r="A165">
        <v>25.485330581665039</v>
      </c>
      <c r="B165">
        <v>4014473</v>
      </c>
      <c r="C165" t="s">
        <v>5804</v>
      </c>
      <c r="D165" t="str">
        <f t="shared" si="7"/>
        <v>2020</v>
      </c>
      <c r="E165" s="10">
        <f t="shared" si="8"/>
        <v>102310171.51616859</v>
      </c>
    </row>
    <row r="166" spans="1:5">
      <c r="A166">
        <v>25.211359024047852</v>
      </c>
      <c r="B166">
        <v>3605914</v>
      </c>
      <c r="C166" t="s">
        <v>5805</v>
      </c>
      <c r="D166" t="str">
        <f t="shared" si="7"/>
        <v>2020</v>
      </c>
      <c r="E166" s="10">
        <f t="shared" si="8"/>
        <v>90909992.463840485</v>
      </c>
    </row>
    <row r="167" spans="1:5">
      <c r="A167">
        <v>25.62827110290527</v>
      </c>
      <c r="B167">
        <v>2816466</v>
      </c>
      <c r="C167" t="s">
        <v>5806</v>
      </c>
      <c r="D167" t="str">
        <f t="shared" si="7"/>
        <v>2020</v>
      </c>
      <c r="E167" s="10">
        <f t="shared" si="8"/>
        <v>72181154.200115189</v>
      </c>
    </row>
    <row r="168" spans="1:5">
      <c r="A168">
        <v>25.610403060913089</v>
      </c>
      <c r="B168">
        <v>3866228</v>
      </c>
      <c r="C168" t="s">
        <v>5807</v>
      </c>
      <c r="D168" t="str">
        <f t="shared" si="7"/>
        <v>2020</v>
      </c>
      <c r="E168" s="10">
        <f t="shared" si="8"/>
        <v>99015657.405387893</v>
      </c>
    </row>
    <row r="169" spans="1:5">
      <c r="A169">
        <v>25.538932800292969</v>
      </c>
      <c r="B169">
        <v>3527202</v>
      </c>
      <c r="C169" t="s">
        <v>5808</v>
      </c>
      <c r="D169" t="str">
        <f t="shared" si="7"/>
        <v>2020</v>
      </c>
      <c r="E169" s="10">
        <f t="shared" si="8"/>
        <v>90080974.85105896</v>
      </c>
    </row>
    <row r="170" spans="1:5">
      <c r="A170">
        <v>25.398971557617191</v>
      </c>
      <c r="B170">
        <v>4001433</v>
      </c>
      <c r="C170" t="s">
        <v>5809</v>
      </c>
      <c r="D170" t="str">
        <f t="shared" si="7"/>
        <v>2020</v>
      </c>
      <c r="E170" s="10">
        <f t="shared" si="8"/>
        <v>101632282.95671083</v>
      </c>
    </row>
    <row r="171" spans="1:5">
      <c r="A171">
        <v>25.416837692260739</v>
      </c>
      <c r="B171">
        <v>3906351</v>
      </c>
      <c r="C171" t="s">
        <v>5810</v>
      </c>
      <c r="D171" t="str">
        <f t="shared" si="7"/>
        <v>2020</v>
      </c>
      <c r="E171" s="10">
        <f t="shared" si="8"/>
        <v>99287089.336000428</v>
      </c>
    </row>
    <row r="172" spans="1:5">
      <c r="A172">
        <v>25.658050537109379</v>
      </c>
      <c r="B172">
        <v>4085780</v>
      </c>
      <c r="C172" t="s">
        <v>5811</v>
      </c>
      <c r="D172" t="str">
        <f t="shared" si="7"/>
        <v>2020</v>
      </c>
      <c r="E172" s="10">
        <f t="shared" si="8"/>
        <v>104833149.72351076</v>
      </c>
    </row>
    <row r="173" spans="1:5">
      <c r="A173">
        <v>25.812906265258789</v>
      </c>
      <c r="B173">
        <v>5521259</v>
      </c>
      <c r="C173" t="s">
        <v>5812</v>
      </c>
      <c r="D173" t="str">
        <f t="shared" si="7"/>
        <v>2020</v>
      </c>
      <c r="E173" s="10">
        <f t="shared" si="8"/>
        <v>142519741.03321648</v>
      </c>
    </row>
    <row r="174" spans="1:5">
      <c r="A174">
        <v>25.896284103393551</v>
      </c>
      <c r="B174">
        <v>4608689</v>
      </c>
      <c r="C174" t="s">
        <v>5813</v>
      </c>
      <c r="D174" t="str">
        <f t="shared" si="7"/>
        <v>2020</v>
      </c>
      <c r="E174" s="10">
        <f t="shared" si="8"/>
        <v>119347919.68818472</v>
      </c>
    </row>
    <row r="175" spans="1:5">
      <c r="A175">
        <v>26.861143112182621</v>
      </c>
      <c r="B175">
        <v>5535746</v>
      </c>
      <c r="C175" t="s">
        <v>5814</v>
      </c>
      <c r="D175" t="str">
        <f t="shared" si="7"/>
        <v>2020</v>
      </c>
      <c r="E175" s="10">
        <f t="shared" si="8"/>
        <v>148696465.5386925</v>
      </c>
    </row>
    <row r="176" spans="1:5">
      <c r="A176">
        <v>27.144050598144531</v>
      </c>
      <c r="B176">
        <v>5028187</v>
      </c>
      <c r="C176" t="s">
        <v>5815</v>
      </c>
      <c r="D176" t="str">
        <f t="shared" si="7"/>
        <v>2020</v>
      </c>
      <c r="E176" s="10">
        <f t="shared" si="8"/>
        <v>136485362.34493256</v>
      </c>
    </row>
    <row r="177" spans="1:5">
      <c r="A177">
        <v>27.629459381103519</v>
      </c>
      <c r="B177">
        <v>6241044</v>
      </c>
      <c r="C177" t="s">
        <v>5816</v>
      </c>
      <c r="D177" t="str">
        <f t="shared" si="7"/>
        <v>2020</v>
      </c>
      <c r="E177" s="10">
        <f t="shared" si="8"/>
        <v>172436671.69367984</v>
      </c>
    </row>
    <row r="178" spans="1:5">
      <c r="A178">
        <v>27.70390510559082</v>
      </c>
      <c r="B178">
        <v>5342798</v>
      </c>
      <c r="C178" t="s">
        <v>5817</v>
      </c>
      <c r="D178" t="str">
        <f t="shared" si="7"/>
        <v>2020</v>
      </c>
      <c r="E178" s="10">
        <f t="shared" si="8"/>
        <v>148016368.79034042</v>
      </c>
    </row>
    <row r="179" spans="1:5">
      <c r="A179">
        <v>27.721773147583011</v>
      </c>
      <c r="B179">
        <v>4393928</v>
      </c>
      <c r="C179" t="s">
        <v>5818</v>
      </c>
      <c r="D179" t="str">
        <f t="shared" si="7"/>
        <v>2020</v>
      </c>
      <c r="E179" s="10">
        <f t="shared" si="8"/>
        <v>121807475.24281313</v>
      </c>
    </row>
    <row r="180" spans="1:5">
      <c r="A180">
        <v>27.49842643737793</v>
      </c>
      <c r="B180">
        <v>3509867</v>
      </c>
      <c r="C180" t="s">
        <v>5819</v>
      </c>
      <c r="D180" t="str">
        <f t="shared" si="7"/>
        <v>2020</v>
      </c>
      <c r="E180" s="10">
        <f t="shared" si="8"/>
        <v>96515819.504480362</v>
      </c>
    </row>
    <row r="181" spans="1:5">
      <c r="A181">
        <v>27.397174835205082</v>
      </c>
      <c r="B181">
        <v>3009799</v>
      </c>
      <c r="C181" t="s">
        <v>5820</v>
      </c>
      <c r="D181" t="str">
        <f t="shared" si="7"/>
        <v>2020</v>
      </c>
      <c r="E181" s="10">
        <f t="shared" si="8"/>
        <v>82459989.421825424</v>
      </c>
    </row>
    <row r="182" spans="1:5">
      <c r="A182">
        <v>27.569900512695309</v>
      </c>
      <c r="B182">
        <v>3529469</v>
      </c>
      <c r="C182" t="s">
        <v>5821</v>
      </c>
      <c r="D182" t="str">
        <f t="shared" si="7"/>
        <v>2020</v>
      </c>
      <c r="E182" s="10">
        <f t="shared" si="8"/>
        <v>97307109.192642197</v>
      </c>
    </row>
    <row r="183" spans="1:5">
      <c r="A183">
        <v>27.635410308837891</v>
      </c>
      <c r="B183">
        <v>3397845</v>
      </c>
      <c r="C183" t="s">
        <v>5822</v>
      </c>
      <c r="D183" t="str">
        <f t="shared" si="7"/>
        <v>2020</v>
      </c>
      <c r="E183" s="10">
        <f t="shared" si="8"/>
        <v>93900840.740833282</v>
      </c>
    </row>
    <row r="184" spans="1:5">
      <c r="A184">
        <v>27.087467193603519</v>
      </c>
      <c r="B184">
        <v>9651601</v>
      </c>
      <c r="C184" t="s">
        <v>5823</v>
      </c>
      <c r="D184" t="str">
        <f t="shared" si="7"/>
        <v>2020</v>
      </c>
      <c r="E184" s="10">
        <f t="shared" si="8"/>
        <v>261437425.45325091</v>
      </c>
    </row>
    <row r="185" spans="1:5">
      <c r="A185">
        <v>25.89926719665527</v>
      </c>
      <c r="B185">
        <v>6862417</v>
      </c>
      <c r="C185" t="s">
        <v>5824</v>
      </c>
      <c r="D185" t="str">
        <f t="shared" si="7"/>
        <v>2020</v>
      </c>
      <c r="E185" s="10">
        <f t="shared" si="8"/>
        <v>177731571.49786946</v>
      </c>
    </row>
    <row r="186" spans="1:5">
      <c r="A186">
        <v>26.045185089111332</v>
      </c>
      <c r="B186">
        <v>3847402</v>
      </c>
      <c r="C186" t="s">
        <v>5825</v>
      </c>
      <c r="D186" t="str">
        <f t="shared" si="7"/>
        <v>2020</v>
      </c>
      <c r="E186" s="10">
        <f t="shared" si="8"/>
        <v>100206297.20221712</v>
      </c>
    </row>
    <row r="187" spans="1:5">
      <c r="A187">
        <v>26.378717422485352</v>
      </c>
      <c r="B187">
        <v>4037118</v>
      </c>
      <c r="C187" t="s">
        <v>5826</v>
      </c>
      <c r="D187" t="str">
        <f t="shared" si="7"/>
        <v>2020</v>
      </c>
      <c r="E187" s="10">
        <f t="shared" si="8"/>
        <v>106493994.92322922</v>
      </c>
    </row>
    <row r="188" spans="1:5">
      <c r="A188">
        <v>26.494855880737301</v>
      </c>
      <c r="B188">
        <v>4108358</v>
      </c>
      <c r="C188" t="s">
        <v>5827</v>
      </c>
      <c r="D188" t="str">
        <f t="shared" si="7"/>
        <v>2020</v>
      </c>
      <c r="E188" s="10">
        <f t="shared" si="8"/>
        <v>108850353.11647414</v>
      </c>
    </row>
    <row r="189" spans="1:5">
      <c r="A189">
        <v>26.316177368164059</v>
      </c>
      <c r="B189">
        <v>3499040</v>
      </c>
      <c r="C189" t="s">
        <v>5828</v>
      </c>
      <c r="D189" t="str">
        <f t="shared" si="7"/>
        <v>2020</v>
      </c>
      <c r="E189" s="10">
        <f t="shared" si="8"/>
        <v>92081357.258300766</v>
      </c>
    </row>
    <row r="190" spans="1:5">
      <c r="A190">
        <v>27.322727203369141</v>
      </c>
      <c r="B190">
        <v>4827811</v>
      </c>
      <c r="C190" t="s">
        <v>5829</v>
      </c>
      <c r="D190" t="str">
        <f t="shared" si="7"/>
        <v>2020</v>
      </c>
      <c r="E190" s="10">
        <f t="shared" si="8"/>
        <v>131908962.94242477</v>
      </c>
    </row>
    <row r="191" spans="1:5">
      <c r="A191">
        <v>27.212541580200199</v>
      </c>
      <c r="B191">
        <v>2717708</v>
      </c>
      <c r="C191" t="s">
        <v>5830</v>
      </c>
      <c r="D191" t="str">
        <f t="shared" si="7"/>
        <v>2020</v>
      </c>
      <c r="E191" s="10">
        <f t="shared" si="8"/>
        <v>73955741.952842727</v>
      </c>
    </row>
    <row r="192" spans="1:5">
      <c r="A192">
        <v>27.418022155761719</v>
      </c>
      <c r="B192">
        <v>4949454</v>
      </c>
      <c r="C192" t="s">
        <v>5831</v>
      </c>
      <c r="D192" t="str">
        <f t="shared" si="7"/>
        <v>2020</v>
      </c>
      <c r="E192" s="10">
        <f t="shared" si="8"/>
        <v>135704239.43092346</v>
      </c>
    </row>
    <row r="193" spans="1:5">
      <c r="A193">
        <v>27.840890884399411</v>
      </c>
      <c r="B193">
        <v>5115105</v>
      </c>
      <c r="C193" t="s">
        <v>5832</v>
      </c>
      <c r="D193" t="str">
        <f t="shared" si="7"/>
        <v>2020</v>
      </c>
      <c r="E193" s="10">
        <f t="shared" si="8"/>
        <v>142409080.16724584</v>
      </c>
    </row>
    <row r="194" spans="1:5">
      <c r="A194">
        <v>27.843864440917969</v>
      </c>
      <c r="B194">
        <v>3478227</v>
      </c>
      <c r="C194" t="s">
        <v>5833</v>
      </c>
      <c r="D194" t="str">
        <f t="shared" ref="D194:D257" si="9">LEFT(C194,4)</f>
        <v>2020</v>
      </c>
      <c r="E194" s="10">
        <f t="shared" ref="E194:E257" si="10">A194*B194</f>
        <v>96847281.082740784</v>
      </c>
    </row>
    <row r="195" spans="1:5">
      <c r="A195">
        <v>28.48710823059082</v>
      </c>
      <c r="B195">
        <v>4727135</v>
      </c>
      <c r="C195" t="s">
        <v>5834</v>
      </c>
      <c r="D195" t="str">
        <f t="shared" si="9"/>
        <v>2020</v>
      </c>
      <c r="E195" s="10">
        <f t="shared" si="10"/>
        <v>134662406.36561394</v>
      </c>
    </row>
    <row r="196" spans="1:5">
      <c r="A196">
        <v>28.665786743164059</v>
      </c>
      <c r="B196">
        <v>5294777</v>
      </c>
      <c r="C196" t="s">
        <v>5835</v>
      </c>
      <c r="D196" t="str">
        <f t="shared" si="9"/>
        <v>2020</v>
      </c>
      <c r="E196" s="10">
        <f t="shared" si="10"/>
        <v>151778948.33460996</v>
      </c>
    </row>
    <row r="197" spans="1:5">
      <c r="A197">
        <v>29.237548828125</v>
      </c>
      <c r="B197">
        <v>5003822</v>
      </c>
      <c r="C197" t="s">
        <v>5836</v>
      </c>
      <c r="D197" t="str">
        <f t="shared" si="9"/>
        <v>2020</v>
      </c>
      <c r="E197" s="10">
        <f t="shared" si="10"/>
        <v>146299490.05224609</v>
      </c>
    </row>
    <row r="198" spans="1:5">
      <c r="A198">
        <v>29.07674407958984</v>
      </c>
      <c r="B198">
        <v>3734561</v>
      </c>
      <c r="C198" t="s">
        <v>5837</v>
      </c>
      <c r="D198" t="str">
        <f t="shared" si="9"/>
        <v>2020</v>
      </c>
      <c r="E198" s="10">
        <f t="shared" si="10"/>
        <v>108588874.44661711</v>
      </c>
    </row>
    <row r="199" spans="1:5">
      <c r="A199">
        <v>28.695564270019531</v>
      </c>
      <c r="B199">
        <v>3786496</v>
      </c>
      <c r="C199" t="s">
        <v>5838</v>
      </c>
      <c r="D199" t="str">
        <f t="shared" si="9"/>
        <v>2020</v>
      </c>
      <c r="E199" s="10">
        <f t="shared" si="10"/>
        <v>108655639.32617188</v>
      </c>
    </row>
    <row r="200" spans="1:5">
      <c r="A200">
        <v>29.18990516662598</v>
      </c>
      <c r="B200">
        <v>3919185</v>
      </c>
      <c r="C200" t="s">
        <v>5839</v>
      </c>
      <c r="D200" t="str">
        <f t="shared" si="9"/>
        <v>2020</v>
      </c>
      <c r="E200" s="10">
        <f t="shared" si="10"/>
        <v>114400638.48046304</v>
      </c>
    </row>
    <row r="201" spans="1:5">
      <c r="A201">
        <v>29.109498977661129</v>
      </c>
      <c r="B201">
        <v>3154118</v>
      </c>
      <c r="C201" t="s">
        <v>5840</v>
      </c>
      <c r="D201" t="str">
        <f t="shared" si="9"/>
        <v>2020</v>
      </c>
      <c r="E201" s="10">
        <f t="shared" si="10"/>
        <v>91814794.696422562</v>
      </c>
    </row>
    <row r="202" spans="1:5">
      <c r="A202">
        <v>28.752145767211911</v>
      </c>
      <c r="B202">
        <v>3245489</v>
      </c>
      <c r="C202" t="s">
        <v>5841</v>
      </c>
      <c r="D202" t="str">
        <f t="shared" si="9"/>
        <v>2020</v>
      </c>
      <c r="E202" s="10">
        <f t="shared" si="10"/>
        <v>93314772.813882813</v>
      </c>
    </row>
    <row r="203" spans="1:5">
      <c r="A203">
        <v>27.89449501037598</v>
      </c>
      <c r="B203">
        <v>5663919</v>
      </c>
      <c r="C203" t="s">
        <v>5842</v>
      </c>
      <c r="D203" t="str">
        <f t="shared" si="9"/>
        <v>2020</v>
      </c>
      <c r="E203" s="10">
        <f t="shared" si="10"/>
        <v>157992160.28467372</v>
      </c>
    </row>
    <row r="204" spans="1:5">
      <c r="A204">
        <v>29.422183990478519</v>
      </c>
      <c r="B204">
        <v>8921510</v>
      </c>
      <c r="C204" t="s">
        <v>5843</v>
      </c>
      <c r="D204" t="str">
        <f t="shared" si="9"/>
        <v>2020</v>
      </c>
      <c r="E204" s="10">
        <f t="shared" si="10"/>
        <v>262490308.69289401</v>
      </c>
    </row>
    <row r="205" spans="1:5">
      <c r="A205">
        <v>29.070783615112301</v>
      </c>
      <c r="B205">
        <v>3579178</v>
      </c>
      <c r="C205" t="s">
        <v>5844</v>
      </c>
      <c r="D205" t="str">
        <f t="shared" si="9"/>
        <v>2020</v>
      </c>
      <c r="E205" s="10">
        <f t="shared" si="10"/>
        <v>104049509.15797041</v>
      </c>
    </row>
    <row r="206" spans="1:5">
      <c r="A206">
        <v>28.99335861206055</v>
      </c>
      <c r="B206">
        <v>2921369</v>
      </c>
      <c r="C206" t="s">
        <v>5845</v>
      </c>
      <c r="D206" t="str">
        <f t="shared" si="9"/>
        <v>2020</v>
      </c>
      <c r="E206" s="10">
        <f t="shared" si="10"/>
        <v>84700299.055156723</v>
      </c>
    </row>
    <row r="207" spans="1:5">
      <c r="A207">
        <v>28.570491790771481</v>
      </c>
      <c r="B207">
        <v>3885125</v>
      </c>
      <c r="C207" t="s">
        <v>5846</v>
      </c>
      <c r="D207" t="str">
        <f t="shared" si="9"/>
        <v>2020</v>
      </c>
      <c r="E207" s="10">
        <f t="shared" si="10"/>
        <v>110999931.91862105</v>
      </c>
    </row>
    <row r="208" spans="1:5">
      <c r="A208">
        <v>28.53177642822266</v>
      </c>
      <c r="B208">
        <v>4168759</v>
      </c>
      <c r="C208" t="s">
        <v>5847</v>
      </c>
      <c r="D208" t="str">
        <f t="shared" si="9"/>
        <v>2020</v>
      </c>
      <c r="E208" s="10">
        <f t="shared" si="10"/>
        <v>118942099.77114107</v>
      </c>
    </row>
    <row r="209" spans="1:5">
      <c r="A209">
        <v>28.826591491699219</v>
      </c>
      <c r="B209">
        <v>4365387</v>
      </c>
      <c r="C209" t="s">
        <v>5848</v>
      </c>
      <c r="D209" t="str">
        <f t="shared" si="9"/>
        <v>2020</v>
      </c>
      <c r="E209" s="10">
        <f t="shared" si="10"/>
        <v>125839227.75217438</v>
      </c>
    </row>
    <row r="210" spans="1:5">
      <c r="A210">
        <v>28.567512512207031</v>
      </c>
      <c r="B210">
        <v>4158894</v>
      </c>
      <c r="C210" t="s">
        <v>5849</v>
      </c>
      <c r="D210" t="str">
        <f t="shared" si="9"/>
        <v>2020</v>
      </c>
      <c r="E210" s="10">
        <f t="shared" si="10"/>
        <v>118809256.38194275</v>
      </c>
    </row>
    <row r="211" spans="1:5">
      <c r="A211">
        <v>28.028501510620121</v>
      </c>
      <c r="B211">
        <v>4769278</v>
      </c>
      <c r="C211" t="s">
        <v>5850</v>
      </c>
      <c r="D211" t="str">
        <f t="shared" si="9"/>
        <v>2020</v>
      </c>
      <c r="E211" s="10">
        <f t="shared" si="10"/>
        <v>133675715.62756731</v>
      </c>
    </row>
    <row r="212" spans="1:5">
      <c r="A212">
        <v>26.3519172668457</v>
      </c>
      <c r="B212">
        <v>8618670</v>
      </c>
      <c r="C212" t="s">
        <v>5851</v>
      </c>
      <c r="D212" t="str">
        <f t="shared" si="9"/>
        <v>2020</v>
      </c>
      <c r="E212" s="10">
        <f t="shared" si="10"/>
        <v>227118478.79024503</v>
      </c>
    </row>
    <row r="213" spans="1:5">
      <c r="A213">
        <v>26.340000152587891</v>
      </c>
      <c r="B213">
        <v>6074338</v>
      </c>
      <c r="C213" t="s">
        <v>5852</v>
      </c>
      <c r="D213" t="str">
        <f t="shared" si="9"/>
        <v>2020</v>
      </c>
      <c r="E213" s="10">
        <f t="shared" si="10"/>
        <v>159998063.84687042</v>
      </c>
    </row>
    <row r="214" spans="1:5">
      <c r="A214">
        <v>26.444231033325199</v>
      </c>
      <c r="B214">
        <v>5065743</v>
      </c>
      <c r="C214" t="s">
        <v>5853</v>
      </c>
      <c r="D214" t="str">
        <f t="shared" si="9"/>
        <v>2020</v>
      </c>
      <c r="E214" s="10">
        <f t="shared" si="10"/>
        <v>133959678.24744989</v>
      </c>
    </row>
    <row r="215" spans="1:5">
      <c r="A215">
        <v>27.289970397949219</v>
      </c>
      <c r="B215">
        <v>4899435</v>
      </c>
      <c r="C215" t="s">
        <v>5854</v>
      </c>
      <c r="D215" t="str">
        <f t="shared" si="9"/>
        <v>2020</v>
      </c>
      <c r="E215" s="10">
        <f t="shared" si="10"/>
        <v>133705436.11667633</v>
      </c>
    </row>
    <row r="216" spans="1:5">
      <c r="A216">
        <v>28.111885070800781</v>
      </c>
      <c r="B216">
        <v>5831319</v>
      </c>
      <c r="C216" t="s">
        <v>5855</v>
      </c>
      <c r="D216" t="str">
        <f t="shared" si="9"/>
        <v>2020</v>
      </c>
      <c r="E216" s="10">
        <f t="shared" si="10"/>
        <v>163929369.53917694</v>
      </c>
    </row>
    <row r="217" spans="1:5">
      <c r="A217">
        <v>28.60026931762695</v>
      </c>
      <c r="B217">
        <v>7047548</v>
      </c>
      <c r="C217" t="s">
        <v>5856</v>
      </c>
      <c r="D217" t="str">
        <f t="shared" si="9"/>
        <v>2020</v>
      </c>
      <c r="E217" s="10">
        <f t="shared" si="10"/>
        <v>201561770.82890317</v>
      </c>
    </row>
    <row r="218" spans="1:5">
      <c r="A218">
        <v>29.431118011474609</v>
      </c>
      <c r="B218">
        <v>6368329</v>
      </c>
      <c r="C218" t="s">
        <v>5857</v>
      </c>
      <c r="D218" t="str">
        <f t="shared" si="9"/>
        <v>2020</v>
      </c>
      <c r="E218" s="10">
        <f t="shared" si="10"/>
        <v>187427042.33489609</v>
      </c>
    </row>
    <row r="219" spans="1:5">
      <c r="A219">
        <v>28.692586898803711</v>
      </c>
      <c r="B219">
        <v>4811946</v>
      </c>
      <c r="C219" t="s">
        <v>5858</v>
      </c>
      <c r="D219" t="str">
        <f t="shared" si="9"/>
        <v>2020</v>
      </c>
      <c r="E219" s="10">
        <f t="shared" si="10"/>
        <v>138067178.75735092</v>
      </c>
    </row>
    <row r="220" spans="1:5">
      <c r="A220">
        <v>30.196453094482418</v>
      </c>
      <c r="B220">
        <v>10645357</v>
      </c>
      <c r="C220" t="s">
        <v>5859</v>
      </c>
      <c r="D220" t="str">
        <f t="shared" si="9"/>
        <v>2020</v>
      </c>
      <c r="E220" s="10">
        <f t="shared" si="10"/>
        <v>321452023.32452005</v>
      </c>
    </row>
    <row r="221" spans="1:5">
      <c r="A221">
        <v>31.566312789916989</v>
      </c>
      <c r="B221">
        <v>8873856</v>
      </c>
      <c r="C221" t="s">
        <v>5860</v>
      </c>
      <c r="D221" t="str">
        <f t="shared" si="9"/>
        <v>2020</v>
      </c>
      <c r="E221" s="10">
        <f t="shared" si="10"/>
        <v>280114914.14868158</v>
      </c>
    </row>
    <row r="222" spans="1:5">
      <c r="A222">
        <v>31.560356140136719</v>
      </c>
      <c r="B222">
        <v>4889605</v>
      </c>
      <c r="C222" t="s">
        <v>5861</v>
      </c>
      <c r="D222" t="str">
        <f t="shared" si="9"/>
        <v>2020</v>
      </c>
      <c r="E222" s="10">
        <f t="shared" si="10"/>
        <v>154317675.1845932</v>
      </c>
    </row>
    <row r="223" spans="1:5">
      <c r="A223">
        <v>31.089834213256839</v>
      </c>
      <c r="B223">
        <v>3996900</v>
      </c>
      <c r="C223" t="s">
        <v>5862</v>
      </c>
      <c r="D223" t="str">
        <f t="shared" si="9"/>
        <v>2020</v>
      </c>
      <c r="E223" s="10">
        <f t="shared" si="10"/>
        <v>124262958.36696626</v>
      </c>
    </row>
    <row r="224" spans="1:5">
      <c r="A224">
        <v>31.26851654052734</v>
      </c>
      <c r="B224">
        <v>3809625</v>
      </c>
      <c r="C224" t="s">
        <v>5863</v>
      </c>
      <c r="D224" t="str">
        <f t="shared" si="9"/>
        <v>2020</v>
      </c>
      <c r="E224" s="10">
        <f t="shared" si="10"/>
        <v>119121322.32570647</v>
      </c>
    </row>
    <row r="225" spans="1:5">
      <c r="A225">
        <v>32.030872344970703</v>
      </c>
      <c r="B225">
        <v>5403726</v>
      </c>
      <c r="C225" t="s">
        <v>5864</v>
      </c>
      <c r="D225" t="str">
        <f t="shared" si="9"/>
        <v>2020</v>
      </c>
      <c r="E225" s="10">
        <f t="shared" si="10"/>
        <v>173086057.69319916</v>
      </c>
    </row>
    <row r="226" spans="1:5">
      <c r="A226">
        <v>32.4835205078125</v>
      </c>
      <c r="B226">
        <v>4469566</v>
      </c>
      <c r="C226" t="s">
        <v>5865</v>
      </c>
      <c r="D226" t="str">
        <f t="shared" si="9"/>
        <v>2020</v>
      </c>
      <c r="E226" s="10">
        <f t="shared" si="10"/>
        <v>145187238.82202148</v>
      </c>
    </row>
    <row r="227" spans="1:5">
      <c r="A227">
        <v>33.174407958984382</v>
      </c>
      <c r="B227">
        <v>5577389</v>
      </c>
      <c r="C227" t="s">
        <v>5866</v>
      </c>
      <c r="D227" t="str">
        <f t="shared" si="9"/>
        <v>2020</v>
      </c>
      <c r="E227" s="10">
        <f t="shared" si="10"/>
        <v>185026578.03195193</v>
      </c>
    </row>
    <row r="228" spans="1:5">
      <c r="A228">
        <v>32.799186706542969</v>
      </c>
      <c r="B228">
        <v>4972964</v>
      </c>
      <c r="C228" t="s">
        <v>5867</v>
      </c>
      <c r="D228" t="str">
        <f t="shared" si="9"/>
        <v>2020</v>
      </c>
      <c r="E228" s="10">
        <f t="shared" si="10"/>
        <v>163109174.72091675</v>
      </c>
    </row>
    <row r="229" spans="1:5">
      <c r="A229">
        <v>33.06719970703125</v>
      </c>
      <c r="B229">
        <v>3836717</v>
      </c>
      <c r="C229" t="s">
        <v>5868</v>
      </c>
      <c r="D229" t="str">
        <f t="shared" si="9"/>
        <v>2020</v>
      </c>
      <c r="E229" s="10">
        <f t="shared" si="10"/>
        <v>126869487.25836182</v>
      </c>
    </row>
    <row r="230" spans="1:5">
      <c r="A230">
        <v>33.353084564208977</v>
      </c>
      <c r="B230">
        <v>5309820</v>
      </c>
      <c r="C230" t="s">
        <v>5869</v>
      </c>
      <c r="D230" t="str">
        <f t="shared" si="9"/>
        <v>2020</v>
      </c>
      <c r="E230" s="10">
        <f t="shared" si="10"/>
        <v>177098875.48072812</v>
      </c>
    </row>
    <row r="231" spans="1:5">
      <c r="A231">
        <v>34.514488220214837</v>
      </c>
      <c r="B231">
        <v>6230582</v>
      </c>
      <c r="C231" t="s">
        <v>5870</v>
      </c>
      <c r="D231" t="str">
        <f t="shared" si="9"/>
        <v>2020</v>
      </c>
      <c r="E231" s="10">
        <f t="shared" si="10"/>
        <v>215045349.04408261</v>
      </c>
    </row>
    <row r="232" spans="1:5">
      <c r="A232">
        <v>34.192867279052727</v>
      </c>
      <c r="B232">
        <v>4382945</v>
      </c>
      <c r="C232" t="s">
        <v>5871</v>
      </c>
      <c r="D232" t="str">
        <f t="shared" si="9"/>
        <v>2020</v>
      </c>
      <c r="E232" s="10">
        <f t="shared" si="10"/>
        <v>149865456.67638776</v>
      </c>
    </row>
    <row r="233" spans="1:5">
      <c r="A233">
        <v>33.406684875488281</v>
      </c>
      <c r="B233">
        <v>2904844</v>
      </c>
      <c r="C233" t="s">
        <v>5872</v>
      </c>
      <c r="D233" t="str">
        <f t="shared" si="9"/>
        <v>2020</v>
      </c>
      <c r="E233" s="10">
        <f t="shared" si="10"/>
        <v>97041208.120452881</v>
      </c>
    </row>
    <row r="234" spans="1:5">
      <c r="A234">
        <v>33.704483032226563</v>
      </c>
      <c r="B234">
        <v>4272640</v>
      </c>
      <c r="C234" t="s">
        <v>5873</v>
      </c>
      <c r="D234" t="str">
        <f t="shared" si="9"/>
        <v>2020</v>
      </c>
      <c r="E234" s="10">
        <f t="shared" si="10"/>
        <v>144007122.3828125</v>
      </c>
    </row>
    <row r="235" spans="1:5">
      <c r="A235">
        <v>33.621101379394531</v>
      </c>
      <c r="B235">
        <v>6484002</v>
      </c>
      <c r="C235" t="s">
        <v>5874</v>
      </c>
      <c r="D235" t="str">
        <f t="shared" si="9"/>
        <v>2020</v>
      </c>
      <c r="E235" s="10">
        <f t="shared" si="10"/>
        <v>217999288.5861969</v>
      </c>
    </row>
    <row r="236" spans="1:5">
      <c r="A236">
        <v>34.270294189453118</v>
      </c>
      <c r="B236">
        <v>3631730</v>
      </c>
      <c r="C236" t="s">
        <v>5875</v>
      </c>
      <c r="D236" t="str">
        <f t="shared" si="9"/>
        <v>2020</v>
      </c>
      <c r="E236" s="10">
        <f t="shared" si="10"/>
        <v>124460455.51666257</v>
      </c>
    </row>
    <row r="237" spans="1:5">
      <c r="A237">
        <v>34.240516662597663</v>
      </c>
      <c r="B237">
        <v>2975166</v>
      </c>
      <c r="C237" t="s">
        <v>5876</v>
      </c>
      <c r="D237" t="str">
        <f t="shared" si="9"/>
        <v>2020</v>
      </c>
      <c r="E237" s="10">
        <f t="shared" si="10"/>
        <v>101871220.99699403</v>
      </c>
    </row>
    <row r="238" spans="1:5">
      <c r="A238">
        <v>33.811687469482422</v>
      </c>
      <c r="B238">
        <v>3248055</v>
      </c>
      <c r="C238" t="s">
        <v>5877</v>
      </c>
      <c r="D238" t="str">
        <f t="shared" si="9"/>
        <v>2020</v>
      </c>
      <c r="E238" s="10">
        <f t="shared" si="10"/>
        <v>109822220.54368973</v>
      </c>
    </row>
    <row r="239" spans="1:5">
      <c r="A239">
        <v>34.669338226318359</v>
      </c>
      <c r="B239">
        <v>4602535</v>
      </c>
      <c r="C239" t="s">
        <v>5878</v>
      </c>
      <c r="D239" t="str">
        <f t="shared" si="9"/>
        <v>2020</v>
      </c>
      <c r="E239" s="10">
        <f t="shared" si="10"/>
        <v>159566842.61346817</v>
      </c>
    </row>
    <row r="240" spans="1:5">
      <c r="A240">
        <v>34.365589141845703</v>
      </c>
      <c r="B240">
        <v>2986533</v>
      </c>
      <c r="C240" t="s">
        <v>5879</v>
      </c>
      <c r="D240" t="str">
        <f t="shared" si="9"/>
        <v>2020</v>
      </c>
      <c r="E240" s="10">
        <f t="shared" si="10"/>
        <v>102633966.03656387</v>
      </c>
    </row>
    <row r="241" spans="1:5">
      <c r="A241">
        <v>34.246471405029297</v>
      </c>
      <c r="B241">
        <v>2600464</v>
      </c>
      <c r="C241" t="s">
        <v>5880</v>
      </c>
      <c r="D241" t="str">
        <f t="shared" si="9"/>
        <v>2020</v>
      </c>
      <c r="E241" s="10">
        <f t="shared" si="10"/>
        <v>89056716.015808105</v>
      </c>
    </row>
    <row r="242" spans="1:5">
      <c r="A242">
        <v>34.258384704589837</v>
      </c>
      <c r="B242">
        <v>3755374</v>
      </c>
      <c r="C242" t="s">
        <v>5881</v>
      </c>
      <c r="D242" t="str">
        <f t="shared" si="9"/>
        <v>2020</v>
      </c>
      <c r="E242" s="10">
        <f t="shared" si="10"/>
        <v>128653047.20161435</v>
      </c>
    </row>
    <row r="243" spans="1:5">
      <c r="A243">
        <v>33.543670654296882</v>
      </c>
      <c r="B243">
        <v>3510454</v>
      </c>
      <c r="C243" t="s">
        <v>5882</v>
      </c>
      <c r="D243" t="str">
        <f t="shared" si="9"/>
        <v>2020</v>
      </c>
      <c r="E243" s="10">
        <f t="shared" si="10"/>
        <v>117753512.82305911</v>
      </c>
    </row>
    <row r="244" spans="1:5">
      <c r="A244">
        <v>33.061241149902337</v>
      </c>
      <c r="B244">
        <v>4336351</v>
      </c>
      <c r="C244" t="s">
        <v>5883</v>
      </c>
      <c r="D244" t="str">
        <f t="shared" si="9"/>
        <v>2020</v>
      </c>
      <c r="E244" s="10">
        <f t="shared" si="10"/>
        <v>143365146.12162015</v>
      </c>
    </row>
    <row r="245" spans="1:5">
      <c r="A245">
        <v>33.573451995849609</v>
      </c>
      <c r="B245">
        <v>3706525</v>
      </c>
      <c r="C245" t="s">
        <v>5884</v>
      </c>
      <c r="D245" t="str">
        <f t="shared" si="9"/>
        <v>2020</v>
      </c>
      <c r="E245" s="10">
        <f t="shared" si="10"/>
        <v>124440839.15891647</v>
      </c>
    </row>
    <row r="246" spans="1:5">
      <c r="A246">
        <v>34.532352447509773</v>
      </c>
      <c r="B246">
        <v>3548371</v>
      </c>
      <c r="C246" t="s">
        <v>5885</v>
      </c>
      <c r="D246" t="str">
        <f t="shared" si="9"/>
        <v>2020</v>
      </c>
      <c r="E246" s="10">
        <f t="shared" si="10"/>
        <v>122533597.9865227</v>
      </c>
    </row>
    <row r="247" spans="1:5">
      <c r="A247">
        <v>35.002864837646477</v>
      </c>
      <c r="B247">
        <v>5732974</v>
      </c>
      <c r="C247" t="s">
        <v>5886</v>
      </c>
      <c r="D247" t="str">
        <f t="shared" si="9"/>
        <v>2020</v>
      </c>
      <c r="E247" s="10">
        <f t="shared" si="10"/>
        <v>200670514.03974149</v>
      </c>
    </row>
    <row r="248" spans="1:5">
      <c r="A248">
        <v>34.865882873535163</v>
      </c>
      <c r="B248">
        <v>3609234</v>
      </c>
      <c r="C248" t="s">
        <v>5887</v>
      </c>
      <c r="D248" t="str">
        <f t="shared" si="9"/>
        <v>2020</v>
      </c>
      <c r="E248" s="10">
        <f t="shared" si="10"/>
        <v>125839129.90718082</v>
      </c>
    </row>
    <row r="249" spans="1:5">
      <c r="A249">
        <v>34.943305969238281</v>
      </c>
      <c r="B249">
        <v>11369619</v>
      </c>
      <c r="C249" t="s">
        <v>5888</v>
      </c>
      <c r="D249" t="str">
        <f t="shared" si="9"/>
        <v>2020</v>
      </c>
      <c r="E249" s="10">
        <f t="shared" si="10"/>
        <v>397292075.47066498</v>
      </c>
    </row>
    <row r="250" spans="1:5">
      <c r="A250">
        <v>33.585365295410163</v>
      </c>
      <c r="B250">
        <v>5216571</v>
      </c>
      <c r="C250" t="s">
        <v>5889</v>
      </c>
      <c r="D250" t="str">
        <f t="shared" si="9"/>
        <v>2020</v>
      </c>
      <c r="E250" s="10">
        <f t="shared" si="10"/>
        <v>175200442.62444308</v>
      </c>
    </row>
    <row r="251" spans="1:5">
      <c r="A251">
        <v>33.734260559082031</v>
      </c>
      <c r="B251">
        <v>2338352</v>
      </c>
      <c r="C251" t="s">
        <v>5890</v>
      </c>
      <c r="D251" t="str">
        <f t="shared" si="9"/>
        <v>2020</v>
      </c>
      <c r="E251" s="10">
        <f t="shared" si="10"/>
        <v>78882575.646850586</v>
      </c>
    </row>
    <row r="252" spans="1:5">
      <c r="A252">
        <v>34.853973388671882</v>
      </c>
      <c r="B252">
        <v>3255794</v>
      </c>
      <c r="C252" t="s">
        <v>5891</v>
      </c>
      <c r="D252" t="str">
        <f t="shared" si="9"/>
        <v>2020</v>
      </c>
      <c r="E252" s="10">
        <f t="shared" si="10"/>
        <v>113477357.43499759</v>
      </c>
    </row>
    <row r="253" spans="1:5">
      <c r="A253">
        <v>34.931400299072273</v>
      </c>
      <c r="B253">
        <v>2408904</v>
      </c>
      <c r="C253" t="s">
        <v>5892</v>
      </c>
      <c r="D253" t="str">
        <f t="shared" si="9"/>
        <v>2020</v>
      </c>
      <c r="E253" s="10">
        <f t="shared" si="10"/>
        <v>84146389.906036392</v>
      </c>
    </row>
    <row r="254" spans="1:5">
      <c r="A254">
        <v>34.657428741455078</v>
      </c>
      <c r="B254">
        <v>1819857</v>
      </c>
      <c r="C254" t="s">
        <v>5893</v>
      </c>
      <c r="D254" t="str">
        <f t="shared" si="9"/>
        <v>2020</v>
      </c>
      <c r="E254" s="10">
        <f t="shared" si="10"/>
        <v>63071564.297138214</v>
      </c>
    </row>
    <row r="255" spans="1:5">
      <c r="A255">
        <v>34.419193267822273</v>
      </c>
      <c r="B255">
        <v>1573574</v>
      </c>
      <c r="C255" t="s">
        <v>5894</v>
      </c>
      <c r="D255" t="str">
        <f t="shared" si="9"/>
        <v>2020</v>
      </c>
      <c r="E255" s="10">
        <f t="shared" si="10"/>
        <v>54161147.627220169</v>
      </c>
    </row>
    <row r="256" spans="1:5">
      <c r="A256">
        <v>33.889114379882813</v>
      </c>
      <c r="B256">
        <v>3411046</v>
      </c>
      <c r="C256" t="s">
        <v>5895</v>
      </c>
      <c r="D256" t="str">
        <f t="shared" si="9"/>
        <v>2021</v>
      </c>
      <c r="E256" s="10">
        <f t="shared" si="10"/>
        <v>115597328.04904175</v>
      </c>
    </row>
    <row r="257" spans="1:5">
      <c r="A257">
        <v>33.883159637451172</v>
      </c>
      <c r="B257">
        <v>3197549</v>
      </c>
      <c r="C257" t="s">
        <v>5896</v>
      </c>
      <c r="D257" t="str">
        <f t="shared" si="9"/>
        <v>2021</v>
      </c>
      <c r="E257" s="10">
        <f t="shared" si="10"/>
        <v>108343063.21557236</v>
      </c>
    </row>
    <row r="258" spans="1:5">
      <c r="A258">
        <v>33.609188079833977</v>
      </c>
      <c r="B258">
        <v>4720132</v>
      </c>
      <c r="C258" t="s">
        <v>5897</v>
      </c>
      <c r="D258" t="str">
        <f t="shared" ref="D258:D321" si="11">LEFT(C258,4)</f>
        <v>2021</v>
      </c>
      <c r="E258" s="10">
        <f t="shared" ref="E258:E321" si="12">A258*B258</f>
        <v>158639804.14964291</v>
      </c>
    </row>
    <row r="259" spans="1:5">
      <c r="A259">
        <v>34.419193267822273</v>
      </c>
      <c r="B259">
        <v>4242888</v>
      </c>
      <c r="C259" t="s">
        <v>5898</v>
      </c>
      <c r="D259" t="str">
        <f t="shared" si="11"/>
        <v>2021</v>
      </c>
      <c r="E259" s="10">
        <f t="shared" si="12"/>
        <v>146036782.08572391</v>
      </c>
    </row>
    <row r="260" spans="1:5">
      <c r="A260">
        <v>34.359638214111328</v>
      </c>
      <c r="B260">
        <v>3767088</v>
      </c>
      <c r="C260" t="s">
        <v>5899</v>
      </c>
      <c r="D260" t="str">
        <f t="shared" si="11"/>
        <v>2021</v>
      </c>
      <c r="E260" s="10">
        <f t="shared" si="12"/>
        <v>129435780.80072021</v>
      </c>
    </row>
    <row r="261" spans="1:5">
      <c r="A261">
        <v>34.038009643554688</v>
      </c>
      <c r="B261">
        <v>3505621</v>
      </c>
      <c r="C261" t="s">
        <v>5900</v>
      </c>
      <c r="D261" t="str">
        <f t="shared" si="11"/>
        <v>2021</v>
      </c>
      <c r="E261" s="10">
        <f t="shared" si="12"/>
        <v>119324361.40464783</v>
      </c>
    </row>
    <row r="262" spans="1:5">
      <c r="A262">
        <v>34.621692657470703</v>
      </c>
      <c r="B262">
        <v>3762004</v>
      </c>
      <c r="C262" t="s">
        <v>5901</v>
      </c>
      <c r="D262" t="str">
        <f t="shared" si="11"/>
        <v>2021</v>
      </c>
      <c r="E262" s="10">
        <f t="shared" si="12"/>
        <v>130246946.26417542</v>
      </c>
    </row>
    <row r="263" spans="1:5">
      <c r="A263">
        <v>34.085659027099609</v>
      </c>
      <c r="B263">
        <v>3248270</v>
      </c>
      <c r="C263" t="s">
        <v>5902</v>
      </c>
      <c r="D263" t="str">
        <f t="shared" si="11"/>
        <v>2021</v>
      </c>
      <c r="E263" s="10">
        <f t="shared" si="12"/>
        <v>110719423.64795685</v>
      </c>
    </row>
    <row r="264" spans="1:5">
      <c r="A264">
        <v>34.431106567382813</v>
      </c>
      <c r="B264">
        <v>3576618</v>
      </c>
      <c r="C264" t="s">
        <v>5903</v>
      </c>
      <c r="D264" t="str">
        <f t="shared" si="11"/>
        <v>2021</v>
      </c>
      <c r="E264" s="10">
        <f t="shared" si="12"/>
        <v>123146915.50881958</v>
      </c>
    </row>
    <row r="265" spans="1:5">
      <c r="A265">
        <v>33.5079345703125</v>
      </c>
      <c r="B265">
        <v>4984440</v>
      </c>
      <c r="C265" t="s">
        <v>5904</v>
      </c>
      <c r="D265" t="str">
        <f t="shared" si="11"/>
        <v>2021</v>
      </c>
      <c r="E265" s="10">
        <f t="shared" si="12"/>
        <v>167018289.38964844</v>
      </c>
    </row>
    <row r="266" spans="1:5">
      <c r="A266">
        <v>33.752128601074219</v>
      </c>
      <c r="B266">
        <v>2509291</v>
      </c>
      <c r="C266" t="s">
        <v>5905</v>
      </c>
      <c r="D266" t="str">
        <f t="shared" si="11"/>
        <v>2021</v>
      </c>
      <c r="E266" s="10">
        <f t="shared" si="12"/>
        <v>84693912.529518127</v>
      </c>
    </row>
    <row r="267" spans="1:5">
      <c r="A267">
        <v>33.114849090576172</v>
      </c>
      <c r="B267">
        <v>4079222</v>
      </c>
      <c r="C267" t="s">
        <v>5906</v>
      </c>
      <c r="D267" t="str">
        <f t="shared" si="11"/>
        <v>2021</v>
      </c>
      <c r="E267" s="10">
        <f t="shared" si="12"/>
        <v>135082820.93695831</v>
      </c>
    </row>
    <row r="268" spans="1:5">
      <c r="A268">
        <v>34.490665435791023</v>
      </c>
      <c r="B268">
        <v>4588877</v>
      </c>
      <c r="C268" t="s">
        <v>5907</v>
      </c>
      <c r="D268" t="str">
        <f t="shared" si="11"/>
        <v>2021</v>
      </c>
      <c r="E268" s="10">
        <f t="shared" si="12"/>
        <v>158273421.3329964</v>
      </c>
    </row>
    <row r="269" spans="1:5">
      <c r="A269">
        <v>35.163681030273438</v>
      </c>
      <c r="B269">
        <v>5297545</v>
      </c>
      <c r="C269" t="s">
        <v>5908</v>
      </c>
      <c r="D269" t="str">
        <f t="shared" si="11"/>
        <v>2021</v>
      </c>
      <c r="E269" s="10">
        <f t="shared" si="12"/>
        <v>186281182.6235199</v>
      </c>
    </row>
    <row r="270" spans="1:5">
      <c r="A270">
        <v>35.181549072265618</v>
      </c>
      <c r="B270">
        <v>5545268</v>
      </c>
      <c r="C270" t="s">
        <v>5909</v>
      </c>
      <c r="D270" t="str">
        <f t="shared" si="11"/>
        <v>2021</v>
      </c>
      <c r="E270" s="10">
        <f t="shared" si="12"/>
        <v>195091118.26086423</v>
      </c>
    </row>
    <row r="271" spans="1:5">
      <c r="A271">
        <v>34.210739135742188</v>
      </c>
      <c r="B271">
        <v>5638051</v>
      </c>
      <c r="C271" t="s">
        <v>5910</v>
      </c>
      <c r="D271" t="str">
        <f t="shared" si="11"/>
        <v>2021</v>
      </c>
      <c r="E271" s="10">
        <f t="shared" si="12"/>
        <v>192881891.99501038</v>
      </c>
    </row>
    <row r="272" spans="1:5">
      <c r="A272">
        <v>35.074344635009773</v>
      </c>
      <c r="B272">
        <v>3747273</v>
      </c>
      <c r="C272" t="s">
        <v>5911</v>
      </c>
      <c r="D272" t="str">
        <f t="shared" si="11"/>
        <v>2021</v>
      </c>
      <c r="E272" s="10">
        <f t="shared" si="12"/>
        <v>131433144.64346698</v>
      </c>
    </row>
    <row r="273" spans="1:5">
      <c r="A273">
        <v>34.097572326660163</v>
      </c>
      <c r="B273">
        <v>5210223</v>
      </c>
      <c r="C273" t="s">
        <v>5912</v>
      </c>
      <c r="D273" t="str">
        <f t="shared" si="11"/>
        <v>2021</v>
      </c>
      <c r="E273" s="10">
        <f t="shared" si="12"/>
        <v>177655955.58052829</v>
      </c>
    </row>
    <row r="274" spans="1:5">
      <c r="A274">
        <v>34.300075531005859</v>
      </c>
      <c r="B274">
        <v>4641073</v>
      </c>
      <c r="C274" t="s">
        <v>5913</v>
      </c>
      <c r="D274" t="str">
        <f t="shared" si="11"/>
        <v>2021</v>
      </c>
      <c r="E274" s="10">
        <f t="shared" si="12"/>
        <v>159189154.44491196</v>
      </c>
    </row>
    <row r="275" spans="1:5">
      <c r="A275">
        <v>34.615734100341797</v>
      </c>
      <c r="B275">
        <v>6759841</v>
      </c>
      <c r="C275" t="s">
        <v>5914</v>
      </c>
      <c r="D275" t="str">
        <f t="shared" si="11"/>
        <v>2021</v>
      </c>
      <c r="E275" s="10">
        <f t="shared" si="12"/>
        <v>233996858.61658859</v>
      </c>
    </row>
    <row r="276" spans="1:5">
      <c r="A276">
        <v>34.776546478271477</v>
      </c>
      <c r="B276">
        <v>2798378</v>
      </c>
      <c r="C276" t="s">
        <v>5915</v>
      </c>
      <c r="D276" t="str">
        <f t="shared" si="11"/>
        <v>2021</v>
      </c>
      <c r="E276" s="10">
        <f t="shared" si="12"/>
        <v>97317922.580772385</v>
      </c>
    </row>
    <row r="277" spans="1:5">
      <c r="A277">
        <v>35.306617736816413</v>
      </c>
      <c r="B277">
        <v>4051668</v>
      </c>
      <c r="C277" t="s">
        <v>5916</v>
      </c>
      <c r="D277" t="str">
        <f t="shared" si="11"/>
        <v>2021</v>
      </c>
      <c r="E277" s="10">
        <f t="shared" si="12"/>
        <v>143050693.27249148</v>
      </c>
    </row>
    <row r="278" spans="1:5">
      <c r="A278">
        <v>38.451343536376953</v>
      </c>
      <c r="B278">
        <v>11768996</v>
      </c>
      <c r="C278" t="s">
        <v>5917</v>
      </c>
      <c r="D278" t="str">
        <f t="shared" si="11"/>
        <v>2021</v>
      </c>
      <c r="E278" s="10">
        <f t="shared" si="12"/>
        <v>452533708.27424622</v>
      </c>
    </row>
    <row r="279" spans="1:5">
      <c r="A279">
        <v>39.249427795410163</v>
      </c>
      <c r="B279">
        <v>8708660</v>
      </c>
      <c r="C279" t="s">
        <v>5918</v>
      </c>
      <c r="D279" t="str">
        <f t="shared" si="11"/>
        <v>2021</v>
      </c>
      <c r="E279" s="10">
        <f t="shared" si="12"/>
        <v>341809921.86477667</v>
      </c>
    </row>
    <row r="280" spans="1:5">
      <c r="A280">
        <v>39.898624420166023</v>
      </c>
      <c r="B280">
        <v>7242587</v>
      </c>
      <c r="C280" t="s">
        <v>5919</v>
      </c>
      <c r="D280" t="str">
        <f t="shared" si="11"/>
        <v>2021</v>
      </c>
      <c r="E280" s="10">
        <f t="shared" si="12"/>
        <v>288969258.54337698</v>
      </c>
    </row>
    <row r="281" spans="1:5">
      <c r="A281">
        <v>39.547225952148438</v>
      </c>
      <c r="B281">
        <v>3676520</v>
      </c>
      <c r="C281" t="s">
        <v>5920</v>
      </c>
      <c r="D281" t="str">
        <f t="shared" si="11"/>
        <v>2021</v>
      </c>
      <c r="E281" s="10">
        <f t="shared" si="12"/>
        <v>145396167.15759277</v>
      </c>
    </row>
    <row r="282" spans="1:5">
      <c r="A282">
        <v>39.189872741699219</v>
      </c>
      <c r="B282">
        <v>2645331</v>
      </c>
      <c r="C282" t="s">
        <v>5921</v>
      </c>
      <c r="D282" t="str">
        <f t="shared" si="11"/>
        <v>2021</v>
      </c>
      <c r="E282" s="10">
        <f t="shared" si="12"/>
        <v>103670185.24967194</v>
      </c>
    </row>
    <row r="283" spans="1:5">
      <c r="A283">
        <v>38.767002105712891</v>
      </c>
      <c r="B283">
        <v>3520241</v>
      </c>
      <c r="C283" t="s">
        <v>5922</v>
      </c>
      <c r="D283" t="str">
        <f t="shared" si="11"/>
        <v>2021</v>
      </c>
      <c r="E283" s="10">
        <f t="shared" si="12"/>
        <v>136469190.25961685</v>
      </c>
    </row>
    <row r="284" spans="1:5">
      <c r="A284">
        <v>38.743179321289063</v>
      </c>
      <c r="B284">
        <v>2635636</v>
      </c>
      <c r="C284" t="s">
        <v>5923</v>
      </c>
      <c r="D284" t="str">
        <f t="shared" si="11"/>
        <v>2021</v>
      </c>
      <c r="E284" s="10">
        <f t="shared" si="12"/>
        <v>102112918.17364502</v>
      </c>
    </row>
    <row r="285" spans="1:5">
      <c r="A285">
        <v>38.510902404785163</v>
      </c>
      <c r="B285">
        <v>2662184</v>
      </c>
      <c r="C285" t="s">
        <v>5924</v>
      </c>
      <c r="D285" t="str">
        <f t="shared" si="11"/>
        <v>2021</v>
      </c>
      <c r="E285" s="10">
        <f t="shared" si="12"/>
        <v>102523108.20758058</v>
      </c>
    </row>
    <row r="286" spans="1:5">
      <c r="A286">
        <v>38.618106842041023</v>
      </c>
      <c r="B286">
        <v>2109912</v>
      </c>
      <c r="C286" t="s">
        <v>5925</v>
      </c>
      <c r="D286" t="str">
        <f t="shared" si="11"/>
        <v>2021</v>
      </c>
      <c r="E286" s="10">
        <f t="shared" si="12"/>
        <v>81480807.043304458</v>
      </c>
    </row>
    <row r="287" spans="1:5">
      <c r="A287">
        <v>38.7193603515625</v>
      </c>
      <c r="B287">
        <v>2161188</v>
      </c>
      <c r="C287" t="s">
        <v>5926</v>
      </c>
      <c r="D287" t="str">
        <f t="shared" si="11"/>
        <v>2021</v>
      </c>
      <c r="E287" s="10">
        <f t="shared" si="12"/>
        <v>83679816.959472656</v>
      </c>
    </row>
    <row r="288" spans="1:5">
      <c r="A288">
        <v>38.975460052490227</v>
      </c>
      <c r="B288">
        <v>3993418</v>
      </c>
      <c r="C288" t="s">
        <v>5927</v>
      </c>
      <c r="D288" t="str">
        <f t="shared" si="11"/>
        <v>2021</v>
      </c>
      <c r="E288" s="10">
        <f t="shared" si="12"/>
        <v>155645303.73189542</v>
      </c>
    </row>
    <row r="289" spans="1:5">
      <c r="A289">
        <v>39.839069366455078</v>
      </c>
      <c r="B289">
        <v>5312667</v>
      </c>
      <c r="C289" t="s">
        <v>5928</v>
      </c>
      <c r="D289" t="str">
        <f t="shared" si="11"/>
        <v>2021</v>
      </c>
      <c r="E289" s="10">
        <f t="shared" si="12"/>
        <v>211651709.1338768</v>
      </c>
    </row>
    <row r="290" spans="1:5">
      <c r="A290">
        <v>40.035614013671882</v>
      </c>
      <c r="B290">
        <v>4013656</v>
      </c>
      <c r="C290" t="s">
        <v>5929</v>
      </c>
      <c r="D290" t="str">
        <f t="shared" si="11"/>
        <v>2021</v>
      </c>
      <c r="E290" s="10">
        <f t="shared" si="12"/>
        <v>160689182.39965823</v>
      </c>
    </row>
    <row r="291" spans="1:5">
      <c r="A291">
        <v>39.78546142578125</v>
      </c>
      <c r="B291">
        <v>2456148</v>
      </c>
      <c r="C291" t="s">
        <v>5930</v>
      </c>
      <c r="D291" t="str">
        <f t="shared" si="11"/>
        <v>2021</v>
      </c>
      <c r="E291" s="10">
        <f t="shared" si="12"/>
        <v>97718981.510009766</v>
      </c>
    </row>
    <row r="292" spans="1:5">
      <c r="A292">
        <v>38.909950256347663</v>
      </c>
      <c r="B292">
        <v>4210291</v>
      </c>
      <c r="C292" t="s">
        <v>5931</v>
      </c>
      <c r="D292" t="str">
        <f t="shared" si="11"/>
        <v>2021</v>
      </c>
      <c r="E292" s="10">
        <f t="shared" si="12"/>
        <v>163822213.37474826</v>
      </c>
    </row>
    <row r="293" spans="1:5">
      <c r="A293">
        <v>39.213699340820313</v>
      </c>
      <c r="B293">
        <v>3152312</v>
      </c>
      <c r="C293" t="s">
        <v>5932</v>
      </c>
      <c r="D293" t="str">
        <f t="shared" si="11"/>
        <v>2021</v>
      </c>
      <c r="E293" s="10">
        <f t="shared" si="12"/>
        <v>123613814.99645996</v>
      </c>
    </row>
    <row r="294" spans="1:5">
      <c r="A294">
        <v>39.267295837402337</v>
      </c>
      <c r="B294">
        <v>2699528</v>
      </c>
      <c r="C294" t="s">
        <v>5933</v>
      </c>
      <c r="D294" t="str">
        <f t="shared" si="11"/>
        <v>2021</v>
      </c>
      <c r="E294" s="10">
        <f t="shared" si="12"/>
        <v>106003164.59735106</v>
      </c>
    </row>
    <row r="295" spans="1:5">
      <c r="A295">
        <v>39.4578857421875</v>
      </c>
      <c r="B295">
        <v>4312311</v>
      </c>
      <c r="C295" t="s">
        <v>5934</v>
      </c>
      <c r="D295" t="str">
        <f t="shared" si="11"/>
        <v>2021</v>
      </c>
      <c r="E295" s="10">
        <f t="shared" si="12"/>
        <v>170154674.72277832</v>
      </c>
    </row>
    <row r="296" spans="1:5">
      <c r="A296">
        <v>39.67230224609375</v>
      </c>
      <c r="B296">
        <v>3268149</v>
      </c>
      <c r="C296" t="s">
        <v>5935</v>
      </c>
      <c r="D296" t="str">
        <f t="shared" si="11"/>
        <v>2021</v>
      </c>
      <c r="E296" s="10">
        <f t="shared" si="12"/>
        <v>129654994.91326904</v>
      </c>
    </row>
    <row r="297" spans="1:5">
      <c r="A297">
        <v>40.660984039306641</v>
      </c>
      <c r="B297">
        <v>4590781</v>
      </c>
      <c r="C297" t="s">
        <v>5936</v>
      </c>
      <c r="D297" t="str">
        <f t="shared" si="11"/>
        <v>2021</v>
      </c>
      <c r="E297" s="10">
        <f t="shared" si="12"/>
        <v>186665672.96895218</v>
      </c>
    </row>
    <row r="298" spans="1:5">
      <c r="A298">
        <v>41.322086334228523</v>
      </c>
      <c r="B298">
        <v>4398045</v>
      </c>
      <c r="C298" t="s">
        <v>5937</v>
      </c>
      <c r="D298" t="str">
        <f t="shared" si="11"/>
        <v>2021</v>
      </c>
      <c r="E298" s="10">
        <f t="shared" si="12"/>
        <v>181736395.19182208</v>
      </c>
    </row>
    <row r="299" spans="1:5">
      <c r="A299">
        <v>42.036796569824219</v>
      </c>
      <c r="B299">
        <v>5103476</v>
      </c>
      <c r="C299" t="s">
        <v>5938</v>
      </c>
      <c r="D299" t="str">
        <f t="shared" si="11"/>
        <v>2021</v>
      </c>
      <c r="E299" s="10">
        <f t="shared" si="12"/>
        <v>214533782.41098022</v>
      </c>
    </row>
    <row r="300" spans="1:5">
      <c r="A300">
        <v>41.822383880615227</v>
      </c>
      <c r="B300">
        <v>3820475</v>
      </c>
      <c r="C300" t="s">
        <v>5939</v>
      </c>
      <c r="D300" t="str">
        <f t="shared" si="11"/>
        <v>2021</v>
      </c>
      <c r="E300" s="10">
        <f t="shared" si="12"/>
        <v>159781372.05629346</v>
      </c>
    </row>
    <row r="301" spans="1:5">
      <c r="A301">
        <v>43.17437744140625</v>
      </c>
      <c r="B301">
        <v>5521466</v>
      </c>
      <c r="C301" t="s">
        <v>5940</v>
      </c>
      <c r="D301" t="str">
        <f t="shared" si="11"/>
        <v>2021</v>
      </c>
      <c r="E301" s="10">
        <f t="shared" si="12"/>
        <v>238385857.1138916</v>
      </c>
    </row>
    <row r="302" spans="1:5">
      <c r="A302">
        <v>42.828929901123047</v>
      </c>
      <c r="B302">
        <v>5141375</v>
      </c>
      <c r="C302" t="s">
        <v>5941</v>
      </c>
      <c r="D302" t="str">
        <f t="shared" si="11"/>
        <v>2021</v>
      </c>
      <c r="E302" s="10">
        <f t="shared" si="12"/>
        <v>220199589.47038651</v>
      </c>
    </row>
    <row r="303" spans="1:5">
      <c r="A303">
        <v>43.263713836669922</v>
      </c>
      <c r="B303">
        <v>4061957</v>
      </c>
      <c r="C303" t="s">
        <v>5942</v>
      </c>
      <c r="D303" t="str">
        <f t="shared" si="11"/>
        <v>2021</v>
      </c>
      <c r="E303" s="10">
        <f t="shared" si="12"/>
        <v>175735345.26485825</v>
      </c>
    </row>
    <row r="304" spans="1:5">
      <c r="A304">
        <v>42.936138153076172</v>
      </c>
      <c r="B304">
        <v>3355909</v>
      </c>
      <c r="C304" t="s">
        <v>5943</v>
      </c>
      <c r="D304" t="str">
        <f t="shared" si="11"/>
        <v>2021</v>
      </c>
      <c r="E304" s="10">
        <f t="shared" si="12"/>
        <v>144089772.4531517</v>
      </c>
    </row>
    <row r="305" spans="1:5">
      <c r="A305">
        <v>42.12017822265625</v>
      </c>
      <c r="B305">
        <v>7116120</v>
      </c>
      <c r="C305" t="s">
        <v>5944</v>
      </c>
      <c r="D305" t="str">
        <f t="shared" si="11"/>
        <v>2021</v>
      </c>
      <c r="E305" s="10">
        <f t="shared" si="12"/>
        <v>299732242.65380859</v>
      </c>
    </row>
    <row r="306" spans="1:5">
      <c r="A306">
        <v>41.739002227783203</v>
      </c>
      <c r="B306">
        <v>5023687</v>
      </c>
      <c r="C306" t="s">
        <v>5945</v>
      </c>
      <c r="D306" t="str">
        <f t="shared" si="11"/>
        <v>2021</v>
      </c>
      <c r="E306" s="10">
        <f t="shared" si="12"/>
        <v>209683682.88468552</v>
      </c>
    </row>
    <row r="307" spans="1:5">
      <c r="A307">
        <v>42.441799163818359</v>
      </c>
      <c r="B307">
        <v>5353445</v>
      </c>
      <c r="C307" t="s">
        <v>5946</v>
      </c>
      <c r="D307" t="str">
        <f t="shared" si="11"/>
        <v>2021</v>
      </c>
      <c r="E307" s="10">
        <f t="shared" si="12"/>
        <v>227209837.52454758</v>
      </c>
    </row>
    <row r="308" spans="1:5">
      <c r="A308">
        <v>42.483493804931641</v>
      </c>
      <c r="B308">
        <v>5980056</v>
      </c>
      <c r="C308" t="s">
        <v>5947</v>
      </c>
      <c r="D308" t="str">
        <f t="shared" si="11"/>
        <v>2021</v>
      </c>
      <c r="E308" s="10">
        <f t="shared" si="12"/>
        <v>254053672.02914429</v>
      </c>
    </row>
    <row r="309" spans="1:5">
      <c r="A309">
        <v>44.270263671875</v>
      </c>
      <c r="B309">
        <v>10132093</v>
      </c>
      <c r="C309" t="s">
        <v>5948</v>
      </c>
      <c r="D309" t="str">
        <f t="shared" si="11"/>
        <v>2021</v>
      </c>
      <c r="E309" s="10">
        <f t="shared" si="12"/>
        <v>448550428.65795898</v>
      </c>
    </row>
    <row r="310" spans="1:5">
      <c r="A310">
        <v>43.94268798828125</v>
      </c>
      <c r="B310">
        <v>11213761</v>
      </c>
      <c r="C310" t="s">
        <v>5949</v>
      </c>
      <c r="D310" t="str">
        <f t="shared" si="11"/>
        <v>2021</v>
      </c>
      <c r="E310" s="10">
        <f t="shared" si="12"/>
        <v>492762800.79815674</v>
      </c>
    </row>
    <row r="311" spans="1:5">
      <c r="A311">
        <v>44.169013977050781</v>
      </c>
      <c r="B311">
        <v>3262039</v>
      </c>
      <c r="C311" t="s">
        <v>5950</v>
      </c>
      <c r="D311" t="str">
        <f t="shared" si="11"/>
        <v>2021</v>
      </c>
      <c r="E311" s="10">
        <f t="shared" si="12"/>
        <v>144081046.18468475</v>
      </c>
    </row>
    <row r="312" spans="1:5">
      <c r="A312">
        <v>43.245849609375</v>
      </c>
      <c r="B312">
        <v>4903824</v>
      </c>
      <c r="C312" t="s">
        <v>5951</v>
      </c>
      <c r="D312" t="str">
        <f t="shared" si="11"/>
        <v>2021</v>
      </c>
      <c r="E312" s="10">
        <f t="shared" si="12"/>
        <v>212070035.21484375</v>
      </c>
    </row>
    <row r="313" spans="1:5">
      <c r="A313">
        <v>42.674079895019531</v>
      </c>
      <c r="B313">
        <v>5087933</v>
      </c>
      <c r="C313" t="s">
        <v>5952</v>
      </c>
      <c r="D313" t="str">
        <f t="shared" si="11"/>
        <v>2021</v>
      </c>
      <c r="E313" s="10">
        <f t="shared" si="12"/>
        <v>217122859.34250641</v>
      </c>
    </row>
    <row r="314" spans="1:5">
      <c r="A314">
        <v>43.180328369140618</v>
      </c>
      <c r="B314">
        <v>4110168</v>
      </c>
      <c r="C314" t="s">
        <v>5953</v>
      </c>
      <c r="D314" t="str">
        <f t="shared" si="11"/>
        <v>2021</v>
      </c>
      <c r="E314" s="10">
        <f t="shared" si="12"/>
        <v>177478403.89233395</v>
      </c>
    </row>
    <row r="315" spans="1:5">
      <c r="A315">
        <v>43.638935089111328</v>
      </c>
      <c r="B315">
        <v>3764427</v>
      </c>
      <c r="C315" t="s">
        <v>5954</v>
      </c>
      <c r="D315" t="str">
        <f t="shared" si="11"/>
        <v>2021</v>
      </c>
      <c r="E315" s="10">
        <f t="shared" si="12"/>
        <v>164275585.50069809</v>
      </c>
    </row>
    <row r="316" spans="1:5">
      <c r="A316">
        <v>43.900997161865227</v>
      </c>
      <c r="B316">
        <v>3271288</v>
      </c>
      <c r="C316" t="s">
        <v>5955</v>
      </c>
      <c r="D316" t="str">
        <f t="shared" si="11"/>
        <v>2021</v>
      </c>
      <c r="E316" s="10">
        <f t="shared" si="12"/>
        <v>143612805.20364377</v>
      </c>
    </row>
    <row r="317" spans="1:5">
      <c r="A317">
        <v>45.229167938232422</v>
      </c>
      <c r="B317">
        <v>4971367</v>
      </c>
      <c r="C317" t="s">
        <v>5956</v>
      </c>
      <c r="D317" t="str">
        <f t="shared" si="11"/>
        <v>2021</v>
      </c>
      <c r="E317" s="10">
        <f t="shared" si="12"/>
        <v>224850792.9255867</v>
      </c>
    </row>
    <row r="318" spans="1:5">
      <c r="A318">
        <v>45.270854949951172</v>
      </c>
      <c r="B318">
        <v>5496840</v>
      </c>
      <c r="C318" t="s">
        <v>5957</v>
      </c>
      <c r="D318" t="str">
        <f t="shared" si="11"/>
        <v>2021</v>
      </c>
      <c r="E318" s="10">
        <f t="shared" si="12"/>
        <v>248846646.3230896</v>
      </c>
    </row>
    <row r="319" spans="1:5">
      <c r="A319">
        <v>45.850894927978523</v>
      </c>
      <c r="B319">
        <v>3848462</v>
      </c>
      <c r="C319" t="s">
        <v>5958</v>
      </c>
      <c r="D319" t="str">
        <f t="shared" si="11"/>
        <v>2021</v>
      </c>
      <c r="E319" s="10">
        <f t="shared" si="12"/>
        <v>176455426.79631808</v>
      </c>
    </row>
    <row r="320" spans="1:5">
      <c r="A320">
        <v>45.936092376708977</v>
      </c>
      <c r="B320">
        <v>3178288</v>
      </c>
      <c r="C320" t="s">
        <v>5959</v>
      </c>
      <c r="D320" t="str">
        <f t="shared" si="11"/>
        <v>2021</v>
      </c>
      <c r="E320" s="10">
        <f t="shared" si="12"/>
        <v>145998131.16778561</v>
      </c>
    </row>
    <row r="321" spans="1:5">
      <c r="A321">
        <v>46.015209197998047</v>
      </c>
      <c r="B321">
        <v>3250076</v>
      </c>
      <c r="C321" t="s">
        <v>5960</v>
      </c>
      <c r="D321" t="str">
        <f t="shared" si="11"/>
        <v>2021</v>
      </c>
      <c r="E321" s="10">
        <f t="shared" si="12"/>
        <v>149552927.0493927</v>
      </c>
    </row>
    <row r="322" spans="1:5">
      <c r="A322">
        <v>45.163188934326172</v>
      </c>
      <c r="B322">
        <v>4869807</v>
      </c>
      <c r="C322" t="s">
        <v>5961</v>
      </c>
      <c r="D322" t="str">
        <f t="shared" ref="D322:D385" si="13">LEFT(C322,4)</f>
        <v>2021</v>
      </c>
      <c r="E322" s="10">
        <f t="shared" ref="E322:E385" si="14">A322*B322</f>
        <v>219936013.61470413</v>
      </c>
    </row>
    <row r="323" spans="1:5">
      <c r="A323">
        <v>45.589199066162109</v>
      </c>
      <c r="B323">
        <v>3542684</v>
      </c>
      <c r="C323" t="s">
        <v>5962</v>
      </c>
      <c r="D323" t="str">
        <f t="shared" si="13"/>
        <v>2021</v>
      </c>
      <c r="E323" s="10">
        <f t="shared" si="14"/>
        <v>161508126.10450745</v>
      </c>
    </row>
    <row r="324" spans="1:5">
      <c r="A324">
        <v>46.234298706054688</v>
      </c>
      <c r="B324">
        <v>4384526</v>
      </c>
      <c r="C324" t="s">
        <v>5963</v>
      </c>
      <c r="D324" t="str">
        <f t="shared" si="13"/>
        <v>2021</v>
      </c>
      <c r="E324" s="10">
        <f t="shared" si="14"/>
        <v>202715484.76846313</v>
      </c>
    </row>
    <row r="325" spans="1:5">
      <c r="A325">
        <v>46.039554595947273</v>
      </c>
      <c r="B325">
        <v>3228301</v>
      </c>
      <c r="C325" t="s">
        <v>5964</v>
      </c>
      <c r="D325" t="str">
        <f t="shared" si="13"/>
        <v>2021</v>
      </c>
      <c r="E325" s="10">
        <f t="shared" si="14"/>
        <v>148629540.14165118</v>
      </c>
    </row>
    <row r="326" spans="1:5">
      <c r="A326">
        <v>45.893489837646477</v>
      </c>
      <c r="B326">
        <v>2899395</v>
      </c>
      <c r="C326" t="s">
        <v>5965</v>
      </c>
      <c r="D326" t="str">
        <f t="shared" si="13"/>
        <v>2021</v>
      </c>
      <c r="E326" s="10">
        <f t="shared" si="14"/>
        <v>133063354.96782301</v>
      </c>
    </row>
    <row r="327" spans="1:5">
      <c r="A327">
        <v>45.863063812255859</v>
      </c>
      <c r="B327">
        <v>2952164</v>
      </c>
      <c r="C327" t="s">
        <v>5966</v>
      </c>
      <c r="D327" t="str">
        <f t="shared" si="13"/>
        <v>2021</v>
      </c>
      <c r="E327" s="10">
        <f t="shared" si="14"/>
        <v>135395285.91624451</v>
      </c>
    </row>
    <row r="328" spans="1:5">
      <c r="A328">
        <v>47.098495483398438</v>
      </c>
      <c r="B328">
        <v>6387041</v>
      </c>
      <c r="C328" t="s">
        <v>5967</v>
      </c>
      <c r="D328" t="str">
        <f t="shared" si="13"/>
        <v>2021</v>
      </c>
      <c r="E328" s="10">
        <f t="shared" si="14"/>
        <v>300820021.69078064</v>
      </c>
    </row>
    <row r="329" spans="1:5">
      <c r="A329">
        <v>46.228214263916023</v>
      </c>
      <c r="B329">
        <v>3900859</v>
      </c>
      <c r="C329" t="s">
        <v>5968</v>
      </c>
      <c r="D329" t="str">
        <f t="shared" si="13"/>
        <v>2021</v>
      </c>
      <c r="E329" s="10">
        <f t="shared" si="14"/>
        <v>180329745.66532519</v>
      </c>
    </row>
    <row r="330" spans="1:5">
      <c r="A330">
        <v>44.846725463867188</v>
      </c>
      <c r="B330">
        <v>5086949</v>
      </c>
      <c r="C330" t="s">
        <v>5969</v>
      </c>
      <c r="D330" t="str">
        <f t="shared" si="13"/>
        <v>2021</v>
      </c>
      <c r="E330" s="10">
        <f t="shared" si="14"/>
        <v>228133005.25169373</v>
      </c>
    </row>
    <row r="331" spans="1:5">
      <c r="A331">
        <v>44.773696899414063</v>
      </c>
      <c r="B331">
        <v>4196339</v>
      </c>
      <c r="C331" t="s">
        <v>5970</v>
      </c>
      <c r="D331" t="str">
        <f t="shared" si="13"/>
        <v>2021</v>
      </c>
      <c r="E331" s="10">
        <f t="shared" si="14"/>
        <v>187885610.47319031</v>
      </c>
    </row>
    <row r="332" spans="1:5">
      <c r="A332">
        <v>44.901496887207031</v>
      </c>
      <c r="B332">
        <v>2620658</v>
      </c>
      <c r="C332" t="s">
        <v>5971</v>
      </c>
      <c r="D332" t="str">
        <f t="shared" si="13"/>
        <v>2021</v>
      </c>
      <c r="E332" s="10">
        <f t="shared" si="14"/>
        <v>117671467.0294342</v>
      </c>
    </row>
    <row r="333" spans="1:5">
      <c r="A333">
        <v>44.852813720703118</v>
      </c>
      <c r="B333">
        <v>3346698</v>
      </c>
      <c r="C333" t="s">
        <v>5972</v>
      </c>
      <c r="D333" t="str">
        <f t="shared" si="13"/>
        <v>2021</v>
      </c>
      <c r="E333" s="10">
        <f t="shared" si="14"/>
        <v>150108821.97344968</v>
      </c>
    </row>
    <row r="334" spans="1:5">
      <c r="A334">
        <v>45.455314636230469</v>
      </c>
      <c r="B334">
        <v>3126765</v>
      </c>
      <c r="C334" t="s">
        <v>5973</v>
      </c>
      <c r="D334" t="str">
        <f t="shared" si="13"/>
        <v>2021</v>
      </c>
      <c r="E334" s="10">
        <f t="shared" si="14"/>
        <v>142128086.86855316</v>
      </c>
    </row>
    <row r="335" spans="1:5">
      <c r="A335">
        <v>45.406623840332031</v>
      </c>
      <c r="B335">
        <v>2848591</v>
      </c>
      <c r="C335" t="s">
        <v>5974</v>
      </c>
      <c r="D335" t="str">
        <f t="shared" si="13"/>
        <v>2021</v>
      </c>
      <c r="E335" s="10">
        <f t="shared" si="14"/>
        <v>129344900.01195526</v>
      </c>
    </row>
    <row r="336" spans="1:5">
      <c r="A336">
        <v>45.747432708740227</v>
      </c>
      <c r="B336">
        <v>2291550</v>
      </c>
      <c r="C336" t="s">
        <v>5975</v>
      </c>
      <c r="D336" t="str">
        <f t="shared" si="13"/>
        <v>2021</v>
      </c>
      <c r="E336" s="10">
        <f t="shared" si="14"/>
        <v>104832529.42371367</v>
      </c>
    </row>
    <row r="337" spans="1:5">
      <c r="A337">
        <v>44.846725463867188</v>
      </c>
      <c r="B337">
        <v>4471508</v>
      </c>
      <c r="C337" t="s">
        <v>5976</v>
      </c>
      <c r="D337" t="str">
        <f t="shared" si="13"/>
        <v>2021</v>
      </c>
      <c r="E337" s="10">
        <f t="shared" si="14"/>
        <v>200532491.68548584</v>
      </c>
    </row>
    <row r="338" spans="1:5">
      <c r="A338">
        <v>45.065814971923828</v>
      </c>
      <c r="B338">
        <v>3190805</v>
      </c>
      <c r="C338" t="s">
        <v>5977</v>
      </c>
      <c r="D338" t="str">
        <f t="shared" si="13"/>
        <v>2021</v>
      </c>
      <c r="E338" s="10">
        <f t="shared" si="14"/>
        <v>143796227.74148941</v>
      </c>
    </row>
    <row r="339" spans="1:5">
      <c r="A339">
        <v>45.284908294677727</v>
      </c>
      <c r="B339">
        <v>1924216</v>
      </c>
      <c r="C339" t="s">
        <v>5978</v>
      </c>
      <c r="D339" t="str">
        <f t="shared" si="13"/>
        <v>2021</v>
      </c>
      <c r="E339" s="10">
        <f t="shared" si="14"/>
        <v>87137945.099151596</v>
      </c>
    </row>
    <row r="340" spans="1:5">
      <c r="A340">
        <v>44.067729949951172</v>
      </c>
      <c r="B340">
        <v>3812963</v>
      </c>
      <c r="C340" t="s">
        <v>5979</v>
      </c>
      <c r="D340" t="str">
        <f t="shared" si="13"/>
        <v>2021</v>
      </c>
      <c r="E340" s="10">
        <f t="shared" si="14"/>
        <v>168028623.79315567</v>
      </c>
    </row>
    <row r="341" spans="1:5">
      <c r="A341">
        <v>43.885154724121087</v>
      </c>
      <c r="B341">
        <v>7753312</v>
      </c>
      <c r="C341" t="s">
        <v>5980</v>
      </c>
      <c r="D341" t="str">
        <f t="shared" si="13"/>
        <v>2021</v>
      </c>
      <c r="E341" s="10">
        <f t="shared" si="14"/>
        <v>340255296.74438471</v>
      </c>
    </row>
    <row r="342" spans="1:5">
      <c r="A342">
        <v>44.268562316894531</v>
      </c>
      <c r="B342">
        <v>3901662</v>
      </c>
      <c r="C342" t="s">
        <v>5981</v>
      </c>
      <c r="D342" t="str">
        <f t="shared" si="13"/>
        <v>2021</v>
      </c>
      <c r="E342" s="10">
        <f t="shared" si="14"/>
        <v>172720967.38645935</v>
      </c>
    </row>
    <row r="343" spans="1:5">
      <c r="A343">
        <v>44.676319122314453</v>
      </c>
      <c r="B343">
        <v>4426854</v>
      </c>
      <c r="C343" t="s">
        <v>5982</v>
      </c>
      <c r="D343" t="str">
        <f t="shared" si="13"/>
        <v>2021</v>
      </c>
      <c r="E343" s="10">
        <f t="shared" si="14"/>
        <v>197775542.01189423</v>
      </c>
    </row>
    <row r="344" spans="1:5">
      <c r="A344">
        <v>44.889324188232422</v>
      </c>
      <c r="B344">
        <v>3149611</v>
      </c>
      <c r="C344" t="s">
        <v>5983</v>
      </c>
      <c r="D344" t="str">
        <f t="shared" si="13"/>
        <v>2021</v>
      </c>
      <c r="E344" s="10">
        <f t="shared" si="14"/>
        <v>141383909.24582291</v>
      </c>
    </row>
    <row r="345" spans="1:5">
      <c r="A345">
        <v>44.037303924560547</v>
      </c>
      <c r="B345">
        <v>3944906</v>
      </c>
      <c r="C345" t="s">
        <v>5984</v>
      </c>
      <c r="D345" t="str">
        <f t="shared" si="13"/>
        <v>2021</v>
      </c>
      <c r="E345" s="10">
        <f t="shared" si="14"/>
        <v>173723024.47582245</v>
      </c>
    </row>
    <row r="346" spans="1:5">
      <c r="A346">
        <v>44.402458190917969</v>
      </c>
      <c r="B346">
        <v>3031059</v>
      </c>
      <c r="C346" t="s">
        <v>5985</v>
      </c>
      <c r="D346" t="str">
        <f t="shared" si="13"/>
        <v>2021</v>
      </c>
      <c r="E346" s="10">
        <f t="shared" si="14"/>
        <v>134586470.52170563</v>
      </c>
    </row>
    <row r="347" spans="1:5">
      <c r="A347">
        <v>43.982532501220703</v>
      </c>
      <c r="B347">
        <v>3398568</v>
      </c>
      <c r="C347" t="s">
        <v>5986</v>
      </c>
      <c r="D347" t="str">
        <f t="shared" si="13"/>
        <v>2021</v>
      </c>
      <c r="E347" s="10">
        <f t="shared" si="14"/>
        <v>149477627.51760864</v>
      </c>
    </row>
    <row r="348" spans="1:5">
      <c r="A348">
        <v>45.004959106445313</v>
      </c>
      <c r="B348">
        <v>2976788</v>
      </c>
      <c r="C348" t="s">
        <v>5987</v>
      </c>
      <c r="D348" t="str">
        <f t="shared" si="13"/>
        <v>2021</v>
      </c>
      <c r="E348" s="10">
        <f t="shared" si="14"/>
        <v>133970222.20855713</v>
      </c>
    </row>
    <row r="349" spans="1:5">
      <c r="A349">
        <v>45.230133056640618</v>
      </c>
      <c r="B349">
        <v>1805798</v>
      </c>
      <c r="C349" t="s">
        <v>5988</v>
      </c>
      <c r="D349" t="str">
        <f t="shared" si="13"/>
        <v>2021</v>
      </c>
      <c r="E349" s="10">
        <f t="shared" si="14"/>
        <v>81676483.813415512</v>
      </c>
    </row>
    <row r="350" spans="1:5">
      <c r="A350">
        <v>45.51617431640625</v>
      </c>
      <c r="B350">
        <v>2840478</v>
      </c>
      <c r="C350" t="s">
        <v>5989</v>
      </c>
      <c r="D350" t="str">
        <f t="shared" si="13"/>
        <v>2021</v>
      </c>
      <c r="E350" s="10">
        <f t="shared" si="14"/>
        <v>129287691.78991699</v>
      </c>
    </row>
    <row r="351" spans="1:5">
      <c r="A351">
        <v>44.098159790039063</v>
      </c>
      <c r="B351">
        <v>3370417</v>
      </c>
      <c r="C351" t="s">
        <v>5990</v>
      </c>
      <c r="D351" t="str">
        <f t="shared" si="13"/>
        <v>2021</v>
      </c>
      <c r="E351" s="10">
        <f t="shared" si="14"/>
        <v>148629187.42506409</v>
      </c>
    </row>
    <row r="352" spans="1:5">
      <c r="A352">
        <v>45.729179382324219</v>
      </c>
      <c r="B352">
        <v>4009132</v>
      </c>
      <c r="C352" t="s">
        <v>5991</v>
      </c>
      <c r="D352" t="str">
        <f t="shared" si="13"/>
        <v>2021</v>
      </c>
      <c r="E352" s="10">
        <f t="shared" si="14"/>
        <v>183334316.39541626</v>
      </c>
    </row>
    <row r="353" spans="1:5">
      <c r="A353">
        <v>45.966522216796882</v>
      </c>
      <c r="B353">
        <v>3472403</v>
      </c>
      <c r="C353" t="s">
        <v>5992</v>
      </c>
      <c r="D353" t="str">
        <f t="shared" si="13"/>
        <v>2021</v>
      </c>
      <c r="E353" s="10">
        <f t="shared" si="14"/>
        <v>159614289.64517215</v>
      </c>
    </row>
    <row r="354" spans="1:5">
      <c r="A354">
        <v>46.642055511474609</v>
      </c>
      <c r="B354">
        <v>3455045</v>
      </c>
      <c r="C354" t="s">
        <v>5993</v>
      </c>
      <c r="D354" t="str">
        <f t="shared" si="13"/>
        <v>2021</v>
      </c>
      <c r="E354" s="10">
        <f t="shared" si="14"/>
        <v>161150400.68464279</v>
      </c>
    </row>
    <row r="355" spans="1:5">
      <c r="A355">
        <v>47.189785003662109</v>
      </c>
      <c r="B355">
        <v>2908400</v>
      </c>
      <c r="C355" t="s">
        <v>5994</v>
      </c>
      <c r="D355" t="str">
        <f t="shared" si="13"/>
        <v>2021</v>
      </c>
      <c r="E355" s="10">
        <f t="shared" si="14"/>
        <v>137246770.70465088</v>
      </c>
    </row>
    <row r="356" spans="1:5">
      <c r="A356">
        <v>47.390609741210938</v>
      </c>
      <c r="B356">
        <v>5962306</v>
      </c>
      <c r="C356" t="s">
        <v>5995</v>
      </c>
      <c r="D356" t="str">
        <f t="shared" si="13"/>
        <v>2021</v>
      </c>
      <c r="E356" s="10">
        <f t="shared" si="14"/>
        <v>282557316.80368042</v>
      </c>
    </row>
    <row r="357" spans="1:5">
      <c r="A357">
        <v>46.642055511474609</v>
      </c>
      <c r="B357">
        <v>3067572</v>
      </c>
      <c r="C357" t="s">
        <v>5996</v>
      </c>
      <c r="D357" t="str">
        <f t="shared" si="13"/>
        <v>2021</v>
      </c>
      <c r="E357" s="10">
        <f t="shared" si="14"/>
        <v>143077863.50944519</v>
      </c>
    </row>
    <row r="358" spans="1:5">
      <c r="A358">
        <v>46.356014251708977</v>
      </c>
      <c r="B358">
        <v>1478106</v>
      </c>
      <c r="C358" t="s">
        <v>5997</v>
      </c>
      <c r="D358" t="str">
        <f t="shared" si="13"/>
        <v>2021</v>
      </c>
      <c r="E358" s="10">
        <f t="shared" si="14"/>
        <v>68519102.801536545</v>
      </c>
    </row>
    <row r="359" spans="1:5">
      <c r="A359">
        <v>47.542762756347663</v>
      </c>
      <c r="B359">
        <v>2922270</v>
      </c>
      <c r="C359" t="s">
        <v>5998</v>
      </c>
      <c r="D359" t="str">
        <f t="shared" si="13"/>
        <v>2021</v>
      </c>
      <c r="E359" s="10">
        <f t="shared" si="14"/>
        <v>138932789.3199921</v>
      </c>
    </row>
    <row r="360" spans="1:5">
      <c r="A360">
        <v>47.913993835449219</v>
      </c>
      <c r="B360">
        <v>2311774</v>
      </c>
      <c r="C360" t="s">
        <v>5999</v>
      </c>
      <c r="D360" t="str">
        <f t="shared" si="13"/>
        <v>2021</v>
      </c>
      <c r="E360" s="10">
        <f t="shared" si="14"/>
        <v>110766325.18495178</v>
      </c>
    </row>
    <row r="361" spans="1:5">
      <c r="A361">
        <v>48.656475067138672</v>
      </c>
      <c r="B361">
        <v>3301122</v>
      </c>
      <c r="C361" t="s">
        <v>6000</v>
      </c>
      <c r="D361" t="str">
        <f t="shared" si="13"/>
        <v>2021</v>
      </c>
      <c r="E361" s="10">
        <f t="shared" si="14"/>
        <v>160620960.28658295</v>
      </c>
    </row>
    <row r="362" spans="1:5">
      <c r="A362">
        <v>48.406955718994141</v>
      </c>
      <c r="B362">
        <v>2102502</v>
      </c>
      <c r="C362" t="s">
        <v>6001</v>
      </c>
      <c r="D362" t="str">
        <f t="shared" si="13"/>
        <v>2021</v>
      </c>
      <c r="E362" s="10">
        <f t="shared" si="14"/>
        <v>101775721.21309662</v>
      </c>
    </row>
    <row r="363" spans="1:5">
      <c r="A363">
        <v>48.772106170654297</v>
      </c>
      <c r="B363">
        <v>2124393</v>
      </c>
      <c r="C363" t="s">
        <v>6002</v>
      </c>
      <c r="D363" t="str">
        <f t="shared" si="13"/>
        <v>2021</v>
      </c>
      <c r="E363" s="10">
        <f t="shared" si="14"/>
        <v>103611120.94419479</v>
      </c>
    </row>
    <row r="364" spans="1:5">
      <c r="A364">
        <v>48.072227478027337</v>
      </c>
      <c r="B364">
        <v>2439652</v>
      </c>
      <c r="C364" t="s">
        <v>6003</v>
      </c>
      <c r="D364" t="str">
        <f t="shared" si="13"/>
        <v>2021</v>
      </c>
      <c r="E364" s="10">
        <f t="shared" si="14"/>
        <v>117279505.91122435</v>
      </c>
    </row>
    <row r="365" spans="1:5">
      <c r="A365">
        <v>47.700996398925781</v>
      </c>
      <c r="B365">
        <v>2375938</v>
      </c>
      <c r="C365" t="s">
        <v>6004</v>
      </c>
      <c r="D365" t="str">
        <f t="shared" si="13"/>
        <v>2021</v>
      </c>
      <c r="E365" s="10">
        <f t="shared" si="14"/>
        <v>113334609.98207092</v>
      </c>
    </row>
    <row r="366" spans="1:5">
      <c r="A366">
        <v>47.573188781738281</v>
      </c>
      <c r="B366">
        <v>2353825</v>
      </c>
      <c r="C366" t="s">
        <v>6005</v>
      </c>
      <c r="D366" t="str">
        <f t="shared" si="13"/>
        <v>2021</v>
      </c>
      <c r="E366" s="10">
        <f t="shared" si="14"/>
        <v>111978961.08417511</v>
      </c>
    </row>
    <row r="367" spans="1:5">
      <c r="A367">
        <v>48.5225830078125</v>
      </c>
      <c r="B367">
        <v>2133294</v>
      </c>
      <c r="C367" t="s">
        <v>6006</v>
      </c>
      <c r="D367" t="str">
        <f t="shared" si="13"/>
        <v>2021</v>
      </c>
      <c r="E367" s="10">
        <f t="shared" si="14"/>
        <v>103512935.19506836</v>
      </c>
    </row>
    <row r="368" spans="1:5">
      <c r="A368">
        <v>48.029632568359382</v>
      </c>
      <c r="B368">
        <v>2120560</v>
      </c>
      <c r="C368" t="s">
        <v>6007</v>
      </c>
      <c r="D368" t="str">
        <f t="shared" si="13"/>
        <v>2021</v>
      </c>
      <c r="E368" s="10">
        <f t="shared" si="14"/>
        <v>101849717.63916017</v>
      </c>
    </row>
    <row r="369" spans="1:5">
      <c r="A369">
        <v>48.212211608886719</v>
      </c>
      <c r="B369">
        <v>1970364</v>
      </c>
      <c r="C369" t="s">
        <v>6008</v>
      </c>
      <c r="D369" t="str">
        <f t="shared" si="13"/>
        <v>2021</v>
      </c>
      <c r="E369" s="10">
        <f t="shared" si="14"/>
        <v>94995606.114532471</v>
      </c>
    </row>
    <row r="370" spans="1:5">
      <c r="A370">
        <v>48.102657318115227</v>
      </c>
      <c r="B370">
        <v>3688010</v>
      </c>
      <c r="C370" t="s">
        <v>6009</v>
      </c>
      <c r="D370" t="str">
        <f t="shared" si="13"/>
        <v>2021</v>
      </c>
      <c r="E370" s="10">
        <f t="shared" si="14"/>
        <v>177403081.21578214</v>
      </c>
    </row>
    <row r="371" spans="1:5">
      <c r="A371">
        <v>48.358264923095703</v>
      </c>
      <c r="B371">
        <v>2867920</v>
      </c>
      <c r="C371" t="s">
        <v>6010</v>
      </c>
      <c r="D371" t="str">
        <f t="shared" si="13"/>
        <v>2021</v>
      </c>
      <c r="E371" s="10">
        <f t="shared" si="14"/>
        <v>138687635.13824463</v>
      </c>
    </row>
    <row r="372" spans="1:5">
      <c r="A372">
        <v>46.909828186035163</v>
      </c>
      <c r="B372">
        <v>6970919</v>
      </c>
      <c r="C372" t="s">
        <v>6011</v>
      </c>
      <c r="D372" t="str">
        <f t="shared" si="13"/>
        <v>2021</v>
      </c>
      <c r="E372" s="10">
        <f t="shared" si="14"/>
        <v>327004612.58876806</v>
      </c>
    </row>
    <row r="373" spans="1:5">
      <c r="A373">
        <v>48.297405242919922</v>
      </c>
      <c r="B373">
        <v>3436962</v>
      </c>
      <c r="C373" t="s">
        <v>6012</v>
      </c>
      <c r="D373" t="str">
        <f t="shared" si="13"/>
        <v>2021</v>
      </c>
      <c r="E373" s="10">
        <f t="shared" si="14"/>
        <v>165996346.51851654</v>
      </c>
    </row>
    <row r="374" spans="1:5">
      <c r="A374">
        <v>48.279155731201172</v>
      </c>
      <c r="B374">
        <v>2399406</v>
      </c>
      <c r="C374" t="s">
        <v>6013</v>
      </c>
      <c r="D374" t="str">
        <f t="shared" si="13"/>
        <v>2021</v>
      </c>
      <c r="E374" s="10">
        <f t="shared" si="14"/>
        <v>115841295.93637848</v>
      </c>
    </row>
    <row r="375" spans="1:5">
      <c r="A375">
        <v>47.652305603027337</v>
      </c>
      <c r="B375">
        <v>2109991</v>
      </c>
      <c r="C375" t="s">
        <v>6014</v>
      </c>
      <c r="D375" t="str">
        <f t="shared" si="13"/>
        <v>2021</v>
      </c>
      <c r="E375" s="10">
        <f t="shared" si="14"/>
        <v>100545935.95163725</v>
      </c>
    </row>
    <row r="376" spans="1:5">
      <c r="A376">
        <v>47.987030029296882</v>
      </c>
      <c r="B376">
        <v>2585061</v>
      </c>
      <c r="C376" t="s">
        <v>6015</v>
      </c>
      <c r="D376" t="str">
        <f t="shared" si="13"/>
        <v>2021</v>
      </c>
      <c r="E376" s="10">
        <f t="shared" si="14"/>
        <v>124049399.83456422</v>
      </c>
    </row>
    <row r="377" spans="1:5">
      <c r="A377">
        <v>47.329753875732422</v>
      </c>
      <c r="B377">
        <v>2531395</v>
      </c>
      <c r="C377" t="s">
        <v>6016</v>
      </c>
      <c r="D377" t="str">
        <f t="shared" si="13"/>
        <v>2021</v>
      </c>
      <c r="E377" s="10">
        <f t="shared" si="14"/>
        <v>119810302.31225967</v>
      </c>
    </row>
    <row r="378" spans="1:5">
      <c r="A378">
        <v>46.228214263916023</v>
      </c>
      <c r="B378">
        <v>2891713</v>
      </c>
      <c r="C378" t="s">
        <v>6017</v>
      </c>
      <c r="D378" t="str">
        <f t="shared" si="13"/>
        <v>2021</v>
      </c>
      <c r="E378" s="10">
        <f t="shared" si="14"/>
        <v>133678728.15375139</v>
      </c>
    </row>
    <row r="379" spans="1:5">
      <c r="A379">
        <v>46.422962188720703</v>
      </c>
      <c r="B379">
        <v>2056317</v>
      </c>
      <c r="C379" t="s">
        <v>6018</v>
      </c>
      <c r="D379" t="str">
        <f t="shared" si="13"/>
        <v>2021</v>
      </c>
      <c r="E379" s="10">
        <f t="shared" si="14"/>
        <v>95460326.33902359</v>
      </c>
    </row>
    <row r="380" spans="1:5">
      <c r="A380">
        <v>45.826545715332031</v>
      </c>
      <c r="B380">
        <v>3197163</v>
      </c>
      <c r="C380" t="s">
        <v>6019</v>
      </c>
      <c r="D380" t="str">
        <f t="shared" si="13"/>
        <v>2021</v>
      </c>
      <c r="E380" s="10">
        <f t="shared" si="14"/>
        <v>146514936.3788681</v>
      </c>
    </row>
    <row r="381" spans="1:5">
      <c r="A381">
        <v>46.246471405029297</v>
      </c>
      <c r="B381">
        <v>2198580</v>
      </c>
      <c r="C381" t="s">
        <v>6020</v>
      </c>
      <c r="D381" t="str">
        <f t="shared" si="13"/>
        <v>2021</v>
      </c>
      <c r="E381" s="10">
        <f t="shared" si="14"/>
        <v>101676567.10166931</v>
      </c>
    </row>
    <row r="382" spans="1:5">
      <c r="A382">
        <v>46.392532348632813</v>
      </c>
      <c r="B382">
        <v>2028429</v>
      </c>
      <c r="C382" t="s">
        <v>6021</v>
      </c>
      <c r="D382" t="str">
        <f t="shared" si="13"/>
        <v>2021</v>
      </c>
      <c r="E382" s="10">
        <f t="shared" si="14"/>
        <v>94103957.999404907</v>
      </c>
    </row>
    <row r="383" spans="1:5">
      <c r="A383">
        <v>46.197784423828118</v>
      </c>
      <c r="B383">
        <v>1690180</v>
      </c>
      <c r="C383" t="s">
        <v>6022</v>
      </c>
      <c r="D383" t="str">
        <f t="shared" si="13"/>
        <v>2021</v>
      </c>
      <c r="E383" s="10">
        <f t="shared" si="14"/>
        <v>78082571.277465805</v>
      </c>
    </row>
    <row r="384" spans="1:5">
      <c r="A384">
        <v>44.372028350830078</v>
      </c>
      <c r="B384">
        <v>3693164</v>
      </c>
      <c r="C384" t="s">
        <v>6023</v>
      </c>
      <c r="D384" t="str">
        <f t="shared" si="13"/>
        <v>2021</v>
      </c>
      <c r="E384" s="10">
        <f t="shared" si="14"/>
        <v>163873177.71226501</v>
      </c>
    </row>
    <row r="385" spans="1:5">
      <c r="A385">
        <v>44.061649322509773</v>
      </c>
      <c r="B385">
        <v>4490687</v>
      </c>
      <c r="C385" t="s">
        <v>6024</v>
      </c>
      <c r="D385" t="str">
        <f t="shared" si="13"/>
        <v>2021</v>
      </c>
      <c r="E385" s="10">
        <f t="shared" si="14"/>
        <v>197867075.81115344</v>
      </c>
    </row>
    <row r="386" spans="1:5">
      <c r="A386">
        <v>43.045310974121087</v>
      </c>
      <c r="B386">
        <v>4375992</v>
      </c>
      <c r="C386" t="s">
        <v>6025</v>
      </c>
      <c r="D386" t="str">
        <f t="shared" ref="D386:D449" si="15">LEFT(C386,4)</f>
        <v>2021</v>
      </c>
      <c r="E386" s="10">
        <f t="shared" ref="E386:E449" si="16">A386*B386</f>
        <v>188365936.46026608</v>
      </c>
    </row>
    <row r="387" spans="1:5">
      <c r="A387">
        <v>44.359855651855469</v>
      </c>
      <c r="B387">
        <v>3932627</v>
      </c>
      <c r="C387" t="s">
        <v>6026</v>
      </c>
      <c r="D387" t="str">
        <f t="shared" si="15"/>
        <v>2021</v>
      </c>
      <c r="E387" s="10">
        <f t="shared" si="16"/>
        <v>174450766.05258942</v>
      </c>
    </row>
    <row r="388" spans="1:5">
      <c r="A388">
        <v>44.585029602050781</v>
      </c>
      <c r="B388">
        <v>3248098</v>
      </c>
      <c r="C388" t="s">
        <v>6027</v>
      </c>
      <c r="D388" t="str">
        <f t="shared" si="15"/>
        <v>2021</v>
      </c>
      <c r="E388" s="10">
        <f t="shared" si="16"/>
        <v>144816545.48036194</v>
      </c>
    </row>
    <row r="389" spans="1:5">
      <c r="A389">
        <v>44.432888031005859</v>
      </c>
      <c r="B389">
        <v>2395746</v>
      </c>
      <c r="C389" t="s">
        <v>6028</v>
      </c>
      <c r="D389" t="str">
        <f t="shared" si="15"/>
        <v>2021</v>
      </c>
      <c r="E389" s="10">
        <f t="shared" si="16"/>
        <v>106449913.76873016</v>
      </c>
    </row>
    <row r="390" spans="1:5">
      <c r="A390">
        <v>44.731090545654297</v>
      </c>
      <c r="B390">
        <v>1989477</v>
      </c>
      <c r="C390" t="s">
        <v>6029</v>
      </c>
      <c r="D390" t="str">
        <f t="shared" si="15"/>
        <v>2021</v>
      </c>
      <c r="E390" s="10">
        <f t="shared" si="16"/>
        <v>88991475.825496674</v>
      </c>
    </row>
    <row r="391" spans="1:5">
      <c r="A391">
        <v>44.536346435546882</v>
      </c>
      <c r="B391">
        <v>3016690</v>
      </c>
      <c r="C391" t="s">
        <v>6030</v>
      </c>
      <c r="D391" t="str">
        <f t="shared" si="15"/>
        <v>2021</v>
      </c>
      <c r="E391" s="10">
        <f t="shared" si="16"/>
        <v>134352350.92864993</v>
      </c>
    </row>
    <row r="392" spans="1:5">
      <c r="A392">
        <v>43.647808074951172</v>
      </c>
      <c r="B392">
        <v>2596183</v>
      </c>
      <c r="C392" t="s">
        <v>6031</v>
      </c>
      <c r="D392" t="str">
        <f t="shared" si="15"/>
        <v>2021</v>
      </c>
      <c r="E392" s="10">
        <f t="shared" si="16"/>
        <v>113317697.31145096</v>
      </c>
    </row>
    <row r="393" spans="1:5">
      <c r="A393">
        <v>42.375865936279297</v>
      </c>
      <c r="B393">
        <v>4067435</v>
      </c>
      <c r="C393" t="s">
        <v>6032</v>
      </c>
      <c r="D393" t="str">
        <f t="shared" si="15"/>
        <v>2021</v>
      </c>
      <c r="E393" s="10">
        <f t="shared" si="16"/>
        <v>172361080.26453018</v>
      </c>
    </row>
    <row r="394" spans="1:5">
      <c r="A394">
        <v>42.643646240234382</v>
      </c>
      <c r="B394">
        <v>3350883</v>
      </c>
      <c r="C394" t="s">
        <v>6033</v>
      </c>
      <c r="D394" t="str">
        <f t="shared" si="15"/>
        <v>2021</v>
      </c>
      <c r="E394" s="10">
        <f t="shared" si="16"/>
        <v>142893869.24441531</v>
      </c>
    </row>
    <row r="395" spans="1:5">
      <c r="A395">
        <v>43.112251281738281</v>
      </c>
      <c r="B395">
        <v>4678216</v>
      </c>
      <c r="C395" t="s">
        <v>6034</v>
      </c>
      <c r="D395" t="str">
        <f t="shared" si="15"/>
        <v>2021</v>
      </c>
      <c r="E395" s="10">
        <f t="shared" si="16"/>
        <v>201688423.74224854</v>
      </c>
    </row>
    <row r="396" spans="1:5">
      <c r="A396">
        <v>43.440887451171882</v>
      </c>
      <c r="B396">
        <v>2923648</v>
      </c>
      <c r="C396" t="s">
        <v>6035</v>
      </c>
      <c r="D396" t="str">
        <f t="shared" si="15"/>
        <v>2021</v>
      </c>
      <c r="E396" s="10">
        <f t="shared" si="16"/>
        <v>127005863.71484376</v>
      </c>
    </row>
    <row r="397" spans="1:5">
      <c r="A397">
        <v>45.808292388916023</v>
      </c>
      <c r="B397">
        <v>5627327</v>
      </c>
      <c r="C397" t="s">
        <v>6036</v>
      </c>
      <c r="D397" t="str">
        <f t="shared" si="15"/>
        <v>2021</v>
      </c>
      <c r="E397" s="10">
        <f t="shared" si="16"/>
        <v>257778240.58404163</v>
      </c>
    </row>
    <row r="398" spans="1:5">
      <c r="A398">
        <v>45.917835235595703</v>
      </c>
      <c r="B398">
        <v>2823587</v>
      </c>
      <c r="C398" t="s">
        <v>6037</v>
      </c>
      <c r="D398" t="str">
        <f t="shared" si="15"/>
        <v>2021</v>
      </c>
      <c r="E398" s="10">
        <f t="shared" si="16"/>
        <v>129653002.63936996</v>
      </c>
    </row>
    <row r="399" spans="1:5">
      <c r="A399">
        <v>45.041469573974609</v>
      </c>
      <c r="B399">
        <v>2845684</v>
      </c>
      <c r="C399" t="s">
        <v>6038</v>
      </c>
      <c r="D399" t="str">
        <f t="shared" si="15"/>
        <v>2021</v>
      </c>
      <c r="E399" s="10">
        <f t="shared" si="16"/>
        <v>128173789.30314636</v>
      </c>
    </row>
    <row r="400" spans="1:5">
      <c r="A400">
        <v>45.0718994140625</v>
      </c>
      <c r="B400">
        <v>1960085</v>
      </c>
      <c r="C400" t="s">
        <v>6039</v>
      </c>
      <c r="D400" t="str">
        <f t="shared" si="15"/>
        <v>2021</v>
      </c>
      <c r="E400" s="10">
        <f t="shared" si="16"/>
        <v>88344753.963012695</v>
      </c>
    </row>
    <row r="401" spans="1:5">
      <c r="A401">
        <v>46.343849182128913</v>
      </c>
      <c r="B401">
        <v>3186973</v>
      </c>
      <c r="C401" t="s">
        <v>6040</v>
      </c>
      <c r="D401" t="str">
        <f t="shared" si="15"/>
        <v>2021</v>
      </c>
      <c r="E401" s="10">
        <f t="shared" si="16"/>
        <v>147696596.05951694</v>
      </c>
    </row>
    <row r="402" spans="1:5">
      <c r="A402">
        <v>45.814373016357422</v>
      </c>
      <c r="B402">
        <v>3331215</v>
      </c>
      <c r="C402" t="s">
        <v>6041</v>
      </c>
      <c r="D402" t="str">
        <f t="shared" si="15"/>
        <v>2021</v>
      </c>
      <c r="E402" s="10">
        <f t="shared" si="16"/>
        <v>152617526.60768509</v>
      </c>
    </row>
    <row r="403" spans="1:5">
      <c r="A403">
        <v>46.520339965820313</v>
      </c>
      <c r="B403">
        <v>2728019</v>
      </c>
      <c r="C403" t="s">
        <v>6042</v>
      </c>
      <c r="D403" t="str">
        <f t="shared" si="15"/>
        <v>2021</v>
      </c>
      <c r="E403" s="10">
        <f t="shared" si="16"/>
        <v>126908371.31321716</v>
      </c>
    </row>
    <row r="404" spans="1:5">
      <c r="A404">
        <v>46.100414276123047</v>
      </c>
      <c r="B404">
        <v>2069037</v>
      </c>
      <c r="C404" t="s">
        <v>6043</v>
      </c>
      <c r="D404" t="str">
        <f t="shared" si="15"/>
        <v>2021</v>
      </c>
      <c r="E404" s="10">
        <f t="shared" si="16"/>
        <v>95383462.852626801</v>
      </c>
    </row>
    <row r="405" spans="1:5">
      <c r="A405">
        <v>46.216045379638672</v>
      </c>
      <c r="B405">
        <v>2209851</v>
      </c>
      <c r="C405" t="s">
        <v>6044</v>
      </c>
      <c r="D405" t="str">
        <f t="shared" si="15"/>
        <v>2021</v>
      </c>
      <c r="E405" s="10">
        <f t="shared" si="16"/>
        <v>102130574.0982399</v>
      </c>
    </row>
    <row r="406" spans="1:5">
      <c r="A406">
        <v>45.893489837646477</v>
      </c>
      <c r="B406">
        <v>2020044</v>
      </c>
      <c r="C406" t="s">
        <v>6045</v>
      </c>
      <c r="D406" t="str">
        <f t="shared" si="15"/>
        <v>2021</v>
      </c>
      <c r="E406" s="10">
        <f t="shared" si="16"/>
        <v>92706868.78559874</v>
      </c>
    </row>
    <row r="407" spans="1:5">
      <c r="A407">
        <v>46.270816802978523</v>
      </c>
      <c r="B407">
        <v>2009769</v>
      </c>
      <c r="C407" t="s">
        <v>6046</v>
      </c>
      <c r="D407" t="str">
        <f t="shared" si="15"/>
        <v>2021</v>
      </c>
      <c r="E407" s="10">
        <f t="shared" si="16"/>
        <v>92993653.215305343</v>
      </c>
    </row>
    <row r="408" spans="1:5">
      <c r="A408">
        <v>45.38836669921875</v>
      </c>
      <c r="B408">
        <v>2253593</v>
      </c>
      <c r="C408" t="s">
        <v>6047</v>
      </c>
      <c r="D408" t="str">
        <f t="shared" si="15"/>
        <v>2021</v>
      </c>
      <c r="E408" s="10">
        <f t="shared" si="16"/>
        <v>102286905.47479248</v>
      </c>
    </row>
    <row r="409" spans="1:5">
      <c r="A409">
        <v>45.30316162109375</v>
      </c>
      <c r="B409">
        <v>1566928</v>
      </c>
      <c r="C409" t="s">
        <v>6048</v>
      </c>
      <c r="D409" t="str">
        <f t="shared" si="15"/>
        <v>2021</v>
      </c>
      <c r="E409" s="10">
        <f t="shared" si="16"/>
        <v>70986792.432617188</v>
      </c>
    </row>
    <row r="410" spans="1:5">
      <c r="A410">
        <v>45.570941925048828</v>
      </c>
      <c r="B410">
        <v>2025237</v>
      </c>
      <c r="C410" t="s">
        <v>6049</v>
      </c>
      <c r="D410" t="str">
        <f t="shared" si="15"/>
        <v>2021</v>
      </c>
      <c r="E410" s="10">
        <f t="shared" si="16"/>
        <v>92291957.711460114</v>
      </c>
    </row>
    <row r="411" spans="1:5">
      <c r="A411">
        <v>46.015209197998047</v>
      </c>
      <c r="B411">
        <v>2323510</v>
      </c>
      <c r="C411" t="s">
        <v>6050</v>
      </c>
      <c r="D411" t="str">
        <f t="shared" si="15"/>
        <v>2021</v>
      </c>
      <c r="E411" s="10">
        <f t="shared" si="16"/>
        <v>106916798.72364044</v>
      </c>
    </row>
    <row r="412" spans="1:5">
      <c r="A412">
        <v>46.033470153808587</v>
      </c>
      <c r="B412">
        <v>1598599</v>
      </c>
      <c r="C412" t="s">
        <v>6051</v>
      </c>
      <c r="D412" t="str">
        <f t="shared" si="15"/>
        <v>2021</v>
      </c>
      <c r="E412" s="10">
        <f t="shared" si="16"/>
        <v>73589059.354408249</v>
      </c>
    </row>
    <row r="413" spans="1:5">
      <c r="A413">
        <v>45.187530517578118</v>
      </c>
      <c r="B413">
        <v>2181997</v>
      </c>
      <c r="C413" t="s">
        <v>6052</v>
      </c>
      <c r="D413" t="str">
        <f t="shared" si="15"/>
        <v>2021</v>
      </c>
      <c r="E413" s="10">
        <f t="shared" si="16"/>
        <v>98599056.026763901</v>
      </c>
    </row>
    <row r="414" spans="1:5">
      <c r="A414">
        <v>44.280738830566413</v>
      </c>
      <c r="B414">
        <v>2568863</v>
      </c>
      <c r="C414" t="s">
        <v>6053</v>
      </c>
      <c r="D414" t="str">
        <f t="shared" si="15"/>
        <v>2021</v>
      </c>
      <c r="E414" s="10">
        <f t="shared" si="16"/>
        <v>113751151.59450532</v>
      </c>
    </row>
    <row r="415" spans="1:5">
      <c r="A415">
        <v>43.702579498291023</v>
      </c>
      <c r="B415">
        <v>2943011</v>
      </c>
      <c r="C415" t="s">
        <v>6054</v>
      </c>
      <c r="D415" t="str">
        <f t="shared" si="15"/>
        <v>2021</v>
      </c>
      <c r="E415" s="10">
        <f t="shared" si="16"/>
        <v>128617172.19184496</v>
      </c>
    </row>
    <row r="416" spans="1:5">
      <c r="A416">
        <v>42.369781494140618</v>
      </c>
      <c r="B416">
        <v>3930087</v>
      </c>
      <c r="C416" t="s">
        <v>6055</v>
      </c>
      <c r="D416" t="str">
        <f t="shared" si="15"/>
        <v>2021</v>
      </c>
      <c r="E416" s="10">
        <f t="shared" si="16"/>
        <v>166516927.44296262</v>
      </c>
    </row>
    <row r="417" spans="1:5">
      <c r="A417">
        <v>42.534095764160163</v>
      </c>
      <c r="B417">
        <v>2710244</v>
      </c>
      <c r="C417" t="s">
        <v>6056</v>
      </c>
      <c r="D417" t="str">
        <f t="shared" si="15"/>
        <v>2021</v>
      </c>
      <c r="E417" s="10">
        <f t="shared" si="16"/>
        <v>115277777.84024049</v>
      </c>
    </row>
    <row r="418" spans="1:5">
      <c r="A418">
        <v>42.521923065185547</v>
      </c>
      <c r="B418">
        <v>2649217</v>
      </c>
      <c r="C418" t="s">
        <v>6057</v>
      </c>
      <c r="D418" t="str">
        <f t="shared" si="15"/>
        <v>2021</v>
      </c>
      <c r="E418" s="10">
        <f t="shared" si="16"/>
        <v>112649801.45698166</v>
      </c>
    </row>
    <row r="419" spans="1:5">
      <c r="A419">
        <v>43.0513916015625</v>
      </c>
      <c r="B419">
        <v>2442814</v>
      </c>
      <c r="C419" t="s">
        <v>6058</v>
      </c>
      <c r="D419" t="str">
        <f t="shared" si="15"/>
        <v>2021</v>
      </c>
      <c r="E419" s="10">
        <f t="shared" si="16"/>
        <v>105166542.1237793</v>
      </c>
    </row>
    <row r="420" spans="1:5">
      <c r="A420">
        <v>43.28265380859375</v>
      </c>
      <c r="B420">
        <v>2219826</v>
      </c>
      <c r="C420" t="s">
        <v>6059</v>
      </c>
      <c r="D420" t="str">
        <f t="shared" si="15"/>
        <v>2021</v>
      </c>
      <c r="E420" s="10">
        <f t="shared" si="16"/>
        <v>96079960.27331543</v>
      </c>
    </row>
    <row r="421" spans="1:5">
      <c r="A421">
        <v>43.027053833007813</v>
      </c>
      <c r="B421">
        <v>1839595</v>
      </c>
      <c r="C421" t="s">
        <v>6060</v>
      </c>
      <c r="D421" t="str">
        <f t="shared" si="15"/>
        <v>2021</v>
      </c>
      <c r="E421" s="10">
        <f t="shared" si="16"/>
        <v>79152353.095932007</v>
      </c>
    </row>
    <row r="422" spans="1:5">
      <c r="A422">
        <v>43.337429046630859</v>
      </c>
      <c r="B422">
        <v>1469640</v>
      </c>
      <c r="C422" t="s">
        <v>6061</v>
      </c>
      <c r="D422" t="str">
        <f t="shared" si="15"/>
        <v>2021</v>
      </c>
      <c r="E422" s="10">
        <f t="shared" si="16"/>
        <v>63690419.224090576</v>
      </c>
    </row>
    <row r="423" spans="1:5">
      <c r="A423">
        <v>43.574779510498047</v>
      </c>
      <c r="B423">
        <v>1655412</v>
      </c>
      <c r="C423" t="s">
        <v>6062</v>
      </c>
      <c r="D423" t="str">
        <f t="shared" si="15"/>
        <v>2021</v>
      </c>
      <c r="E423" s="10">
        <f t="shared" si="16"/>
        <v>72134212.899032593</v>
      </c>
    </row>
    <row r="424" spans="1:5">
      <c r="A424">
        <v>43.465229034423828</v>
      </c>
      <c r="B424">
        <v>3451643</v>
      </c>
      <c r="C424" t="s">
        <v>6063</v>
      </c>
      <c r="D424" t="str">
        <f t="shared" si="15"/>
        <v>2021</v>
      </c>
      <c r="E424" s="10">
        <f t="shared" si="16"/>
        <v>150026453.54006577</v>
      </c>
    </row>
    <row r="425" spans="1:5">
      <c r="A425">
        <v>43.252227783203118</v>
      </c>
      <c r="B425">
        <v>1953107</v>
      </c>
      <c r="C425" t="s">
        <v>6064</v>
      </c>
      <c r="D425" t="str">
        <f t="shared" si="15"/>
        <v>2021</v>
      </c>
      <c r="E425" s="10">
        <f t="shared" si="16"/>
        <v>84476228.848968491</v>
      </c>
    </row>
    <row r="426" spans="1:5">
      <c r="A426">
        <v>42.978363037109382</v>
      </c>
      <c r="B426">
        <v>2276351</v>
      </c>
      <c r="C426" t="s">
        <v>6065</v>
      </c>
      <c r="D426" t="str">
        <f t="shared" si="15"/>
        <v>2021</v>
      </c>
      <c r="E426" s="10">
        <f t="shared" si="16"/>
        <v>97833839.677886978</v>
      </c>
    </row>
    <row r="427" spans="1:5">
      <c r="A427">
        <v>42.704502105712891</v>
      </c>
      <c r="B427">
        <v>2062360</v>
      </c>
      <c r="C427" t="s">
        <v>6066</v>
      </c>
      <c r="D427" t="str">
        <f t="shared" si="15"/>
        <v>2021</v>
      </c>
      <c r="E427" s="10">
        <f t="shared" si="16"/>
        <v>88072056.962738037</v>
      </c>
    </row>
    <row r="428" spans="1:5">
      <c r="A428">
        <v>42.655815124511719</v>
      </c>
      <c r="B428">
        <v>2398664</v>
      </c>
      <c r="C428" t="s">
        <v>6067</v>
      </c>
      <c r="D428" t="str">
        <f t="shared" si="15"/>
        <v>2021</v>
      </c>
      <c r="E428" s="10">
        <f t="shared" si="16"/>
        <v>102316968.12982178</v>
      </c>
    </row>
    <row r="429" spans="1:5">
      <c r="A429">
        <v>42.832302093505859</v>
      </c>
      <c r="B429">
        <v>2132096</v>
      </c>
      <c r="C429" t="s">
        <v>6068</v>
      </c>
      <c r="D429" t="str">
        <f t="shared" si="15"/>
        <v>2021</v>
      </c>
      <c r="E429" s="10">
        <f t="shared" si="16"/>
        <v>91322579.964355469</v>
      </c>
    </row>
    <row r="430" spans="1:5">
      <c r="A430">
        <v>41.815963745117188</v>
      </c>
      <c r="B430">
        <v>3945920</v>
      </c>
      <c r="C430" t="s">
        <v>6069</v>
      </c>
      <c r="D430" t="str">
        <f t="shared" si="15"/>
        <v>2021</v>
      </c>
      <c r="E430" s="10">
        <f t="shared" si="16"/>
        <v>165002447.66113281</v>
      </c>
    </row>
    <row r="431" spans="1:5">
      <c r="A431">
        <v>41.688163757324219</v>
      </c>
      <c r="B431">
        <v>3170969</v>
      </c>
      <c r="C431" t="s">
        <v>6070</v>
      </c>
      <c r="D431" t="str">
        <f t="shared" si="15"/>
        <v>2021</v>
      </c>
      <c r="E431" s="10">
        <f t="shared" si="16"/>
        <v>132191874.94139862</v>
      </c>
    </row>
    <row r="432" spans="1:5">
      <c r="A432">
        <v>42.077655792236328</v>
      </c>
      <c r="B432">
        <v>2724702</v>
      </c>
      <c r="C432" t="s">
        <v>6071</v>
      </c>
      <c r="D432" t="str">
        <f t="shared" si="15"/>
        <v>2021</v>
      </c>
      <c r="E432" s="10">
        <f t="shared" si="16"/>
        <v>114649072.89241791</v>
      </c>
    </row>
    <row r="433" spans="1:5">
      <c r="A433">
        <v>43.635631561279297</v>
      </c>
      <c r="B433">
        <v>4162981</v>
      </c>
      <c r="C433" t="s">
        <v>6072</v>
      </c>
      <c r="D433" t="str">
        <f t="shared" si="15"/>
        <v>2021</v>
      </c>
      <c r="E433" s="10">
        <f t="shared" si="16"/>
        <v>181654305.11260605</v>
      </c>
    </row>
    <row r="434" spans="1:5">
      <c r="A434">
        <v>44.134674072265618</v>
      </c>
      <c r="B434">
        <v>3736886</v>
      </c>
      <c r="C434" t="s">
        <v>6073</v>
      </c>
      <c r="D434" t="str">
        <f t="shared" si="15"/>
        <v>2021</v>
      </c>
      <c r="E434" s="10">
        <f t="shared" si="16"/>
        <v>164926245.65521237</v>
      </c>
    </row>
    <row r="435" spans="1:5">
      <c r="A435">
        <v>44.128593444824219</v>
      </c>
      <c r="B435">
        <v>3156383</v>
      </c>
      <c r="C435" t="s">
        <v>6074</v>
      </c>
      <c r="D435" t="str">
        <f t="shared" si="15"/>
        <v>2021</v>
      </c>
      <c r="E435" s="10">
        <f t="shared" si="16"/>
        <v>139286742.1631546</v>
      </c>
    </row>
    <row r="436" spans="1:5">
      <c r="A436">
        <v>43.897327423095703</v>
      </c>
      <c r="B436">
        <v>2955286</v>
      </c>
      <c r="C436" t="s">
        <v>6075</v>
      </c>
      <c r="D436" t="str">
        <f t="shared" si="15"/>
        <v>2021</v>
      </c>
      <c r="E436" s="10">
        <f t="shared" si="16"/>
        <v>129729157.17089081</v>
      </c>
    </row>
    <row r="437" spans="1:5">
      <c r="A437">
        <v>43.428718566894531</v>
      </c>
      <c r="B437">
        <v>7890973</v>
      </c>
      <c r="C437" t="s">
        <v>6076</v>
      </c>
      <c r="D437" t="str">
        <f t="shared" si="15"/>
        <v>2021</v>
      </c>
      <c r="E437" s="10">
        <f t="shared" si="16"/>
        <v>342694845.63596344</v>
      </c>
    </row>
    <row r="438" spans="1:5">
      <c r="A438">
        <v>42.083740234375</v>
      </c>
      <c r="B438">
        <v>5583554</v>
      </c>
      <c r="C438" t="s">
        <v>6077</v>
      </c>
      <c r="D438" t="str">
        <f t="shared" si="15"/>
        <v>2021</v>
      </c>
      <c r="E438" s="10">
        <f t="shared" si="16"/>
        <v>234976836.12060547</v>
      </c>
    </row>
    <row r="439" spans="1:5">
      <c r="A439">
        <v>42.175029754638672</v>
      </c>
      <c r="B439">
        <v>3127718</v>
      </c>
      <c r="C439" t="s">
        <v>6078</v>
      </c>
      <c r="D439" t="str">
        <f t="shared" si="15"/>
        <v>2021</v>
      </c>
      <c r="E439" s="10">
        <f t="shared" si="16"/>
        <v>131911599.71411896</v>
      </c>
    </row>
    <row r="440" spans="1:5">
      <c r="A440">
        <v>43.775611877441413</v>
      </c>
      <c r="B440">
        <v>3347861</v>
      </c>
      <c r="C440" t="s">
        <v>6079</v>
      </c>
      <c r="D440" t="str">
        <f t="shared" si="15"/>
        <v>2021</v>
      </c>
      <c r="E440" s="10">
        <f t="shared" si="16"/>
        <v>146554663.75562289</v>
      </c>
    </row>
    <row r="441" spans="1:5">
      <c r="A441">
        <v>44.438968658447273</v>
      </c>
      <c r="B441">
        <v>3250192</v>
      </c>
      <c r="C441" t="s">
        <v>6080</v>
      </c>
      <c r="D441" t="str">
        <f t="shared" si="15"/>
        <v>2021</v>
      </c>
      <c r="E441" s="10">
        <f t="shared" si="16"/>
        <v>144435180.42193606</v>
      </c>
    </row>
    <row r="442" spans="1:5">
      <c r="A442">
        <v>45.205791473388672</v>
      </c>
      <c r="B442">
        <v>3152656</v>
      </c>
      <c r="C442" t="s">
        <v>6081</v>
      </c>
      <c r="D442" t="str">
        <f t="shared" si="15"/>
        <v>2021</v>
      </c>
      <c r="E442" s="10">
        <f t="shared" si="16"/>
        <v>142518309.72332764</v>
      </c>
    </row>
    <row r="443" spans="1:5">
      <c r="A443">
        <v>46.130844116210938</v>
      </c>
      <c r="B443">
        <v>4125421</v>
      </c>
      <c r="C443" t="s">
        <v>6082</v>
      </c>
      <c r="D443" t="str">
        <f t="shared" si="15"/>
        <v>2021</v>
      </c>
      <c r="E443" s="10">
        <f t="shared" si="16"/>
        <v>190309153.06474304</v>
      </c>
    </row>
    <row r="444" spans="1:5">
      <c r="A444">
        <v>46.392532348632813</v>
      </c>
      <c r="B444">
        <v>6220865</v>
      </c>
      <c r="C444" t="s">
        <v>6083</v>
      </c>
      <c r="D444" t="str">
        <f t="shared" si="15"/>
        <v>2021</v>
      </c>
      <c r="E444" s="10">
        <f t="shared" si="16"/>
        <v>288601680.74897766</v>
      </c>
    </row>
    <row r="445" spans="1:5">
      <c r="A445">
        <v>47.104579925537109</v>
      </c>
      <c r="B445">
        <v>2698406</v>
      </c>
      <c r="C445" t="s">
        <v>6084</v>
      </c>
      <c r="D445" t="str">
        <f t="shared" si="15"/>
        <v>2021</v>
      </c>
      <c r="E445" s="10">
        <f t="shared" si="16"/>
        <v>127107281.09854889</v>
      </c>
    </row>
    <row r="446" spans="1:5">
      <c r="A446">
        <v>46.690742492675781</v>
      </c>
      <c r="B446">
        <v>3510584</v>
      </c>
      <c r="C446" t="s">
        <v>6085</v>
      </c>
      <c r="D446" t="str">
        <f t="shared" si="15"/>
        <v>2021</v>
      </c>
      <c r="E446" s="10">
        <f t="shared" si="16"/>
        <v>163911773.54290771</v>
      </c>
    </row>
    <row r="447" spans="1:5">
      <c r="A447">
        <v>47.086322784423828</v>
      </c>
      <c r="B447">
        <v>4364989</v>
      </c>
      <c r="C447" t="s">
        <v>6086</v>
      </c>
      <c r="D447" t="str">
        <f t="shared" si="15"/>
        <v>2021</v>
      </c>
      <c r="E447" s="10">
        <f t="shared" si="16"/>
        <v>205531281.00445938</v>
      </c>
    </row>
    <row r="448" spans="1:5">
      <c r="A448">
        <v>46.867229461669922</v>
      </c>
      <c r="B448">
        <v>3119630</v>
      </c>
      <c r="C448" t="s">
        <v>6087</v>
      </c>
      <c r="D448" t="str">
        <f t="shared" si="15"/>
        <v>2021</v>
      </c>
      <c r="E448" s="10">
        <f t="shared" si="16"/>
        <v>146208415.04550934</v>
      </c>
    </row>
    <row r="449" spans="1:5">
      <c r="A449">
        <v>46.976776123046882</v>
      </c>
      <c r="B449">
        <v>2591501</v>
      </c>
      <c r="C449" t="s">
        <v>6088</v>
      </c>
      <c r="D449" t="str">
        <f t="shared" si="15"/>
        <v>2021</v>
      </c>
      <c r="E449" s="10">
        <f t="shared" si="16"/>
        <v>121740362.29965211</v>
      </c>
    </row>
    <row r="450" spans="1:5">
      <c r="A450">
        <v>45.990867614746087</v>
      </c>
      <c r="B450">
        <v>4142643</v>
      </c>
      <c r="C450" t="s">
        <v>6089</v>
      </c>
      <c r="D450" t="str">
        <f t="shared" ref="D450:D513" si="17">LEFT(C450,4)</f>
        <v>2021</v>
      </c>
      <c r="E450" s="10">
        <f t="shared" ref="E450:E513" si="18">A450*B450</f>
        <v>190523745.78815457</v>
      </c>
    </row>
    <row r="451" spans="1:5">
      <c r="A451">
        <v>47.859230041503913</v>
      </c>
      <c r="B451">
        <v>4517811</v>
      </c>
      <c r="C451" t="s">
        <v>6090</v>
      </c>
      <c r="D451" t="str">
        <f t="shared" si="17"/>
        <v>2021</v>
      </c>
      <c r="E451" s="10">
        <f t="shared" si="18"/>
        <v>216218955.93303683</v>
      </c>
    </row>
    <row r="452" spans="1:5">
      <c r="A452">
        <v>49.100738525390618</v>
      </c>
      <c r="B452">
        <v>5255271</v>
      </c>
      <c r="C452" t="s">
        <v>6091</v>
      </c>
      <c r="D452" t="str">
        <f t="shared" si="17"/>
        <v>2021</v>
      </c>
      <c r="E452" s="10">
        <f t="shared" si="18"/>
        <v>258037687.25106809</v>
      </c>
    </row>
    <row r="453" spans="1:5">
      <c r="A453">
        <v>50.512660980224609</v>
      </c>
      <c r="B453">
        <v>4688160</v>
      </c>
      <c r="C453" t="s">
        <v>6092</v>
      </c>
      <c r="D453" t="str">
        <f t="shared" si="17"/>
        <v>2021</v>
      </c>
      <c r="E453" s="10">
        <f t="shared" si="18"/>
        <v>236811436.7010498</v>
      </c>
    </row>
    <row r="454" spans="1:5">
      <c r="A454">
        <v>50.092739105224609</v>
      </c>
      <c r="B454">
        <v>3397974</v>
      </c>
      <c r="C454" t="s">
        <v>6093</v>
      </c>
      <c r="D454" t="str">
        <f t="shared" si="17"/>
        <v>2021</v>
      </c>
      <c r="E454" s="10">
        <f t="shared" si="18"/>
        <v>170213825.06833649</v>
      </c>
    </row>
    <row r="455" spans="1:5">
      <c r="A455">
        <v>49.636302947998047</v>
      </c>
      <c r="B455">
        <v>3272879</v>
      </c>
      <c r="C455" t="s">
        <v>6094</v>
      </c>
      <c r="D455" t="str">
        <f t="shared" si="17"/>
        <v>2021</v>
      </c>
      <c r="E455" s="10">
        <f t="shared" si="18"/>
        <v>162453613.5561409</v>
      </c>
    </row>
    <row r="456" spans="1:5">
      <c r="A456">
        <v>50.646553039550781</v>
      </c>
      <c r="B456">
        <v>3875226</v>
      </c>
      <c r="C456" t="s">
        <v>6095</v>
      </c>
      <c r="D456" t="str">
        <f t="shared" si="17"/>
        <v>2021</v>
      </c>
      <c r="E456" s="10">
        <f t="shared" si="18"/>
        <v>196266839.14924622</v>
      </c>
    </row>
    <row r="457" spans="1:5">
      <c r="A457">
        <v>50.908241271972663</v>
      </c>
      <c r="B457">
        <v>3223187</v>
      </c>
      <c r="C457" t="s">
        <v>6096</v>
      </c>
      <c r="D457" t="str">
        <f t="shared" si="17"/>
        <v>2021</v>
      </c>
      <c r="E457" s="10">
        <f t="shared" si="18"/>
        <v>164086781.46068576</v>
      </c>
    </row>
    <row r="458" spans="1:5">
      <c r="A458">
        <v>49.873645782470703</v>
      </c>
      <c r="B458">
        <v>3159249</v>
      </c>
      <c r="C458" t="s">
        <v>6097</v>
      </c>
      <c r="D458" t="str">
        <f t="shared" si="17"/>
        <v>2021</v>
      </c>
      <c r="E458" s="10">
        <f t="shared" si="18"/>
        <v>157563265.56462479</v>
      </c>
    </row>
    <row r="459" spans="1:5">
      <c r="A459">
        <v>50.129257202148438</v>
      </c>
      <c r="B459">
        <v>2164070</v>
      </c>
      <c r="C459" t="s">
        <v>6098</v>
      </c>
      <c r="D459" t="str">
        <f t="shared" si="17"/>
        <v>2021</v>
      </c>
      <c r="E459" s="10">
        <f t="shared" si="18"/>
        <v>108483221.63345337</v>
      </c>
    </row>
    <row r="460" spans="1:5">
      <c r="A460">
        <v>49.873645782470703</v>
      </c>
      <c r="B460">
        <v>3012913</v>
      </c>
      <c r="C460" t="s">
        <v>6099</v>
      </c>
      <c r="D460" t="str">
        <f t="shared" si="17"/>
        <v>2021</v>
      </c>
      <c r="E460" s="10">
        <f t="shared" si="18"/>
        <v>150264955.73540115</v>
      </c>
    </row>
    <row r="461" spans="1:5">
      <c r="A461">
        <v>49.739757537841797</v>
      </c>
      <c r="B461">
        <v>2341119</v>
      </c>
      <c r="C461" t="s">
        <v>6100</v>
      </c>
      <c r="D461" t="str">
        <f t="shared" si="17"/>
        <v>2021</v>
      </c>
      <c r="E461" s="10">
        <f t="shared" si="18"/>
        <v>116446691.42723465</v>
      </c>
    </row>
    <row r="462" spans="1:5">
      <c r="A462">
        <v>49.971023559570313</v>
      </c>
      <c r="B462">
        <v>2162956</v>
      </c>
      <c r="C462" t="s">
        <v>6101</v>
      </c>
      <c r="D462" t="str">
        <f t="shared" si="17"/>
        <v>2021</v>
      </c>
      <c r="E462" s="10">
        <f t="shared" si="18"/>
        <v>108085125.23431396</v>
      </c>
    </row>
    <row r="463" spans="1:5">
      <c r="A463">
        <v>50.445720672607422</v>
      </c>
      <c r="B463">
        <v>3560301</v>
      </c>
      <c r="C463" t="s">
        <v>6102</v>
      </c>
      <c r="D463" t="str">
        <f t="shared" si="17"/>
        <v>2021</v>
      </c>
      <c r="E463" s="10">
        <f t="shared" si="18"/>
        <v>179601949.75640488</v>
      </c>
    </row>
    <row r="464" spans="1:5">
      <c r="A464">
        <v>50.573520660400391</v>
      </c>
      <c r="B464">
        <v>2595040</v>
      </c>
      <c r="C464" t="s">
        <v>6103</v>
      </c>
      <c r="D464" t="str">
        <f t="shared" si="17"/>
        <v>2021</v>
      </c>
      <c r="E464" s="10">
        <f t="shared" si="18"/>
        <v>131240309.05456543</v>
      </c>
    </row>
    <row r="465" spans="1:5">
      <c r="A465">
        <v>50.865646362304688</v>
      </c>
      <c r="B465">
        <v>2858244</v>
      </c>
      <c r="C465" t="s">
        <v>6104</v>
      </c>
      <c r="D465" t="str">
        <f t="shared" si="17"/>
        <v>2021</v>
      </c>
      <c r="E465" s="10">
        <f t="shared" si="18"/>
        <v>145386428.5211792</v>
      </c>
    </row>
    <row r="466" spans="1:5">
      <c r="A466">
        <v>51.029960632324219</v>
      </c>
      <c r="B466">
        <v>2372841</v>
      </c>
      <c r="C466" t="s">
        <v>6105</v>
      </c>
      <c r="D466" t="str">
        <f t="shared" si="17"/>
        <v>2021</v>
      </c>
      <c r="E466" s="10">
        <f t="shared" si="18"/>
        <v>121085982.81676483</v>
      </c>
    </row>
    <row r="467" spans="1:5">
      <c r="A467">
        <v>52.180187225341797</v>
      </c>
      <c r="B467">
        <v>5260178</v>
      </c>
      <c r="C467" t="s">
        <v>3050</v>
      </c>
      <c r="D467" t="str">
        <f t="shared" si="17"/>
        <v>2021</v>
      </c>
      <c r="E467" s="10">
        <f t="shared" si="18"/>
        <v>274477072.87862396</v>
      </c>
    </row>
    <row r="468" spans="1:5">
      <c r="A468">
        <v>52.934833526611328</v>
      </c>
      <c r="B468">
        <v>2778156</v>
      </c>
      <c r="C468" t="s">
        <v>3051</v>
      </c>
      <c r="D468" t="str">
        <f t="shared" si="17"/>
        <v>2021</v>
      </c>
      <c r="E468" s="10">
        <f t="shared" si="18"/>
        <v>147061225.37095642</v>
      </c>
    </row>
    <row r="469" spans="1:5">
      <c r="A469">
        <v>53.001781463623047</v>
      </c>
      <c r="B469">
        <v>2883037</v>
      </c>
      <c r="C469" t="s">
        <v>3052</v>
      </c>
      <c r="D469" t="str">
        <f t="shared" si="17"/>
        <v>2021</v>
      </c>
      <c r="E469" s="10">
        <f t="shared" si="18"/>
        <v>152806097.0255394</v>
      </c>
    </row>
    <row r="470" spans="1:5">
      <c r="A470">
        <v>52.965267181396477</v>
      </c>
      <c r="B470">
        <v>2530050</v>
      </c>
      <c r="C470" t="s">
        <v>3053</v>
      </c>
      <c r="D470" t="str">
        <f t="shared" si="17"/>
        <v>2021</v>
      </c>
      <c r="E470" s="10">
        <f t="shared" si="18"/>
        <v>134004774.23229216</v>
      </c>
    </row>
    <row r="471" spans="1:5">
      <c r="A471">
        <v>52.947010040283203</v>
      </c>
      <c r="B471">
        <v>5210652</v>
      </c>
      <c r="C471" t="s">
        <v>3054</v>
      </c>
      <c r="D471" t="str">
        <f t="shared" si="17"/>
        <v>2021</v>
      </c>
      <c r="E471" s="10">
        <f t="shared" si="18"/>
        <v>275888443.76042175</v>
      </c>
    </row>
    <row r="472" spans="1:5">
      <c r="A472">
        <v>53.306072235107422</v>
      </c>
      <c r="B472">
        <v>3141992</v>
      </c>
      <c r="C472" t="s">
        <v>3055</v>
      </c>
      <c r="D472" t="str">
        <f t="shared" si="17"/>
        <v>2021</v>
      </c>
      <c r="E472" s="10">
        <f t="shared" si="18"/>
        <v>167487252.51412964</v>
      </c>
    </row>
    <row r="473" spans="1:5">
      <c r="A473">
        <v>53.086982727050781</v>
      </c>
      <c r="B473">
        <v>1759762</v>
      </c>
      <c r="C473" t="s">
        <v>3056</v>
      </c>
      <c r="D473" t="str">
        <f t="shared" si="17"/>
        <v>2021</v>
      </c>
      <c r="E473" s="10">
        <f t="shared" si="18"/>
        <v>93420454.897720337</v>
      </c>
    </row>
    <row r="474" spans="1:5">
      <c r="A474">
        <v>53.202617645263672</v>
      </c>
      <c r="B474">
        <v>2130057</v>
      </c>
      <c r="C474" t="s">
        <v>3057</v>
      </c>
      <c r="D474" t="str">
        <f t="shared" si="17"/>
        <v>2021</v>
      </c>
      <c r="E474" s="10">
        <f t="shared" si="18"/>
        <v>113324608.1336174</v>
      </c>
    </row>
    <row r="475" spans="1:5">
      <c r="A475">
        <v>53.610366821289063</v>
      </c>
      <c r="B475">
        <v>3088772</v>
      </c>
      <c r="C475" t="s">
        <v>3058</v>
      </c>
      <c r="D475" t="str">
        <f t="shared" si="17"/>
        <v>2021</v>
      </c>
      <c r="E475" s="10">
        <f t="shared" si="18"/>
        <v>165590199.94732666</v>
      </c>
    </row>
    <row r="476" spans="1:5">
      <c r="A476">
        <v>53.166095733642578</v>
      </c>
      <c r="B476">
        <v>3433829</v>
      </c>
      <c r="C476" t="s">
        <v>3059</v>
      </c>
      <c r="D476" t="str">
        <f t="shared" si="17"/>
        <v>2021</v>
      </c>
      <c r="E476" s="10">
        <f t="shared" si="18"/>
        <v>182563281.34695816</v>
      </c>
    </row>
    <row r="477" spans="1:5">
      <c r="A477">
        <v>53.488651275634773</v>
      </c>
      <c r="B477">
        <v>2291844</v>
      </c>
      <c r="C477" t="s">
        <v>3060</v>
      </c>
      <c r="D477" t="str">
        <f t="shared" si="17"/>
        <v>2021</v>
      </c>
      <c r="E477" s="10">
        <f t="shared" si="18"/>
        <v>122587644.4941559</v>
      </c>
    </row>
    <row r="478" spans="1:5">
      <c r="A478">
        <v>54.060718536376953</v>
      </c>
      <c r="B478">
        <v>2203615</v>
      </c>
      <c r="C478" t="s">
        <v>3061</v>
      </c>
      <c r="D478" t="str">
        <f t="shared" si="17"/>
        <v>2021</v>
      </c>
      <c r="E478" s="10">
        <f t="shared" si="18"/>
        <v>119129010.2775383</v>
      </c>
    </row>
    <row r="479" spans="1:5">
      <c r="A479">
        <v>54.291984558105469</v>
      </c>
      <c r="B479">
        <v>2856047</v>
      </c>
      <c r="C479" t="s">
        <v>3062</v>
      </c>
      <c r="D479" t="str">
        <f t="shared" si="17"/>
        <v>2021</v>
      </c>
      <c r="E479" s="10">
        <f t="shared" si="18"/>
        <v>155060459.62122345</v>
      </c>
    </row>
    <row r="480" spans="1:5">
      <c r="A480">
        <v>54.419788360595703</v>
      </c>
      <c r="B480">
        <v>2439189</v>
      </c>
      <c r="C480" t="s">
        <v>3063</v>
      </c>
      <c r="D480" t="str">
        <f t="shared" si="17"/>
        <v>2021</v>
      </c>
      <c r="E480" s="10">
        <f t="shared" si="18"/>
        <v>132740149.15149307</v>
      </c>
    </row>
    <row r="481" spans="1:5">
      <c r="A481">
        <v>55.320491790771477</v>
      </c>
      <c r="B481">
        <v>3773730</v>
      </c>
      <c r="C481" t="s">
        <v>3064</v>
      </c>
      <c r="D481" t="str">
        <f t="shared" si="17"/>
        <v>2021</v>
      </c>
      <c r="E481" s="10">
        <f t="shared" si="18"/>
        <v>208764599.48558804</v>
      </c>
    </row>
    <row r="482" spans="1:5">
      <c r="A482">
        <v>54.644962310791023</v>
      </c>
      <c r="B482">
        <v>5416901</v>
      </c>
      <c r="C482" t="s">
        <v>3065</v>
      </c>
      <c r="D482" t="str">
        <f t="shared" si="17"/>
        <v>2021</v>
      </c>
      <c r="E482" s="10">
        <f t="shared" si="18"/>
        <v>296006350.98628622</v>
      </c>
    </row>
    <row r="483" spans="1:5">
      <c r="A483">
        <v>55.363101959228523</v>
      </c>
      <c r="B483">
        <v>3033320</v>
      </c>
      <c r="C483" t="s">
        <v>3066</v>
      </c>
      <c r="D483" t="str">
        <f t="shared" si="17"/>
        <v>2021</v>
      </c>
      <c r="E483" s="10">
        <f t="shared" si="18"/>
        <v>167934004.43496707</v>
      </c>
    </row>
    <row r="484" spans="1:5">
      <c r="A484">
        <v>54.797111511230469</v>
      </c>
      <c r="B484">
        <v>2865450</v>
      </c>
      <c r="C484" t="s">
        <v>3067</v>
      </c>
      <c r="D484" t="str">
        <f t="shared" si="17"/>
        <v>2021</v>
      </c>
      <c r="E484" s="10">
        <f t="shared" si="18"/>
        <v>157018383.17985535</v>
      </c>
    </row>
    <row r="485" spans="1:5">
      <c r="A485">
        <v>53.780773162841797</v>
      </c>
      <c r="B485">
        <v>3682508</v>
      </c>
      <c r="C485" t="s">
        <v>3068</v>
      </c>
      <c r="D485" t="str">
        <f t="shared" si="17"/>
        <v>2021</v>
      </c>
      <c r="E485" s="10">
        <f t="shared" si="18"/>
        <v>198048127.41835022</v>
      </c>
    </row>
    <row r="486" spans="1:5">
      <c r="A486">
        <v>53.786857604980469</v>
      </c>
      <c r="B486">
        <v>1530625</v>
      </c>
      <c r="C486" t="s">
        <v>3069</v>
      </c>
      <c r="D486" t="str">
        <f t="shared" si="17"/>
        <v>2021</v>
      </c>
      <c r="E486" s="10">
        <f t="shared" si="18"/>
        <v>82327508.92162323</v>
      </c>
    </row>
    <row r="487" spans="1:5">
      <c r="A487">
        <v>50.610038757324219</v>
      </c>
      <c r="B487">
        <v>7674920</v>
      </c>
      <c r="C487" t="s">
        <v>3070</v>
      </c>
      <c r="D487" t="str">
        <f t="shared" si="17"/>
        <v>2021</v>
      </c>
      <c r="E487" s="10">
        <f t="shared" si="18"/>
        <v>388427998.65936279</v>
      </c>
    </row>
    <row r="488" spans="1:5">
      <c r="A488">
        <v>50.390945434570313</v>
      </c>
      <c r="B488">
        <v>4625902</v>
      </c>
      <c r="C488" t="s">
        <v>3071</v>
      </c>
      <c r="D488" t="str">
        <f t="shared" si="17"/>
        <v>2021</v>
      </c>
      <c r="E488" s="10">
        <f t="shared" si="18"/>
        <v>233103575.26766968</v>
      </c>
    </row>
    <row r="489" spans="1:5">
      <c r="A489">
        <v>50.512660980224609</v>
      </c>
      <c r="B489">
        <v>7133155</v>
      </c>
      <c r="C489" t="s">
        <v>3072</v>
      </c>
      <c r="D489" t="str">
        <f t="shared" si="17"/>
        <v>2021</v>
      </c>
      <c r="E489" s="10">
        <f t="shared" si="18"/>
        <v>360314640.23439407</v>
      </c>
    </row>
    <row r="490" spans="1:5">
      <c r="A490">
        <v>52.697483062744141</v>
      </c>
      <c r="B490">
        <v>5023572</v>
      </c>
      <c r="C490" t="s">
        <v>3073</v>
      </c>
      <c r="D490" t="str">
        <f t="shared" si="17"/>
        <v>2021</v>
      </c>
      <c r="E490" s="10">
        <f t="shared" si="18"/>
        <v>264729600.38447571</v>
      </c>
    </row>
    <row r="491" spans="1:5">
      <c r="A491">
        <v>52.405364990234382</v>
      </c>
      <c r="B491">
        <v>4551161</v>
      </c>
      <c r="C491" t="s">
        <v>3074</v>
      </c>
      <c r="D491" t="str">
        <f t="shared" si="17"/>
        <v>2021</v>
      </c>
      <c r="E491" s="10">
        <f t="shared" si="18"/>
        <v>238505253.3343201</v>
      </c>
    </row>
    <row r="492" spans="1:5">
      <c r="A492">
        <v>52.113246917724609</v>
      </c>
      <c r="B492">
        <v>4076334</v>
      </c>
      <c r="C492" t="s">
        <v>3075</v>
      </c>
      <c r="D492" t="str">
        <f t="shared" si="17"/>
        <v>2021</v>
      </c>
      <c r="E492" s="10">
        <f t="shared" si="18"/>
        <v>212431000.26111603</v>
      </c>
    </row>
    <row r="493" spans="1:5">
      <c r="A493">
        <v>52.015869140625</v>
      </c>
      <c r="B493">
        <v>3377348</v>
      </c>
      <c r="C493" t="s">
        <v>3076</v>
      </c>
      <c r="D493" t="str">
        <f t="shared" si="17"/>
        <v>2021</v>
      </c>
      <c r="E493" s="10">
        <f t="shared" si="18"/>
        <v>175675691.61035156</v>
      </c>
    </row>
    <row r="494" spans="1:5">
      <c r="A494">
        <v>52.831375122070313</v>
      </c>
      <c r="B494">
        <v>4490188</v>
      </c>
      <c r="C494" t="s">
        <v>3077</v>
      </c>
      <c r="D494" t="str">
        <f t="shared" si="17"/>
        <v>2021</v>
      </c>
      <c r="E494" s="10">
        <f t="shared" si="18"/>
        <v>237222806.59661865</v>
      </c>
    </row>
    <row r="495" spans="1:5">
      <c r="A495">
        <v>52.2288818359375</v>
      </c>
      <c r="B495">
        <v>3998665</v>
      </c>
      <c r="C495" t="s">
        <v>3078</v>
      </c>
      <c r="D495" t="str">
        <f t="shared" si="17"/>
        <v>2021</v>
      </c>
      <c r="E495" s="10">
        <f t="shared" si="18"/>
        <v>208845801.78649902</v>
      </c>
    </row>
    <row r="496" spans="1:5">
      <c r="A496">
        <v>52.447967529296882</v>
      </c>
      <c r="B496">
        <v>4156361</v>
      </c>
      <c r="C496" t="s">
        <v>3079</v>
      </c>
      <c r="D496" t="str">
        <f t="shared" si="17"/>
        <v>2021</v>
      </c>
      <c r="E496" s="10">
        <f t="shared" si="18"/>
        <v>217992686.76803592</v>
      </c>
    </row>
    <row r="497" spans="1:5">
      <c r="A497">
        <v>54.328422546386719</v>
      </c>
      <c r="B497">
        <v>7213204</v>
      </c>
      <c r="C497" t="s">
        <v>3080</v>
      </c>
      <c r="D497" t="str">
        <f t="shared" si="17"/>
        <v>2021</v>
      </c>
      <c r="E497" s="10">
        <f t="shared" si="18"/>
        <v>391881994.82528687</v>
      </c>
    </row>
    <row r="498" spans="1:5">
      <c r="A498">
        <v>54.1455078125</v>
      </c>
      <c r="B498">
        <v>4680761</v>
      </c>
      <c r="C498" t="s">
        <v>3081</v>
      </c>
      <c r="D498" t="str">
        <f t="shared" si="17"/>
        <v>2021</v>
      </c>
      <c r="E498" s="10">
        <f t="shared" si="18"/>
        <v>253442181.29394531</v>
      </c>
    </row>
    <row r="499" spans="1:5">
      <c r="A499">
        <v>52.294315338134773</v>
      </c>
      <c r="B499">
        <v>4265644</v>
      </c>
      <c r="C499" t="s">
        <v>3082</v>
      </c>
      <c r="D499" t="str">
        <f t="shared" si="17"/>
        <v>2021</v>
      </c>
      <c r="E499" s="10">
        <f t="shared" si="18"/>
        <v>223068932.45622256</v>
      </c>
    </row>
    <row r="500" spans="1:5">
      <c r="A500">
        <v>52.038219451904297</v>
      </c>
      <c r="B500">
        <v>2931838</v>
      </c>
      <c r="C500" t="s">
        <v>3083</v>
      </c>
      <c r="D500" t="str">
        <f t="shared" si="17"/>
        <v>2021</v>
      </c>
      <c r="E500" s="10">
        <f t="shared" si="18"/>
        <v>152567629.24143219</v>
      </c>
    </row>
    <row r="501" spans="1:5">
      <c r="A501">
        <v>52.491870880126953</v>
      </c>
      <c r="B501">
        <v>3421998</v>
      </c>
      <c r="C501" t="s">
        <v>3084</v>
      </c>
      <c r="D501" t="str">
        <f t="shared" si="17"/>
        <v>2021</v>
      </c>
      <c r="E501" s="10">
        <f t="shared" si="18"/>
        <v>179627077.16805267</v>
      </c>
    </row>
    <row r="502" spans="1:5">
      <c r="A502">
        <v>50.304103851318359</v>
      </c>
      <c r="B502">
        <v>7737176</v>
      </c>
      <c r="C502" t="s">
        <v>3085</v>
      </c>
      <c r="D502" t="str">
        <f t="shared" si="17"/>
        <v>2021</v>
      </c>
      <c r="E502" s="10">
        <f t="shared" si="18"/>
        <v>389211705.01992798</v>
      </c>
    </row>
    <row r="503" spans="1:5">
      <c r="A503">
        <v>49.243144989013672</v>
      </c>
      <c r="B503">
        <v>4786790</v>
      </c>
      <c r="C503" t="s">
        <v>3086</v>
      </c>
      <c r="D503" t="str">
        <f t="shared" si="17"/>
        <v>2021</v>
      </c>
      <c r="E503" s="10">
        <f t="shared" si="18"/>
        <v>235716594.00196075</v>
      </c>
    </row>
    <row r="504" spans="1:5">
      <c r="A504">
        <v>50.208980560302727</v>
      </c>
      <c r="B504">
        <v>2264407</v>
      </c>
      <c r="C504" t="s">
        <v>3087</v>
      </c>
      <c r="D504" t="str">
        <f t="shared" si="17"/>
        <v>2021</v>
      </c>
      <c r="E504" s="10">
        <f t="shared" si="18"/>
        <v>113693567.04361342</v>
      </c>
    </row>
    <row r="505" spans="1:5">
      <c r="A505">
        <v>50.991897583007813</v>
      </c>
      <c r="B505">
        <v>1839788</v>
      </c>
      <c r="C505" t="s">
        <v>3088</v>
      </c>
      <c r="D505" t="str">
        <f t="shared" si="17"/>
        <v>2021</v>
      </c>
      <c r="E505" s="10">
        <f t="shared" si="18"/>
        <v>93814281.270446777</v>
      </c>
    </row>
    <row r="506" spans="1:5">
      <c r="A506">
        <v>51.284568786621087</v>
      </c>
      <c r="B506">
        <v>1620249</v>
      </c>
      <c r="C506" t="s">
        <v>3089</v>
      </c>
      <c r="D506" t="str">
        <f t="shared" si="17"/>
        <v>2021</v>
      </c>
      <c r="E506" s="10">
        <f t="shared" si="18"/>
        <v>83093771.291954026</v>
      </c>
    </row>
    <row r="507" spans="1:5">
      <c r="A507">
        <v>51.138233184814453</v>
      </c>
      <c r="B507">
        <v>1243078</v>
      </c>
      <c r="C507" t="s">
        <v>3090</v>
      </c>
      <c r="D507" t="str">
        <f t="shared" si="17"/>
        <v>2021</v>
      </c>
      <c r="E507" s="10">
        <f t="shared" si="18"/>
        <v>63568812.630912781</v>
      </c>
    </row>
    <row r="508" spans="1:5">
      <c r="A508">
        <v>50.926036834716797</v>
      </c>
      <c r="B508">
        <v>1494742</v>
      </c>
      <c r="C508" t="s">
        <v>3091</v>
      </c>
      <c r="D508" t="str">
        <f t="shared" si="17"/>
        <v>2021</v>
      </c>
      <c r="E508" s="10">
        <f t="shared" si="18"/>
        <v>76121286.150398254</v>
      </c>
    </row>
    <row r="509" spans="1:5">
      <c r="A509">
        <v>49.923618316650391</v>
      </c>
      <c r="B509">
        <v>2470115</v>
      </c>
      <c r="C509" t="s">
        <v>3092</v>
      </c>
      <c r="D509" t="str">
        <f t="shared" si="17"/>
        <v>2021</v>
      </c>
      <c r="E509" s="10">
        <f t="shared" si="18"/>
        <v>123317078.45823288</v>
      </c>
    </row>
    <row r="510" spans="1:5">
      <c r="A510">
        <v>49.455329895019531</v>
      </c>
      <c r="B510">
        <v>2237979</v>
      </c>
      <c r="C510" t="s">
        <v>3093</v>
      </c>
      <c r="D510" t="str">
        <f t="shared" si="17"/>
        <v>2021</v>
      </c>
      <c r="E510" s="10">
        <f t="shared" si="18"/>
        <v>110679989.74312592</v>
      </c>
    </row>
    <row r="511" spans="1:5">
      <c r="A511">
        <v>50.267513275146477</v>
      </c>
      <c r="B511">
        <v>2654611</v>
      </c>
      <c r="C511" t="s">
        <v>3094</v>
      </c>
      <c r="D511" t="str">
        <f t="shared" si="17"/>
        <v>2022</v>
      </c>
      <c r="E511" s="10">
        <f t="shared" si="18"/>
        <v>133440693.68284987</v>
      </c>
    </row>
    <row r="512" spans="1:5">
      <c r="A512">
        <v>52.762603759765618</v>
      </c>
      <c r="B512">
        <v>4936145</v>
      </c>
      <c r="C512" t="s">
        <v>3095</v>
      </c>
      <c r="D512" t="str">
        <f t="shared" si="17"/>
        <v>2022</v>
      </c>
      <c r="E512" s="10">
        <f t="shared" si="18"/>
        <v>260443862.73574826</v>
      </c>
    </row>
    <row r="513" spans="1:5">
      <c r="A513">
        <v>54.877204895019531</v>
      </c>
      <c r="B513">
        <v>5106683</v>
      </c>
      <c r="C513" t="s">
        <v>3096</v>
      </c>
      <c r="D513" t="str">
        <f t="shared" si="17"/>
        <v>2022</v>
      </c>
      <c r="E513" s="10">
        <f t="shared" si="18"/>
        <v>280240489.32491302</v>
      </c>
    </row>
    <row r="514" spans="1:5">
      <c r="A514">
        <v>54.811351776123047</v>
      </c>
      <c r="B514">
        <v>3602804</v>
      </c>
      <c r="C514" t="s">
        <v>6106</v>
      </c>
      <c r="D514" t="str">
        <f t="shared" ref="D514:D577" si="19">LEFT(C514,4)</f>
        <v>2022</v>
      </c>
      <c r="E514" s="10">
        <f t="shared" ref="E514:E577" si="20">A514*B514</f>
        <v>197474557.42442322</v>
      </c>
    </row>
    <row r="515" spans="1:5">
      <c r="A515">
        <v>53.823558807373047</v>
      </c>
      <c r="B515">
        <v>2755179</v>
      </c>
      <c r="C515" t="s">
        <v>3097</v>
      </c>
      <c r="D515" t="str">
        <f t="shared" si="19"/>
        <v>2022</v>
      </c>
      <c r="E515" s="10">
        <f t="shared" si="20"/>
        <v>148293538.93133926</v>
      </c>
    </row>
    <row r="516" spans="1:5">
      <c r="A516">
        <v>53.450397491455078</v>
      </c>
      <c r="B516">
        <v>2384947</v>
      </c>
      <c r="C516" t="s">
        <v>3098</v>
      </c>
      <c r="D516" t="str">
        <f t="shared" si="19"/>
        <v>2022</v>
      </c>
      <c r="E516" s="10">
        <f t="shared" si="20"/>
        <v>127476365.14605331</v>
      </c>
    </row>
    <row r="517" spans="1:5">
      <c r="A517">
        <v>53.077228546142578</v>
      </c>
      <c r="B517">
        <v>2488494</v>
      </c>
      <c r="C517" t="s">
        <v>3099</v>
      </c>
      <c r="D517" t="str">
        <f t="shared" si="19"/>
        <v>2022</v>
      </c>
      <c r="E517" s="10">
        <f t="shared" si="20"/>
        <v>132082364.77370453</v>
      </c>
    </row>
    <row r="518" spans="1:5">
      <c r="A518">
        <v>53.721122741699219</v>
      </c>
      <c r="B518">
        <v>2946446</v>
      </c>
      <c r="C518" t="s">
        <v>3100</v>
      </c>
      <c r="D518" t="str">
        <f t="shared" si="19"/>
        <v>2022</v>
      </c>
      <c r="E518" s="10">
        <f t="shared" si="20"/>
        <v>158286387.2177887</v>
      </c>
    </row>
    <row r="519" spans="1:5">
      <c r="A519">
        <v>55.191829681396477</v>
      </c>
      <c r="B519">
        <v>3906108</v>
      </c>
      <c r="C519" t="s">
        <v>3101</v>
      </c>
      <c r="D519" t="str">
        <f t="shared" si="19"/>
        <v>2022</v>
      </c>
      <c r="E519" s="10">
        <f t="shared" si="20"/>
        <v>215585247.45314023</v>
      </c>
    </row>
    <row r="520" spans="1:5">
      <c r="A520">
        <v>54.723545074462891</v>
      </c>
      <c r="B520">
        <v>2448641</v>
      </c>
      <c r="C520" t="s">
        <v>3102</v>
      </c>
      <c r="D520" t="str">
        <f t="shared" si="19"/>
        <v>2022</v>
      </c>
      <c r="E520" s="10">
        <f t="shared" si="20"/>
        <v>133998316.13467789</v>
      </c>
    </row>
    <row r="521" spans="1:5">
      <c r="A521">
        <v>54.335746765136719</v>
      </c>
      <c r="B521">
        <v>1926199</v>
      </c>
      <c r="C521" t="s">
        <v>3103</v>
      </c>
      <c r="D521" t="str">
        <f t="shared" si="19"/>
        <v>2022</v>
      </c>
      <c r="E521" s="10">
        <f t="shared" si="20"/>
        <v>104661461.08325958</v>
      </c>
    </row>
    <row r="522" spans="1:5">
      <c r="A522">
        <v>54.613788604736328</v>
      </c>
      <c r="B522">
        <v>2955090</v>
      </c>
      <c r="C522" t="s">
        <v>3104</v>
      </c>
      <c r="D522" t="str">
        <f t="shared" si="19"/>
        <v>2022</v>
      </c>
      <c r="E522" s="10">
        <f t="shared" si="20"/>
        <v>161388660.56797028</v>
      </c>
    </row>
    <row r="523" spans="1:5">
      <c r="A523">
        <v>54.511356353759773</v>
      </c>
      <c r="B523">
        <v>3104068</v>
      </c>
      <c r="C523" t="s">
        <v>3105</v>
      </c>
      <c r="D523" t="str">
        <f t="shared" si="19"/>
        <v>2022</v>
      </c>
      <c r="E523" s="10">
        <f t="shared" si="20"/>
        <v>169206956.8943024</v>
      </c>
    </row>
    <row r="524" spans="1:5">
      <c r="A524">
        <v>53.560142517089837</v>
      </c>
      <c r="B524">
        <v>3532959</v>
      </c>
      <c r="C524" t="s">
        <v>3106</v>
      </c>
      <c r="D524" t="str">
        <f t="shared" si="19"/>
        <v>2022</v>
      </c>
      <c r="E524" s="10">
        <f t="shared" si="20"/>
        <v>189225787.54703519</v>
      </c>
    </row>
    <row r="525" spans="1:5">
      <c r="A525">
        <v>52.630893707275391</v>
      </c>
      <c r="B525">
        <v>4055043</v>
      </c>
      <c r="C525" t="s">
        <v>3107</v>
      </c>
      <c r="D525" t="str">
        <f t="shared" si="19"/>
        <v>2022</v>
      </c>
      <c r="E525" s="10">
        <f t="shared" si="20"/>
        <v>213420537.11143112</v>
      </c>
    </row>
    <row r="526" spans="1:5">
      <c r="A526">
        <v>49.974842071533203</v>
      </c>
      <c r="B526">
        <v>5020505</v>
      </c>
      <c r="C526" t="s">
        <v>3108</v>
      </c>
      <c r="D526" t="str">
        <f t="shared" si="19"/>
        <v>2022</v>
      </c>
      <c r="E526" s="10">
        <f t="shared" si="20"/>
        <v>250898944.4943428</v>
      </c>
    </row>
    <row r="527" spans="1:5">
      <c r="A527">
        <v>50.355319976806641</v>
      </c>
      <c r="B527">
        <v>3132631</v>
      </c>
      <c r="C527" t="s">
        <v>3109</v>
      </c>
      <c r="D527" t="str">
        <f t="shared" si="19"/>
        <v>2022</v>
      </c>
      <c r="E527" s="10">
        <f t="shared" si="20"/>
        <v>157744636.37426376</v>
      </c>
    </row>
    <row r="528" spans="1:5">
      <c r="A528">
        <v>51.591884613037109</v>
      </c>
      <c r="B528">
        <v>2931917</v>
      </c>
      <c r="C528" t="s">
        <v>3110</v>
      </c>
      <c r="D528" t="str">
        <f t="shared" si="19"/>
        <v>2022</v>
      </c>
      <c r="E528" s="10">
        <f t="shared" si="20"/>
        <v>151263123.55900192</v>
      </c>
    </row>
    <row r="529" spans="1:5">
      <c r="A529">
        <v>52.060173034667969</v>
      </c>
      <c r="B529">
        <v>2960980</v>
      </c>
      <c r="C529" t="s">
        <v>3111</v>
      </c>
      <c r="D529" t="str">
        <f t="shared" si="19"/>
        <v>2022</v>
      </c>
      <c r="E529" s="10">
        <f t="shared" si="20"/>
        <v>154149131.15219116</v>
      </c>
    </row>
    <row r="530" spans="1:5">
      <c r="A530">
        <v>51.123600006103523</v>
      </c>
      <c r="B530">
        <v>3281757</v>
      </c>
      <c r="C530" t="s">
        <v>3112</v>
      </c>
      <c r="D530" t="str">
        <f t="shared" si="19"/>
        <v>2022</v>
      </c>
      <c r="E530" s="10">
        <f t="shared" si="20"/>
        <v>167775232.18523028</v>
      </c>
    </row>
    <row r="531" spans="1:5">
      <c r="A531">
        <v>51.167499542236328</v>
      </c>
      <c r="B531">
        <v>2650761</v>
      </c>
      <c r="C531" t="s">
        <v>3113</v>
      </c>
      <c r="D531" t="str">
        <f t="shared" si="19"/>
        <v>2022</v>
      </c>
      <c r="E531" s="10">
        <f t="shared" si="20"/>
        <v>135632812.25407791</v>
      </c>
    </row>
    <row r="532" spans="1:5">
      <c r="A532">
        <v>51.335796356201172</v>
      </c>
      <c r="B532">
        <v>2186518</v>
      </c>
      <c r="C532" t="s">
        <v>3114</v>
      </c>
      <c r="D532" t="str">
        <f t="shared" si="19"/>
        <v>2022</v>
      </c>
      <c r="E532" s="10">
        <f t="shared" si="20"/>
        <v>112246642.77716827</v>
      </c>
    </row>
    <row r="533" spans="1:5">
      <c r="A533">
        <v>50.779708862304688</v>
      </c>
      <c r="B533">
        <v>2056085</v>
      </c>
      <c r="C533" t="s">
        <v>3115</v>
      </c>
      <c r="D533" t="str">
        <f t="shared" si="19"/>
        <v>2022</v>
      </c>
      <c r="E533" s="10">
        <f t="shared" si="20"/>
        <v>104407397.69615173</v>
      </c>
    </row>
    <row r="534" spans="1:5">
      <c r="A534">
        <v>50.991897583007813</v>
      </c>
      <c r="B534">
        <v>2636950</v>
      </c>
      <c r="C534" t="s">
        <v>3116</v>
      </c>
      <c r="D534" t="str">
        <f t="shared" si="19"/>
        <v>2022</v>
      </c>
      <c r="E534" s="10">
        <f t="shared" si="20"/>
        <v>134463084.33151245</v>
      </c>
    </row>
    <row r="535" spans="1:5">
      <c r="A535">
        <v>49.630939483642578</v>
      </c>
      <c r="B535">
        <v>3544933</v>
      </c>
      <c r="C535" t="s">
        <v>3117</v>
      </c>
      <c r="D535" t="str">
        <f t="shared" si="19"/>
        <v>2022</v>
      </c>
      <c r="E535" s="10">
        <f t="shared" si="20"/>
        <v>175938355.19656754</v>
      </c>
    </row>
    <row r="536" spans="1:5">
      <c r="A536">
        <v>49.433380126953118</v>
      </c>
      <c r="B536">
        <v>2619261</v>
      </c>
      <c r="C536" t="s">
        <v>3118</v>
      </c>
      <c r="D536" t="str">
        <f t="shared" si="19"/>
        <v>2022</v>
      </c>
      <c r="E536" s="10">
        <f t="shared" si="20"/>
        <v>129478924.66470335</v>
      </c>
    </row>
    <row r="537" spans="1:5">
      <c r="A537">
        <v>49.433380126953118</v>
      </c>
      <c r="B537">
        <v>2866739</v>
      </c>
      <c r="C537" t="s">
        <v>3119</v>
      </c>
      <c r="D537" t="str">
        <f t="shared" si="19"/>
        <v>2022</v>
      </c>
      <c r="E537" s="10">
        <f t="shared" si="20"/>
        <v>141712598.71176144</v>
      </c>
    </row>
    <row r="538" spans="1:5">
      <c r="A538">
        <v>51.613834381103523</v>
      </c>
      <c r="B538">
        <v>4477504</v>
      </c>
      <c r="C538" t="s">
        <v>3120</v>
      </c>
      <c r="D538" t="str">
        <f t="shared" si="19"/>
        <v>2022</v>
      </c>
      <c r="E538" s="10">
        <f t="shared" si="20"/>
        <v>231101149.89672855</v>
      </c>
    </row>
    <row r="539" spans="1:5">
      <c r="A539">
        <v>51.035797119140618</v>
      </c>
      <c r="B539">
        <v>2499973</v>
      </c>
      <c r="C539" t="s">
        <v>3121</v>
      </c>
      <c r="D539" t="str">
        <f t="shared" si="19"/>
        <v>2022</v>
      </c>
      <c r="E539" s="10">
        <f t="shared" si="20"/>
        <v>127588114.83132933</v>
      </c>
    </row>
    <row r="540" spans="1:5">
      <c r="A540">
        <v>54.467453002929688</v>
      </c>
      <c r="B540">
        <v>7685106</v>
      </c>
      <c r="C540" t="s">
        <v>3122</v>
      </c>
      <c r="D540" t="str">
        <f t="shared" si="19"/>
        <v>2022</v>
      </c>
      <c r="E540" s="10">
        <f t="shared" si="20"/>
        <v>418588149.87753296</v>
      </c>
    </row>
    <row r="541" spans="1:5">
      <c r="A541">
        <v>54.372325897216797</v>
      </c>
      <c r="B541">
        <v>6449171</v>
      </c>
      <c r="C541" t="s">
        <v>3123</v>
      </c>
      <c r="D541" t="str">
        <f t="shared" si="19"/>
        <v>2022</v>
      </c>
      <c r="E541" s="10">
        <f t="shared" si="20"/>
        <v>350656427.37887955</v>
      </c>
    </row>
    <row r="542" spans="1:5">
      <c r="A542">
        <v>55.155246734619141</v>
      </c>
      <c r="B542">
        <v>4255754</v>
      </c>
      <c r="C542" t="s">
        <v>3124</v>
      </c>
      <c r="D542" t="str">
        <f t="shared" si="19"/>
        <v>2022</v>
      </c>
      <c r="E542" s="10">
        <f t="shared" si="20"/>
        <v>234727161.91184235</v>
      </c>
    </row>
    <row r="543" spans="1:5">
      <c r="A543">
        <v>55.477188110351563</v>
      </c>
      <c r="B543">
        <v>3338076</v>
      </c>
      <c r="C543" t="s">
        <v>3125</v>
      </c>
      <c r="D543" t="str">
        <f t="shared" si="19"/>
        <v>2022</v>
      </c>
      <c r="E543" s="10">
        <f t="shared" si="20"/>
        <v>185187070.1786499</v>
      </c>
    </row>
    <row r="544" spans="1:5">
      <c r="A544">
        <v>55.652790069580078</v>
      </c>
      <c r="B544">
        <v>3129408</v>
      </c>
      <c r="C544" t="s">
        <v>3126</v>
      </c>
      <c r="D544" t="str">
        <f t="shared" si="19"/>
        <v>2022</v>
      </c>
      <c r="E544" s="10">
        <f t="shared" si="20"/>
        <v>174160286.46606445</v>
      </c>
    </row>
    <row r="545" spans="1:5">
      <c r="A545">
        <v>55.30889892578125</v>
      </c>
      <c r="B545">
        <v>2876383</v>
      </c>
      <c r="C545" t="s">
        <v>3127</v>
      </c>
      <c r="D545" t="str">
        <f t="shared" si="19"/>
        <v>2022</v>
      </c>
      <c r="E545" s="10">
        <f t="shared" si="20"/>
        <v>159089576.61883545</v>
      </c>
    </row>
    <row r="546" spans="1:5">
      <c r="A546">
        <v>54.167457580566413</v>
      </c>
      <c r="B546">
        <v>3466863</v>
      </c>
      <c r="C546" t="s">
        <v>3128</v>
      </c>
      <c r="D546" t="str">
        <f t="shared" si="19"/>
        <v>2022</v>
      </c>
      <c r="E546" s="10">
        <f t="shared" si="20"/>
        <v>187791154.49013522</v>
      </c>
    </row>
    <row r="547" spans="1:5">
      <c r="A547">
        <v>53.574779510498047</v>
      </c>
      <c r="B547">
        <v>3938250</v>
      </c>
      <c r="C547" t="s">
        <v>3129</v>
      </c>
      <c r="D547" t="str">
        <f t="shared" si="19"/>
        <v>2022</v>
      </c>
      <c r="E547" s="10">
        <f t="shared" si="20"/>
        <v>210990875.40721893</v>
      </c>
    </row>
    <row r="548" spans="1:5">
      <c r="A548">
        <v>53.830879211425781</v>
      </c>
      <c r="B548">
        <v>3345429</v>
      </c>
      <c r="C548" t="s">
        <v>3130</v>
      </c>
      <c r="D548" t="str">
        <f t="shared" si="19"/>
        <v>2022</v>
      </c>
      <c r="E548" s="10">
        <f t="shared" si="20"/>
        <v>180087384.40940094</v>
      </c>
    </row>
    <row r="549" spans="1:5">
      <c r="A549">
        <v>50.3333740234375</v>
      </c>
      <c r="B549">
        <v>8297015</v>
      </c>
      <c r="C549" t="s">
        <v>3131</v>
      </c>
      <c r="D549" t="str">
        <f t="shared" si="19"/>
        <v>2022</v>
      </c>
      <c r="E549" s="10">
        <f t="shared" si="20"/>
        <v>417616759.27307129</v>
      </c>
    </row>
    <row r="550" spans="1:5">
      <c r="A550">
        <v>52.72601318359375</v>
      </c>
      <c r="B550">
        <v>6292551</v>
      </c>
      <c r="C550" t="s">
        <v>3132</v>
      </c>
      <c r="D550" t="str">
        <f t="shared" si="19"/>
        <v>2022</v>
      </c>
      <c r="E550" s="10">
        <f t="shared" si="20"/>
        <v>331781126.98443604</v>
      </c>
    </row>
    <row r="551" spans="1:5">
      <c r="A551">
        <v>51.343105316162109</v>
      </c>
      <c r="B551">
        <v>5868911</v>
      </c>
      <c r="C551" t="s">
        <v>3133</v>
      </c>
      <c r="D551" t="str">
        <f t="shared" si="19"/>
        <v>2022</v>
      </c>
      <c r="E551" s="10">
        <f t="shared" si="20"/>
        <v>301328115.56418228</v>
      </c>
    </row>
    <row r="552" spans="1:5">
      <c r="A552">
        <v>48.613887786865227</v>
      </c>
      <c r="B552">
        <v>6811103</v>
      </c>
      <c r="C552" t="s">
        <v>3134</v>
      </c>
      <c r="D552" t="str">
        <f t="shared" si="19"/>
        <v>2022</v>
      </c>
      <c r="E552" s="10">
        <f t="shared" si="20"/>
        <v>331114196.9467811</v>
      </c>
    </row>
    <row r="553" spans="1:5">
      <c r="A553">
        <v>46.872444152832031</v>
      </c>
      <c r="B553">
        <v>8133642</v>
      </c>
      <c r="C553" t="s">
        <v>3135</v>
      </c>
      <c r="D553" t="str">
        <f t="shared" si="19"/>
        <v>2022</v>
      </c>
      <c r="E553" s="10">
        <f t="shared" si="20"/>
        <v>381243680.40412903</v>
      </c>
    </row>
    <row r="554" spans="1:5">
      <c r="A554">
        <v>44.055416107177727</v>
      </c>
      <c r="B554">
        <v>6123312</v>
      </c>
      <c r="C554" t="s">
        <v>3136</v>
      </c>
      <c r="D554" t="str">
        <f t="shared" si="19"/>
        <v>2022</v>
      </c>
      <c r="E554" s="10">
        <f t="shared" si="20"/>
        <v>269765058.11407465</v>
      </c>
    </row>
    <row r="555" spans="1:5">
      <c r="A555">
        <v>42.438369750976563</v>
      </c>
      <c r="B555">
        <v>9611532</v>
      </c>
      <c r="C555" t="s">
        <v>3137</v>
      </c>
      <c r="D555" t="str">
        <f t="shared" si="19"/>
        <v>2022</v>
      </c>
      <c r="E555" s="10">
        <f t="shared" si="20"/>
        <v>407897748.88934326</v>
      </c>
    </row>
    <row r="556" spans="1:5">
      <c r="A556">
        <v>41.992031097412109</v>
      </c>
      <c r="B556">
        <v>8645172</v>
      </c>
      <c r="C556" t="s">
        <v>3138</v>
      </c>
      <c r="D556" t="str">
        <f t="shared" si="19"/>
        <v>2022</v>
      </c>
      <c r="E556" s="10">
        <f t="shared" si="20"/>
        <v>363028331.46647644</v>
      </c>
    </row>
    <row r="557" spans="1:5">
      <c r="A557">
        <v>41.706672668457031</v>
      </c>
      <c r="B557">
        <v>6732058</v>
      </c>
      <c r="C557" t="s">
        <v>3139</v>
      </c>
      <c r="D557" t="str">
        <f t="shared" si="19"/>
        <v>2022</v>
      </c>
      <c r="E557" s="10">
        <f t="shared" si="20"/>
        <v>280771739.3910675</v>
      </c>
    </row>
    <row r="558" spans="1:5">
      <c r="A558">
        <v>44.896865844726563</v>
      </c>
      <c r="B558">
        <v>6946066</v>
      </c>
      <c r="C558" t="s">
        <v>3140</v>
      </c>
      <c r="D558" t="str">
        <f t="shared" si="19"/>
        <v>2022</v>
      </c>
      <c r="E558" s="10">
        <f t="shared" si="20"/>
        <v>311856593.35061646</v>
      </c>
    </row>
    <row r="559" spans="1:5">
      <c r="A559">
        <v>43.235916137695313</v>
      </c>
      <c r="B559">
        <v>6757062</v>
      </c>
      <c r="C559" t="s">
        <v>3141</v>
      </c>
      <c r="D559" t="str">
        <f t="shared" si="19"/>
        <v>2022</v>
      </c>
      <c r="E559" s="10">
        <f t="shared" si="20"/>
        <v>292147765.96920776</v>
      </c>
    </row>
    <row r="560" spans="1:5">
      <c r="A560">
        <v>42.870067596435547</v>
      </c>
      <c r="B560">
        <v>6157828</v>
      </c>
      <c r="C560" t="s">
        <v>3142</v>
      </c>
      <c r="D560" t="str">
        <f t="shared" si="19"/>
        <v>2022</v>
      </c>
      <c r="E560" s="10">
        <f t="shared" si="20"/>
        <v>263986502.60722351</v>
      </c>
    </row>
    <row r="561" spans="1:5">
      <c r="A561">
        <v>44.457851409912109</v>
      </c>
      <c r="B561">
        <v>4719598</v>
      </c>
      <c r="C561" t="s">
        <v>3143</v>
      </c>
      <c r="D561" t="str">
        <f t="shared" si="19"/>
        <v>2022</v>
      </c>
      <c r="E561" s="10">
        <f t="shared" si="20"/>
        <v>209823186.59851837</v>
      </c>
    </row>
    <row r="562" spans="1:5">
      <c r="A562">
        <v>45.467586517333977</v>
      </c>
      <c r="B562">
        <v>5067779</v>
      </c>
      <c r="C562" t="s">
        <v>3144</v>
      </c>
      <c r="D562" t="str">
        <f t="shared" si="19"/>
        <v>2022</v>
      </c>
      <c r="E562" s="10">
        <f t="shared" si="20"/>
        <v>230419680.13322827</v>
      </c>
    </row>
    <row r="563" spans="1:5">
      <c r="A563">
        <v>47.75048828125</v>
      </c>
      <c r="B563">
        <v>6129054</v>
      </c>
      <c r="C563" t="s">
        <v>3145</v>
      </c>
      <c r="D563" t="str">
        <f t="shared" si="19"/>
        <v>2022</v>
      </c>
      <c r="E563" s="10">
        <f t="shared" si="20"/>
        <v>292665321.20214844</v>
      </c>
    </row>
    <row r="564" spans="1:5">
      <c r="A564">
        <v>46.828544616699219</v>
      </c>
      <c r="B564">
        <v>4486444</v>
      </c>
      <c r="C564" t="s">
        <v>3146</v>
      </c>
      <c r="D564" t="str">
        <f t="shared" si="19"/>
        <v>2022</v>
      </c>
      <c r="E564" s="10">
        <f t="shared" si="20"/>
        <v>210093643.02432251</v>
      </c>
    </row>
    <row r="565" spans="1:5">
      <c r="A565">
        <v>45.826122283935547</v>
      </c>
      <c r="B565">
        <v>8469566</v>
      </c>
      <c r="C565" t="s">
        <v>3147</v>
      </c>
      <c r="D565" t="str">
        <f t="shared" si="19"/>
        <v>2022</v>
      </c>
      <c r="E565" s="10">
        <f t="shared" si="20"/>
        <v>388127367.20786285</v>
      </c>
    </row>
    <row r="566" spans="1:5">
      <c r="A566">
        <v>46.330989837646477</v>
      </c>
      <c r="B566">
        <v>2621597</v>
      </c>
      <c r="C566" t="s">
        <v>3148</v>
      </c>
      <c r="D566" t="str">
        <f t="shared" si="19"/>
        <v>2022</v>
      </c>
      <c r="E566" s="10">
        <f t="shared" si="20"/>
        <v>121461183.9654045</v>
      </c>
    </row>
    <row r="567" spans="1:5">
      <c r="A567">
        <v>46.94561767578125</v>
      </c>
      <c r="B567">
        <v>3027640</v>
      </c>
      <c r="C567" t="s">
        <v>3149</v>
      </c>
      <c r="D567" t="str">
        <f t="shared" si="19"/>
        <v>2022</v>
      </c>
      <c r="E567" s="10">
        <f t="shared" si="20"/>
        <v>142134429.89990234</v>
      </c>
    </row>
    <row r="568" spans="1:5">
      <c r="A568">
        <v>46.330989837646477</v>
      </c>
      <c r="B568">
        <v>2832496</v>
      </c>
      <c r="C568" t="s">
        <v>3150</v>
      </c>
      <c r="D568" t="str">
        <f t="shared" si="19"/>
        <v>2022</v>
      </c>
      <c r="E568" s="10">
        <f t="shared" si="20"/>
        <v>131232343.3911743</v>
      </c>
    </row>
    <row r="569" spans="1:5">
      <c r="A569">
        <v>46.184650421142578</v>
      </c>
      <c r="B569">
        <v>2963436</v>
      </c>
      <c r="C569" t="s">
        <v>3151</v>
      </c>
      <c r="D569" t="str">
        <f t="shared" si="19"/>
        <v>2022</v>
      </c>
      <c r="E569" s="10">
        <f t="shared" si="20"/>
        <v>136865255.70542908</v>
      </c>
    </row>
    <row r="570" spans="1:5">
      <c r="A570">
        <v>46.250503540039063</v>
      </c>
      <c r="B570">
        <v>2499241</v>
      </c>
      <c r="C570" t="s">
        <v>3152</v>
      </c>
      <c r="D570" t="str">
        <f t="shared" si="19"/>
        <v>2022</v>
      </c>
      <c r="E570" s="10">
        <f t="shared" si="20"/>
        <v>115591154.71791077</v>
      </c>
    </row>
    <row r="571" spans="1:5">
      <c r="A571">
        <v>46.762691497802727</v>
      </c>
      <c r="B571">
        <v>2760387</v>
      </c>
      <c r="C571" t="s">
        <v>3153</v>
      </c>
      <c r="D571" t="str">
        <f t="shared" si="19"/>
        <v>2022</v>
      </c>
      <c r="E571" s="10">
        <f t="shared" si="20"/>
        <v>129083125.69554518</v>
      </c>
    </row>
    <row r="572" spans="1:5">
      <c r="A572">
        <v>48.913875579833977</v>
      </c>
      <c r="B572">
        <v>4830793</v>
      </c>
      <c r="C572" t="s">
        <v>3154</v>
      </c>
      <c r="D572" t="str">
        <f t="shared" si="19"/>
        <v>2022</v>
      </c>
      <c r="E572" s="10">
        <f t="shared" si="20"/>
        <v>236292807.75393292</v>
      </c>
    </row>
    <row r="573" spans="1:5">
      <c r="A573">
        <v>47.816329956054688</v>
      </c>
      <c r="B573">
        <v>3326372</v>
      </c>
      <c r="C573" t="s">
        <v>3155</v>
      </c>
      <c r="D573" t="str">
        <f t="shared" si="19"/>
        <v>2022</v>
      </c>
      <c r="E573" s="10">
        <f t="shared" si="20"/>
        <v>159054901.10858154</v>
      </c>
    </row>
    <row r="574" spans="1:5">
      <c r="A574">
        <v>46.689521789550781</v>
      </c>
      <c r="B574">
        <v>4179264</v>
      </c>
      <c r="C574" t="s">
        <v>3156</v>
      </c>
      <c r="D574" t="str">
        <f t="shared" si="19"/>
        <v>2022</v>
      </c>
      <c r="E574" s="10">
        <f t="shared" si="20"/>
        <v>195127837.59228516</v>
      </c>
    </row>
    <row r="575" spans="1:5">
      <c r="A575">
        <v>46.455379486083977</v>
      </c>
      <c r="B575">
        <v>2848350</v>
      </c>
      <c r="C575" t="s">
        <v>3157</v>
      </c>
      <c r="D575" t="str">
        <f t="shared" si="19"/>
        <v>2022</v>
      </c>
      <c r="E575" s="10">
        <f t="shared" si="20"/>
        <v>132321180.1591873</v>
      </c>
    </row>
    <row r="576" spans="1:5">
      <c r="A576">
        <v>47.018787384033203</v>
      </c>
      <c r="B576">
        <v>2538008</v>
      </c>
      <c r="C576" t="s">
        <v>3158</v>
      </c>
      <c r="D576" t="str">
        <f t="shared" si="19"/>
        <v>2022</v>
      </c>
      <c r="E576" s="10">
        <f t="shared" si="20"/>
        <v>119334058.53097534</v>
      </c>
    </row>
    <row r="577" spans="1:5">
      <c r="A577">
        <v>46.067577362060547</v>
      </c>
      <c r="B577">
        <v>3425810</v>
      </c>
      <c r="C577" t="s">
        <v>3159</v>
      </c>
      <c r="D577" t="str">
        <f t="shared" si="19"/>
        <v>2022</v>
      </c>
      <c r="E577" s="10">
        <f t="shared" si="20"/>
        <v>157818767.20272064</v>
      </c>
    </row>
    <row r="578" spans="1:5">
      <c r="A578">
        <v>45.533443450927727</v>
      </c>
      <c r="B578">
        <v>4539402</v>
      </c>
      <c r="C578" t="s">
        <v>3160</v>
      </c>
      <c r="D578" t="str">
        <f t="shared" ref="D578:D641" si="21">LEFT(C578,4)</f>
        <v>2022</v>
      </c>
      <c r="E578" s="10">
        <f t="shared" ref="E578:E641" si="22">A578*B578</f>
        <v>206694604.26802823</v>
      </c>
    </row>
    <row r="579" spans="1:5">
      <c r="A579">
        <v>45.570026397705078</v>
      </c>
      <c r="B579">
        <v>2920342</v>
      </c>
      <c r="C579" t="s">
        <v>3161</v>
      </c>
      <c r="D579" t="str">
        <f t="shared" si="21"/>
        <v>2022</v>
      </c>
      <c r="E579" s="10">
        <f t="shared" si="22"/>
        <v>133080062.03032684</v>
      </c>
    </row>
    <row r="580" spans="1:5">
      <c r="A580">
        <v>46.257820129394531</v>
      </c>
      <c r="B580">
        <v>2477629</v>
      </c>
      <c r="C580" t="s">
        <v>3162</v>
      </c>
      <c r="D580" t="str">
        <f t="shared" si="21"/>
        <v>2022</v>
      </c>
      <c r="E580" s="10">
        <f t="shared" si="22"/>
        <v>114609716.62937164</v>
      </c>
    </row>
    <row r="581" spans="1:5">
      <c r="A581">
        <v>45.6505126953125</v>
      </c>
      <c r="B581">
        <v>3274607</v>
      </c>
      <c r="C581" t="s">
        <v>3163</v>
      </c>
      <c r="D581" t="str">
        <f t="shared" si="21"/>
        <v>2022</v>
      </c>
      <c r="E581" s="10">
        <f t="shared" si="22"/>
        <v>149487488.42565918</v>
      </c>
    </row>
    <row r="582" spans="1:5">
      <c r="A582">
        <v>45.730995178222663</v>
      </c>
      <c r="B582">
        <v>2791096</v>
      </c>
      <c r="C582" t="s">
        <v>3164</v>
      </c>
      <c r="D582" t="str">
        <f t="shared" si="21"/>
        <v>2022</v>
      </c>
      <c r="E582" s="10">
        <f t="shared" si="22"/>
        <v>127639597.71795656</v>
      </c>
    </row>
    <row r="583" spans="1:5">
      <c r="A583">
        <v>45.994411468505859</v>
      </c>
      <c r="B583">
        <v>2297064</v>
      </c>
      <c r="C583" t="s">
        <v>3165</v>
      </c>
      <c r="D583" t="str">
        <f t="shared" si="21"/>
        <v>2022</v>
      </c>
      <c r="E583" s="10">
        <f t="shared" si="22"/>
        <v>105652106.78549194</v>
      </c>
    </row>
    <row r="584" spans="1:5">
      <c r="A584">
        <v>46.330989837646477</v>
      </c>
      <c r="B584">
        <v>3459542</v>
      </c>
      <c r="C584" t="s">
        <v>3166</v>
      </c>
      <c r="D584" t="str">
        <f t="shared" si="21"/>
        <v>2022</v>
      </c>
      <c r="E584" s="10">
        <f t="shared" si="22"/>
        <v>160284005.24491116</v>
      </c>
    </row>
    <row r="585" spans="1:5">
      <c r="A585">
        <v>47.033420562744141</v>
      </c>
      <c r="B585">
        <v>2834276</v>
      </c>
      <c r="C585" t="s">
        <v>3167</v>
      </c>
      <c r="D585" t="str">
        <f t="shared" si="21"/>
        <v>2022</v>
      </c>
      <c r="E585" s="10">
        <f t="shared" si="22"/>
        <v>133305695.09889221</v>
      </c>
    </row>
    <row r="586" spans="1:5">
      <c r="A586">
        <v>47.816329956054688</v>
      </c>
      <c r="B586">
        <v>3107995</v>
      </c>
      <c r="C586" t="s">
        <v>3168</v>
      </c>
      <c r="D586" t="str">
        <f t="shared" si="21"/>
        <v>2022</v>
      </c>
      <c r="E586" s="10">
        <f t="shared" si="22"/>
        <v>148612914.42176819</v>
      </c>
    </row>
    <row r="587" spans="1:5">
      <c r="A587">
        <v>47.816329956054688</v>
      </c>
      <c r="B587">
        <v>0</v>
      </c>
      <c r="C587" t="s">
        <v>3169</v>
      </c>
      <c r="D587" t="str">
        <f t="shared" si="21"/>
        <v>2022</v>
      </c>
      <c r="E587" s="10">
        <f t="shared" si="22"/>
        <v>0</v>
      </c>
    </row>
    <row r="588" spans="1:5">
      <c r="A588">
        <v>47.362686157226563</v>
      </c>
      <c r="B588">
        <v>0</v>
      </c>
      <c r="C588" t="s">
        <v>3170</v>
      </c>
      <c r="D588" t="str">
        <f t="shared" si="21"/>
        <v>2022</v>
      </c>
      <c r="E588" s="10">
        <f t="shared" si="22"/>
        <v>0</v>
      </c>
    </row>
    <row r="589" spans="1:5">
      <c r="A589">
        <v>46.704158782958977</v>
      </c>
      <c r="B589">
        <v>4119685</v>
      </c>
      <c r="C589" t="s">
        <v>3171</v>
      </c>
      <c r="D589" t="str">
        <f t="shared" si="21"/>
        <v>2022</v>
      </c>
      <c r="E589" s="10">
        <f t="shared" si="22"/>
        <v>192406422.37577435</v>
      </c>
    </row>
    <row r="590" spans="1:5">
      <c r="A590">
        <v>46.030998229980469</v>
      </c>
      <c r="B590">
        <v>4784384</v>
      </c>
      <c r="C590" t="s">
        <v>3172</v>
      </c>
      <c r="D590" t="str">
        <f t="shared" si="21"/>
        <v>2022</v>
      </c>
      <c r="E590" s="10">
        <f t="shared" si="22"/>
        <v>220229971.43554688</v>
      </c>
    </row>
    <row r="591" spans="1:5">
      <c r="A591">
        <v>46.030998229980469</v>
      </c>
      <c r="B591">
        <v>0</v>
      </c>
      <c r="C591" t="s">
        <v>3173</v>
      </c>
      <c r="D591" t="str">
        <f t="shared" si="21"/>
        <v>2022</v>
      </c>
      <c r="E591" s="10">
        <f t="shared" si="22"/>
        <v>0</v>
      </c>
    </row>
    <row r="592" spans="1:5">
      <c r="A592">
        <v>48.665103912353523</v>
      </c>
      <c r="B592">
        <v>5497785</v>
      </c>
      <c r="C592" t="s">
        <v>3174</v>
      </c>
      <c r="D592" t="str">
        <f t="shared" si="21"/>
        <v>2022</v>
      </c>
      <c r="E592" s="10">
        <f t="shared" si="22"/>
        <v>267550278.3127785</v>
      </c>
    </row>
    <row r="593" spans="1:5">
      <c r="A593">
        <v>49.0968017578125</v>
      </c>
      <c r="B593">
        <v>6141085</v>
      </c>
      <c r="C593" t="s">
        <v>3175</v>
      </c>
      <c r="D593" t="str">
        <f t="shared" si="21"/>
        <v>2022</v>
      </c>
      <c r="E593" s="10">
        <f t="shared" si="22"/>
        <v>301507632.82287598</v>
      </c>
    </row>
    <row r="594" spans="1:5">
      <c r="A594">
        <v>49.191677093505859</v>
      </c>
      <c r="B594">
        <v>4880723</v>
      </c>
      <c r="C594" t="s">
        <v>3176</v>
      </c>
      <c r="D594" t="str">
        <f t="shared" si="21"/>
        <v>2022</v>
      </c>
      <c r="E594" s="10">
        <f t="shared" si="22"/>
        <v>240090949.7988472</v>
      </c>
    </row>
    <row r="595" spans="1:5">
      <c r="A595">
        <v>49.713478088378913</v>
      </c>
      <c r="B595">
        <v>3449636</v>
      </c>
      <c r="C595" t="s">
        <v>3177</v>
      </c>
      <c r="D595" t="str">
        <f t="shared" si="21"/>
        <v>2022</v>
      </c>
      <c r="E595" s="10">
        <f t="shared" si="22"/>
        <v>171493403.69888309</v>
      </c>
    </row>
    <row r="596" spans="1:5">
      <c r="A596">
        <v>49.278644561767578</v>
      </c>
      <c r="B596">
        <v>2525642</v>
      </c>
      <c r="C596" t="s">
        <v>3178</v>
      </c>
      <c r="D596" t="str">
        <f t="shared" si="21"/>
        <v>2022</v>
      </c>
      <c r="E596" s="10">
        <f t="shared" si="22"/>
        <v>124460214.40827179</v>
      </c>
    </row>
    <row r="597" spans="1:5">
      <c r="A597">
        <v>48.227134704589837</v>
      </c>
      <c r="B597">
        <v>3077742</v>
      </c>
      <c r="C597" t="s">
        <v>3179</v>
      </c>
      <c r="D597" t="str">
        <f t="shared" si="21"/>
        <v>2022</v>
      </c>
      <c r="E597" s="10">
        <f t="shared" si="22"/>
        <v>148430678.01997373</v>
      </c>
    </row>
    <row r="598" spans="1:5">
      <c r="A598">
        <v>48.227134704589837</v>
      </c>
      <c r="B598">
        <v>0</v>
      </c>
      <c r="C598" t="s">
        <v>3180</v>
      </c>
      <c r="D598" t="str">
        <f t="shared" si="21"/>
        <v>2022</v>
      </c>
      <c r="E598" s="10">
        <f t="shared" si="22"/>
        <v>0</v>
      </c>
    </row>
    <row r="599" spans="1:5">
      <c r="A599">
        <v>47.879264831542969</v>
      </c>
      <c r="B599">
        <v>2550726</v>
      </c>
      <c r="C599" t="s">
        <v>3181</v>
      </c>
      <c r="D599" t="str">
        <f t="shared" si="21"/>
        <v>2022</v>
      </c>
      <c r="E599" s="10">
        <f t="shared" si="22"/>
        <v>122126885.66670227</v>
      </c>
    </row>
    <row r="600" spans="1:5">
      <c r="A600">
        <v>48.329910278320313</v>
      </c>
      <c r="B600">
        <v>2562459</v>
      </c>
      <c r="C600" t="s">
        <v>3182</v>
      </c>
      <c r="D600" t="str">
        <f t="shared" si="21"/>
        <v>2022</v>
      </c>
      <c r="E600" s="10">
        <f t="shared" si="22"/>
        <v>123843413.56187439</v>
      </c>
    </row>
    <row r="601" spans="1:5">
      <c r="A601">
        <v>50.488277435302727</v>
      </c>
      <c r="B601">
        <v>4564813</v>
      </c>
      <c r="C601" t="s">
        <v>3183</v>
      </c>
      <c r="D601" t="str">
        <f t="shared" si="21"/>
        <v>2022</v>
      </c>
      <c r="E601" s="10">
        <f t="shared" si="22"/>
        <v>230469545.18427655</v>
      </c>
    </row>
    <row r="602" spans="1:5">
      <c r="A602">
        <v>50.211555480957031</v>
      </c>
      <c r="B602">
        <v>3339970</v>
      </c>
      <c r="C602" t="s">
        <v>3184</v>
      </c>
      <c r="D602" t="str">
        <f t="shared" si="21"/>
        <v>2022</v>
      </c>
      <c r="E602" s="10">
        <f t="shared" si="22"/>
        <v>167705088.95973206</v>
      </c>
    </row>
    <row r="603" spans="1:5">
      <c r="A603">
        <v>50.211555480957031</v>
      </c>
      <c r="B603">
        <v>0</v>
      </c>
      <c r="C603" t="s">
        <v>3185</v>
      </c>
      <c r="D603" t="str">
        <f t="shared" si="21"/>
        <v>2022</v>
      </c>
      <c r="E603" s="10">
        <f t="shared" si="22"/>
        <v>0</v>
      </c>
    </row>
    <row r="604" spans="1:5">
      <c r="A604">
        <v>50.251094818115227</v>
      </c>
      <c r="B604">
        <v>2472225</v>
      </c>
      <c r="C604" t="s">
        <v>3186</v>
      </c>
      <c r="D604" t="str">
        <f t="shared" si="21"/>
        <v>2022</v>
      </c>
      <c r="E604" s="10">
        <f t="shared" si="22"/>
        <v>124232012.88671492</v>
      </c>
    </row>
    <row r="605" spans="1:5">
      <c r="A605">
        <v>51.500251770019531</v>
      </c>
      <c r="B605">
        <v>2785107</v>
      </c>
      <c r="C605" t="s">
        <v>3187</v>
      </c>
      <c r="D605" t="str">
        <f t="shared" si="21"/>
        <v>2022</v>
      </c>
      <c r="E605" s="10">
        <f t="shared" si="22"/>
        <v>143433711.70644379</v>
      </c>
    </row>
    <row r="606" spans="1:5">
      <c r="A606">
        <v>51.199821472167969</v>
      </c>
      <c r="B606">
        <v>2660096</v>
      </c>
      <c r="C606" t="s">
        <v>3188</v>
      </c>
      <c r="D606" t="str">
        <f t="shared" si="21"/>
        <v>2022</v>
      </c>
      <c r="E606" s="10">
        <f t="shared" si="22"/>
        <v>136196440.29882813</v>
      </c>
    </row>
    <row r="607" spans="1:5">
      <c r="A607">
        <v>50.029720306396477</v>
      </c>
      <c r="B607">
        <v>3904945</v>
      </c>
      <c r="C607" t="s">
        <v>3189</v>
      </c>
      <c r="D607" t="str">
        <f t="shared" si="21"/>
        <v>2022</v>
      </c>
      <c r="E607" s="10">
        <f t="shared" si="22"/>
        <v>195363306.16186139</v>
      </c>
    </row>
    <row r="608" spans="1:5">
      <c r="A608">
        <v>50.0455322265625</v>
      </c>
      <c r="B608">
        <v>4037406</v>
      </c>
      <c r="C608" t="s">
        <v>3190</v>
      </c>
      <c r="D608" t="str">
        <f t="shared" si="21"/>
        <v>2022</v>
      </c>
      <c r="E608" s="10">
        <f t="shared" si="22"/>
        <v>202054132.0847168</v>
      </c>
    </row>
    <row r="609" spans="1:5">
      <c r="A609">
        <v>51.041698455810547</v>
      </c>
      <c r="B609">
        <v>2226726</v>
      </c>
      <c r="C609" t="s">
        <v>3191</v>
      </c>
      <c r="D609" t="str">
        <f t="shared" si="21"/>
        <v>2022</v>
      </c>
      <c r="E609" s="10">
        <f t="shared" si="22"/>
        <v>113655877.0357132</v>
      </c>
    </row>
    <row r="610" spans="1:5">
      <c r="A610">
        <v>50.369682312011719</v>
      </c>
      <c r="B610">
        <v>2312803</v>
      </c>
      <c r="C610" t="s">
        <v>3192</v>
      </c>
      <c r="D610" t="str">
        <f t="shared" si="21"/>
        <v>2022</v>
      </c>
      <c r="E610" s="10">
        <f t="shared" si="22"/>
        <v>116495152.36026764</v>
      </c>
    </row>
    <row r="611" spans="1:5">
      <c r="A611">
        <v>50.369682312011719</v>
      </c>
      <c r="B611">
        <v>0</v>
      </c>
      <c r="C611" t="s">
        <v>3193</v>
      </c>
      <c r="D611" t="str">
        <f t="shared" si="21"/>
        <v>2022</v>
      </c>
      <c r="E611" s="10">
        <f t="shared" si="22"/>
        <v>0</v>
      </c>
    </row>
    <row r="612" spans="1:5">
      <c r="A612">
        <v>51.547687530517578</v>
      </c>
      <c r="B612">
        <v>2741419</v>
      </c>
      <c r="C612" t="s">
        <v>6107</v>
      </c>
      <c r="D612" t="str">
        <f t="shared" si="21"/>
        <v>2022</v>
      </c>
      <c r="E612" s="10">
        <f t="shared" si="22"/>
        <v>141313810.00222397</v>
      </c>
    </row>
    <row r="613" spans="1:5">
      <c r="A613">
        <v>51.547687530517578</v>
      </c>
      <c r="B613">
        <v>0</v>
      </c>
      <c r="C613" t="s">
        <v>3194</v>
      </c>
      <c r="D613" t="str">
        <f t="shared" si="21"/>
        <v>2022</v>
      </c>
      <c r="E613" s="10">
        <f t="shared" si="22"/>
        <v>0</v>
      </c>
    </row>
    <row r="614" spans="1:5">
      <c r="A614">
        <v>51.547687530517578</v>
      </c>
      <c r="B614">
        <v>0</v>
      </c>
      <c r="C614" t="s">
        <v>3195</v>
      </c>
      <c r="D614" t="str">
        <f t="shared" si="21"/>
        <v>2022</v>
      </c>
      <c r="E614" s="10">
        <f t="shared" si="22"/>
        <v>0</v>
      </c>
    </row>
    <row r="615" spans="1:5">
      <c r="A615">
        <v>52.338294982910163</v>
      </c>
      <c r="B615">
        <v>8549353</v>
      </c>
      <c r="C615" t="s">
        <v>3196</v>
      </c>
      <c r="D615" t="str">
        <f t="shared" si="21"/>
        <v>2022</v>
      </c>
      <c r="E615" s="10">
        <f t="shared" si="22"/>
        <v>447458559.22702795</v>
      </c>
    </row>
    <row r="616" spans="1:5">
      <c r="A616">
        <v>53.207969665527337</v>
      </c>
      <c r="B616">
        <v>2800907</v>
      </c>
      <c r="C616" t="s">
        <v>3197</v>
      </c>
      <c r="D616" t="str">
        <f t="shared" si="21"/>
        <v>2022</v>
      </c>
      <c r="E616" s="10">
        <f t="shared" si="22"/>
        <v>149030574.69196317</v>
      </c>
    </row>
    <row r="617" spans="1:5">
      <c r="A617">
        <v>53.207969665527337</v>
      </c>
      <c r="B617">
        <v>0</v>
      </c>
      <c r="C617" t="s">
        <v>3198</v>
      </c>
      <c r="D617" t="str">
        <f t="shared" si="21"/>
        <v>2022</v>
      </c>
      <c r="E617" s="10">
        <f t="shared" si="22"/>
        <v>0</v>
      </c>
    </row>
    <row r="618" spans="1:5">
      <c r="A618">
        <v>53.207969665527337</v>
      </c>
      <c r="B618">
        <v>0</v>
      </c>
      <c r="C618" t="s">
        <v>3199</v>
      </c>
      <c r="D618" t="str">
        <f t="shared" si="21"/>
        <v>2022</v>
      </c>
      <c r="E618" s="10">
        <f t="shared" si="22"/>
        <v>0</v>
      </c>
    </row>
    <row r="619" spans="1:5">
      <c r="A619">
        <v>53.9432373046875</v>
      </c>
      <c r="B619">
        <v>1860110</v>
      </c>
      <c r="C619" t="s">
        <v>6108</v>
      </c>
      <c r="D619" t="str">
        <f t="shared" si="21"/>
        <v>2022</v>
      </c>
      <c r="E619" s="10">
        <f t="shared" si="22"/>
        <v>100340355.14282227</v>
      </c>
    </row>
    <row r="620" spans="1:5">
      <c r="A620">
        <v>53.579547882080078</v>
      </c>
      <c r="B620">
        <v>1824079</v>
      </c>
      <c r="C620" t="s">
        <v>3200</v>
      </c>
      <c r="D620" t="str">
        <f t="shared" si="21"/>
        <v>2022</v>
      </c>
      <c r="E620" s="10">
        <f t="shared" si="22"/>
        <v>97733328.121196747</v>
      </c>
    </row>
    <row r="621" spans="1:5">
      <c r="A621">
        <v>53.721858978271477</v>
      </c>
      <c r="B621">
        <v>2396213</v>
      </c>
      <c r="C621" t="s">
        <v>3201</v>
      </c>
      <c r="D621" t="str">
        <f t="shared" si="21"/>
        <v>2022</v>
      </c>
      <c r="E621" s="10">
        <f t="shared" si="22"/>
        <v>128729016.86790083</v>
      </c>
    </row>
    <row r="622" spans="1:5">
      <c r="A622">
        <v>52.931251525878913</v>
      </c>
      <c r="B622">
        <v>2377373</v>
      </c>
      <c r="C622" t="s">
        <v>3202</v>
      </c>
      <c r="D622" t="str">
        <f t="shared" si="21"/>
        <v>2022</v>
      </c>
      <c r="E622" s="10">
        <f t="shared" si="22"/>
        <v>125837328.23383333</v>
      </c>
    </row>
    <row r="623" spans="1:5">
      <c r="A623">
        <v>51.318412780761719</v>
      </c>
      <c r="B623">
        <v>3222045</v>
      </c>
      <c r="C623" t="s">
        <v>3203</v>
      </c>
      <c r="D623" t="str">
        <f t="shared" si="21"/>
        <v>2022</v>
      </c>
      <c r="E623" s="10">
        <f t="shared" si="22"/>
        <v>165350235.30818939</v>
      </c>
    </row>
    <row r="624" spans="1:5">
      <c r="A624">
        <v>49.136333465576172</v>
      </c>
      <c r="B624">
        <v>4698245</v>
      </c>
      <c r="C624" t="s">
        <v>3204</v>
      </c>
      <c r="D624" t="str">
        <f t="shared" si="21"/>
        <v>2022</v>
      </c>
      <c r="E624" s="10">
        <f t="shared" si="22"/>
        <v>230854533.02297592</v>
      </c>
    </row>
    <row r="625" spans="1:5">
      <c r="A625">
        <v>49.247016906738281</v>
      </c>
      <c r="B625">
        <v>3057644</v>
      </c>
      <c r="C625" t="s">
        <v>3205</v>
      </c>
      <c r="D625" t="str">
        <f t="shared" si="21"/>
        <v>2022</v>
      </c>
      <c r="E625" s="10">
        <f t="shared" si="22"/>
        <v>150579845.76278687</v>
      </c>
    </row>
    <row r="626" spans="1:5">
      <c r="A626">
        <v>50.156215667724609</v>
      </c>
      <c r="B626">
        <v>3421889</v>
      </c>
      <c r="C626" t="s">
        <v>3206</v>
      </c>
      <c r="D626" t="str">
        <f t="shared" si="21"/>
        <v>2022</v>
      </c>
      <c r="E626" s="10">
        <f t="shared" si="22"/>
        <v>171629002.6750145</v>
      </c>
    </row>
    <row r="627" spans="1:5">
      <c r="A627">
        <v>48.780559539794922</v>
      </c>
      <c r="B627">
        <v>3319069</v>
      </c>
      <c r="C627" t="s">
        <v>3207</v>
      </c>
      <c r="D627" t="str">
        <f t="shared" si="21"/>
        <v>2022</v>
      </c>
      <c r="E627" s="10">
        <f t="shared" si="22"/>
        <v>161906042.97118759</v>
      </c>
    </row>
    <row r="628" spans="1:5">
      <c r="A628">
        <v>48.962398529052727</v>
      </c>
      <c r="B628">
        <v>8659417</v>
      </c>
      <c r="C628" t="s">
        <v>3208</v>
      </c>
      <c r="D628" t="str">
        <f t="shared" si="21"/>
        <v>2022</v>
      </c>
      <c r="E628" s="10">
        <f t="shared" si="22"/>
        <v>423985826.18325418</v>
      </c>
    </row>
    <row r="629" spans="1:5">
      <c r="A629">
        <v>49.792537689208977</v>
      </c>
      <c r="B629">
        <v>1856646</v>
      </c>
      <c r="C629" t="s">
        <v>3209</v>
      </c>
      <c r="D629" t="str">
        <f t="shared" si="21"/>
        <v>2022</v>
      </c>
      <c r="E629" s="10">
        <f t="shared" si="22"/>
        <v>92447115.930519089</v>
      </c>
    </row>
    <row r="630" spans="1:5">
      <c r="A630">
        <v>50.733360290527337</v>
      </c>
      <c r="B630">
        <v>2127892</v>
      </c>
      <c r="C630" t="s">
        <v>3210</v>
      </c>
      <c r="D630" t="str">
        <f t="shared" si="21"/>
        <v>2022</v>
      </c>
      <c r="E630" s="10">
        <f t="shared" si="22"/>
        <v>107955111.4953308</v>
      </c>
    </row>
    <row r="631" spans="1:5">
      <c r="A631">
        <v>49.349796295166023</v>
      </c>
      <c r="B631">
        <v>3001216</v>
      </c>
      <c r="C631" t="s">
        <v>3211</v>
      </c>
      <c r="D631" t="str">
        <f t="shared" si="21"/>
        <v>2022</v>
      </c>
      <c r="E631" s="10">
        <f t="shared" si="22"/>
        <v>148109398.237793</v>
      </c>
    </row>
    <row r="632" spans="1:5">
      <c r="A632">
        <v>46.313858032226563</v>
      </c>
      <c r="B632">
        <v>4503913</v>
      </c>
      <c r="C632" t="s">
        <v>3212</v>
      </c>
      <c r="D632" t="str">
        <f t="shared" si="21"/>
        <v>2022</v>
      </c>
      <c r="E632" s="10">
        <f t="shared" si="22"/>
        <v>208593587.27149963</v>
      </c>
    </row>
    <row r="633" spans="1:5">
      <c r="A633">
        <v>46.298046112060547</v>
      </c>
      <c r="B633">
        <v>4012939</v>
      </c>
      <c r="C633" t="s">
        <v>6109</v>
      </c>
      <c r="D633" t="str">
        <f t="shared" si="21"/>
        <v>2022</v>
      </c>
      <c r="E633" s="10">
        <f t="shared" si="22"/>
        <v>185791234.86688614</v>
      </c>
    </row>
    <row r="634" spans="1:5">
      <c r="A634">
        <v>46.835662841796882</v>
      </c>
      <c r="B634">
        <v>2602482</v>
      </c>
      <c r="C634" t="s">
        <v>3213</v>
      </c>
      <c r="D634" t="str">
        <f t="shared" si="21"/>
        <v>2022</v>
      </c>
      <c r="E634" s="10">
        <f t="shared" si="22"/>
        <v>121888969.50384523</v>
      </c>
    </row>
    <row r="635" spans="1:5">
      <c r="A635">
        <v>46.590576171875</v>
      </c>
      <c r="B635">
        <v>2304696</v>
      </c>
      <c r="C635" t="s">
        <v>3214</v>
      </c>
      <c r="D635" t="str">
        <f t="shared" si="21"/>
        <v>2022</v>
      </c>
      <c r="E635" s="10">
        <f t="shared" si="22"/>
        <v>107377114.54101563</v>
      </c>
    </row>
    <row r="636" spans="1:5">
      <c r="A636">
        <v>45.539058685302727</v>
      </c>
      <c r="B636">
        <v>3125816</v>
      </c>
      <c r="C636" t="s">
        <v>3215</v>
      </c>
      <c r="D636" t="str">
        <f t="shared" si="21"/>
        <v>2022</v>
      </c>
      <c r="E636" s="10">
        <f t="shared" si="22"/>
        <v>142346718.26345822</v>
      </c>
    </row>
    <row r="637" spans="1:5">
      <c r="A637">
        <v>43.657413482666023</v>
      </c>
      <c r="B637">
        <v>5239689</v>
      </c>
      <c r="C637" t="s">
        <v>3216</v>
      </c>
      <c r="D637" t="str">
        <f t="shared" si="21"/>
        <v>2022</v>
      </c>
      <c r="E637" s="10">
        <f t="shared" si="22"/>
        <v>228751269.19357684</v>
      </c>
    </row>
    <row r="638" spans="1:5">
      <c r="A638">
        <v>43.483478546142578</v>
      </c>
      <c r="B638">
        <v>3058854</v>
      </c>
      <c r="C638" t="s">
        <v>3217</v>
      </c>
      <c r="D638" t="str">
        <f t="shared" si="21"/>
        <v>2022</v>
      </c>
      <c r="E638" s="10">
        <f t="shared" si="22"/>
        <v>133009612.28478241</v>
      </c>
    </row>
    <row r="639" spans="1:5">
      <c r="A639">
        <v>42.258037567138672</v>
      </c>
      <c r="B639">
        <v>2788226</v>
      </c>
      <c r="C639" t="s">
        <v>3218</v>
      </c>
      <c r="D639" t="str">
        <f t="shared" si="21"/>
        <v>2022</v>
      </c>
      <c r="E639" s="10">
        <f t="shared" si="22"/>
        <v>117824959.05367279</v>
      </c>
    </row>
    <row r="640" spans="1:5">
      <c r="A640">
        <v>40.344760894775391</v>
      </c>
      <c r="B640">
        <v>4302723</v>
      </c>
      <c r="C640" t="s">
        <v>3219</v>
      </c>
      <c r="D640" t="str">
        <f t="shared" si="21"/>
        <v>2022</v>
      </c>
      <c r="E640" s="10">
        <f t="shared" si="22"/>
        <v>173592330.63145065</v>
      </c>
    </row>
    <row r="641" spans="1:5">
      <c r="A641">
        <v>40.020614624023438</v>
      </c>
      <c r="B641">
        <v>3383302</v>
      </c>
      <c r="C641" t="s">
        <v>3220</v>
      </c>
      <c r="D641" t="str">
        <f t="shared" si="21"/>
        <v>2022</v>
      </c>
      <c r="E641" s="10">
        <f t="shared" si="22"/>
        <v>135401825.49868774</v>
      </c>
    </row>
    <row r="642" spans="1:5">
      <c r="A642">
        <v>42.57427978515625</v>
      </c>
      <c r="B642">
        <v>3913441</v>
      </c>
      <c r="C642" t="s">
        <v>3221</v>
      </c>
      <c r="D642" t="str">
        <f t="shared" ref="D642:D705" si="23">LEFT(C642,4)</f>
        <v>2022</v>
      </c>
      <c r="E642" s="10">
        <f t="shared" ref="E642:E705" si="24">A642*B642</f>
        <v>166611932.05670166</v>
      </c>
    </row>
    <row r="643" spans="1:5">
      <c r="A643">
        <v>44.171310424804688</v>
      </c>
      <c r="B643">
        <v>3874127</v>
      </c>
      <c r="C643" t="s">
        <v>3222</v>
      </c>
      <c r="D643" t="str">
        <f t="shared" si="23"/>
        <v>2022</v>
      </c>
      <c r="E643" s="10">
        <f t="shared" si="24"/>
        <v>171125266.34211731</v>
      </c>
    </row>
    <row r="644" spans="1:5">
      <c r="A644">
        <v>42.360813140869141</v>
      </c>
      <c r="B644">
        <v>3197596</v>
      </c>
      <c r="C644" t="s">
        <v>3223</v>
      </c>
      <c r="D644" t="str">
        <f t="shared" si="23"/>
        <v>2022</v>
      </c>
      <c r="E644" s="10">
        <f t="shared" si="24"/>
        <v>135452766.6559906</v>
      </c>
    </row>
    <row r="645" spans="1:5">
      <c r="A645">
        <v>42.360813140869141</v>
      </c>
      <c r="B645">
        <v>0</v>
      </c>
      <c r="C645" t="s">
        <v>3224</v>
      </c>
      <c r="D645" t="str">
        <f t="shared" si="23"/>
        <v>2022</v>
      </c>
      <c r="E645" s="10">
        <f t="shared" si="24"/>
        <v>0</v>
      </c>
    </row>
    <row r="646" spans="1:5">
      <c r="A646">
        <v>40.732162475585938</v>
      </c>
      <c r="B646">
        <v>4001175</v>
      </c>
      <c r="C646" t="s">
        <v>3225</v>
      </c>
      <c r="D646" t="str">
        <f t="shared" si="23"/>
        <v>2022</v>
      </c>
      <c r="E646" s="10">
        <f t="shared" si="24"/>
        <v>162976510.19325256</v>
      </c>
    </row>
    <row r="647" spans="1:5">
      <c r="A647">
        <v>40.06805419921875</v>
      </c>
      <c r="B647">
        <v>3820841</v>
      </c>
      <c r="C647" t="s">
        <v>3226</v>
      </c>
      <c r="D647" t="str">
        <f t="shared" si="23"/>
        <v>2022</v>
      </c>
      <c r="E647" s="10">
        <f t="shared" si="24"/>
        <v>153093664.27459717</v>
      </c>
    </row>
    <row r="648" spans="1:5">
      <c r="A648">
        <v>41.799480438232422</v>
      </c>
      <c r="B648">
        <v>4988165</v>
      </c>
      <c r="C648" t="s">
        <v>3227</v>
      </c>
      <c r="D648" t="str">
        <f t="shared" si="23"/>
        <v>2022</v>
      </c>
      <c r="E648" s="10">
        <f t="shared" si="24"/>
        <v>208502705.34017563</v>
      </c>
    </row>
    <row r="649" spans="1:5">
      <c r="A649">
        <v>42.669155120849609</v>
      </c>
      <c r="B649">
        <v>2724224</v>
      </c>
      <c r="C649" t="s">
        <v>3228</v>
      </c>
      <c r="D649" t="str">
        <f t="shared" si="23"/>
        <v>2022</v>
      </c>
      <c r="E649" s="10">
        <f t="shared" si="24"/>
        <v>116240336.43994141</v>
      </c>
    </row>
    <row r="650" spans="1:5">
      <c r="A650">
        <v>44.621955871582031</v>
      </c>
      <c r="B650">
        <v>3477506</v>
      </c>
      <c r="C650" t="s">
        <v>3229</v>
      </c>
      <c r="D650" t="str">
        <f t="shared" si="23"/>
        <v>2022</v>
      </c>
      <c r="E650" s="10">
        <f t="shared" si="24"/>
        <v>155173119.27516174</v>
      </c>
    </row>
    <row r="651" spans="1:5">
      <c r="A651">
        <v>43.791816711425781</v>
      </c>
      <c r="B651">
        <v>2748669</v>
      </c>
      <c r="C651" t="s">
        <v>3230</v>
      </c>
      <c r="D651" t="str">
        <f t="shared" si="23"/>
        <v>2022</v>
      </c>
      <c r="E651" s="10">
        <f t="shared" si="24"/>
        <v>120369209.04837799</v>
      </c>
    </row>
    <row r="652" spans="1:5">
      <c r="A652">
        <v>43.546730041503913</v>
      </c>
      <c r="B652">
        <v>2404588</v>
      </c>
      <c r="C652" t="s">
        <v>3231</v>
      </c>
      <c r="D652" t="str">
        <f t="shared" si="23"/>
        <v>2022</v>
      </c>
      <c r="E652" s="10">
        <f t="shared" si="24"/>
        <v>104711944.49703981</v>
      </c>
    </row>
    <row r="653" spans="1:5">
      <c r="A653">
        <v>43.238391876220703</v>
      </c>
      <c r="B653">
        <v>1977983</v>
      </c>
      <c r="C653" t="s">
        <v>3232</v>
      </c>
      <c r="D653" t="str">
        <f t="shared" si="23"/>
        <v>2022</v>
      </c>
      <c r="E653" s="10">
        <f t="shared" si="24"/>
        <v>85524804.078502655</v>
      </c>
    </row>
    <row r="654" spans="1:5">
      <c r="A654">
        <v>43.839252471923828</v>
      </c>
      <c r="B654">
        <v>2161496</v>
      </c>
      <c r="C654" t="s">
        <v>3233</v>
      </c>
      <c r="D654" t="str">
        <f t="shared" si="23"/>
        <v>2022</v>
      </c>
      <c r="E654" s="10">
        <f t="shared" si="24"/>
        <v>94758368.861053467</v>
      </c>
    </row>
    <row r="655" spans="1:5">
      <c r="A655">
        <v>42.906333923339837</v>
      </c>
      <c r="B655">
        <v>2622172</v>
      </c>
      <c r="C655" t="s">
        <v>3234</v>
      </c>
      <c r="D655" t="str">
        <f t="shared" si="23"/>
        <v>2022</v>
      </c>
      <c r="E655" s="10">
        <f t="shared" si="24"/>
        <v>112507787.43643187</v>
      </c>
    </row>
    <row r="656" spans="1:5">
      <c r="A656">
        <v>44.47174072265625</v>
      </c>
      <c r="B656">
        <v>3433910</v>
      </c>
      <c r="C656" t="s">
        <v>3235</v>
      </c>
      <c r="D656" t="str">
        <f t="shared" si="23"/>
        <v>2022</v>
      </c>
      <c r="E656" s="10">
        <f t="shared" si="24"/>
        <v>152711955.18493652</v>
      </c>
    </row>
    <row r="657" spans="1:5">
      <c r="A657">
        <v>44.859142303466797</v>
      </c>
      <c r="B657">
        <v>3058351</v>
      </c>
      <c r="C657" t="s">
        <v>3236</v>
      </c>
      <c r="D657" t="str">
        <f t="shared" si="23"/>
        <v>2022</v>
      </c>
      <c r="E657" s="10">
        <f t="shared" si="24"/>
        <v>137195002.72294998</v>
      </c>
    </row>
    <row r="658" spans="1:5">
      <c r="A658">
        <v>45.238632202148438</v>
      </c>
      <c r="B658">
        <v>3086825</v>
      </c>
      <c r="C658" t="s">
        <v>3237</v>
      </c>
      <c r="D658" t="str">
        <f t="shared" si="23"/>
        <v>2022</v>
      </c>
      <c r="E658" s="10">
        <f t="shared" si="24"/>
        <v>139643740.84739685</v>
      </c>
    </row>
    <row r="659" spans="1:5">
      <c r="A659">
        <v>45.42047119140625</v>
      </c>
      <c r="B659">
        <v>2240864</v>
      </c>
      <c r="C659" t="s">
        <v>3238</v>
      </c>
      <c r="D659" t="str">
        <f t="shared" si="23"/>
        <v>2022</v>
      </c>
      <c r="E659" s="10">
        <f t="shared" si="24"/>
        <v>101781098.75585938</v>
      </c>
    </row>
    <row r="660" spans="1:5">
      <c r="A660">
        <v>45.697181701660163</v>
      </c>
      <c r="B660">
        <v>2267997</v>
      </c>
      <c r="C660" t="s">
        <v>3239</v>
      </c>
      <c r="D660" t="str">
        <f t="shared" si="23"/>
        <v>2022</v>
      </c>
      <c r="E660" s="10">
        <f t="shared" si="24"/>
        <v>103641071.00782014</v>
      </c>
    </row>
    <row r="661" spans="1:5">
      <c r="A661">
        <v>46.432445526123047</v>
      </c>
      <c r="B661">
        <v>3019430</v>
      </c>
      <c r="C661" t="s">
        <v>3240</v>
      </c>
      <c r="D661" t="str">
        <f t="shared" si="23"/>
        <v>2022</v>
      </c>
      <c r="E661" s="10">
        <f t="shared" si="24"/>
        <v>140199518.99494171</v>
      </c>
    </row>
    <row r="662" spans="1:5">
      <c r="A662">
        <v>46.748695373535163</v>
      </c>
      <c r="B662">
        <v>3128523</v>
      </c>
      <c r="C662" t="s">
        <v>3241</v>
      </c>
      <c r="D662" t="str">
        <f t="shared" si="23"/>
        <v>2022</v>
      </c>
      <c r="E662" s="10">
        <f t="shared" si="24"/>
        <v>146254368.69609836</v>
      </c>
    </row>
    <row r="663" spans="1:5">
      <c r="A663">
        <v>46.574760437011719</v>
      </c>
      <c r="B663">
        <v>2081223</v>
      </c>
      <c r="C663" t="s">
        <v>3242</v>
      </c>
      <c r="D663" t="str">
        <f t="shared" si="23"/>
        <v>2022</v>
      </c>
      <c r="E663" s="10">
        <f t="shared" si="24"/>
        <v>96932462.64099884</v>
      </c>
    </row>
    <row r="664" spans="1:5">
      <c r="A664">
        <v>47.808109283447273</v>
      </c>
      <c r="B664">
        <v>2157053</v>
      </c>
      <c r="C664" t="s">
        <v>3243</v>
      </c>
      <c r="D664" t="str">
        <f t="shared" si="23"/>
        <v>2022</v>
      </c>
      <c r="E664" s="10">
        <f t="shared" si="24"/>
        <v>103124625.55418779</v>
      </c>
    </row>
    <row r="665" spans="1:5">
      <c r="A665">
        <v>47.144001007080078</v>
      </c>
      <c r="B665">
        <v>1540043</v>
      </c>
      <c r="C665" t="s">
        <v>3244</v>
      </c>
      <c r="D665" t="str">
        <f t="shared" si="23"/>
        <v>2022</v>
      </c>
      <c r="E665" s="10">
        <f t="shared" si="24"/>
        <v>72603788.742946625</v>
      </c>
    </row>
    <row r="666" spans="1:5">
      <c r="A666">
        <v>47.847640991210938</v>
      </c>
      <c r="B666">
        <v>1477512</v>
      </c>
      <c r="C666" t="s">
        <v>3245</v>
      </c>
      <c r="D666" t="str">
        <f t="shared" si="23"/>
        <v>2022</v>
      </c>
      <c r="E666" s="10">
        <f t="shared" si="24"/>
        <v>70695463.736206055</v>
      </c>
    </row>
    <row r="667" spans="1:5">
      <c r="A667">
        <v>47.847640991210938</v>
      </c>
      <c r="B667">
        <v>1334795</v>
      </c>
      <c r="C667" t="s">
        <v>3246</v>
      </c>
      <c r="D667" t="str">
        <f t="shared" si="23"/>
        <v>2022</v>
      </c>
      <c r="E667" s="10">
        <f t="shared" si="24"/>
        <v>63866791.956863403</v>
      </c>
    </row>
    <row r="668" spans="1:5">
      <c r="A668">
        <v>48.171791076660163</v>
      </c>
      <c r="B668">
        <v>1661009</v>
      </c>
      <c r="C668" t="s">
        <v>3247</v>
      </c>
      <c r="D668" t="str">
        <f t="shared" si="23"/>
        <v>2022</v>
      </c>
      <c r="E668" s="10">
        <f t="shared" si="24"/>
        <v>80013778.524452224</v>
      </c>
    </row>
    <row r="669" spans="1:5">
      <c r="A669">
        <v>47.879264831542969</v>
      </c>
      <c r="B669">
        <v>1231335</v>
      </c>
      <c r="C669" t="s">
        <v>3248</v>
      </c>
      <c r="D669" t="str">
        <f t="shared" si="23"/>
        <v>2022</v>
      </c>
      <c r="E669" s="10">
        <f t="shared" si="24"/>
        <v>58955414.561347961</v>
      </c>
    </row>
    <row r="670" spans="1:5">
      <c r="A670">
        <v>48.401065826416023</v>
      </c>
      <c r="B670">
        <v>1399574</v>
      </c>
      <c r="C670" t="s">
        <v>3249</v>
      </c>
      <c r="D670" t="str">
        <f t="shared" si="23"/>
        <v>2022</v>
      </c>
      <c r="E670" s="10">
        <f t="shared" si="24"/>
        <v>67740873.302940384</v>
      </c>
    </row>
    <row r="671" spans="1:5">
      <c r="A671">
        <v>47.507678985595703</v>
      </c>
      <c r="B671">
        <v>1939799</v>
      </c>
      <c r="C671" t="s">
        <v>3250</v>
      </c>
      <c r="D671" t="str">
        <f t="shared" si="23"/>
        <v>2022</v>
      </c>
      <c r="E671" s="10">
        <f t="shared" si="24"/>
        <v>92155348.188579559</v>
      </c>
    </row>
    <row r="672" spans="1:5">
      <c r="A672">
        <v>47.705329895019531</v>
      </c>
      <c r="B672">
        <v>1451857</v>
      </c>
      <c r="C672" t="s">
        <v>3251</v>
      </c>
      <c r="D672" t="str">
        <f t="shared" si="23"/>
        <v>2022</v>
      </c>
      <c r="E672" s="10">
        <f t="shared" si="24"/>
        <v>69261317.145393372</v>
      </c>
    </row>
    <row r="673" spans="1:5">
      <c r="A673">
        <v>45.926460266113281</v>
      </c>
      <c r="B673">
        <v>3083542</v>
      </c>
      <c r="C673" t="s">
        <v>3252</v>
      </c>
      <c r="D673" t="str">
        <f t="shared" si="23"/>
        <v>2022</v>
      </c>
      <c r="E673" s="10">
        <f t="shared" si="24"/>
        <v>141616169.14189148</v>
      </c>
    </row>
    <row r="674" spans="1:5">
      <c r="A674">
        <v>44.202930450439453</v>
      </c>
      <c r="B674">
        <v>2742003</v>
      </c>
      <c r="C674" t="s">
        <v>3253</v>
      </c>
      <c r="D674" t="str">
        <f t="shared" si="23"/>
        <v>2022</v>
      </c>
      <c r="E674" s="10">
        <f t="shared" si="24"/>
        <v>121204567.90389633</v>
      </c>
    </row>
    <row r="675" spans="1:5">
      <c r="A675">
        <v>44.859142303466797</v>
      </c>
      <c r="B675">
        <v>2197419</v>
      </c>
      <c r="C675" t="s">
        <v>3254</v>
      </c>
      <c r="D675" t="str">
        <f t="shared" si="23"/>
        <v>2022</v>
      </c>
      <c r="E675" s="10">
        <f t="shared" si="24"/>
        <v>98574331.621341705</v>
      </c>
    </row>
    <row r="676" spans="1:5">
      <c r="A676">
        <v>44.139690399169922</v>
      </c>
      <c r="B676">
        <v>2228760</v>
      </c>
      <c r="C676" t="s">
        <v>3255</v>
      </c>
      <c r="D676" t="str">
        <f t="shared" si="23"/>
        <v>2022</v>
      </c>
      <c r="E676" s="10">
        <f t="shared" si="24"/>
        <v>98376776.374053955</v>
      </c>
    </row>
    <row r="677" spans="1:5">
      <c r="A677">
        <v>44.519180297851563</v>
      </c>
      <c r="B677">
        <v>1778662</v>
      </c>
      <c r="C677" t="s">
        <v>3256</v>
      </c>
      <c r="D677" t="str">
        <f t="shared" si="23"/>
        <v>2022</v>
      </c>
      <c r="E677" s="10">
        <f t="shared" si="24"/>
        <v>79184574.266937256</v>
      </c>
    </row>
    <row r="678" spans="1:5">
      <c r="A678">
        <v>43.483478546142578</v>
      </c>
      <c r="B678">
        <v>2788422</v>
      </c>
      <c r="C678" t="s">
        <v>3257</v>
      </c>
      <c r="D678" t="str">
        <f t="shared" si="23"/>
        <v>2022</v>
      </c>
      <c r="E678" s="10">
        <f t="shared" si="24"/>
        <v>121250288.21459198</v>
      </c>
    </row>
    <row r="679" spans="1:5">
      <c r="A679">
        <v>44.416397094726563</v>
      </c>
      <c r="B679">
        <v>1969692</v>
      </c>
      <c r="C679" t="s">
        <v>3258</v>
      </c>
      <c r="D679" t="str">
        <f t="shared" si="23"/>
        <v>2022</v>
      </c>
      <c r="E679" s="10">
        <f t="shared" si="24"/>
        <v>87486622.026306152</v>
      </c>
    </row>
    <row r="680" spans="1:5">
      <c r="A680">
        <v>44.874950408935547</v>
      </c>
      <c r="B680">
        <v>2416581</v>
      </c>
      <c r="C680" t="s">
        <v>3259</v>
      </c>
      <c r="D680" t="str">
        <f t="shared" si="23"/>
        <v>2022</v>
      </c>
      <c r="E680" s="10">
        <f t="shared" si="24"/>
        <v>108443952.53417587</v>
      </c>
    </row>
    <row r="681" spans="1:5">
      <c r="A681">
        <v>44.368961334228523</v>
      </c>
      <c r="B681">
        <v>2579501</v>
      </c>
      <c r="C681" t="s">
        <v>3260</v>
      </c>
      <c r="D681" t="str">
        <f t="shared" si="23"/>
        <v>2022</v>
      </c>
      <c r="E681" s="10">
        <f t="shared" si="24"/>
        <v>114449780.13060381</v>
      </c>
    </row>
    <row r="682" spans="1:5">
      <c r="A682">
        <v>43.483478546142578</v>
      </c>
      <c r="B682">
        <v>1943324</v>
      </c>
      <c r="C682" t="s">
        <v>3261</v>
      </c>
      <c r="D682" t="str">
        <f t="shared" si="23"/>
        <v>2022</v>
      </c>
      <c r="E682" s="10">
        <f t="shared" si="24"/>
        <v>84502487.462203979</v>
      </c>
    </row>
    <row r="683" spans="1:5">
      <c r="A683">
        <v>45.523250579833977</v>
      </c>
      <c r="B683">
        <v>3231350</v>
      </c>
      <c r="C683" t="s">
        <v>3262</v>
      </c>
      <c r="D683" t="str">
        <f t="shared" si="23"/>
        <v>2022</v>
      </c>
      <c r="E683" s="10">
        <f t="shared" si="24"/>
        <v>147101555.76114652</v>
      </c>
    </row>
    <row r="684" spans="1:5">
      <c r="A684">
        <v>42.408252716064453</v>
      </c>
      <c r="B684">
        <v>3874435</v>
      </c>
      <c r="C684" t="s">
        <v>3263</v>
      </c>
      <c r="D684" t="str">
        <f t="shared" si="23"/>
        <v>2022</v>
      </c>
      <c r="E684" s="10">
        <f t="shared" si="24"/>
        <v>164308018.61196518</v>
      </c>
    </row>
    <row r="685" spans="1:5">
      <c r="A685">
        <v>43.673225402832031</v>
      </c>
      <c r="B685">
        <v>2218159</v>
      </c>
      <c r="C685" t="s">
        <v>3264</v>
      </c>
      <c r="D685" t="str">
        <f t="shared" si="23"/>
        <v>2022</v>
      </c>
      <c r="E685" s="10">
        <f t="shared" si="24"/>
        <v>96874157.986320496</v>
      </c>
    </row>
    <row r="686" spans="1:5">
      <c r="A686">
        <v>44.345245361328118</v>
      </c>
      <c r="B686">
        <v>1848813</v>
      </c>
      <c r="C686" t="s">
        <v>3265</v>
      </c>
      <c r="D686" t="str">
        <f t="shared" si="23"/>
        <v>2022</v>
      </c>
      <c r="E686" s="10">
        <f t="shared" si="24"/>
        <v>81986066.11221312</v>
      </c>
    </row>
    <row r="687" spans="1:5">
      <c r="A687">
        <v>43.52301025390625</v>
      </c>
      <c r="B687">
        <v>2837453</v>
      </c>
      <c r="C687" t="s">
        <v>3266</v>
      </c>
      <c r="D687" t="str">
        <f t="shared" si="23"/>
        <v>2022</v>
      </c>
      <c r="E687" s="10">
        <f t="shared" si="24"/>
        <v>123494496.01397705</v>
      </c>
    </row>
    <row r="688" spans="1:5">
      <c r="A688">
        <v>44.566612243652337</v>
      </c>
      <c r="B688">
        <v>2197430</v>
      </c>
      <c r="C688" t="s">
        <v>3267</v>
      </c>
      <c r="D688" t="str">
        <f t="shared" si="23"/>
        <v>2022</v>
      </c>
      <c r="E688" s="10">
        <f t="shared" si="24"/>
        <v>97932010.742568955</v>
      </c>
    </row>
    <row r="689" spans="1:5">
      <c r="A689">
        <v>46.867282867431641</v>
      </c>
      <c r="B689">
        <v>3448989</v>
      </c>
      <c r="C689" t="s">
        <v>3268</v>
      </c>
      <c r="D689" t="str">
        <f t="shared" si="23"/>
        <v>2022</v>
      </c>
      <c r="E689" s="10">
        <f t="shared" si="24"/>
        <v>161644743.06966019</v>
      </c>
    </row>
    <row r="690" spans="1:5">
      <c r="A690">
        <v>46.060863494873047</v>
      </c>
      <c r="B690">
        <v>3070445</v>
      </c>
      <c r="C690" t="s">
        <v>3269</v>
      </c>
      <c r="D690" t="str">
        <f t="shared" si="23"/>
        <v>2022</v>
      </c>
      <c r="E690" s="10">
        <f t="shared" si="24"/>
        <v>141427348.01351547</v>
      </c>
    </row>
    <row r="691" spans="1:5">
      <c r="A691">
        <v>45.65765380859375</v>
      </c>
      <c r="B691">
        <v>2925812</v>
      </c>
      <c r="C691" t="s">
        <v>3270</v>
      </c>
      <c r="D691" t="str">
        <f t="shared" si="23"/>
        <v>2022</v>
      </c>
      <c r="E691" s="10">
        <f t="shared" si="24"/>
        <v>133585711.4050293</v>
      </c>
    </row>
    <row r="692" spans="1:5">
      <c r="A692">
        <v>45.499530792236328</v>
      </c>
      <c r="B692">
        <v>2127022</v>
      </c>
      <c r="C692" t="s">
        <v>3271</v>
      </c>
      <c r="D692" t="str">
        <f t="shared" si="23"/>
        <v>2022</v>
      </c>
      <c r="E692" s="10">
        <f t="shared" si="24"/>
        <v>96778502.984764099</v>
      </c>
    </row>
    <row r="693" spans="1:5">
      <c r="A693">
        <v>45.080509185791023</v>
      </c>
      <c r="B693">
        <v>5775034</v>
      </c>
      <c r="C693" t="s">
        <v>3272</v>
      </c>
      <c r="D693" t="str">
        <f t="shared" si="23"/>
        <v>2022</v>
      </c>
      <c r="E693" s="10">
        <f t="shared" si="24"/>
        <v>260341473.28525546</v>
      </c>
    </row>
    <row r="694" spans="1:5">
      <c r="A694">
        <v>45.475814819335938</v>
      </c>
      <c r="B694">
        <v>1470842</v>
      </c>
      <c r="C694" t="s">
        <v>3273</v>
      </c>
      <c r="D694" t="str">
        <f t="shared" si="23"/>
        <v>2022</v>
      </c>
      <c r="E694" s="10">
        <f t="shared" si="24"/>
        <v>66887738.420501709</v>
      </c>
    </row>
    <row r="695" spans="1:5">
      <c r="A695">
        <v>45.064697265625</v>
      </c>
      <c r="B695">
        <v>1811591</v>
      </c>
      <c r="C695" t="s">
        <v>3274</v>
      </c>
      <c r="D695" t="str">
        <f t="shared" si="23"/>
        <v>2022</v>
      </c>
      <c r="E695" s="10">
        <f t="shared" si="24"/>
        <v>81638799.984130859</v>
      </c>
    </row>
    <row r="696" spans="1:5">
      <c r="A696">
        <v>45.325595855712891</v>
      </c>
      <c r="B696">
        <v>1367175</v>
      </c>
      <c r="C696" t="s">
        <v>3275</v>
      </c>
      <c r="D696" t="str">
        <f t="shared" si="23"/>
        <v>2022</v>
      </c>
      <c r="E696" s="10">
        <f t="shared" si="24"/>
        <v>61968021.514034271</v>
      </c>
    </row>
    <row r="697" spans="1:5">
      <c r="A697">
        <v>44.3531494140625</v>
      </c>
      <c r="B697">
        <v>1930789</v>
      </c>
      <c r="C697" t="s">
        <v>3276</v>
      </c>
      <c r="D697" t="str">
        <f t="shared" si="23"/>
        <v>2022</v>
      </c>
      <c r="E697" s="10">
        <f t="shared" si="24"/>
        <v>85636573.00402832</v>
      </c>
    </row>
    <row r="698" spans="1:5">
      <c r="A698">
        <v>42.621719360351563</v>
      </c>
      <c r="B698">
        <v>2821988</v>
      </c>
      <c r="C698" t="s">
        <v>3277</v>
      </c>
      <c r="D698" t="str">
        <f t="shared" si="23"/>
        <v>2022</v>
      </c>
      <c r="E698" s="10">
        <f t="shared" si="24"/>
        <v>120277980.57427979</v>
      </c>
    </row>
    <row r="699" spans="1:5">
      <c r="A699">
        <v>43.301639556884773</v>
      </c>
      <c r="B699">
        <v>2205489</v>
      </c>
      <c r="C699" t="s">
        <v>3278</v>
      </c>
      <c r="D699" t="str">
        <f t="shared" si="23"/>
        <v>2022</v>
      </c>
      <c r="E699" s="10">
        <f t="shared" si="24"/>
        <v>95501289.72467424</v>
      </c>
    </row>
    <row r="700" spans="1:5">
      <c r="A700">
        <v>43.103988647460938</v>
      </c>
      <c r="B700">
        <v>2423870</v>
      </c>
      <c r="C700" t="s">
        <v>3279</v>
      </c>
      <c r="D700" t="str">
        <f t="shared" si="23"/>
        <v>2022</v>
      </c>
      <c r="E700" s="10">
        <f t="shared" si="24"/>
        <v>104478464.96292114</v>
      </c>
    </row>
    <row r="701" spans="1:5">
      <c r="A701">
        <v>43.040737152099609</v>
      </c>
      <c r="B701">
        <v>2749282</v>
      </c>
      <c r="C701" t="s">
        <v>3280</v>
      </c>
      <c r="D701" t="str">
        <f t="shared" si="23"/>
        <v>2022</v>
      </c>
      <c r="E701" s="10">
        <f t="shared" si="24"/>
        <v>118331123.91899872</v>
      </c>
    </row>
    <row r="702" spans="1:5">
      <c r="A702">
        <v>41.451614379882813</v>
      </c>
      <c r="B702">
        <v>4101909</v>
      </c>
      <c r="C702" t="s">
        <v>3281</v>
      </c>
      <c r="D702" t="str">
        <f t="shared" si="23"/>
        <v>2022</v>
      </c>
      <c r="E702" s="10">
        <f t="shared" si="24"/>
        <v>170030750.08937073</v>
      </c>
    </row>
    <row r="703" spans="1:5">
      <c r="A703">
        <v>41.38836669921875</v>
      </c>
      <c r="B703">
        <v>3648879</v>
      </c>
      <c r="C703" t="s">
        <v>3282</v>
      </c>
      <c r="D703" t="str">
        <f t="shared" si="23"/>
        <v>2022</v>
      </c>
      <c r="E703" s="10">
        <f t="shared" si="24"/>
        <v>151021142.09307861</v>
      </c>
    </row>
    <row r="704" spans="1:5">
      <c r="A704">
        <v>41.894359588623047</v>
      </c>
      <c r="B704">
        <v>2511294</v>
      </c>
      <c r="C704" t="s">
        <v>3283</v>
      </c>
      <c r="D704" t="str">
        <f t="shared" si="23"/>
        <v>2022</v>
      </c>
      <c r="E704" s="10">
        <f t="shared" si="24"/>
        <v>105209053.86875153</v>
      </c>
    </row>
    <row r="705" spans="1:5">
      <c r="A705">
        <v>43.483478546142578</v>
      </c>
      <c r="B705">
        <v>2920928</v>
      </c>
      <c r="C705" t="s">
        <v>3284</v>
      </c>
      <c r="D705" t="str">
        <f t="shared" si="23"/>
        <v>2022</v>
      </c>
      <c r="E705" s="10">
        <f t="shared" si="24"/>
        <v>127012110.02282715</v>
      </c>
    </row>
    <row r="706" spans="1:5">
      <c r="A706">
        <v>41.910167694091797</v>
      </c>
      <c r="B706">
        <v>2697461</v>
      </c>
      <c r="C706" t="s">
        <v>3285</v>
      </c>
      <c r="D706" t="str">
        <f t="shared" ref="D706:D769" si="25">LEFT(C706,4)</f>
        <v>2022</v>
      </c>
      <c r="E706" s="10">
        <f t="shared" ref="E706:E769" si="26">A706*B706</f>
        <v>113051042.85827255</v>
      </c>
    </row>
    <row r="707" spans="1:5">
      <c r="A707">
        <v>42.566371917724609</v>
      </c>
      <c r="B707">
        <v>2066809</v>
      </c>
      <c r="C707" t="s">
        <v>3286</v>
      </c>
      <c r="D707" t="str">
        <f t="shared" si="25"/>
        <v>2022</v>
      </c>
      <c r="E707" s="10">
        <f t="shared" si="26"/>
        <v>87976560.576900482</v>
      </c>
    </row>
    <row r="708" spans="1:5">
      <c r="A708">
        <v>41.593921661376953</v>
      </c>
      <c r="B708">
        <v>2278524</v>
      </c>
      <c r="C708" t="s">
        <v>3287</v>
      </c>
      <c r="D708" t="str">
        <f t="shared" si="25"/>
        <v>2022</v>
      </c>
      <c r="E708" s="10">
        <f t="shared" si="26"/>
        <v>94772748.759567261</v>
      </c>
    </row>
    <row r="709" spans="1:5">
      <c r="A709">
        <v>41.15118408203125</v>
      </c>
      <c r="B709">
        <v>2177491</v>
      </c>
      <c r="C709" t="s">
        <v>3288</v>
      </c>
      <c r="D709" t="str">
        <f t="shared" si="25"/>
        <v>2022</v>
      </c>
      <c r="E709" s="10">
        <f t="shared" si="26"/>
        <v>89606332.977966309</v>
      </c>
    </row>
    <row r="710" spans="1:5">
      <c r="A710">
        <v>41.783668518066413</v>
      </c>
      <c r="B710">
        <v>2670358</v>
      </c>
      <c r="C710" t="s">
        <v>3289</v>
      </c>
      <c r="D710" t="str">
        <f t="shared" si="25"/>
        <v>2022</v>
      </c>
      <c r="E710" s="10">
        <f t="shared" si="26"/>
        <v>111577353.49656679</v>
      </c>
    </row>
    <row r="711" spans="1:5">
      <c r="A711">
        <v>41.720424652099609</v>
      </c>
      <c r="B711">
        <v>1939609</v>
      </c>
      <c r="C711" t="s">
        <v>3290</v>
      </c>
      <c r="D711" t="str">
        <f t="shared" si="25"/>
        <v>2022</v>
      </c>
      <c r="E711" s="10">
        <f t="shared" si="26"/>
        <v>80921311.139034271</v>
      </c>
    </row>
    <row r="712" spans="1:5">
      <c r="A712">
        <v>42.392436981201172</v>
      </c>
      <c r="B712">
        <v>2368282</v>
      </c>
      <c r="C712" t="s">
        <v>3291</v>
      </c>
      <c r="D712" t="str">
        <f t="shared" si="25"/>
        <v>2022</v>
      </c>
      <c r="E712" s="10">
        <f t="shared" si="26"/>
        <v>100397245.43871307</v>
      </c>
    </row>
    <row r="713" spans="1:5">
      <c r="A713">
        <v>42.582183837890618</v>
      </c>
      <c r="B713">
        <v>2157075</v>
      </c>
      <c r="C713" t="s">
        <v>3292</v>
      </c>
      <c r="D713" t="str">
        <f t="shared" si="25"/>
        <v>2022</v>
      </c>
      <c r="E713" s="10">
        <f t="shared" si="26"/>
        <v>91852964.202117905</v>
      </c>
    </row>
    <row r="714" spans="1:5">
      <c r="A714">
        <v>43.681133270263672</v>
      </c>
      <c r="B714">
        <v>1776863</v>
      </c>
      <c r="C714" t="s">
        <v>3293</v>
      </c>
      <c r="D714" t="str">
        <f t="shared" si="25"/>
        <v>2022</v>
      </c>
      <c r="E714" s="10">
        <f t="shared" si="26"/>
        <v>77615389.506000519</v>
      </c>
    </row>
    <row r="715" spans="1:5">
      <c r="A715">
        <v>45.175384521484382</v>
      </c>
      <c r="B715">
        <v>2913706</v>
      </c>
      <c r="C715" t="s">
        <v>3294</v>
      </c>
      <c r="D715" t="str">
        <f t="shared" si="25"/>
        <v>2022</v>
      </c>
      <c r="E715" s="10">
        <f t="shared" si="26"/>
        <v>131627788.93255617</v>
      </c>
    </row>
    <row r="716" spans="1:5">
      <c r="A716">
        <v>45.436286926269531</v>
      </c>
      <c r="B716">
        <v>1794682</v>
      </c>
      <c r="C716" t="s">
        <v>3295</v>
      </c>
      <c r="D716" t="str">
        <f t="shared" si="25"/>
        <v>2022</v>
      </c>
      <c r="E716" s="10">
        <f t="shared" si="26"/>
        <v>81543686.293411255</v>
      </c>
    </row>
    <row r="717" spans="1:5">
      <c r="A717">
        <v>45.064697265625</v>
      </c>
      <c r="B717">
        <v>2004413</v>
      </c>
      <c r="C717" t="s">
        <v>3296</v>
      </c>
      <c r="D717" t="str">
        <f t="shared" si="25"/>
        <v>2022</v>
      </c>
      <c r="E717" s="10">
        <f t="shared" si="26"/>
        <v>90328265.040283203</v>
      </c>
    </row>
    <row r="718" spans="1:5">
      <c r="A718">
        <v>45.009353637695313</v>
      </c>
      <c r="B718">
        <v>3061172</v>
      </c>
      <c r="C718" t="s">
        <v>3297</v>
      </c>
      <c r="D718" t="str">
        <f t="shared" si="25"/>
        <v>2022</v>
      </c>
      <c r="E718" s="10">
        <f t="shared" si="26"/>
        <v>137781373.09381104</v>
      </c>
    </row>
    <row r="719" spans="1:5">
      <c r="A719">
        <v>46.203174591064453</v>
      </c>
      <c r="B719">
        <v>2501917</v>
      </c>
      <c r="C719" t="s">
        <v>3298</v>
      </c>
      <c r="D719" t="str">
        <f t="shared" si="25"/>
        <v>2022</v>
      </c>
      <c r="E719" s="10">
        <f t="shared" si="26"/>
        <v>115596507.9633522</v>
      </c>
    </row>
    <row r="720" spans="1:5">
      <c r="A720">
        <v>46.092483520507813</v>
      </c>
      <c r="B720">
        <v>2382138</v>
      </c>
      <c r="C720" t="s">
        <v>3299</v>
      </c>
      <c r="D720" t="str">
        <f t="shared" si="25"/>
        <v>2022</v>
      </c>
      <c r="E720" s="10">
        <f t="shared" si="26"/>
        <v>109798656.50857544</v>
      </c>
    </row>
    <row r="721" spans="1:5">
      <c r="A721">
        <v>46.598476409912109</v>
      </c>
      <c r="B721">
        <v>2716922</v>
      </c>
      <c r="C721" t="s">
        <v>3300</v>
      </c>
      <c r="D721" t="str">
        <f t="shared" si="25"/>
        <v>2022</v>
      </c>
      <c r="E721" s="10">
        <f t="shared" si="26"/>
        <v>126604425.72457123</v>
      </c>
    </row>
    <row r="722" spans="1:5">
      <c r="A722">
        <v>46.495700836181641</v>
      </c>
      <c r="B722">
        <v>2247948</v>
      </c>
      <c r="C722" t="s">
        <v>3301</v>
      </c>
      <c r="D722" t="str">
        <f t="shared" si="25"/>
        <v>2022</v>
      </c>
      <c r="E722" s="10">
        <f t="shared" si="26"/>
        <v>104519917.70329285</v>
      </c>
    </row>
    <row r="723" spans="1:5">
      <c r="A723">
        <v>46.013431549072273</v>
      </c>
      <c r="B723">
        <v>2818548</v>
      </c>
      <c r="C723" t="s">
        <v>3302</v>
      </c>
      <c r="D723" t="str">
        <f t="shared" si="25"/>
        <v>2022</v>
      </c>
      <c r="E723" s="10">
        <f t="shared" si="26"/>
        <v>129691065.46577455</v>
      </c>
    </row>
    <row r="724" spans="1:5">
      <c r="A724">
        <v>46.329669952392578</v>
      </c>
      <c r="B724">
        <v>1472138</v>
      </c>
      <c r="C724" t="s">
        <v>3303</v>
      </c>
      <c r="D724" t="str">
        <f t="shared" si="25"/>
        <v>2022</v>
      </c>
      <c r="E724" s="10">
        <f t="shared" si="26"/>
        <v>68203667.664375305</v>
      </c>
    </row>
    <row r="725" spans="1:5">
      <c r="A725">
        <v>46.756599426269531</v>
      </c>
      <c r="B725">
        <v>1617080</v>
      </c>
      <c r="C725" t="s">
        <v>3304</v>
      </c>
      <c r="D725" t="str">
        <f t="shared" si="25"/>
        <v>2022</v>
      </c>
      <c r="E725" s="10">
        <f t="shared" si="26"/>
        <v>75609161.800231934</v>
      </c>
    </row>
    <row r="726" spans="1:5">
      <c r="A726">
        <v>45.886928558349609</v>
      </c>
      <c r="B726">
        <v>1935690</v>
      </c>
      <c r="C726" t="s">
        <v>3305</v>
      </c>
      <c r="D726" t="str">
        <f t="shared" si="25"/>
        <v>2022</v>
      </c>
      <c r="E726" s="10">
        <f t="shared" si="26"/>
        <v>88822868.741111755</v>
      </c>
    </row>
    <row r="727" spans="1:5">
      <c r="A727">
        <v>45.120037078857422</v>
      </c>
      <c r="B727">
        <v>2531028</v>
      </c>
      <c r="C727" t="s">
        <v>3306</v>
      </c>
      <c r="D727" t="str">
        <f t="shared" si="25"/>
        <v>2022</v>
      </c>
      <c r="E727" s="10">
        <f t="shared" si="26"/>
        <v>114200077.20762634</v>
      </c>
    </row>
    <row r="728" spans="1:5">
      <c r="A728">
        <v>47.230964660644531</v>
      </c>
      <c r="B728">
        <v>2986616</v>
      </c>
      <c r="C728" t="s">
        <v>3307</v>
      </c>
      <c r="D728" t="str">
        <f t="shared" si="25"/>
        <v>2022</v>
      </c>
      <c r="E728" s="10">
        <f t="shared" si="26"/>
        <v>141060754.75091553</v>
      </c>
    </row>
    <row r="729" spans="1:5">
      <c r="A729">
        <v>47.302120208740227</v>
      </c>
      <c r="B729">
        <v>1982248</v>
      </c>
      <c r="C729" t="s">
        <v>3308</v>
      </c>
      <c r="D729" t="str">
        <f t="shared" si="25"/>
        <v>2022</v>
      </c>
      <c r="E729" s="10">
        <f t="shared" si="26"/>
        <v>93764533.179534897</v>
      </c>
    </row>
    <row r="730" spans="1:5">
      <c r="A730">
        <v>47.974136352539063</v>
      </c>
      <c r="B730">
        <v>2214419</v>
      </c>
      <c r="C730" t="s">
        <v>3309</v>
      </c>
      <c r="D730" t="str">
        <f t="shared" si="25"/>
        <v>2022</v>
      </c>
      <c r="E730" s="10">
        <f t="shared" si="26"/>
        <v>106234839.0476532</v>
      </c>
    </row>
    <row r="731" spans="1:5">
      <c r="A731">
        <v>47.373271942138672</v>
      </c>
      <c r="B731">
        <v>1656985</v>
      </c>
      <c r="C731" t="s">
        <v>3310</v>
      </c>
      <c r="D731" t="str">
        <f t="shared" si="25"/>
        <v>2022</v>
      </c>
      <c r="E731" s="10">
        <f t="shared" si="26"/>
        <v>78496801.009044647</v>
      </c>
    </row>
    <row r="732" spans="1:5">
      <c r="A732">
        <v>50.077156066894531</v>
      </c>
      <c r="B732">
        <v>4408393</v>
      </c>
      <c r="C732" t="s">
        <v>3311</v>
      </c>
      <c r="D732" t="str">
        <f t="shared" si="25"/>
        <v>2022</v>
      </c>
      <c r="E732" s="10">
        <f t="shared" si="26"/>
        <v>220759784.26520538</v>
      </c>
    </row>
    <row r="733" spans="1:5">
      <c r="A733">
        <v>51.223541259765618</v>
      </c>
      <c r="B733">
        <v>3448590</v>
      </c>
      <c r="C733" t="s">
        <v>3312</v>
      </c>
      <c r="D733" t="str">
        <f t="shared" si="25"/>
        <v>2022</v>
      </c>
      <c r="E733" s="10">
        <f t="shared" si="26"/>
        <v>176648992.15301511</v>
      </c>
    </row>
    <row r="734" spans="1:5">
      <c r="A734">
        <v>51.342132568359382</v>
      </c>
      <c r="B734">
        <v>1863787</v>
      </c>
      <c r="C734" t="s">
        <v>3313</v>
      </c>
      <c r="D734" t="str">
        <f t="shared" si="25"/>
        <v>2022</v>
      </c>
      <c r="E734" s="10">
        <f t="shared" si="26"/>
        <v>95690799.233184829</v>
      </c>
    </row>
    <row r="735" spans="1:5">
      <c r="A735">
        <v>51.539783477783203</v>
      </c>
      <c r="B735">
        <v>1814287</v>
      </c>
      <c r="C735" t="s">
        <v>3314</v>
      </c>
      <c r="D735" t="str">
        <f t="shared" si="25"/>
        <v>2022</v>
      </c>
      <c r="E735" s="10">
        <f t="shared" si="26"/>
        <v>93507959.146556854</v>
      </c>
    </row>
    <row r="736" spans="1:5">
      <c r="A736">
        <v>48.345726013183587</v>
      </c>
      <c r="B736">
        <v>5855377</v>
      </c>
      <c r="C736" t="s">
        <v>3315</v>
      </c>
      <c r="D736" t="str">
        <f t="shared" si="25"/>
        <v>2022</v>
      </c>
      <c r="E736" s="10">
        <f t="shared" si="26"/>
        <v>283082452.14589685</v>
      </c>
    </row>
    <row r="737" spans="1:5">
      <c r="A737">
        <v>47.610458374023438</v>
      </c>
      <c r="B737">
        <v>2955510</v>
      </c>
      <c r="C737" t="s">
        <v>3316</v>
      </c>
      <c r="D737" t="str">
        <f t="shared" si="25"/>
        <v>2022</v>
      </c>
      <c r="E737" s="10">
        <f t="shared" si="26"/>
        <v>140713185.82901001</v>
      </c>
    </row>
    <row r="738" spans="1:5">
      <c r="A738">
        <v>49.191677093505859</v>
      </c>
      <c r="B738">
        <v>4348709</v>
      </c>
      <c r="C738" t="s">
        <v>3317</v>
      </c>
      <c r="D738" t="str">
        <f t="shared" si="25"/>
        <v>2022</v>
      </c>
      <c r="E738" s="10">
        <f t="shared" si="26"/>
        <v>213920288.90162277</v>
      </c>
    </row>
    <row r="739" spans="1:5">
      <c r="A739">
        <v>48.946586608886719</v>
      </c>
      <c r="B739">
        <v>1389921</v>
      </c>
      <c r="C739" t="s">
        <v>3318</v>
      </c>
      <c r="D739" t="str">
        <f t="shared" si="25"/>
        <v>2022</v>
      </c>
      <c r="E739" s="10">
        <f t="shared" si="26"/>
        <v>68031888.606010437</v>
      </c>
    </row>
    <row r="740" spans="1:5">
      <c r="A740">
        <v>49.144241333007813</v>
      </c>
      <c r="B740">
        <v>1597248</v>
      </c>
      <c r="C740" t="s">
        <v>3319</v>
      </c>
      <c r="D740" t="str">
        <f t="shared" si="25"/>
        <v>2022</v>
      </c>
      <c r="E740" s="10">
        <f t="shared" si="26"/>
        <v>78495541.180664063</v>
      </c>
    </row>
    <row r="741" spans="1:5">
      <c r="A741">
        <v>49.080989837646477</v>
      </c>
      <c r="B741">
        <v>1565578</v>
      </c>
      <c r="C741" t="s">
        <v>3320</v>
      </c>
      <c r="D741" t="str">
        <f t="shared" si="25"/>
        <v>2022</v>
      </c>
      <c r="E741" s="10">
        <f t="shared" si="26"/>
        <v>76840117.908042893</v>
      </c>
    </row>
    <row r="742" spans="1:5">
      <c r="A742">
        <v>49.413043975830078</v>
      </c>
      <c r="B742">
        <v>1181204</v>
      </c>
      <c r="C742" t="s">
        <v>3321</v>
      </c>
      <c r="D742" t="str">
        <f t="shared" si="25"/>
        <v>2022</v>
      </c>
      <c r="E742" s="10">
        <f t="shared" si="26"/>
        <v>58366885.196426392</v>
      </c>
    </row>
    <row r="743" spans="1:5">
      <c r="A743">
        <v>49.310264587402337</v>
      </c>
      <c r="B743">
        <v>1251984</v>
      </c>
      <c r="C743" t="s">
        <v>3322</v>
      </c>
      <c r="D743" t="str">
        <f t="shared" si="25"/>
        <v>2022</v>
      </c>
      <c r="E743" s="10">
        <f t="shared" si="26"/>
        <v>61735662.299194328</v>
      </c>
    </row>
    <row r="744" spans="1:5">
      <c r="A744">
        <v>48.630340576171882</v>
      </c>
      <c r="B744">
        <v>1822227</v>
      </c>
      <c r="C744" t="s">
        <v>3323</v>
      </c>
      <c r="D744" t="str">
        <f t="shared" si="25"/>
        <v>2022</v>
      </c>
      <c r="E744" s="10">
        <f t="shared" si="26"/>
        <v>88615519.617095962</v>
      </c>
    </row>
    <row r="745" spans="1:5">
      <c r="A745">
        <v>49.444667816162109</v>
      </c>
      <c r="B745">
        <v>2166881</v>
      </c>
      <c r="C745" t="s">
        <v>3324</v>
      </c>
      <c r="D745" t="str">
        <f t="shared" si="25"/>
        <v>2022</v>
      </c>
      <c r="E745" s="10">
        <f t="shared" si="26"/>
        <v>107140711.24215317</v>
      </c>
    </row>
    <row r="746" spans="1:5">
      <c r="A746">
        <v>50.915203094482422</v>
      </c>
      <c r="B746">
        <v>4058987</v>
      </c>
      <c r="C746" t="s">
        <v>3325</v>
      </c>
      <c r="D746" t="str">
        <f t="shared" si="25"/>
        <v>2022</v>
      </c>
      <c r="E746" s="10">
        <f t="shared" si="26"/>
        <v>206664147.46286392</v>
      </c>
    </row>
    <row r="747" spans="1:5">
      <c r="A747">
        <v>50.725460052490227</v>
      </c>
      <c r="B747">
        <v>1819216</v>
      </c>
      <c r="C747" t="s">
        <v>3326</v>
      </c>
      <c r="D747" t="str">
        <f t="shared" si="25"/>
        <v>2022</v>
      </c>
      <c r="E747" s="10">
        <f t="shared" si="26"/>
        <v>92280568.534851059</v>
      </c>
    </row>
    <row r="748" spans="1:5">
      <c r="A748">
        <v>50.670108795166023</v>
      </c>
      <c r="B748">
        <v>1784916</v>
      </c>
      <c r="C748" t="s">
        <v>3327</v>
      </c>
      <c r="D748" t="str">
        <f t="shared" si="25"/>
        <v>2022</v>
      </c>
      <c r="E748" s="10">
        <f t="shared" si="26"/>
        <v>90441887.910232559</v>
      </c>
    </row>
    <row r="749" spans="1:5">
      <c r="A749">
        <v>50.804519653320313</v>
      </c>
      <c r="B749">
        <v>2148286</v>
      </c>
      <c r="C749" t="s">
        <v>3328</v>
      </c>
      <c r="D749" t="str">
        <f t="shared" si="25"/>
        <v>2022</v>
      </c>
      <c r="E749" s="10">
        <f t="shared" si="26"/>
        <v>109142638.30795288</v>
      </c>
    </row>
    <row r="750" spans="1:5">
      <c r="A750">
        <v>50.425022125244141</v>
      </c>
      <c r="B750">
        <v>1529196</v>
      </c>
      <c r="C750" t="s">
        <v>3329</v>
      </c>
      <c r="D750" t="str">
        <f t="shared" si="25"/>
        <v>2022</v>
      </c>
      <c r="E750" s="10">
        <f t="shared" si="26"/>
        <v>77109742.133834839</v>
      </c>
    </row>
    <row r="751" spans="1:5">
      <c r="A751">
        <v>49.903221130371087</v>
      </c>
      <c r="B751">
        <v>1582496</v>
      </c>
      <c r="C751" t="s">
        <v>3330</v>
      </c>
      <c r="D751" t="str">
        <f t="shared" si="25"/>
        <v>2022</v>
      </c>
      <c r="E751" s="10">
        <f t="shared" si="26"/>
        <v>78971647.825927719</v>
      </c>
    </row>
    <row r="752" spans="1:5">
      <c r="A752">
        <v>49.903221130371087</v>
      </c>
      <c r="B752">
        <v>1804621</v>
      </c>
      <c r="C752" t="s">
        <v>3331</v>
      </c>
      <c r="D752" t="str">
        <f t="shared" si="25"/>
        <v>2022</v>
      </c>
      <c r="E752" s="10">
        <f t="shared" si="26"/>
        <v>90056400.819511399</v>
      </c>
    </row>
    <row r="753" spans="1:5">
      <c r="A753">
        <v>51.223541259765618</v>
      </c>
      <c r="B753">
        <v>2692302</v>
      </c>
      <c r="C753" t="s">
        <v>3332</v>
      </c>
      <c r="D753" t="str">
        <f t="shared" si="25"/>
        <v>2022</v>
      </c>
      <c r="E753" s="10">
        <f t="shared" si="26"/>
        <v>137909242.58074948</v>
      </c>
    </row>
    <row r="754" spans="1:5">
      <c r="A754">
        <v>50.63848876953125</v>
      </c>
      <c r="B754">
        <v>1797201</v>
      </c>
      <c r="C754" t="s">
        <v>3333</v>
      </c>
      <c r="D754" t="str">
        <f t="shared" si="25"/>
        <v>2022</v>
      </c>
      <c r="E754" s="10">
        <f t="shared" si="26"/>
        <v>91007542.655090332</v>
      </c>
    </row>
    <row r="755" spans="1:5">
      <c r="A755">
        <v>51.081226348876953</v>
      </c>
      <c r="B755">
        <v>2463128</v>
      </c>
      <c r="C755" t="s">
        <v>3334</v>
      </c>
      <c r="D755" t="str">
        <f t="shared" si="25"/>
        <v>2022</v>
      </c>
      <c r="E755" s="10">
        <f t="shared" si="26"/>
        <v>125819598.89425659</v>
      </c>
    </row>
    <row r="756" spans="1:5">
      <c r="A756">
        <v>51.041698455810547</v>
      </c>
      <c r="B756">
        <v>2312355</v>
      </c>
      <c r="C756" t="s">
        <v>3335</v>
      </c>
      <c r="D756" t="str">
        <f t="shared" si="25"/>
        <v>2022</v>
      </c>
      <c r="E756" s="10">
        <f t="shared" si="26"/>
        <v>118026526.6327858</v>
      </c>
    </row>
    <row r="757" spans="1:5">
      <c r="A757">
        <v>49.0968017578125</v>
      </c>
      <c r="B757">
        <v>3837595</v>
      </c>
      <c r="C757" t="s">
        <v>3336</v>
      </c>
      <c r="D757" t="str">
        <f t="shared" si="25"/>
        <v>2022</v>
      </c>
      <c r="E757" s="10">
        <f t="shared" si="26"/>
        <v>188413640.94177246</v>
      </c>
    </row>
    <row r="758" spans="1:5">
      <c r="A758">
        <v>49.041458129882813</v>
      </c>
      <c r="B758">
        <v>5172715</v>
      </c>
      <c r="C758" t="s">
        <v>3337</v>
      </c>
      <c r="D758" t="str">
        <f t="shared" si="25"/>
        <v>2022</v>
      </c>
      <c r="E758" s="10">
        <f t="shared" si="26"/>
        <v>253677486.09031677</v>
      </c>
    </row>
    <row r="759" spans="1:5">
      <c r="A759">
        <v>49.515823364257813</v>
      </c>
      <c r="B759">
        <v>1503334</v>
      </c>
      <c r="C759" t="s">
        <v>3338</v>
      </c>
      <c r="D759" t="str">
        <f t="shared" si="25"/>
        <v>2022</v>
      </c>
      <c r="E759" s="10">
        <f t="shared" si="26"/>
        <v>74438820.801483154</v>
      </c>
    </row>
    <row r="760" spans="1:5">
      <c r="A760">
        <v>49.017738342285163</v>
      </c>
      <c r="B760">
        <v>1788337</v>
      </c>
      <c r="C760" t="s">
        <v>3339</v>
      </c>
      <c r="D760" t="str">
        <f t="shared" si="25"/>
        <v>2022</v>
      </c>
      <c r="E760" s="10">
        <f t="shared" si="26"/>
        <v>87660235.133827224</v>
      </c>
    </row>
    <row r="761" spans="1:5">
      <c r="A761">
        <v>49.697666168212891</v>
      </c>
      <c r="B761">
        <v>1292377</v>
      </c>
      <c r="C761" t="s">
        <v>3340</v>
      </c>
      <c r="D761" t="str">
        <f t="shared" si="25"/>
        <v>2022</v>
      </c>
      <c r="E761" s="10">
        <f t="shared" si="26"/>
        <v>64228120.709476471</v>
      </c>
    </row>
    <row r="762" spans="1:5">
      <c r="A762">
        <v>48.227134704589837</v>
      </c>
      <c r="B762">
        <v>1950310</v>
      </c>
      <c r="C762" t="s">
        <v>3341</v>
      </c>
      <c r="D762" t="str">
        <f t="shared" si="25"/>
        <v>2022</v>
      </c>
      <c r="E762" s="10">
        <f t="shared" si="26"/>
        <v>94057863.085708603</v>
      </c>
    </row>
    <row r="763" spans="1:5">
      <c r="A763">
        <v>48.503841400146477</v>
      </c>
      <c r="B763">
        <v>961726</v>
      </c>
      <c r="C763" t="s">
        <v>3342</v>
      </c>
      <c r="D763" t="str">
        <f t="shared" si="25"/>
        <v>2022</v>
      </c>
      <c r="E763" s="10">
        <f t="shared" si="26"/>
        <v>46647405.37439727</v>
      </c>
    </row>
    <row r="764" spans="1:5">
      <c r="A764">
        <v>48.922870635986328</v>
      </c>
      <c r="B764">
        <v>744145</v>
      </c>
      <c r="C764" t="s">
        <v>3343</v>
      </c>
      <c r="D764" t="str">
        <f t="shared" si="25"/>
        <v>2022</v>
      </c>
      <c r="E764" s="10">
        <f t="shared" si="26"/>
        <v>36405709.569416046</v>
      </c>
    </row>
    <row r="765" spans="1:5">
      <c r="A765">
        <v>48.488033294677727</v>
      </c>
      <c r="B765">
        <v>1293906</v>
      </c>
      <c r="C765" t="s">
        <v>3344</v>
      </c>
      <c r="D765" t="str">
        <f t="shared" si="25"/>
        <v>2022</v>
      </c>
      <c r="E765" s="10">
        <f t="shared" si="26"/>
        <v>62738957.208183281</v>
      </c>
    </row>
    <row r="766" spans="1:5">
      <c r="A766">
        <v>49.017738342285163</v>
      </c>
      <c r="B766">
        <v>1006366</v>
      </c>
      <c r="C766" t="s">
        <v>3345</v>
      </c>
      <c r="D766" t="str">
        <f t="shared" si="25"/>
        <v>2022</v>
      </c>
      <c r="E766" s="10">
        <f t="shared" si="26"/>
        <v>49329785.264572151</v>
      </c>
    </row>
    <row r="767" spans="1:5">
      <c r="A767">
        <v>48.543376922607422</v>
      </c>
      <c r="B767">
        <v>867268</v>
      </c>
      <c r="C767" t="s">
        <v>3346</v>
      </c>
      <c r="D767" t="str">
        <f t="shared" si="25"/>
        <v>2022</v>
      </c>
      <c r="E767" s="10">
        <f t="shared" si="26"/>
        <v>42100117.416915894</v>
      </c>
    </row>
    <row r="768" spans="1:5">
      <c r="A768">
        <v>50.425022125244141</v>
      </c>
      <c r="B768">
        <v>1836012</v>
      </c>
      <c r="C768" t="s">
        <v>3347</v>
      </c>
      <c r="D768" t="str">
        <f t="shared" si="25"/>
        <v>2023</v>
      </c>
      <c r="E768" s="10">
        <f t="shared" si="26"/>
        <v>92580945.722213745</v>
      </c>
    </row>
    <row r="769" spans="1:5">
      <c r="A769">
        <v>50.63848876953125</v>
      </c>
      <c r="B769">
        <v>1630673</v>
      </c>
      <c r="C769" t="s">
        <v>3348</v>
      </c>
      <c r="D769" t="str">
        <f t="shared" si="25"/>
        <v>2023</v>
      </c>
      <c r="E769" s="10">
        <f t="shared" si="26"/>
        <v>82574816.397277832</v>
      </c>
    </row>
    <row r="770" spans="1:5">
      <c r="A770">
        <v>52.069492340087891</v>
      </c>
      <c r="B770">
        <v>2715145</v>
      </c>
      <c r="C770" t="s">
        <v>3349</v>
      </c>
      <c r="D770" t="str">
        <f t="shared" ref="D770:D833" si="27">LEFT(C770,4)</f>
        <v>2023</v>
      </c>
      <c r="E770" s="10">
        <f t="shared" ref="E770:E833" si="28">A770*B770</f>
        <v>141376221.77972794</v>
      </c>
    </row>
    <row r="771" spans="1:5">
      <c r="A771">
        <v>52.504329681396477</v>
      </c>
      <c r="B771">
        <v>1793620</v>
      </c>
      <c r="C771" t="s">
        <v>3350</v>
      </c>
      <c r="D771" t="str">
        <f t="shared" si="27"/>
        <v>2023</v>
      </c>
      <c r="E771" s="10">
        <f t="shared" si="28"/>
        <v>94172815.803146347</v>
      </c>
    </row>
    <row r="772" spans="1:5">
      <c r="A772">
        <v>52.543853759765618</v>
      </c>
      <c r="B772">
        <v>2127422</v>
      </c>
      <c r="C772" t="s">
        <v>6110</v>
      </c>
      <c r="D772" t="str">
        <f t="shared" si="27"/>
        <v>2023</v>
      </c>
      <c r="E772" s="10">
        <f t="shared" si="28"/>
        <v>111782950.45330809</v>
      </c>
    </row>
    <row r="773" spans="1:5">
      <c r="A773">
        <v>53.223777770996087</v>
      </c>
      <c r="B773">
        <v>2399636</v>
      </c>
      <c r="C773" t="s">
        <v>3351</v>
      </c>
      <c r="D773" t="str">
        <f t="shared" si="27"/>
        <v>2023</v>
      </c>
      <c r="E773" s="10">
        <f t="shared" si="28"/>
        <v>127717693.19528197</v>
      </c>
    </row>
    <row r="774" spans="1:5">
      <c r="A774">
        <v>53.563739776611328</v>
      </c>
      <c r="B774">
        <v>2376716</v>
      </c>
      <c r="C774" t="s">
        <v>3352</v>
      </c>
      <c r="D774" t="str">
        <f t="shared" si="27"/>
        <v>2023</v>
      </c>
      <c r="E774" s="10">
        <f t="shared" si="28"/>
        <v>127305797.34690857</v>
      </c>
    </row>
    <row r="775" spans="1:5">
      <c r="A775">
        <v>53.872074127197273</v>
      </c>
      <c r="B775">
        <v>2116073</v>
      </c>
      <c r="C775" t="s">
        <v>3353</v>
      </c>
      <c r="D775" t="str">
        <f t="shared" si="27"/>
        <v>2023</v>
      </c>
      <c r="E775" s="10">
        <f t="shared" si="28"/>
        <v>113997241.51456071</v>
      </c>
    </row>
    <row r="776" spans="1:5">
      <c r="A776">
        <v>54.472942352294922</v>
      </c>
      <c r="B776">
        <v>2712212</v>
      </c>
      <c r="C776" t="s">
        <v>3354</v>
      </c>
      <c r="D776" t="str">
        <f t="shared" si="27"/>
        <v>2023</v>
      </c>
      <c r="E776" s="10">
        <f t="shared" si="28"/>
        <v>147742167.92320251</v>
      </c>
    </row>
    <row r="777" spans="1:5">
      <c r="A777">
        <v>53.002407073974609</v>
      </c>
      <c r="B777">
        <v>3072434</v>
      </c>
      <c r="C777" t="s">
        <v>3355</v>
      </c>
      <c r="D777" t="str">
        <f t="shared" si="27"/>
        <v>2023</v>
      </c>
      <c r="E777" s="10">
        <f t="shared" si="28"/>
        <v>162846397.5759201</v>
      </c>
    </row>
    <row r="778" spans="1:5">
      <c r="A778">
        <v>53.097282409667969</v>
      </c>
      <c r="B778">
        <v>1466111</v>
      </c>
      <c r="C778" t="s">
        <v>3356</v>
      </c>
      <c r="D778" t="str">
        <f t="shared" si="27"/>
        <v>2023</v>
      </c>
      <c r="E778" s="10">
        <f t="shared" si="28"/>
        <v>77846509.810920715</v>
      </c>
    </row>
    <row r="779" spans="1:5">
      <c r="A779">
        <v>53.152626037597663</v>
      </c>
      <c r="B779">
        <v>1582531</v>
      </c>
      <c r="C779" t="s">
        <v>3357</v>
      </c>
      <c r="D779" t="str">
        <f t="shared" si="27"/>
        <v>2023</v>
      </c>
      <c r="E779" s="10">
        <f t="shared" si="28"/>
        <v>84115678.435905471</v>
      </c>
    </row>
    <row r="780" spans="1:5">
      <c r="A780">
        <v>53.207969665527337</v>
      </c>
      <c r="B780">
        <v>1245010</v>
      </c>
      <c r="C780" t="s">
        <v>3358</v>
      </c>
      <c r="D780" t="str">
        <f t="shared" si="27"/>
        <v>2023</v>
      </c>
      <c r="E780" s="10">
        <f t="shared" si="28"/>
        <v>66244454.313278191</v>
      </c>
    </row>
    <row r="781" spans="1:5">
      <c r="A781">
        <v>51.800682067871087</v>
      </c>
      <c r="B781">
        <v>2152459</v>
      </c>
      <c r="C781" t="s">
        <v>3359</v>
      </c>
      <c r="D781" t="str">
        <f t="shared" si="27"/>
        <v>2023</v>
      </c>
      <c r="E781" s="10">
        <f t="shared" si="28"/>
        <v>111498844.32312773</v>
      </c>
    </row>
    <row r="782" spans="1:5">
      <c r="A782">
        <v>52.014144897460938</v>
      </c>
      <c r="B782">
        <v>2128467</v>
      </c>
      <c r="C782" t="s">
        <v>3360</v>
      </c>
      <c r="D782" t="str">
        <f t="shared" si="27"/>
        <v>2023</v>
      </c>
      <c r="E782" s="10">
        <f t="shared" si="28"/>
        <v>110710390.94746399</v>
      </c>
    </row>
    <row r="783" spans="1:5">
      <c r="A783">
        <v>53.184246063232422</v>
      </c>
      <c r="B783">
        <v>1724442</v>
      </c>
      <c r="C783" t="s">
        <v>3361</v>
      </c>
      <c r="D783" t="str">
        <f t="shared" si="27"/>
        <v>2023</v>
      </c>
      <c r="E783" s="10">
        <f t="shared" si="28"/>
        <v>91713147.649772644</v>
      </c>
    </row>
    <row r="784" spans="1:5">
      <c r="A784">
        <v>53.563739776611328</v>
      </c>
      <c r="B784">
        <v>2031321</v>
      </c>
      <c r="C784" t="s">
        <v>3362</v>
      </c>
      <c r="D784" t="str">
        <f t="shared" si="27"/>
        <v>2023</v>
      </c>
      <c r="E784" s="10">
        <f t="shared" si="28"/>
        <v>108805149.4467659</v>
      </c>
    </row>
    <row r="785" spans="1:5">
      <c r="A785">
        <v>53.445148468017578</v>
      </c>
      <c r="B785">
        <v>1309779</v>
      </c>
      <c r="C785" t="s">
        <v>3363</v>
      </c>
      <c r="D785" t="str">
        <f t="shared" si="27"/>
        <v>2023</v>
      </c>
      <c r="E785" s="10">
        <f t="shared" si="28"/>
        <v>70001333.115291595</v>
      </c>
    </row>
    <row r="786" spans="1:5">
      <c r="A786">
        <v>53.998580932617188</v>
      </c>
      <c r="B786">
        <v>1733510</v>
      </c>
      <c r="C786" t="s">
        <v>3364</v>
      </c>
      <c r="D786" t="str">
        <f t="shared" si="27"/>
        <v>2023</v>
      </c>
      <c r="E786" s="10">
        <f t="shared" si="28"/>
        <v>93607080.032501221</v>
      </c>
    </row>
    <row r="787" spans="1:5">
      <c r="A787">
        <v>53.998580932617188</v>
      </c>
      <c r="B787">
        <v>0</v>
      </c>
      <c r="C787" t="s">
        <v>3365</v>
      </c>
      <c r="D787" t="str">
        <f t="shared" si="27"/>
        <v>2023</v>
      </c>
      <c r="E787" s="10">
        <f t="shared" si="28"/>
        <v>0</v>
      </c>
    </row>
    <row r="788" spans="1:5">
      <c r="A788">
        <v>53.540023803710938</v>
      </c>
      <c r="B788">
        <v>2593538</v>
      </c>
      <c r="C788" t="s">
        <v>3366</v>
      </c>
      <c r="D788" t="str">
        <f t="shared" si="27"/>
        <v>2023</v>
      </c>
      <c r="E788" s="10">
        <f t="shared" si="28"/>
        <v>138858086.25582886</v>
      </c>
    </row>
    <row r="789" spans="1:5">
      <c r="A789">
        <v>53.879985809326172</v>
      </c>
      <c r="B789">
        <v>2386354</v>
      </c>
      <c r="C789" t="s">
        <v>3367</v>
      </c>
      <c r="D789" t="str">
        <f t="shared" si="27"/>
        <v>2023</v>
      </c>
      <c r="E789" s="10">
        <f t="shared" si="28"/>
        <v>128576719.65602875</v>
      </c>
    </row>
    <row r="790" spans="1:5">
      <c r="A790">
        <v>55.026363372802727</v>
      </c>
      <c r="B790">
        <v>2608230</v>
      </c>
      <c r="C790" t="s">
        <v>3368</v>
      </c>
      <c r="D790" t="str">
        <f t="shared" si="27"/>
        <v>2023</v>
      </c>
      <c r="E790" s="10">
        <f t="shared" si="28"/>
        <v>143521411.73984525</v>
      </c>
    </row>
    <row r="791" spans="1:5">
      <c r="A791">
        <v>57.081951141357422</v>
      </c>
      <c r="B791">
        <v>4335198</v>
      </c>
      <c r="C791" t="s">
        <v>3369</v>
      </c>
      <c r="D791" t="str">
        <f t="shared" si="27"/>
        <v>2023</v>
      </c>
      <c r="E791" s="10">
        <f t="shared" si="28"/>
        <v>247461560.42411041</v>
      </c>
    </row>
    <row r="792" spans="1:5">
      <c r="A792">
        <v>56.923828125</v>
      </c>
      <c r="B792">
        <v>3214000</v>
      </c>
      <c r="C792" t="s">
        <v>3370</v>
      </c>
      <c r="D792" t="str">
        <f t="shared" si="27"/>
        <v>2023</v>
      </c>
      <c r="E792" s="10">
        <f t="shared" si="28"/>
        <v>182953183.59375</v>
      </c>
    </row>
    <row r="793" spans="1:5">
      <c r="A793">
        <v>56.805233001708977</v>
      </c>
      <c r="B793">
        <v>1925947</v>
      </c>
      <c r="C793" t="s">
        <v>3371</v>
      </c>
      <c r="D793" t="str">
        <f t="shared" si="27"/>
        <v>2023</v>
      </c>
      <c r="E793" s="10">
        <f t="shared" si="28"/>
        <v>109403868.0839424</v>
      </c>
    </row>
    <row r="794" spans="1:5">
      <c r="A794">
        <v>56.884292602539063</v>
      </c>
      <c r="B794">
        <v>1661559</v>
      </c>
      <c r="C794" t="s">
        <v>3372</v>
      </c>
      <c r="D794" t="str">
        <f t="shared" si="27"/>
        <v>2023</v>
      </c>
      <c r="E794" s="10">
        <f t="shared" si="28"/>
        <v>94516608.332382202</v>
      </c>
    </row>
    <row r="795" spans="1:5">
      <c r="A795">
        <v>56.757797241210938</v>
      </c>
      <c r="B795">
        <v>1721447</v>
      </c>
      <c r="C795" t="s">
        <v>3373</v>
      </c>
      <c r="D795" t="str">
        <f t="shared" si="27"/>
        <v>2023</v>
      </c>
      <c r="E795" s="10">
        <f t="shared" si="28"/>
        <v>97705539.787490845</v>
      </c>
    </row>
    <row r="796" spans="1:5">
      <c r="A796">
        <v>57.706531524658203</v>
      </c>
      <c r="B796">
        <v>2361035</v>
      </c>
      <c r="C796" t="s">
        <v>3374</v>
      </c>
      <c r="D796" t="str">
        <f t="shared" si="27"/>
        <v>2023</v>
      </c>
      <c r="E796" s="10">
        <f t="shared" si="28"/>
        <v>136247140.65832138</v>
      </c>
    </row>
    <row r="797" spans="1:5">
      <c r="A797">
        <v>56.892204284667969</v>
      </c>
      <c r="B797">
        <v>2045968</v>
      </c>
      <c r="C797" t="s">
        <v>3375</v>
      </c>
      <c r="D797" t="str">
        <f t="shared" si="27"/>
        <v>2023</v>
      </c>
      <c r="E797" s="10">
        <f t="shared" si="28"/>
        <v>116399629.41589355</v>
      </c>
    </row>
    <row r="798" spans="1:5">
      <c r="A798">
        <v>56.504806518554688</v>
      </c>
      <c r="B798">
        <v>1207531</v>
      </c>
      <c r="C798" t="s">
        <v>3376</v>
      </c>
      <c r="D798" t="str">
        <f t="shared" si="27"/>
        <v>2023</v>
      </c>
      <c r="E798" s="10">
        <f t="shared" si="28"/>
        <v>68231305.52015686</v>
      </c>
    </row>
    <row r="799" spans="1:5">
      <c r="A799">
        <v>56.512710571289063</v>
      </c>
      <c r="B799">
        <v>1602344</v>
      </c>
      <c r="C799" t="s">
        <v>3377</v>
      </c>
      <c r="D799" t="str">
        <f t="shared" si="27"/>
        <v>2023</v>
      </c>
      <c r="E799" s="10">
        <f t="shared" si="28"/>
        <v>90552802.707641602</v>
      </c>
    </row>
    <row r="800" spans="1:5">
      <c r="A800">
        <v>57.208442687988281</v>
      </c>
      <c r="B800">
        <v>1530975</v>
      </c>
      <c r="C800" t="s">
        <v>3378</v>
      </c>
      <c r="D800" t="str">
        <f t="shared" si="27"/>
        <v>2023</v>
      </c>
      <c r="E800" s="10">
        <f t="shared" si="28"/>
        <v>87584695.544242859</v>
      </c>
    </row>
    <row r="801" spans="1:5">
      <c r="A801">
        <v>57.38238525390625</v>
      </c>
      <c r="B801">
        <v>2101550</v>
      </c>
      <c r="C801" t="s">
        <v>3379</v>
      </c>
      <c r="D801" t="str">
        <f t="shared" si="27"/>
        <v>2023</v>
      </c>
      <c r="E801" s="10">
        <f t="shared" si="28"/>
        <v>120591951.73034668</v>
      </c>
    </row>
    <row r="802" spans="1:5">
      <c r="A802">
        <v>59.011032104492188</v>
      </c>
      <c r="B802">
        <v>5170528</v>
      </c>
      <c r="C802" t="s">
        <v>3380</v>
      </c>
      <c r="D802" t="str">
        <f t="shared" si="27"/>
        <v>2023</v>
      </c>
      <c r="E802" s="10">
        <f t="shared" si="28"/>
        <v>305118193.80517578</v>
      </c>
    </row>
    <row r="803" spans="1:5">
      <c r="A803">
        <v>59.192878723144531</v>
      </c>
      <c r="B803">
        <v>1619956</v>
      </c>
      <c r="C803" t="s">
        <v>3381</v>
      </c>
      <c r="D803" t="str">
        <f t="shared" si="27"/>
        <v>2023</v>
      </c>
      <c r="E803" s="10">
        <f t="shared" si="28"/>
        <v>95889859.044830322</v>
      </c>
    </row>
    <row r="804" spans="1:5">
      <c r="A804">
        <v>58.971504211425781</v>
      </c>
      <c r="B804">
        <v>1779722</v>
      </c>
      <c r="C804" t="s">
        <v>3382</v>
      </c>
      <c r="D804" t="str">
        <f t="shared" si="27"/>
        <v>2023</v>
      </c>
      <c r="E804" s="10">
        <f t="shared" si="28"/>
        <v>104952883.41816711</v>
      </c>
    </row>
    <row r="805" spans="1:5">
      <c r="A805">
        <v>58.489238739013672</v>
      </c>
      <c r="B805">
        <v>1935831</v>
      </c>
      <c r="C805" t="s">
        <v>3383</v>
      </c>
      <c r="D805" t="str">
        <f t="shared" si="27"/>
        <v>2023</v>
      </c>
      <c r="E805" s="10">
        <f t="shared" si="28"/>
        <v>113225281.51738358</v>
      </c>
    </row>
    <row r="806" spans="1:5">
      <c r="A806">
        <v>58.592018127441413</v>
      </c>
      <c r="B806">
        <v>2167050</v>
      </c>
      <c r="C806" t="s">
        <v>3384</v>
      </c>
      <c r="D806" t="str">
        <f t="shared" si="27"/>
        <v>2023</v>
      </c>
      <c r="E806" s="10">
        <f t="shared" si="28"/>
        <v>126971832.88307191</v>
      </c>
    </row>
    <row r="807" spans="1:5">
      <c r="A807">
        <v>56.876392364501953</v>
      </c>
      <c r="B807">
        <v>5234674</v>
      </c>
      <c r="C807" t="s">
        <v>3385</v>
      </c>
      <c r="D807" t="str">
        <f t="shared" si="27"/>
        <v>2023</v>
      </c>
      <c r="E807" s="10">
        <f t="shared" si="28"/>
        <v>297729372.3242569</v>
      </c>
    </row>
    <row r="808" spans="1:5">
      <c r="A808">
        <v>57.390285491943359</v>
      </c>
      <c r="B808">
        <v>1552245</v>
      </c>
      <c r="C808" t="s">
        <v>3386</v>
      </c>
      <c r="D808" t="str">
        <f t="shared" si="27"/>
        <v>2023</v>
      </c>
      <c r="E808" s="10">
        <f t="shared" si="28"/>
        <v>89083783.70344162</v>
      </c>
    </row>
    <row r="809" spans="1:5">
      <c r="A809">
        <v>57.437728881835938</v>
      </c>
      <c r="B809">
        <v>2395280</v>
      </c>
      <c r="C809" t="s">
        <v>3387</v>
      </c>
      <c r="D809" t="str">
        <f t="shared" si="27"/>
        <v>2023</v>
      </c>
      <c r="E809" s="10">
        <f t="shared" si="28"/>
        <v>137579443.23608398</v>
      </c>
    </row>
    <row r="810" spans="1:5">
      <c r="A810">
        <v>57.975337982177727</v>
      </c>
      <c r="B810">
        <v>2058806</v>
      </c>
      <c r="C810" t="s">
        <v>3388</v>
      </c>
      <c r="D810" t="str">
        <f t="shared" si="27"/>
        <v>2023</v>
      </c>
      <c r="E810" s="10">
        <f t="shared" si="28"/>
        <v>119359973.6897354</v>
      </c>
    </row>
    <row r="811" spans="1:5">
      <c r="A811">
        <v>58.204620361328118</v>
      </c>
      <c r="B811">
        <v>1635655</v>
      </c>
      <c r="C811" t="s">
        <v>3389</v>
      </c>
      <c r="D811" t="str">
        <f t="shared" si="27"/>
        <v>2023</v>
      </c>
      <c r="E811" s="10">
        <f t="shared" si="28"/>
        <v>95202678.317108139</v>
      </c>
    </row>
    <row r="812" spans="1:5">
      <c r="A812">
        <v>59.762107849121087</v>
      </c>
      <c r="B812">
        <v>2941485</v>
      </c>
      <c r="C812" t="s">
        <v>3390</v>
      </c>
      <c r="D812" t="str">
        <f t="shared" si="27"/>
        <v>2023</v>
      </c>
      <c r="E812" s="10">
        <f t="shared" si="28"/>
        <v>175789343.80657193</v>
      </c>
    </row>
    <row r="813" spans="1:5">
      <c r="A813">
        <v>59.904422760009773</v>
      </c>
      <c r="B813">
        <v>1543597</v>
      </c>
      <c r="C813" t="s">
        <v>3391</v>
      </c>
      <c r="D813" t="str">
        <f t="shared" si="27"/>
        <v>2023</v>
      </c>
      <c r="E813" s="10">
        <f t="shared" si="28"/>
        <v>92468287.259082809</v>
      </c>
    </row>
    <row r="814" spans="1:5">
      <c r="A814">
        <v>59.564456939697273</v>
      </c>
      <c r="B814">
        <v>1336673</v>
      </c>
      <c r="C814" t="s">
        <v>3392</v>
      </c>
      <c r="D814" t="str">
        <f t="shared" si="27"/>
        <v>2023</v>
      </c>
      <c r="E814" s="10">
        <f t="shared" si="28"/>
        <v>79618201.350955978</v>
      </c>
    </row>
    <row r="815" spans="1:5">
      <c r="A815">
        <v>59.390529632568359</v>
      </c>
      <c r="B815">
        <v>1804184</v>
      </c>
      <c r="C815" t="s">
        <v>3393</v>
      </c>
      <c r="D815" t="str">
        <f t="shared" si="27"/>
        <v>2023</v>
      </c>
      <c r="E815" s="10">
        <f t="shared" si="28"/>
        <v>107151443.31460571</v>
      </c>
    </row>
    <row r="816" spans="1:5">
      <c r="A816">
        <v>59.113807678222663</v>
      </c>
      <c r="B816">
        <v>1935647</v>
      </c>
      <c r="C816" t="s">
        <v>3394</v>
      </c>
      <c r="D816" t="str">
        <f t="shared" si="27"/>
        <v>2023</v>
      </c>
      <c r="E816" s="10">
        <f t="shared" si="28"/>
        <v>114423464.49092866</v>
      </c>
    </row>
    <row r="817" spans="1:5">
      <c r="A817">
        <v>58.528766632080078</v>
      </c>
      <c r="B817">
        <v>2665376</v>
      </c>
      <c r="C817" t="s">
        <v>3395</v>
      </c>
      <c r="D817" t="str">
        <f t="shared" si="27"/>
        <v>2023</v>
      </c>
      <c r="E817" s="10">
        <f t="shared" si="28"/>
        <v>156001169.89074707</v>
      </c>
    </row>
    <row r="818" spans="1:5">
      <c r="A818">
        <v>56.67083740234375</v>
      </c>
      <c r="B818">
        <v>4137051</v>
      </c>
      <c r="C818" t="s">
        <v>3396</v>
      </c>
      <c r="D818" t="str">
        <f t="shared" si="27"/>
        <v>2023</v>
      </c>
      <c r="E818" s="10">
        <f t="shared" si="28"/>
        <v>234450144.54620361</v>
      </c>
    </row>
    <row r="819" spans="1:5">
      <c r="A819">
        <v>57.572124481201172</v>
      </c>
      <c r="B819">
        <v>2859137</v>
      </c>
      <c r="C819" t="s">
        <v>3397</v>
      </c>
      <c r="D819" t="str">
        <f t="shared" si="27"/>
        <v>2023</v>
      </c>
      <c r="E819" s="10">
        <f t="shared" si="28"/>
        <v>164606591.27280807</v>
      </c>
    </row>
    <row r="820" spans="1:5">
      <c r="A820">
        <v>55.461204528808587</v>
      </c>
      <c r="B820">
        <v>4519645</v>
      </c>
      <c r="C820" t="s">
        <v>3398</v>
      </c>
      <c r="D820" t="str">
        <f t="shared" si="27"/>
        <v>2023</v>
      </c>
      <c r="E820" s="10">
        <f t="shared" si="28"/>
        <v>250664955.74260709</v>
      </c>
    </row>
    <row r="821" spans="1:5">
      <c r="A821">
        <v>55.627227783203118</v>
      </c>
      <c r="B821">
        <v>4593018</v>
      </c>
      <c r="C821" t="s">
        <v>3399</v>
      </c>
      <c r="D821" t="str">
        <f t="shared" si="27"/>
        <v>2023</v>
      </c>
      <c r="E821" s="10">
        <f t="shared" si="28"/>
        <v>255496858.49835202</v>
      </c>
    </row>
    <row r="822" spans="1:5">
      <c r="A822">
        <v>54.757560729980469</v>
      </c>
      <c r="B822">
        <v>9158469</v>
      </c>
      <c r="C822" t="s">
        <v>3400</v>
      </c>
      <c r="D822" t="str">
        <f t="shared" si="27"/>
        <v>2023</v>
      </c>
      <c r="E822" s="10">
        <f t="shared" si="28"/>
        <v>501495422.46114349</v>
      </c>
    </row>
    <row r="823" spans="1:5">
      <c r="A823">
        <v>54.662685394287109</v>
      </c>
      <c r="B823">
        <v>2625711</v>
      </c>
      <c r="C823" t="s">
        <v>3401</v>
      </c>
      <c r="D823" t="str">
        <f t="shared" si="27"/>
        <v>2023</v>
      </c>
      <c r="E823" s="10">
        <f t="shared" si="28"/>
        <v>143528414.329319</v>
      </c>
    </row>
    <row r="824" spans="1:5">
      <c r="A824">
        <v>55.722103118896477</v>
      </c>
      <c r="B824">
        <v>2673789</v>
      </c>
      <c r="C824" t="s">
        <v>3402</v>
      </c>
      <c r="D824" t="str">
        <f t="shared" si="27"/>
        <v>2023</v>
      </c>
      <c r="E824" s="10">
        <f t="shared" si="28"/>
        <v>148989146.37617108</v>
      </c>
    </row>
    <row r="825" spans="1:5">
      <c r="A825">
        <v>56.267623901367188</v>
      </c>
      <c r="B825">
        <v>1921978</v>
      </c>
      <c r="C825" t="s">
        <v>3403</v>
      </c>
      <c r="D825" t="str">
        <f t="shared" si="27"/>
        <v>2023</v>
      </c>
      <c r="E825" s="10">
        <f t="shared" si="28"/>
        <v>108145135.2507019</v>
      </c>
    </row>
    <row r="826" spans="1:5">
      <c r="A826">
        <v>55.911849975585938</v>
      </c>
      <c r="B826">
        <v>1650894</v>
      </c>
      <c r="C826" t="s">
        <v>3404</v>
      </c>
      <c r="D826" t="str">
        <f t="shared" si="27"/>
        <v>2023</v>
      </c>
      <c r="E826" s="10">
        <f t="shared" si="28"/>
        <v>92304537.653594971</v>
      </c>
    </row>
    <row r="827" spans="1:5">
      <c r="A827">
        <v>55.065898895263672</v>
      </c>
      <c r="B827">
        <v>3513012</v>
      </c>
      <c r="C827" t="s">
        <v>3405</v>
      </c>
      <c r="D827" t="str">
        <f t="shared" si="27"/>
        <v>2023</v>
      </c>
      <c r="E827" s="10">
        <f t="shared" si="28"/>
        <v>193447163.60984802</v>
      </c>
    </row>
    <row r="828" spans="1:5">
      <c r="A828">
        <v>56.512710571289063</v>
      </c>
      <c r="B828">
        <v>2052688</v>
      </c>
      <c r="C828" t="s">
        <v>3406</v>
      </c>
      <c r="D828" t="str">
        <f t="shared" si="27"/>
        <v>2023</v>
      </c>
      <c r="E828" s="10">
        <f t="shared" si="28"/>
        <v>116002962.8371582</v>
      </c>
    </row>
    <row r="829" spans="1:5">
      <c r="A829">
        <v>56.836860656738281</v>
      </c>
      <c r="B829">
        <v>1355205</v>
      </c>
      <c r="C829" t="s">
        <v>3407</v>
      </c>
      <c r="D829" t="str">
        <f t="shared" si="27"/>
        <v>2023</v>
      </c>
      <c r="E829" s="10">
        <f t="shared" si="28"/>
        <v>77025597.746315002</v>
      </c>
    </row>
    <row r="830" spans="1:5">
      <c r="A830">
        <v>55.627227783203118</v>
      </c>
      <c r="B830">
        <v>3853734</v>
      </c>
      <c r="C830" t="s">
        <v>3408</v>
      </c>
      <c r="D830" t="str">
        <f t="shared" si="27"/>
        <v>2023</v>
      </c>
      <c r="E830" s="10">
        <f t="shared" si="28"/>
        <v>214372539.03387448</v>
      </c>
    </row>
    <row r="831" spans="1:5">
      <c r="A831">
        <v>56.062065124511719</v>
      </c>
      <c r="B831">
        <v>2582982</v>
      </c>
      <c r="C831" t="s">
        <v>3409</v>
      </c>
      <c r="D831" t="str">
        <f t="shared" si="27"/>
        <v>2023</v>
      </c>
      <c r="E831" s="10">
        <f t="shared" si="28"/>
        <v>144807305.09944153</v>
      </c>
    </row>
    <row r="832" spans="1:5">
      <c r="A832">
        <v>55.959285736083977</v>
      </c>
      <c r="B832">
        <v>3241795</v>
      </c>
      <c r="C832" t="s">
        <v>3410</v>
      </c>
      <c r="D832" t="str">
        <f t="shared" si="27"/>
        <v>2023</v>
      </c>
      <c r="E832" s="10">
        <f t="shared" si="28"/>
        <v>181408532.70280835</v>
      </c>
    </row>
    <row r="833" spans="1:5">
      <c r="A833">
        <v>55.666759490966797</v>
      </c>
      <c r="B833">
        <v>3464723</v>
      </c>
      <c r="C833" t="s">
        <v>3411</v>
      </c>
      <c r="D833" t="str">
        <f t="shared" si="27"/>
        <v>2023</v>
      </c>
      <c r="E833" s="10">
        <f t="shared" si="28"/>
        <v>192869901.94382095</v>
      </c>
    </row>
    <row r="834" spans="1:5">
      <c r="A834">
        <v>55.690479278564453</v>
      </c>
      <c r="B834">
        <v>2396840</v>
      </c>
      <c r="C834" t="s">
        <v>3412</v>
      </c>
      <c r="D834" t="str">
        <f t="shared" ref="D834:D897" si="29">LEFT(C834,4)</f>
        <v>2023</v>
      </c>
      <c r="E834" s="10">
        <f t="shared" ref="E834:E897" si="30">A834*B834</f>
        <v>133481168.35403442</v>
      </c>
    </row>
    <row r="835" spans="1:5">
      <c r="A835">
        <v>54.101356506347663</v>
      </c>
      <c r="B835">
        <v>3362207</v>
      </c>
      <c r="C835" t="s">
        <v>3413</v>
      </c>
      <c r="D835" t="str">
        <f t="shared" si="29"/>
        <v>2023</v>
      </c>
      <c r="E835" s="10">
        <f t="shared" si="30"/>
        <v>181899959.55513766</v>
      </c>
    </row>
    <row r="836" spans="1:5">
      <c r="A836">
        <v>53.619083404541023</v>
      </c>
      <c r="B836">
        <v>2319896</v>
      </c>
      <c r="C836" t="s">
        <v>3414</v>
      </c>
      <c r="D836" t="str">
        <f t="shared" si="29"/>
        <v>2023</v>
      </c>
      <c r="E836" s="10">
        <f t="shared" si="30"/>
        <v>124390697.1138611</v>
      </c>
    </row>
    <row r="837" spans="1:5">
      <c r="A837">
        <v>54.457126617431641</v>
      </c>
      <c r="B837">
        <v>2427777</v>
      </c>
      <c r="C837" t="s">
        <v>3415</v>
      </c>
      <c r="D837" t="str">
        <f t="shared" si="29"/>
        <v>2023</v>
      </c>
      <c r="E837" s="10">
        <f t="shared" si="30"/>
        <v>132209759.48788834</v>
      </c>
    </row>
    <row r="838" spans="1:5">
      <c r="A838">
        <v>54.820808410644531</v>
      </c>
      <c r="B838">
        <v>1983591</v>
      </c>
      <c r="C838" t="s">
        <v>3416</v>
      </c>
      <c r="D838" t="str">
        <f t="shared" si="29"/>
        <v>2023</v>
      </c>
      <c r="E838" s="10">
        <f t="shared" si="30"/>
        <v>108742062.1760788</v>
      </c>
    </row>
    <row r="839" spans="1:5">
      <c r="A839">
        <v>55.176586151123047</v>
      </c>
      <c r="B839">
        <v>1779787</v>
      </c>
      <c r="C839" t="s">
        <v>3417</v>
      </c>
      <c r="D839" t="str">
        <f t="shared" si="29"/>
        <v>2023</v>
      </c>
      <c r="E839" s="10">
        <f t="shared" si="30"/>
        <v>98202570.736148834</v>
      </c>
    </row>
    <row r="840" spans="1:5">
      <c r="A840">
        <v>55.666759490966797</v>
      </c>
      <c r="B840">
        <v>2400954</v>
      </c>
      <c r="C840" t="s">
        <v>3418</v>
      </c>
      <c r="D840" t="str">
        <f t="shared" si="29"/>
        <v>2023</v>
      </c>
      <c r="E840" s="10">
        <f t="shared" si="30"/>
        <v>133653328.86687469</v>
      </c>
    </row>
    <row r="841" spans="1:5">
      <c r="A841">
        <v>54.749656677246087</v>
      </c>
      <c r="B841">
        <v>2327453</v>
      </c>
      <c r="C841" t="s">
        <v>3419</v>
      </c>
      <c r="D841" t="str">
        <f t="shared" si="29"/>
        <v>2023</v>
      </c>
      <c r="E841" s="10">
        <f t="shared" si="30"/>
        <v>127427252.68242644</v>
      </c>
    </row>
    <row r="842" spans="1:5">
      <c r="A842">
        <v>55.477012634277337</v>
      </c>
      <c r="B842">
        <v>2710343</v>
      </c>
      <c r="C842" t="s">
        <v>3420</v>
      </c>
      <c r="D842" t="str">
        <f t="shared" si="29"/>
        <v>2023</v>
      </c>
      <c r="E842" s="10">
        <f t="shared" si="30"/>
        <v>150361732.85422513</v>
      </c>
    </row>
    <row r="843" spans="1:5">
      <c r="A843">
        <v>55.824882507324219</v>
      </c>
      <c r="B843">
        <v>2085092</v>
      </c>
      <c r="C843" t="s">
        <v>3421</v>
      </c>
      <c r="D843" t="str">
        <f t="shared" si="29"/>
        <v>2023</v>
      </c>
      <c r="E843" s="10">
        <f t="shared" si="30"/>
        <v>116400015.91696167</v>
      </c>
    </row>
    <row r="844" spans="1:5">
      <c r="A844">
        <v>53.9432373046875</v>
      </c>
      <c r="B844">
        <v>4028108</v>
      </c>
      <c r="C844" t="s">
        <v>3422</v>
      </c>
      <c r="D844" t="str">
        <f t="shared" si="29"/>
        <v>2023</v>
      </c>
      <c r="E844" s="10">
        <f t="shared" si="30"/>
        <v>217289185.73291016</v>
      </c>
    </row>
    <row r="845" spans="1:5">
      <c r="A845">
        <v>54.718029022216797</v>
      </c>
      <c r="B845">
        <v>4229716</v>
      </c>
      <c r="C845" t="s">
        <v>3423</v>
      </c>
      <c r="D845" t="str">
        <f t="shared" si="29"/>
        <v>2023</v>
      </c>
      <c r="E845" s="10">
        <f t="shared" si="30"/>
        <v>231441722.84373474</v>
      </c>
    </row>
    <row r="846" spans="1:5">
      <c r="A846">
        <v>55.255641937255859</v>
      </c>
      <c r="B846">
        <v>1951192</v>
      </c>
      <c r="C846" t="s">
        <v>3424</v>
      </c>
      <c r="D846" t="str">
        <f t="shared" si="29"/>
        <v>2023</v>
      </c>
      <c r="E846" s="10">
        <f t="shared" si="30"/>
        <v>107814366.50283813</v>
      </c>
    </row>
    <row r="847" spans="1:5">
      <c r="A847">
        <v>55.152870178222663</v>
      </c>
      <c r="B847">
        <v>2010841</v>
      </c>
      <c r="C847" t="s">
        <v>3425</v>
      </c>
      <c r="D847" t="str">
        <f t="shared" si="29"/>
        <v>2023</v>
      </c>
      <c r="E847" s="10">
        <f t="shared" si="30"/>
        <v>110903652.62204744</v>
      </c>
    </row>
    <row r="848" spans="1:5">
      <c r="A848">
        <v>55.390045166015618</v>
      </c>
      <c r="B848">
        <v>2143895</v>
      </c>
      <c r="C848" t="s">
        <v>3426</v>
      </c>
      <c r="D848" t="str">
        <f t="shared" si="29"/>
        <v>2023</v>
      </c>
      <c r="E848" s="10">
        <f t="shared" si="30"/>
        <v>118750440.88119505</v>
      </c>
    </row>
    <row r="849" spans="1:5">
      <c r="A849">
        <v>55.390045166015618</v>
      </c>
      <c r="B849">
        <v>2705371</v>
      </c>
      <c r="C849" t="s">
        <v>3427</v>
      </c>
      <c r="D849" t="str">
        <f t="shared" si="29"/>
        <v>2023</v>
      </c>
      <c r="E849" s="10">
        <f t="shared" si="30"/>
        <v>149850621.88082883</v>
      </c>
    </row>
    <row r="850" spans="1:5">
      <c r="A850">
        <v>55.801166534423828</v>
      </c>
      <c r="B850">
        <v>4484728</v>
      </c>
      <c r="C850" t="s">
        <v>3428</v>
      </c>
      <c r="D850" t="str">
        <f t="shared" si="29"/>
        <v>2023</v>
      </c>
      <c r="E850" s="10">
        <f t="shared" si="30"/>
        <v>250253053.98959351</v>
      </c>
    </row>
    <row r="851" spans="1:5">
      <c r="A851">
        <v>54.994739532470703</v>
      </c>
      <c r="B851">
        <v>3619970</v>
      </c>
      <c r="C851" t="s">
        <v>3429</v>
      </c>
      <c r="D851" t="str">
        <f t="shared" si="29"/>
        <v>2023</v>
      </c>
      <c r="E851" s="10">
        <f t="shared" si="30"/>
        <v>199079307.26535797</v>
      </c>
    </row>
    <row r="852" spans="1:5">
      <c r="A852">
        <v>55.540264129638672</v>
      </c>
      <c r="B852">
        <v>4057074</v>
      </c>
      <c r="C852" t="s">
        <v>3430</v>
      </c>
      <c r="D852" t="str">
        <f t="shared" si="29"/>
        <v>2023</v>
      </c>
      <c r="E852" s="10">
        <f t="shared" si="30"/>
        <v>225330961.55348969</v>
      </c>
    </row>
    <row r="853" spans="1:5">
      <c r="A853">
        <v>55.548797607421882</v>
      </c>
      <c r="B853">
        <v>4895234</v>
      </c>
      <c r="C853" t="s">
        <v>3431</v>
      </c>
      <c r="D853" t="str">
        <f t="shared" si="29"/>
        <v>2023</v>
      </c>
      <c r="E853" s="10">
        <f t="shared" si="30"/>
        <v>271924362.70697027</v>
      </c>
    </row>
    <row r="854" spans="1:5">
      <c r="A854">
        <v>56.931968688964837</v>
      </c>
      <c r="B854">
        <v>3347560</v>
      </c>
      <c r="C854" t="s">
        <v>3432</v>
      </c>
      <c r="D854" t="str">
        <f t="shared" si="29"/>
        <v>2023</v>
      </c>
      <c r="E854" s="10">
        <f t="shared" si="30"/>
        <v>190583181.10443112</v>
      </c>
    </row>
    <row r="855" spans="1:5">
      <c r="A855">
        <v>56.931968688964837</v>
      </c>
      <c r="B855">
        <v>2022023</v>
      </c>
      <c r="C855" t="s">
        <v>3433</v>
      </c>
      <c r="D855" t="str">
        <f t="shared" si="29"/>
        <v>2023</v>
      </c>
      <c r="E855" s="10">
        <f t="shared" si="30"/>
        <v>115117750.12436675</v>
      </c>
    </row>
    <row r="856" spans="1:5">
      <c r="A856">
        <v>57.333259582519531</v>
      </c>
      <c r="B856">
        <v>2778602</v>
      </c>
      <c r="C856" t="s">
        <v>3434</v>
      </c>
      <c r="D856" t="str">
        <f t="shared" si="29"/>
        <v>2023</v>
      </c>
      <c r="E856" s="10">
        <f t="shared" si="30"/>
        <v>159306309.74250793</v>
      </c>
    </row>
    <row r="857" spans="1:5">
      <c r="A857">
        <v>57.768703460693359</v>
      </c>
      <c r="B857">
        <v>2685946</v>
      </c>
      <c r="C857" t="s">
        <v>3435</v>
      </c>
      <c r="D857" t="str">
        <f t="shared" si="29"/>
        <v>2023</v>
      </c>
      <c r="E857" s="10">
        <f t="shared" si="30"/>
        <v>155163617.98543549</v>
      </c>
    </row>
    <row r="858" spans="1:5">
      <c r="A858">
        <v>57.862617492675781</v>
      </c>
      <c r="B858">
        <v>2752091</v>
      </c>
      <c r="C858" t="s">
        <v>3436</v>
      </c>
      <c r="D858" t="str">
        <f t="shared" si="29"/>
        <v>2023</v>
      </c>
      <c r="E858" s="10">
        <f t="shared" si="30"/>
        <v>159243188.83803558</v>
      </c>
    </row>
    <row r="859" spans="1:5">
      <c r="A859">
        <v>57.939464569091797</v>
      </c>
      <c r="B859">
        <v>2180549</v>
      </c>
      <c r="C859" t="s">
        <v>3437</v>
      </c>
      <c r="D859" t="str">
        <f t="shared" si="29"/>
        <v>2023</v>
      </c>
      <c r="E859" s="10">
        <f t="shared" si="30"/>
        <v>126339841.52666855</v>
      </c>
    </row>
    <row r="860" spans="1:5">
      <c r="A860">
        <v>58.058998107910163</v>
      </c>
      <c r="B860">
        <v>1655858</v>
      </c>
      <c r="C860" t="s">
        <v>3438</v>
      </c>
      <c r="D860" t="str">
        <f t="shared" si="29"/>
        <v>2023</v>
      </c>
      <c r="E860" s="10">
        <f t="shared" si="30"/>
        <v>96137456.48896791</v>
      </c>
    </row>
    <row r="861" spans="1:5">
      <c r="A861">
        <v>57.546714782714837</v>
      </c>
      <c r="B861">
        <v>2505551</v>
      </c>
      <c r="C861" t="s">
        <v>3439</v>
      </c>
      <c r="D861" t="str">
        <f t="shared" si="29"/>
        <v>2023</v>
      </c>
      <c r="E861" s="10">
        <f t="shared" si="30"/>
        <v>144186228.77054593</v>
      </c>
    </row>
    <row r="862" spans="1:5">
      <c r="A862">
        <v>58.383441925048828</v>
      </c>
      <c r="B862">
        <v>2414124</v>
      </c>
      <c r="C862" t="s">
        <v>3440</v>
      </c>
      <c r="D862" t="str">
        <f t="shared" si="29"/>
        <v>2023</v>
      </c>
      <c r="E862" s="10">
        <f t="shared" si="30"/>
        <v>140944868.35386658</v>
      </c>
    </row>
    <row r="863" spans="1:5">
      <c r="A863">
        <v>60.193519592285163</v>
      </c>
      <c r="B863">
        <v>3489030</v>
      </c>
      <c r="C863" t="s">
        <v>6111</v>
      </c>
      <c r="D863" t="str">
        <f t="shared" si="29"/>
        <v>2023</v>
      </c>
      <c r="E863" s="10">
        <f t="shared" si="30"/>
        <v>210016995.66307071</v>
      </c>
    </row>
    <row r="864" spans="1:5">
      <c r="A864">
        <v>60.77410888671875</v>
      </c>
      <c r="B864">
        <v>4060785</v>
      </c>
      <c r="C864" t="s">
        <v>3441</v>
      </c>
      <c r="D864" t="str">
        <f t="shared" si="29"/>
        <v>2023</v>
      </c>
      <c r="E864" s="10">
        <f t="shared" si="30"/>
        <v>246790589.7555542</v>
      </c>
    </row>
    <row r="865" spans="1:5">
      <c r="A865">
        <v>60.961952209472663</v>
      </c>
      <c r="B865">
        <v>1878847</v>
      </c>
      <c r="C865" t="s">
        <v>3442</v>
      </c>
      <c r="D865" t="str">
        <f t="shared" si="29"/>
        <v>2023</v>
      </c>
      <c r="E865" s="10">
        <f t="shared" si="30"/>
        <v>114538181.02291109</v>
      </c>
    </row>
    <row r="866" spans="1:5">
      <c r="A866">
        <v>60.842414855957031</v>
      </c>
      <c r="B866">
        <v>1754573</v>
      </c>
      <c r="C866" t="s">
        <v>3443</v>
      </c>
      <c r="D866" t="str">
        <f t="shared" si="29"/>
        <v>2023</v>
      </c>
      <c r="E866" s="10">
        <f t="shared" si="30"/>
        <v>106752458.3610611</v>
      </c>
    </row>
    <row r="867" spans="1:5">
      <c r="A867">
        <v>59.698310852050781</v>
      </c>
      <c r="B867">
        <v>2779971</v>
      </c>
      <c r="C867" t="s">
        <v>3444</v>
      </c>
      <c r="D867" t="str">
        <f t="shared" si="29"/>
        <v>2023</v>
      </c>
      <c r="E867" s="10">
        <f t="shared" si="30"/>
        <v>165959572.91768646</v>
      </c>
    </row>
    <row r="868" spans="1:5">
      <c r="A868">
        <v>59.980068206787109</v>
      </c>
      <c r="B868">
        <v>1966352</v>
      </c>
      <c r="C868" t="s">
        <v>3445</v>
      </c>
      <c r="D868" t="str">
        <f t="shared" si="29"/>
        <v>2023</v>
      </c>
      <c r="E868" s="10">
        <f t="shared" si="30"/>
        <v>117941927.07855225</v>
      </c>
    </row>
    <row r="869" spans="1:5">
      <c r="A869">
        <v>60.996101379394531</v>
      </c>
      <c r="B869">
        <v>2199584</v>
      </c>
      <c r="C869" t="s">
        <v>3446</v>
      </c>
      <c r="D869" t="str">
        <f t="shared" si="29"/>
        <v>2023</v>
      </c>
      <c r="E869" s="10">
        <f t="shared" si="30"/>
        <v>134166048.65649414</v>
      </c>
    </row>
    <row r="870" spans="1:5">
      <c r="A870">
        <v>60.757034301757813</v>
      </c>
      <c r="B870">
        <v>1509671</v>
      </c>
      <c r="C870" t="s">
        <v>3447</v>
      </c>
      <c r="D870" t="str">
        <f t="shared" si="29"/>
        <v>2023</v>
      </c>
      <c r="E870" s="10">
        <f t="shared" si="30"/>
        <v>91723132.731369019</v>
      </c>
    </row>
    <row r="871" spans="1:5">
      <c r="A871">
        <v>60.791187286376953</v>
      </c>
      <c r="B871">
        <v>1836543</v>
      </c>
      <c r="C871" t="s">
        <v>3448</v>
      </c>
      <c r="D871" t="str">
        <f t="shared" si="29"/>
        <v>2023</v>
      </c>
      <c r="E871" s="10">
        <f t="shared" si="30"/>
        <v>111645629.47248459</v>
      </c>
    </row>
    <row r="872" spans="1:5">
      <c r="A872">
        <v>59.570240020751953</v>
      </c>
      <c r="B872">
        <v>9349162</v>
      </c>
      <c r="C872" t="s">
        <v>3449</v>
      </c>
      <c r="D872" t="str">
        <f t="shared" si="29"/>
        <v>2023</v>
      </c>
      <c r="E872" s="10">
        <f t="shared" si="30"/>
        <v>556931824.33289337</v>
      </c>
    </row>
    <row r="873" spans="1:5">
      <c r="A873">
        <v>60.244747161865227</v>
      </c>
      <c r="B873">
        <v>1760173</v>
      </c>
      <c r="C873" t="s">
        <v>3450</v>
      </c>
      <c r="D873" t="str">
        <f t="shared" si="29"/>
        <v>2023</v>
      </c>
      <c r="E873" s="10">
        <f t="shared" si="30"/>
        <v>106041177.3461418</v>
      </c>
    </row>
    <row r="874" spans="1:5">
      <c r="A874">
        <v>61.679145812988281</v>
      </c>
      <c r="B874">
        <v>3128986</v>
      </c>
      <c r="C874" t="s">
        <v>3451</v>
      </c>
      <c r="D874" t="str">
        <f t="shared" si="29"/>
        <v>2023</v>
      </c>
      <c r="E874" s="10">
        <f t="shared" si="30"/>
        <v>192993183.74079895</v>
      </c>
    </row>
    <row r="875" spans="1:5">
      <c r="A875">
        <v>61.508388519287109</v>
      </c>
      <c r="B875">
        <v>1675542</v>
      </c>
      <c r="C875" t="s">
        <v>3452</v>
      </c>
      <c r="D875" t="str">
        <f t="shared" si="29"/>
        <v>2023</v>
      </c>
      <c r="E875" s="10">
        <f t="shared" si="30"/>
        <v>103059888.31638336</v>
      </c>
    </row>
    <row r="876" spans="1:5">
      <c r="A876">
        <v>61.499843597412109</v>
      </c>
      <c r="B876">
        <v>1293109</v>
      </c>
      <c r="C876" t="s">
        <v>6112</v>
      </c>
      <c r="D876" t="str">
        <f t="shared" si="29"/>
        <v>2023</v>
      </c>
      <c r="E876" s="10">
        <f t="shared" si="30"/>
        <v>79526001.254405975</v>
      </c>
    </row>
    <row r="877" spans="1:5">
      <c r="A877">
        <v>61.875526428222663</v>
      </c>
      <c r="B877">
        <v>2140621</v>
      </c>
      <c r="C877" t="s">
        <v>3453</v>
      </c>
      <c r="D877" t="str">
        <f t="shared" si="29"/>
        <v>2023</v>
      </c>
      <c r="E877" s="10">
        <f t="shared" si="30"/>
        <v>132452051.25830843</v>
      </c>
    </row>
    <row r="878" spans="1:5">
      <c r="A878">
        <v>62.328041076660163</v>
      </c>
      <c r="B878">
        <v>2603334</v>
      </c>
      <c r="C878" t="s">
        <v>3454</v>
      </c>
      <c r="D878" t="str">
        <f t="shared" si="29"/>
        <v>2023</v>
      </c>
      <c r="E878" s="10">
        <f t="shared" si="30"/>
        <v>162260708.48826602</v>
      </c>
    </row>
    <row r="879" spans="1:5">
      <c r="A879">
        <v>61.986518859863281</v>
      </c>
      <c r="B879">
        <v>1472053</v>
      </c>
      <c r="C879" t="s">
        <v>3455</v>
      </c>
      <c r="D879" t="str">
        <f t="shared" si="29"/>
        <v>2023</v>
      </c>
      <c r="E879" s="10">
        <f t="shared" si="30"/>
        <v>91247441.047218323</v>
      </c>
    </row>
    <row r="880" spans="1:5">
      <c r="A880">
        <v>62.840328216552727</v>
      </c>
      <c r="B880">
        <v>1922110</v>
      </c>
      <c r="C880" t="s">
        <v>3456</v>
      </c>
      <c r="D880" t="str">
        <f t="shared" si="29"/>
        <v>2023</v>
      </c>
      <c r="E880" s="10">
        <f t="shared" si="30"/>
        <v>120786023.26831816</v>
      </c>
    </row>
    <row r="881" spans="1:5">
      <c r="A881">
        <v>63.506294250488281</v>
      </c>
      <c r="B881">
        <v>2562255</v>
      </c>
      <c r="C881" t="s">
        <v>3457</v>
      </c>
      <c r="D881" t="str">
        <f t="shared" si="29"/>
        <v>2023</v>
      </c>
      <c r="E881" s="10">
        <f t="shared" si="30"/>
        <v>162719319.97478485</v>
      </c>
    </row>
    <row r="882" spans="1:5">
      <c r="A882">
        <v>64.334487915039063</v>
      </c>
      <c r="B882">
        <v>3412044</v>
      </c>
      <c r="C882" t="s">
        <v>3458</v>
      </c>
      <c r="D882" t="str">
        <f t="shared" si="29"/>
        <v>2023</v>
      </c>
      <c r="E882" s="10">
        <f t="shared" si="30"/>
        <v>219512103.48358154</v>
      </c>
    </row>
    <row r="883" spans="1:5">
      <c r="A883">
        <v>64.189346313476563</v>
      </c>
      <c r="B883">
        <v>2180019</v>
      </c>
      <c r="C883" t="s">
        <v>3459</v>
      </c>
      <c r="D883" t="str">
        <f t="shared" si="29"/>
        <v>2023</v>
      </c>
      <c r="E883" s="10">
        <f t="shared" si="30"/>
        <v>139933994.56095886</v>
      </c>
    </row>
    <row r="884" spans="1:5">
      <c r="A884">
        <v>64.974845886230469</v>
      </c>
      <c r="B884">
        <v>9064187</v>
      </c>
      <c r="C884" t="s">
        <v>3460</v>
      </c>
      <c r="D884" t="str">
        <f t="shared" si="29"/>
        <v>2023</v>
      </c>
      <c r="E884" s="10">
        <f t="shared" si="30"/>
        <v>588944153.40897369</v>
      </c>
    </row>
    <row r="885" spans="1:5">
      <c r="A885">
        <v>64.496719360351563</v>
      </c>
      <c r="B885">
        <v>1454192</v>
      </c>
      <c r="C885" t="s">
        <v>3461</v>
      </c>
      <c r="D885" t="str">
        <f t="shared" si="29"/>
        <v>2023</v>
      </c>
      <c r="E885" s="10">
        <f t="shared" si="30"/>
        <v>93790613.320068359</v>
      </c>
    </row>
    <row r="886" spans="1:5">
      <c r="A886">
        <v>64.078353881835938</v>
      </c>
      <c r="B886">
        <v>1844673</v>
      </c>
      <c r="C886" t="s">
        <v>3462</v>
      </c>
      <c r="D886" t="str">
        <f t="shared" si="29"/>
        <v>2023</v>
      </c>
      <c r="E886" s="10">
        <f t="shared" si="30"/>
        <v>118203609.29026794</v>
      </c>
    </row>
    <row r="887" spans="1:5">
      <c r="A887">
        <v>63.224544525146477</v>
      </c>
      <c r="B887">
        <v>2441517</v>
      </c>
      <c r="C887" t="s">
        <v>3463</v>
      </c>
      <c r="D887" t="str">
        <f t="shared" si="29"/>
        <v>2023</v>
      </c>
      <c r="E887" s="10">
        <f t="shared" si="30"/>
        <v>154363800.27540204</v>
      </c>
    </row>
    <row r="888" spans="1:5">
      <c r="A888">
        <v>61.773067474365227</v>
      </c>
      <c r="B888">
        <v>2615289</v>
      </c>
      <c r="C888" t="s">
        <v>3464</v>
      </c>
      <c r="D888" t="str">
        <f t="shared" si="29"/>
        <v>2023</v>
      </c>
      <c r="E888" s="10">
        <f t="shared" si="30"/>
        <v>161554423.86196515</v>
      </c>
    </row>
    <row r="889" spans="1:5">
      <c r="A889">
        <v>61.499843597412109</v>
      </c>
      <c r="B889">
        <v>2021890</v>
      </c>
      <c r="C889" t="s">
        <v>6113</v>
      </c>
      <c r="D889" t="str">
        <f t="shared" si="29"/>
        <v>2023</v>
      </c>
      <c r="E889" s="10">
        <f t="shared" si="30"/>
        <v>124345918.77117157</v>
      </c>
    </row>
    <row r="890" spans="1:5">
      <c r="A890">
        <v>61.457160949707031</v>
      </c>
      <c r="B890">
        <v>2108434</v>
      </c>
      <c r="C890" t="s">
        <v>3465</v>
      </c>
      <c r="D890" t="str">
        <f t="shared" si="29"/>
        <v>2023</v>
      </c>
      <c r="E890" s="10">
        <f t="shared" si="30"/>
        <v>129578367.68983459</v>
      </c>
    </row>
    <row r="891" spans="1:5">
      <c r="A891">
        <v>61.329086303710938</v>
      </c>
      <c r="B891">
        <v>2047053</v>
      </c>
      <c r="C891" t="s">
        <v>3466</v>
      </c>
      <c r="D891" t="str">
        <f t="shared" si="29"/>
        <v>2023</v>
      </c>
      <c r="E891" s="10">
        <f t="shared" si="30"/>
        <v>125543890.10527039</v>
      </c>
    </row>
    <row r="892" spans="1:5">
      <c r="A892">
        <v>61.935287475585938</v>
      </c>
      <c r="B892">
        <v>1666174</v>
      </c>
      <c r="C892" t="s">
        <v>3467</v>
      </c>
      <c r="D892" t="str">
        <f t="shared" si="29"/>
        <v>2023</v>
      </c>
      <c r="E892" s="10">
        <f t="shared" si="30"/>
        <v>103194965.67434692</v>
      </c>
    </row>
    <row r="893" spans="1:5">
      <c r="A893">
        <v>62.310970306396477</v>
      </c>
      <c r="B893">
        <v>1359574</v>
      </c>
      <c r="C893" t="s">
        <v>3468</v>
      </c>
      <c r="D893" t="str">
        <f t="shared" si="29"/>
        <v>2023</v>
      </c>
      <c r="E893" s="10">
        <f t="shared" si="30"/>
        <v>84716375.143348679</v>
      </c>
    </row>
    <row r="894" spans="1:5">
      <c r="A894">
        <v>62.900093078613281</v>
      </c>
      <c r="B894">
        <v>2983542</v>
      </c>
      <c r="C894" t="s">
        <v>3469</v>
      </c>
      <c r="D894" t="str">
        <f t="shared" si="29"/>
        <v>2023</v>
      </c>
      <c r="E894" s="10">
        <f t="shared" si="30"/>
        <v>187665069.50395203</v>
      </c>
    </row>
    <row r="895" spans="1:5">
      <c r="A895">
        <v>62.857406616210938</v>
      </c>
      <c r="B895">
        <v>1667671</v>
      </c>
      <c r="C895" t="s">
        <v>3470</v>
      </c>
      <c r="D895" t="str">
        <f t="shared" si="29"/>
        <v>2023</v>
      </c>
      <c r="E895" s="10">
        <f t="shared" si="30"/>
        <v>104825474.14906311</v>
      </c>
    </row>
    <row r="896" spans="1:5">
      <c r="A896">
        <v>62.114589691162109</v>
      </c>
      <c r="B896">
        <v>1704565</v>
      </c>
      <c r="C896" t="s">
        <v>3471</v>
      </c>
      <c r="D896" t="str">
        <f t="shared" si="29"/>
        <v>2023</v>
      </c>
      <c r="E896" s="10">
        <f t="shared" si="30"/>
        <v>105878355.57691574</v>
      </c>
    </row>
    <row r="897" spans="1:5">
      <c r="A897">
        <v>62.814712524414063</v>
      </c>
      <c r="B897">
        <v>2170925</v>
      </c>
      <c r="C897" t="s">
        <v>3472</v>
      </c>
      <c r="D897" t="str">
        <f t="shared" si="29"/>
        <v>2023</v>
      </c>
      <c r="E897" s="10">
        <f t="shared" si="30"/>
        <v>136366029.7870636</v>
      </c>
    </row>
    <row r="898" spans="1:5">
      <c r="A898">
        <v>60.979022979736328</v>
      </c>
      <c r="B898">
        <v>2696415</v>
      </c>
      <c r="C898" t="s">
        <v>3473</v>
      </c>
      <c r="D898" t="str">
        <f t="shared" ref="D898:D961" si="31">LEFT(C898,4)</f>
        <v>2023</v>
      </c>
      <c r="E898" s="10">
        <f t="shared" ref="E898:E961" si="32">A898*B898</f>
        <v>164424752.24790573</v>
      </c>
    </row>
    <row r="899" spans="1:5">
      <c r="A899">
        <v>61.431537628173828</v>
      </c>
      <c r="B899">
        <v>2193616</v>
      </c>
      <c r="C899" t="s">
        <v>3474</v>
      </c>
      <c r="D899" t="str">
        <f t="shared" si="31"/>
        <v>2023</v>
      </c>
      <c r="E899" s="10">
        <f t="shared" si="32"/>
        <v>134757203.84576416</v>
      </c>
    </row>
    <row r="900" spans="1:5">
      <c r="A900">
        <v>61.397396087646477</v>
      </c>
      <c r="B900">
        <v>1165077</v>
      </c>
      <c r="C900" t="s">
        <v>3475</v>
      </c>
      <c r="D900" t="str">
        <f t="shared" si="31"/>
        <v>2023</v>
      </c>
      <c r="E900" s="10">
        <f t="shared" si="32"/>
        <v>71532694.041606888</v>
      </c>
    </row>
    <row r="901" spans="1:5">
      <c r="A901">
        <v>61.798675537109382</v>
      </c>
      <c r="B901">
        <v>1577401</v>
      </c>
      <c r="C901" t="s">
        <v>3476</v>
      </c>
      <c r="D901" t="str">
        <f t="shared" si="31"/>
        <v>2023</v>
      </c>
      <c r="E901" s="10">
        <f t="shared" si="32"/>
        <v>97481292.59091188</v>
      </c>
    </row>
    <row r="902" spans="1:5">
      <c r="A902">
        <v>61.995052337646477</v>
      </c>
      <c r="B902">
        <v>2075037</v>
      </c>
      <c r="C902" t="s">
        <v>3477</v>
      </c>
      <c r="D902" t="str">
        <f t="shared" si="31"/>
        <v>2023</v>
      </c>
      <c r="E902" s="10">
        <f t="shared" si="32"/>
        <v>128642027.41755293</v>
      </c>
    </row>
    <row r="903" spans="1:5">
      <c r="A903">
        <v>62.157283782958977</v>
      </c>
      <c r="B903">
        <v>2193914</v>
      </c>
      <c r="C903" t="s">
        <v>3478</v>
      </c>
      <c r="D903" t="str">
        <f t="shared" si="31"/>
        <v>2023</v>
      </c>
      <c r="E903" s="10">
        <f t="shared" si="32"/>
        <v>136367735.09340665</v>
      </c>
    </row>
    <row r="904" spans="1:5">
      <c r="A904">
        <v>61.841365814208977</v>
      </c>
      <c r="B904">
        <v>1403461</v>
      </c>
      <c r="C904" t="s">
        <v>3479</v>
      </c>
      <c r="D904" t="str">
        <f t="shared" si="31"/>
        <v>2023</v>
      </c>
      <c r="E904" s="10">
        <f t="shared" si="32"/>
        <v>86791945.106975541</v>
      </c>
    </row>
    <row r="905" spans="1:5">
      <c r="A905">
        <v>61.918209075927727</v>
      </c>
      <c r="B905">
        <v>1318088</v>
      </c>
      <c r="C905" t="s">
        <v>3480</v>
      </c>
      <c r="D905" t="str">
        <f t="shared" si="31"/>
        <v>2023</v>
      </c>
      <c r="E905" s="10">
        <f t="shared" si="32"/>
        <v>81613648.364471421</v>
      </c>
    </row>
    <row r="906" spans="1:5">
      <c r="A906">
        <v>61.875526428222663</v>
      </c>
      <c r="B906">
        <v>1476416</v>
      </c>
      <c r="C906" t="s">
        <v>3481</v>
      </c>
      <c r="D906" t="str">
        <f t="shared" si="31"/>
        <v>2023</v>
      </c>
      <c r="E906" s="10">
        <f t="shared" si="32"/>
        <v>91354017.227050796</v>
      </c>
    </row>
    <row r="907" spans="1:5">
      <c r="A907">
        <v>61.380317687988281</v>
      </c>
      <c r="B907">
        <v>1739005</v>
      </c>
      <c r="C907" t="s">
        <v>3482</v>
      </c>
      <c r="D907" t="str">
        <f t="shared" si="31"/>
        <v>2023</v>
      </c>
      <c r="E907" s="10">
        <f t="shared" si="32"/>
        <v>106740679.36100006</v>
      </c>
    </row>
    <row r="908" spans="1:5">
      <c r="A908">
        <v>61.098556518554688</v>
      </c>
      <c r="B908">
        <v>1984640</v>
      </c>
      <c r="C908" t="s">
        <v>3483</v>
      </c>
      <c r="D908" t="str">
        <f t="shared" si="31"/>
        <v>2023</v>
      </c>
      <c r="E908" s="10">
        <f t="shared" si="32"/>
        <v>121258639.20898438</v>
      </c>
    </row>
    <row r="909" spans="1:5">
      <c r="A909">
        <v>60.791187286376953</v>
      </c>
      <c r="B909">
        <v>2682292</v>
      </c>
      <c r="C909" t="s">
        <v>3484</v>
      </c>
      <c r="D909" t="str">
        <f t="shared" si="31"/>
        <v>2023</v>
      </c>
      <c r="E909" s="10">
        <f t="shared" si="32"/>
        <v>163059715.32875061</v>
      </c>
    </row>
    <row r="910" spans="1:5">
      <c r="A910">
        <v>60.961952209472663</v>
      </c>
      <c r="B910">
        <v>1834338</v>
      </c>
      <c r="C910" t="s">
        <v>3485</v>
      </c>
      <c r="D910" t="str">
        <f t="shared" si="31"/>
        <v>2023</v>
      </c>
      <c r="E910" s="10">
        <f t="shared" si="32"/>
        <v>111824825.49201967</v>
      </c>
    </row>
    <row r="911" spans="1:5">
      <c r="A911">
        <v>60.808265686035163</v>
      </c>
      <c r="B911">
        <v>1363722</v>
      </c>
      <c r="C911" t="s">
        <v>3486</v>
      </c>
      <c r="D911" t="str">
        <f t="shared" si="31"/>
        <v>2023</v>
      </c>
      <c r="E911" s="10">
        <f t="shared" si="32"/>
        <v>82925569.69789125</v>
      </c>
    </row>
    <row r="912" spans="1:5">
      <c r="A912">
        <v>59.732460021972663</v>
      </c>
      <c r="B912">
        <v>3825392</v>
      </c>
      <c r="C912" t="s">
        <v>3487</v>
      </c>
      <c r="D912" t="str">
        <f t="shared" si="31"/>
        <v>2023</v>
      </c>
      <c r="E912" s="10">
        <f t="shared" si="32"/>
        <v>228500074.70837405</v>
      </c>
    </row>
    <row r="913" spans="1:5">
      <c r="A913">
        <v>62.088973999023438</v>
      </c>
      <c r="B913">
        <v>4881783</v>
      </c>
      <c r="C913" t="s">
        <v>3488</v>
      </c>
      <c r="D913" t="str">
        <f t="shared" si="31"/>
        <v>2023</v>
      </c>
      <c r="E913" s="10">
        <f t="shared" si="32"/>
        <v>303104897.75587463</v>
      </c>
    </row>
    <row r="914" spans="1:5">
      <c r="A914">
        <v>62.806171417236328</v>
      </c>
      <c r="B914">
        <v>2522824</v>
      </c>
      <c r="C914" t="s">
        <v>3489</v>
      </c>
      <c r="D914" t="str">
        <f t="shared" si="31"/>
        <v>2023</v>
      </c>
      <c r="E914" s="10">
        <f t="shared" si="32"/>
        <v>158448916.59951782</v>
      </c>
    </row>
    <row r="915" spans="1:5">
      <c r="A915">
        <v>62.020668029785163</v>
      </c>
      <c r="B915">
        <v>1939953</v>
      </c>
      <c r="C915" t="s">
        <v>3490</v>
      </c>
      <c r="D915" t="str">
        <f t="shared" si="31"/>
        <v>2023</v>
      </c>
      <c r="E915" s="10">
        <f t="shared" si="32"/>
        <v>120317181.00638582</v>
      </c>
    </row>
    <row r="916" spans="1:5">
      <c r="A916">
        <v>60.552120208740227</v>
      </c>
      <c r="B916">
        <v>3075871</v>
      </c>
      <c r="C916" t="s">
        <v>3491</v>
      </c>
      <c r="D916" t="str">
        <f t="shared" si="31"/>
        <v>2023</v>
      </c>
      <c r="E916" s="10">
        <f t="shared" si="32"/>
        <v>186250510.538578</v>
      </c>
    </row>
    <row r="917" spans="1:5">
      <c r="A917">
        <v>60.663112640380859</v>
      </c>
      <c r="B917">
        <v>1997851</v>
      </c>
      <c r="C917" t="s">
        <v>3492</v>
      </c>
      <c r="D917" t="str">
        <f t="shared" si="31"/>
        <v>2023</v>
      </c>
      <c r="E917" s="10">
        <f t="shared" si="32"/>
        <v>121195860.25169754</v>
      </c>
    </row>
    <row r="918" spans="1:5">
      <c r="A918">
        <v>60.757034301757813</v>
      </c>
      <c r="B918">
        <v>2051658</v>
      </c>
      <c r="C918" t="s">
        <v>3493</v>
      </c>
      <c r="D918" t="str">
        <f t="shared" si="31"/>
        <v>2023</v>
      </c>
      <c r="E918" s="10">
        <f t="shared" si="32"/>
        <v>124652655.48147583</v>
      </c>
    </row>
    <row r="919" spans="1:5">
      <c r="A919">
        <v>61.047328948974609</v>
      </c>
      <c r="B919">
        <v>1571767</v>
      </c>
      <c r="C919" t="s">
        <v>3494</v>
      </c>
      <c r="D919" t="str">
        <f t="shared" si="31"/>
        <v>2023</v>
      </c>
      <c r="E919" s="10">
        <f t="shared" si="32"/>
        <v>95952177.080142975</v>
      </c>
    </row>
    <row r="920" spans="1:5">
      <c r="A920">
        <v>60.961952209472663</v>
      </c>
      <c r="B920">
        <v>1545919</v>
      </c>
      <c r="C920" t="s">
        <v>3495</v>
      </c>
      <c r="D920" t="str">
        <f t="shared" si="31"/>
        <v>2023</v>
      </c>
      <c r="E920" s="10">
        <f t="shared" si="32"/>
        <v>94242240.197715774</v>
      </c>
    </row>
    <row r="921" spans="1:5">
      <c r="A921">
        <v>60.005683898925781</v>
      </c>
      <c r="B921">
        <v>2394838</v>
      </c>
      <c r="C921" t="s">
        <v>3496</v>
      </c>
      <c r="D921" t="str">
        <f t="shared" si="31"/>
        <v>2023</v>
      </c>
      <c r="E921" s="10">
        <f t="shared" si="32"/>
        <v>143703892.01713562</v>
      </c>
    </row>
    <row r="922" spans="1:5">
      <c r="A922">
        <v>59.339710235595703</v>
      </c>
      <c r="B922">
        <v>1733233</v>
      </c>
      <c r="C922" t="s">
        <v>3497</v>
      </c>
      <c r="D922" t="str">
        <f t="shared" si="31"/>
        <v>2023</v>
      </c>
      <c r="E922" s="10">
        <f t="shared" si="32"/>
        <v>102849543.99077225</v>
      </c>
    </row>
    <row r="923" spans="1:5">
      <c r="A923">
        <v>60.048374176025391</v>
      </c>
      <c r="B923">
        <v>1903057</v>
      </c>
      <c r="C923" t="s">
        <v>3498</v>
      </c>
      <c r="D923" t="str">
        <f t="shared" si="31"/>
        <v>2023</v>
      </c>
      <c r="E923" s="10">
        <f t="shared" si="32"/>
        <v>114275478.81430435</v>
      </c>
    </row>
    <row r="924" spans="1:5">
      <c r="A924">
        <v>59.006725311279297</v>
      </c>
      <c r="B924">
        <v>2450747</v>
      </c>
      <c r="C924" t="s">
        <v>3499</v>
      </c>
      <c r="D924" t="str">
        <f t="shared" si="31"/>
        <v>2023</v>
      </c>
      <c r="E924" s="10">
        <f t="shared" si="32"/>
        <v>144610555.0364418</v>
      </c>
    </row>
    <row r="925" spans="1:5">
      <c r="A925">
        <v>58.776191711425781</v>
      </c>
      <c r="B925">
        <v>1957208</v>
      </c>
      <c r="C925" t="s">
        <v>3500</v>
      </c>
      <c r="D925" t="str">
        <f t="shared" si="31"/>
        <v>2023</v>
      </c>
      <c r="E925" s="10">
        <f t="shared" si="32"/>
        <v>115037232.62713623</v>
      </c>
    </row>
    <row r="926" spans="1:5">
      <c r="A926">
        <v>58.169990539550781</v>
      </c>
      <c r="B926">
        <v>1639229</v>
      </c>
      <c r="C926" t="s">
        <v>3501</v>
      </c>
      <c r="D926" t="str">
        <f t="shared" si="31"/>
        <v>2023</v>
      </c>
      <c r="E926" s="10">
        <f t="shared" si="32"/>
        <v>95353935.422157288</v>
      </c>
    </row>
    <row r="927" spans="1:5">
      <c r="A927">
        <v>58.298065185546882</v>
      </c>
      <c r="B927">
        <v>1558031</v>
      </c>
      <c r="C927" t="s">
        <v>3502</v>
      </c>
      <c r="D927" t="str">
        <f t="shared" si="31"/>
        <v>2023</v>
      </c>
      <c r="E927" s="10">
        <f t="shared" si="32"/>
        <v>90830192.799102798</v>
      </c>
    </row>
    <row r="928" spans="1:5">
      <c r="A928">
        <v>57.649166107177727</v>
      </c>
      <c r="B928">
        <v>1978472</v>
      </c>
      <c r="C928" t="s">
        <v>3503</v>
      </c>
      <c r="D928" t="str">
        <f t="shared" si="31"/>
        <v>2023</v>
      </c>
      <c r="E928" s="10">
        <f t="shared" si="32"/>
        <v>114057260.96640013</v>
      </c>
    </row>
    <row r="929" spans="1:5">
      <c r="A929">
        <v>57.222263336181641</v>
      </c>
      <c r="B929">
        <v>2654962</v>
      </c>
      <c r="C929" t="s">
        <v>3504</v>
      </c>
      <c r="D929" t="str">
        <f t="shared" si="31"/>
        <v>2023</v>
      </c>
      <c r="E929" s="10">
        <f t="shared" si="32"/>
        <v>151922934.71155548</v>
      </c>
    </row>
    <row r="930" spans="1:5">
      <c r="A930">
        <v>57.666248321533203</v>
      </c>
      <c r="B930">
        <v>1734287</v>
      </c>
      <c r="C930" t="s">
        <v>3505</v>
      </c>
      <c r="D930" t="str">
        <f t="shared" si="31"/>
        <v>2023</v>
      </c>
      <c r="E930" s="10">
        <f t="shared" si="32"/>
        <v>100009824.80280685</v>
      </c>
    </row>
    <row r="931" spans="1:5">
      <c r="A931">
        <v>57.879695892333977</v>
      </c>
      <c r="B931">
        <v>1279950</v>
      </c>
      <c r="C931" t="s">
        <v>3506</v>
      </c>
      <c r="D931" t="str">
        <f t="shared" si="31"/>
        <v>2023</v>
      </c>
      <c r="E931" s="10">
        <f t="shared" si="32"/>
        <v>74083116.757392868</v>
      </c>
    </row>
    <row r="932" spans="1:5">
      <c r="A932">
        <v>57.666248321533203</v>
      </c>
      <c r="B932">
        <v>1797299</v>
      </c>
      <c r="C932" t="s">
        <v>3507</v>
      </c>
      <c r="D932" t="str">
        <f t="shared" si="31"/>
        <v>2023</v>
      </c>
      <c r="E932" s="10">
        <f t="shared" si="32"/>
        <v>103643490.4420433</v>
      </c>
    </row>
    <row r="933" spans="1:5">
      <c r="A933">
        <v>57.196647644042969</v>
      </c>
      <c r="B933">
        <v>1921427</v>
      </c>
      <c r="C933" t="s">
        <v>3508</v>
      </c>
      <c r="D933" t="str">
        <f t="shared" si="31"/>
        <v>2023</v>
      </c>
      <c r="E933" s="10">
        <f t="shared" si="32"/>
        <v>109899183.09275055</v>
      </c>
    </row>
    <row r="934" spans="1:5">
      <c r="A934">
        <v>57.205188751220703</v>
      </c>
      <c r="B934">
        <v>1411722</v>
      </c>
      <c r="C934" t="s">
        <v>3509</v>
      </c>
      <c r="D934" t="str">
        <f t="shared" si="31"/>
        <v>2023</v>
      </c>
      <c r="E934" s="10">
        <f t="shared" si="32"/>
        <v>80757823.474250793</v>
      </c>
    </row>
    <row r="935" spans="1:5">
      <c r="A935">
        <v>57.57232666015625</v>
      </c>
      <c r="B935">
        <v>1847514</v>
      </c>
      <c r="C935" t="s">
        <v>3510</v>
      </c>
      <c r="D935" t="str">
        <f t="shared" si="31"/>
        <v>2023</v>
      </c>
      <c r="E935" s="10">
        <f t="shared" si="32"/>
        <v>106365679.51721191</v>
      </c>
    </row>
    <row r="936" spans="1:5">
      <c r="A936">
        <v>57.913852691650391</v>
      </c>
      <c r="B936">
        <v>2263590</v>
      </c>
      <c r="C936" t="s">
        <v>3511</v>
      </c>
      <c r="D936" t="str">
        <f t="shared" si="31"/>
        <v>2023</v>
      </c>
      <c r="E936" s="10">
        <f t="shared" si="32"/>
        <v>131093217.81429291</v>
      </c>
    </row>
    <row r="937" spans="1:5">
      <c r="A937">
        <v>57.640632629394531</v>
      </c>
      <c r="B937">
        <v>1981494</v>
      </c>
      <c r="C937" t="s">
        <v>3512</v>
      </c>
      <c r="D937" t="str">
        <f t="shared" si="31"/>
        <v>2023</v>
      </c>
      <c r="E937" s="10">
        <f t="shared" si="32"/>
        <v>114214567.71134949</v>
      </c>
    </row>
    <row r="938" spans="1:5">
      <c r="A938">
        <v>57.666248321533203</v>
      </c>
      <c r="B938">
        <v>7356061</v>
      </c>
      <c r="C938" t="s">
        <v>3513</v>
      </c>
      <c r="D938" t="str">
        <f t="shared" si="31"/>
        <v>2023</v>
      </c>
      <c r="E938" s="10">
        <f t="shared" si="32"/>
        <v>424196440.29434586</v>
      </c>
    </row>
    <row r="939" spans="1:5">
      <c r="A939">
        <v>56.231845855712891</v>
      </c>
      <c r="B939">
        <v>3407902</v>
      </c>
      <c r="C939" t="s">
        <v>3514</v>
      </c>
      <c r="D939" t="str">
        <f t="shared" si="31"/>
        <v>2023</v>
      </c>
      <c r="E939" s="10">
        <f t="shared" si="32"/>
        <v>191632619.95537567</v>
      </c>
    </row>
    <row r="940" spans="1:5">
      <c r="A940">
        <v>56.778282165527337</v>
      </c>
      <c r="B940">
        <v>1721615</v>
      </c>
      <c r="C940" t="s">
        <v>3515</v>
      </c>
      <c r="D940" t="str">
        <f t="shared" si="31"/>
        <v>2023</v>
      </c>
      <c r="E940" s="10">
        <f t="shared" si="32"/>
        <v>97750342.250404343</v>
      </c>
    </row>
    <row r="941" spans="1:5">
      <c r="A941">
        <v>57.128349304199219</v>
      </c>
      <c r="B941">
        <v>1915375</v>
      </c>
      <c r="C941" t="s">
        <v>3516</v>
      </c>
      <c r="D941" t="str">
        <f t="shared" si="31"/>
        <v>2023</v>
      </c>
      <c r="E941" s="10">
        <f t="shared" si="32"/>
        <v>109422212.04853058</v>
      </c>
    </row>
    <row r="942" spans="1:5">
      <c r="A942">
        <v>56.556293487548828</v>
      </c>
      <c r="B942">
        <v>1868524</v>
      </c>
      <c r="C942" t="s">
        <v>3517</v>
      </c>
      <c r="D942" t="str">
        <f t="shared" si="31"/>
        <v>2023</v>
      </c>
      <c r="E942" s="10">
        <f t="shared" si="32"/>
        <v>105676791.73252869</v>
      </c>
    </row>
    <row r="943" spans="1:5">
      <c r="A943">
        <v>55.753715515136719</v>
      </c>
      <c r="B943">
        <v>2146909</v>
      </c>
      <c r="C943" t="s">
        <v>3518</v>
      </c>
      <c r="D943" t="str">
        <f t="shared" si="31"/>
        <v>2023</v>
      </c>
      <c r="E943" s="10">
        <f t="shared" si="32"/>
        <v>119698153.62288666</v>
      </c>
    </row>
    <row r="944" spans="1:5">
      <c r="A944">
        <v>56.206233978271477</v>
      </c>
      <c r="B944">
        <v>2258116</v>
      </c>
      <c r="C944" t="s">
        <v>3519</v>
      </c>
      <c r="D944" t="str">
        <f t="shared" si="31"/>
        <v>2023</v>
      </c>
      <c r="E944" s="10">
        <f t="shared" si="32"/>
        <v>126920196.24607848</v>
      </c>
    </row>
    <row r="945" spans="1:5">
      <c r="A945">
        <v>56.547756195068359</v>
      </c>
      <c r="B945">
        <v>2417449</v>
      </c>
      <c r="C945" t="s">
        <v>3520</v>
      </c>
      <c r="D945" t="str">
        <f t="shared" si="31"/>
        <v>2023</v>
      </c>
      <c r="E945" s="10">
        <f t="shared" si="32"/>
        <v>136701316.66601181</v>
      </c>
    </row>
    <row r="946" spans="1:5">
      <c r="A946">
        <v>57.128349304199219</v>
      </c>
      <c r="B946">
        <v>2676363</v>
      </c>
      <c r="C946" t="s">
        <v>3521</v>
      </c>
      <c r="D946" t="str">
        <f t="shared" si="31"/>
        <v>2023</v>
      </c>
      <c r="E946" s="10">
        <f t="shared" si="32"/>
        <v>152896200.32883453</v>
      </c>
    </row>
    <row r="947" spans="1:5">
      <c r="A947">
        <v>57.077117919921882</v>
      </c>
      <c r="B947">
        <v>3529751</v>
      </c>
      <c r="C947" t="s">
        <v>3522</v>
      </c>
      <c r="D947" t="str">
        <f t="shared" si="31"/>
        <v>2023</v>
      </c>
      <c r="E947" s="10">
        <f t="shared" si="32"/>
        <v>201468014.05496219</v>
      </c>
    </row>
    <row r="948" spans="1:5">
      <c r="A948">
        <v>56.744129180908203</v>
      </c>
      <c r="B948">
        <v>3030009</v>
      </c>
      <c r="C948" t="s">
        <v>3523</v>
      </c>
      <c r="D948" t="str">
        <f t="shared" si="31"/>
        <v>2023</v>
      </c>
      <c r="E948" s="10">
        <f t="shared" si="32"/>
        <v>171935222.11531448</v>
      </c>
    </row>
    <row r="949" spans="1:5">
      <c r="A949">
        <v>57.384490966796882</v>
      </c>
      <c r="B949">
        <v>4884518</v>
      </c>
      <c r="C949" t="s">
        <v>3524</v>
      </c>
      <c r="D949" t="str">
        <f t="shared" si="31"/>
        <v>2023</v>
      </c>
      <c r="E949" s="10">
        <f t="shared" si="32"/>
        <v>280295579.0481568</v>
      </c>
    </row>
    <row r="950" spans="1:5">
      <c r="A950">
        <v>56.727058410644531</v>
      </c>
      <c r="B950">
        <v>2471988</v>
      </c>
      <c r="C950" t="s">
        <v>3525</v>
      </c>
      <c r="D950" t="str">
        <f t="shared" si="31"/>
        <v>2023</v>
      </c>
      <c r="E950" s="10">
        <f t="shared" si="32"/>
        <v>140228607.66641235</v>
      </c>
    </row>
    <row r="951" spans="1:5">
      <c r="A951">
        <v>57.068576812744141</v>
      </c>
      <c r="B951">
        <v>1749962</v>
      </c>
      <c r="C951" t="s">
        <v>3526</v>
      </c>
      <c r="D951" t="str">
        <f t="shared" si="31"/>
        <v>2023</v>
      </c>
      <c r="E951" s="10">
        <f t="shared" si="32"/>
        <v>99867840.816383362</v>
      </c>
    </row>
    <row r="952" spans="1:5">
      <c r="A952">
        <v>58.238296508789063</v>
      </c>
      <c r="B952">
        <v>2661750</v>
      </c>
      <c r="C952" t="s">
        <v>3527</v>
      </c>
      <c r="D952" t="str">
        <f t="shared" si="31"/>
        <v>2023</v>
      </c>
      <c r="E952" s="10">
        <f t="shared" si="32"/>
        <v>155015785.73226929</v>
      </c>
    </row>
    <row r="953" spans="1:5">
      <c r="A953">
        <v>57.57232666015625</v>
      </c>
      <c r="B953">
        <v>1703195</v>
      </c>
      <c r="C953" t="s">
        <v>3528</v>
      </c>
      <c r="D953" t="str">
        <f t="shared" si="31"/>
        <v>2023</v>
      </c>
      <c r="E953" s="10">
        <f t="shared" si="32"/>
        <v>98056898.905944824</v>
      </c>
    </row>
    <row r="954" spans="1:5">
      <c r="A954">
        <v>57.486946105957031</v>
      </c>
      <c r="B954">
        <v>2017943</v>
      </c>
      <c r="C954" t="s">
        <v>3529</v>
      </c>
      <c r="D954" t="str">
        <f t="shared" si="31"/>
        <v>2023</v>
      </c>
      <c r="E954" s="10">
        <f t="shared" si="32"/>
        <v>116005380.48589325</v>
      </c>
    </row>
    <row r="955" spans="1:5">
      <c r="A955">
        <v>56.675827026367188</v>
      </c>
      <c r="B955">
        <v>2525595</v>
      </c>
      <c r="C955" t="s">
        <v>3530</v>
      </c>
      <c r="D955" t="str">
        <f t="shared" si="31"/>
        <v>2023</v>
      </c>
      <c r="E955" s="10">
        <f t="shared" si="32"/>
        <v>143140185.35865784</v>
      </c>
    </row>
    <row r="956" spans="1:5">
      <c r="A956">
        <v>55.890323638916023</v>
      </c>
      <c r="B956">
        <v>2379936</v>
      </c>
      <c r="C956" t="s">
        <v>3531</v>
      </c>
      <c r="D956" t="str">
        <f t="shared" si="31"/>
        <v>2023</v>
      </c>
      <c r="E956" s="10">
        <f t="shared" si="32"/>
        <v>133015393.27990724</v>
      </c>
    </row>
    <row r="957" spans="1:5">
      <c r="A957">
        <v>55.719562530517578</v>
      </c>
      <c r="B957">
        <v>1770969</v>
      </c>
      <c r="C957" t="s">
        <v>3532</v>
      </c>
      <c r="D957" t="str">
        <f t="shared" si="31"/>
        <v>2023</v>
      </c>
      <c r="E957" s="10">
        <f t="shared" si="32"/>
        <v>98677617.935108185</v>
      </c>
    </row>
    <row r="958" spans="1:5">
      <c r="A958">
        <v>56.257461547851563</v>
      </c>
      <c r="B958">
        <v>2121972</v>
      </c>
      <c r="C958" t="s">
        <v>3533</v>
      </c>
      <c r="D958" t="str">
        <f t="shared" si="31"/>
        <v>2023</v>
      </c>
      <c r="E958" s="10">
        <f t="shared" si="32"/>
        <v>119376758.19561768</v>
      </c>
    </row>
    <row r="959" spans="1:5">
      <c r="A959">
        <v>56.257461547851563</v>
      </c>
      <c r="B959">
        <v>2242431</v>
      </c>
      <c r="C959" t="s">
        <v>3534</v>
      </c>
      <c r="D959" t="str">
        <f t="shared" si="31"/>
        <v>2023</v>
      </c>
      <c r="E959" s="10">
        <f t="shared" si="32"/>
        <v>126153475.75621033</v>
      </c>
    </row>
    <row r="960" spans="1:5">
      <c r="A960">
        <v>56.018394470214837</v>
      </c>
      <c r="B960">
        <v>1800099</v>
      </c>
      <c r="C960" t="s">
        <v>3535</v>
      </c>
      <c r="D960" t="str">
        <f t="shared" si="31"/>
        <v>2023</v>
      </c>
      <c r="E960" s="10">
        <f t="shared" si="32"/>
        <v>100838655.86743926</v>
      </c>
    </row>
    <row r="961" spans="1:5">
      <c r="A961">
        <v>55.43780517578125</v>
      </c>
      <c r="B961">
        <v>1708507</v>
      </c>
      <c r="C961" t="s">
        <v>3536</v>
      </c>
      <c r="D961" t="str">
        <f t="shared" si="31"/>
        <v>2023</v>
      </c>
      <c r="E961" s="10">
        <f t="shared" si="32"/>
        <v>94715878.207458496</v>
      </c>
    </row>
    <row r="962" spans="1:5">
      <c r="A962">
        <v>55.43780517578125</v>
      </c>
      <c r="B962">
        <v>2371506</v>
      </c>
      <c r="C962" t="s">
        <v>3537</v>
      </c>
      <c r="D962" t="str">
        <f t="shared" ref="D962:D1025" si="33">LEFT(C962,4)</f>
        <v>2023</v>
      </c>
      <c r="E962" s="10">
        <f t="shared" ref="E962:E1025" si="34">A962*B962</f>
        <v>131471087.60119629</v>
      </c>
    </row>
    <row r="963" spans="1:5">
      <c r="A963">
        <v>55.002361297607422</v>
      </c>
      <c r="B963">
        <v>1629229</v>
      </c>
      <c r="C963" t="s">
        <v>3538</v>
      </c>
      <c r="D963" t="str">
        <f t="shared" si="33"/>
        <v>2023</v>
      </c>
      <c r="E963" s="10">
        <f t="shared" si="34"/>
        <v>89611442.094539642</v>
      </c>
    </row>
    <row r="964" spans="1:5">
      <c r="A964">
        <v>54.515689849853523</v>
      </c>
      <c r="B964">
        <v>3411439</v>
      </c>
      <c r="C964" t="s">
        <v>3539</v>
      </c>
      <c r="D964" t="str">
        <f t="shared" si="33"/>
        <v>2023</v>
      </c>
      <c r="E964" s="10">
        <f t="shared" si="34"/>
        <v>185976950.46569446</v>
      </c>
    </row>
    <row r="965" spans="1:5">
      <c r="A965">
        <v>54.174167633056641</v>
      </c>
      <c r="B965">
        <v>1704444</v>
      </c>
      <c r="C965" t="s">
        <v>3540</v>
      </c>
      <c r="D965" t="str">
        <f t="shared" si="33"/>
        <v>2023</v>
      </c>
      <c r="E965" s="10">
        <f t="shared" si="34"/>
        <v>92336834.977157593</v>
      </c>
    </row>
    <row r="966" spans="1:5">
      <c r="A966">
        <v>55.164585113525391</v>
      </c>
      <c r="B966">
        <v>2336447</v>
      </c>
      <c r="C966" t="s">
        <v>3541</v>
      </c>
      <c r="D966" t="str">
        <f t="shared" si="33"/>
        <v>2023</v>
      </c>
      <c r="E966" s="10">
        <f t="shared" si="34"/>
        <v>128889129.39474106</v>
      </c>
    </row>
    <row r="967" spans="1:5">
      <c r="A967">
        <v>55.369495391845703</v>
      </c>
      <c r="B967">
        <v>2216892</v>
      </c>
      <c r="C967" t="s">
        <v>3542</v>
      </c>
      <c r="D967" t="str">
        <f t="shared" si="33"/>
        <v>2023</v>
      </c>
      <c r="E967" s="10">
        <f t="shared" si="34"/>
        <v>122748191.3782196</v>
      </c>
    </row>
    <row r="968" spans="1:5">
      <c r="A968">
        <v>55.659797668457031</v>
      </c>
      <c r="B968">
        <v>1425955</v>
      </c>
      <c r="C968" t="s">
        <v>3543</v>
      </c>
      <c r="D968" t="str">
        <f t="shared" si="33"/>
        <v>2023</v>
      </c>
      <c r="E968" s="10">
        <f t="shared" si="34"/>
        <v>79368366.784324646</v>
      </c>
    </row>
    <row r="969" spans="1:5">
      <c r="A969">
        <v>54.916980743408203</v>
      </c>
      <c r="B969">
        <v>2178624</v>
      </c>
      <c r="C969" t="s">
        <v>3544</v>
      </c>
      <c r="D969" t="str">
        <f t="shared" si="33"/>
        <v>2023</v>
      </c>
      <c r="E969" s="10">
        <f t="shared" si="34"/>
        <v>119643452.25512695</v>
      </c>
    </row>
    <row r="970" spans="1:5">
      <c r="A970">
        <v>55.241424560546882</v>
      </c>
      <c r="B970">
        <v>1684499</v>
      </c>
      <c r="C970" t="s">
        <v>3545</v>
      </c>
      <c r="D970" t="str">
        <f t="shared" si="33"/>
        <v>2023</v>
      </c>
      <c r="E970" s="10">
        <f t="shared" si="34"/>
        <v>93054124.430816665</v>
      </c>
    </row>
    <row r="971" spans="1:5">
      <c r="A971">
        <v>55.386577606201172</v>
      </c>
      <c r="B971">
        <v>1555144</v>
      </c>
      <c r="C971" t="s">
        <v>3546</v>
      </c>
      <c r="D971" t="str">
        <f t="shared" si="33"/>
        <v>2023</v>
      </c>
      <c r="E971" s="10">
        <f t="shared" si="34"/>
        <v>86134103.844818115</v>
      </c>
    </row>
    <row r="972" spans="1:5">
      <c r="A972">
        <v>54.797447204589837</v>
      </c>
      <c r="B972">
        <v>1671117</v>
      </c>
      <c r="C972" t="s">
        <v>3547</v>
      </c>
      <c r="D972" t="str">
        <f t="shared" si="33"/>
        <v>2023</v>
      </c>
      <c r="E972" s="10">
        <f t="shared" si="34"/>
        <v>91572945.580192551</v>
      </c>
    </row>
    <row r="973" spans="1:5">
      <c r="A973">
        <v>54.174167633056641</v>
      </c>
      <c r="B973">
        <v>2859429</v>
      </c>
      <c r="C973" t="s">
        <v>3548</v>
      </c>
      <c r="D973" t="str">
        <f t="shared" si="33"/>
        <v>2023</v>
      </c>
      <c r="E973" s="10">
        <f t="shared" si="34"/>
        <v>154907185.98082352</v>
      </c>
    </row>
    <row r="974" spans="1:5">
      <c r="A974">
        <v>52.944683074951172</v>
      </c>
      <c r="B974">
        <v>4497505</v>
      </c>
      <c r="C974" t="s">
        <v>3549</v>
      </c>
      <c r="D974" t="str">
        <f t="shared" si="33"/>
        <v>2023</v>
      </c>
      <c r="E974" s="10">
        <f t="shared" si="34"/>
        <v>238118976.85300827</v>
      </c>
    </row>
    <row r="975" spans="1:5">
      <c r="A975">
        <v>52.680004119873047</v>
      </c>
      <c r="B975">
        <v>3481693</v>
      </c>
      <c r="C975" t="s">
        <v>3550</v>
      </c>
      <c r="D975" t="str">
        <f t="shared" si="33"/>
        <v>2023</v>
      </c>
      <c r="E975" s="10">
        <f t="shared" si="34"/>
        <v>183415601.58413315</v>
      </c>
    </row>
    <row r="976" spans="1:5">
      <c r="A976">
        <v>52.53485107421875</v>
      </c>
      <c r="B976">
        <v>2104956</v>
      </c>
      <c r="C976" t="s">
        <v>3551</v>
      </c>
      <c r="D976" t="str">
        <f t="shared" si="33"/>
        <v>2023</v>
      </c>
      <c r="E976" s="10">
        <f t="shared" si="34"/>
        <v>110583549.9777832</v>
      </c>
    </row>
    <row r="977" spans="1:5">
      <c r="A977">
        <v>52.406784057617188</v>
      </c>
      <c r="B977">
        <v>2615103</v>
      </c>
      <c r="C977" t="s">
        <v>3552</v>
      </c>
      <c r="D977" t="str">
        <f t="shared" si="33"/>
        <v>2023</v>
      </c>
      <c r="E977" s="10">
        <f t="shared" si="34"/>
        <v>137049138.20942688</v>
      </c>
    </row>
    <row r="978" spans="1:5">
      <c r="A978">
        <v>49.384300231933587</v>
      </c>
      <c r="B978">
        <v>8028344</v>
      </c>
      <c r="C978" t="s">
        <v>3553</v>
      </c>
      <c r="D978" t="str">
        <f t="shared" si="33"/>
        <v>2023</v>
      </c>
      <c r="E978" s="10">
        <f t="shared" si="34"/>
        <v>396474150.46124262</v>
      </c>
    </row>
    <row r="979" spans="1:5">
      <c r="A979">
        <v>47.992591857910163</v>
      </c>
      <c r="B979">
        <v>5563262</v>
      </c>
      <c r="C979" t="s">
        <v>3554</v>
      </c>
      <c r="D979" t="str">
        <f t="shared" si="33"/>
        <v>2023</v>
      </c>
      <c r="E979" s="10">
        <f t="shared" si="34"/>
        <v>266995362.564621</v>
      </c>
    </row>
    <row r="980" spans="1:5">
      <c r="A980">
        <v>47.454692840576172</v>
      </c>
      <c r="B980">
        <v>3801648</v>
      </c>
      <c r="C980" t="s">
        <v>3555</v>
      </c>
      <c r="D980" t="str">
        <f t="shared" si="33"/>
        <v>2023</v>
      </c>
      <c r="E980" s="10">
        <f t="shared" si="34"/>
        <v>180406038.12799072</v>
      </c>
    </row>
    <row r="981" spans="1:5">
      <c r="A981">
        <v>47.326622009277337</v>
      </c>
      <c r="B981">
        <v>4005904</v>
      </c>
      <c r="C981" t="s">
        <v>3556</v>
      </c>
      <c r="D981" t="str">
        <f t="shared" si="33"/>
        <v>2023</v>
      </c>
      <c r="E981" s="10">
        <f t="shared" si="34"/>
        <v>189585904.41345212</v>
      </c>
    </row>
    <row r="982" spans="1:5">
      <c r="A982">
        <v>47.787681579589837</v>
      </c>
      <c r="B982">
        <v>3838016</v>
      </c>
      <c r="C982" t="s">
        <v>3557</v>
      </c>
      <c r="D982" t="str">
        <f t="shared" si="33"/>
        <v>2023</v>
      </c>
      <c r="E982" s="10">
        <f t="shared" si="34"/>
        <v>183409886.50537106</v>
      </c>
    </row>
    <row r="983" spans="1:5">
      <c r="A983">
        <v>49.111080169677727</v>
      </c>
      <c r="B983">
        <v>3882307</v>
      </c>
      <c r="C983" t="s">
        <v>3558</v>
      </c>
      <c r="D983" t="str">
        <f t="shared" si="33"/>
        <v>2023</v>
      </c>
      <c r="E983" s="10">
        <f t="shared" si="34"/>
        <v>190664290.32030103</v>
      </c>
    </row>
    <row r="984" spans="1:5">
      <c r="A984">
        <v>49.435531616210938</v>
      </c>
      <c r="B984">
        <v>4028205</v>
      </c>
      <c r="C984" t="s">
        <v>3559</v>
      </c>
      <c r="D984" t="str">
        <f t="shared" si="33"/>
        <v>2023</v>
      </c>
      <c r="E984" s="10">
        <f t="shared" si="34"/>
        <v>199136455.63407898</v>
      </c>
    </row>
    <row r="985" spans="1:5">
      <c r="A985">
        <v>49.119621276855469</v>
      </c>
      <c r="B985">
        <v>2340378</v>
      </c>
      <c r="C985" t="s">
        <v>3560</v>
      </c>
      <c r="D985" t="str">
        <f t="shared" si="33"/>
        <v>2023</v>
      </c>
      <c r="E985" s="10">
        <f t="shared" si="34"/>
        <v>114958481.00468445</v>
      </c>
    </row>
    <row r="986" spans="1:5">
      <c r="A986">
        <v>48.556102752685547</v>
      </c>
      <c r="B986">
        <v>2498745</v>
      </c>
      <c r="C986" t="s">
        <v>3561</v>
      </c>
      <c r="D986" t="str">
        <f t="shared" si="33"/>
        <v>2023</v>
      </c>
      <c r="E986" s="10">
        <f t="shared" si="34"/>
        <v>121329318.97275925</v>
      </c>
    </row>
    <row r="987" spans="1:5">
      <c r="A987">
        <v>49.051315307617188</v>
      </c>
      <c r="B987">
        <v>2257548</v>
      </c>
      <c r="C987" t="s">
        <v>3562</v>
      </c>
      <c r="D987" t="str">
        <f t="shared" si="33"/>
        <v>2023</v>
      </c>
      <c r="E987" s="10">
        <f t="shared" si="34"/>
        <v>110735698.77008057</v>
      </c>
    </row>
    <row r="988" spans="1:5">
      <c r="A988">
        <v>48.914703369140618</v>
      </c>
      <c r="B988">
        <v>2046433</v>
      </c>
      <c r="C988" t="s">
        <v>3563</v>
      </c>
      <c r="D988" t="str">
        <f t="shared" si="33"/>
        <v>2023</v>
      </c>
      <c r="E988" s="10">
        <f t="shared" si="34"/>
        <v>100100663.15982054</v>
      </c>
    </row>
    <row r="989" spans="1:5">
      <c r="A989">
        <v>48.231658935546882</v>
      </c>
      <c r="B989">
        <v>2751051</v>
      </c>
      <c r="C989" t="s">
        <v>3564</v>
      </c>
      <c r="D989" t="str">
        <f t="shared" si="33"/>
        <v>2023</v>
      </c>
      <c r="E989" s="10">
        <f t="shared" si="34"/>
        <v>132687753.54629518</v>
      </c>
    </row>
    <row r="990" spans="1:5">
      <c r="A990">
        <v>48.325572967529297</v>
      </c>
      <c r="B990">
        <v>2480912</v>
      </c>
      <c r="C990" t="s">
        <v>3565</v>
      </c>
      <c r="D990" t="str">
        <f t="shared" si="33"/>
        <v>2023</v>
      </c>
      <c r="E990" s="10">
        <f t="shared" si="34"/>
        <v>119891493.88201904</v>
      </c>
    </row>
    <row r="991" spans="1:5">
      <c r="A991">
        <v>49.512374877929688</v>
      </c>
      <c r="B991">
        <v>3412347</v>
      </c>
      <c r="C991" t="s">
        <v>3566</v>
      </c>
      <c r="D991" t="str">
        <f t="shared" si="33"/>
        <v>2023</v>
      </c>
      <c r="E991" s="10">
        <f t="shared" si="34"/>
        <v>168953403.87757874</v>
      </c>
    </row>
    <row r="992" spans="1:5">
      <c r="A992">
        <v>50.110038757324219</v>
      </c>
      <c r="B992">
        <v>2511199</v>
      </c>
      <c r="C992" t="s">
        <v>3567</v>
      </c>
      <c r="D992" t="str">
        <f t="shared" si="33"/>
        <v>2023</v>
      </c>
      <c r="E992" s="10">
        <f t="shared" si="34"/>
        <v>125836279.21735382</v>
      </c>
    </row>
    <row r="993" spans="1:5">
      <c r="A993">
        <v>49.478221893310547</v>
      </c>
      <c r="B993">
        <v>2201153</v>
      </c>
      <c r="C993" t="s">
        <v>3568</v>
      </c>
      <c r="D993" t="str">
        <f t="shared" si="33"/>
        <v>2023</v>
      </c>
      <c r="E993" s="10">
        <f t="shared" si="34"/>
        <v>108909136.55512619</v>
      </c>
    </row>
    <row r="994" spans="1:5">
      <c r="A994">
        <v>50.033195495605469</v>
      </c>
      <c r="B994">
        <v>2603266</v>
      </c>
      <c r="C994" t="s">
        <v>3569</v>
      </c>
      <c r="D994" t="str">
        <f t="shared" si="33"/>
        <v>2023</v>
      </c>
      <c r="E994" s="10">
        <f t="shared" si="34"/>
        <v>130249716.70506287</v>
      </c>
    </row>
    <row r="995" spans="1:5">
      <c r="A995">
        <v>50.314952850341797</v>
      </c>
      <c r="B995">
        <v>2028002</v>
      </c>
      <c r="C995" t="s">
        <v>3570</v>
      </c>
      <c r="D995" t="str">
        <f t="shared" si="33"/>
        <v>2023</v>
      </c>
      <c r="E995" s="10">
        <f t="shared" si="34"/>
        <v>102038825.01039886</v>
      </c>
    </row>
    <row r="996" spans="1:5">
      <c r="A996">
        <v>49.657516479492188</v>
      </c>
      <c r="B996">
        <v>2239459</v>
      </c>
      <c r="C996" t="s">
        <v>3571</v>
      </c>
      <c r="D996" t="str">
        <f t="shared" si="33"/>
        <v>2023</v>
      </c>
      <c r="E996" s="10">
        <f t="shared" si="34"/>
        <v>111205972.19764709</v>
      </c>
    </row>
    <row r="997" spans="1:5">
      <c r="A997">
        <v>49.759975433349609</v>
      </c>
      <c r="B997">
        <v>1687437</v>
      </c>
      <c r="C997" t="s">
        <v>3572</v>
      </c>
      <c r="D997" t="str">
        <f t="shared" si="33"/>
        <v>2023</v>
      </c>
      <c r="E997" s="10">
        <f t="shared" si="34"/>
        <v>83966823.665325165</v>
      </c>
    </row>
    <row r="998" spans="1:5">
      <c r="A998">
        <v>49.725826263427727</v>
      </c>
      <c r="B998">
        <v>1324102</v>
      </c>
      <c r="C998" t="s">
        <v>3573</v>
      </c>
      <c r="D998" t="str">
        <f t="shared" si="33"/>
        <v>2023</v>
      </c>
      <c r="E998" s="10">
        <f t="shared" si="34"/>
        <v>65842066.007057182</v>
      </c>
    </row>
    <row r="999" spans="1:5">
      <c r="A999">
        <v>49.999042510986328</v>
      </c>
      <c r="B999">
        <v>2059372</v>
      </c>
      <c r="C999" t="s">
        <v>3574</v>
      </c>
      <c r="D999" t="str">
        <f t="shared" si="33"/>
        <v>2023</v>
      </c>
      <c r="E999" s="10">
        <f t="shared" si="34"/>
        <v>102966628.17393494</v>
      </c>
    </row>
    <row r="1000" spans="1:5">
      <c r="A1000">
        <v>49.828281402587891</v>
      </c>
      <c r="B1000">
        <v>1800473</v>
      </c>
      <c r="C1000" t="s">
        <v>3575</v>
      </c>
      <c r="D1000" t="str">
        <f t="shared" si="33"/>
        <v>2023</v>
      </c>
      <c r="E1000" s="10">
        <f t="shared" si="34"/>
        <v>89714475.301761627</v>
      </c>
    </row>
    <row r="1001" spans="1:5">
      <c r="A1001">
        <v>49.48675537109375</v>
      </c>
      <c r="B1001">
        <v>2082850</v>
      </c>
      <c r="C1001" t="s">
        <v>3576</v>
      </c>
      <c r="D1001" t="str">
        <f t="shared" si="33"/>
        <v>2023</v>
      </c>
      <c r="E1001" s="10">
        <f t="shared" si="34"/>
        <v>103073488.42468262</v>
      </c>
    </row>
    <row r="1002" spans="1:5">
      <c r="A1002">
        <v>50.622325897216797</v>
      </c>
      <c r="B1002">
        <v>3050584</v>
      </c>
      <c r="C1002" t="s">
        <v>3577</v>
      </c>
      <c r="D1002" t="str">
        <f t="shared" si="33"/>
        <v>2023</v>
      </c>
      <c r="E1002" s="10">
        <f t="shared" si="34"/>
        <v>154427657.42483521</v>
      </c>
    </row>
    <row r="1003" spans="1:5">
      <c r="A1003">
        <v>50.869930267333977</v>
      </c>
      <c r="B1003">
        <v>3589967</v>
      </c>
      <c r="C1003" t="s">
        <v>3578</v>
      </c>
      <c r="D1003" t="str">
        <f t="shared" si="33"/>
        <v>2023</v>
      </c>
      <c r="E1003" s="10">
        <f t="shared" si="34"/>
        <v>182621370.95203015</v>
      </c>
    </row>
    <row r="1004" spans="1:5">
      <c r="A1004">
        <v>51.348060607910163</v>
      </c>
      <c r="B1004">
        <v>1957079</v>
      </c>
      <c r="C1004" t="s">
        <v>3579</v>
      </c>
      <c r="D1004" t="str">
        <f t="shared" si="33"/>
        <v>2023</v>
      </c>
      <c r="E1004" s="10">
        <f t="shared" si="34"/>
        <v>100492211.10646822</v>
      </c>
    </row>
    <row r="1005" spans="1:5">
      <c r="A1005">
        <v>51.672508239746087</v>
      </c>
      <c r="B1005">
        <v>2116842</v>
      </c>
      <c r="C1005" t="s">
        <v>3580</v>
      </c>
      <c r="D1005" t="str">
        <f t="shared" si="33"/>
        <v>2023</v>
      </c>
      <c r="E1005" s="10">
        <f t="shared" si="34"/>
        <v>109382535.68724059</v>
      </c>
    </row>
    <row r="1006" spans="1:5">
      <c r="A1006">
        <v>52.466552734375</v>
      </c>
      <c r="B1006">
        <v>3039437</v>
      </c>
      <c r="C1006" t="s">
        <v>3581</v>
      </c>
      <c r="D1006" t="str">
        <f t="shared" si="33"/>
        <v>2023</v>
      </c>
      <c r="E1006" s="10">
        <f t="shared" si="34"/>
        <v>159468781.64331055</v>
      </c>
    </row>
    <row r="1007" spans="1:5">
      <c r="A1007">
        <v>53.252056121826172</v>
      </c>
      <c r="B1007">
        <v>2600586</v>
      </c>
      <c r="C1007" t="s">
        <v>3582</v>
      </c>
      <c r="D1007" t="str">
        <f t="shared" si="33"/>
        <v>2023</v>
      </c>
      <c r="E1007" s="10">
        <f t="shared" si="34"/>
        <v>138486551.62163544</v>
      </c>
    </row>
    <row r="1008" spans="1:5">
      <c r="A1008">
        <v>53.2264404296875</v>
      </c>
      <c r="B1008">
        <v>2073491</v>
      </c>
      <c r="C1008" t="s">
        <v>3583</v>
      </c>
      <c r="D1008" t="str">
        <f t="shared" si="33"/>
        <v>2023</v>
      </c>
      <c r="E1008" s="10">
        <f t="shared" si="34"/>
        <v>110364545.19299316</v>
      </c>
    </row>
    <row r="1009" spans="1:5">
      <c r="A1009">
        <v>53.678955078125</v>
      </c>
      <c r="B1009">
        <v>2934602</v>
      </c>
      <c r="C1009" t="s">
        <v>3584</v>
      </c>
      <c r="D1009" t="str">
        <f t="shared" si="33"/>
        <v>2023</v>
      </c>
      <c r="E1009" s="10">
        <f t="shared" si="34"/>
        <v>157526368.93017578</v>
      </c>
    </row>
    <row r="1010" spans="1:5">
      <c r="A1010">
        <v>53.8326416015625</v>
      </c>
      <c r="B1010">
        <v>2199996</v>
      </c>
      <c r="C1010" t="s">
        <v>3585</v>
      </c>
      <c r="D1010" t="str">
        <f t="shared" si="33"/>
        <v>2023</v>
      </c>
      <c r="E1010" s="10">
        <f t="shared" si="34"/>
        <v>118431596.19287109</v>
      </c>
    </row>
    <row r="1011" spans="1:5">
      <c r="A1011">
        <v>53.550888061523438</v>
      </c>
      <c r="B1011">
        <v>2164014</v>
      </c>
      <c r="C1011" t="s">
        <v>3586</v>
      </c>
      <c r="D1011" t="str">
        <f t="shared" si="33"/>
        <v>2023</v>
      </c>
      <c r="E1011" s="10">
        <f t="shared" si="34"/>
        <v>115884871.47756958</v>
      </c>
    </row>
    <row r="1012" spans="1:5">
      <c r="A1012">
        <v>52.714157104492188</v>
      </c>
      <c r="B1012">
        <v>2621757</v>
      </c>
      <c r="C1012" t="s">
        <v>3587</v>
      </c>
      <c r="D1012" t="str">
        <f t="shared" si="33"/>
        <v>2023</v>
      </c>
      <c r="E1012" s="10">
        <f t="shared" si="34"/>
        <v>138203710.38780212</v>
      </c>
    </row>
    <row r="1013" spans="1:5">
      <c r="A1013">
        <v>54.21685791015625</v>
      </c>
      <c r="B1013">
        <v>4322932</v>
      </c>
      <c r="C1013" t="s">
        <v>3588</v>
      </c>
      <c r="D1013" t="str">
        <f t="shared" si="33"/>
        <v>2023</v>
      </c>
      <c r="E1013" s="10">
        <f t="shared" si="34"/>
        <v>234375789.99926758</v>
      </c>
    </row>
    <row r="1014" spans="1:5">
      <c r="A1014">
        <v>54.959674835205078</v>
      </c>
      <c r="B1014">
        <v>6512480</v>
      </c>
      <c r="C1014" t="s">
        <v>3589</v>
      </c>
      <c r="D1014" t="str">
        <f t="shared" si="33"/>
        <v>2023</v>
      </c>
      <c r="E1014" s="10">
        <f t="shared" si="34"/>
        <v>357923783.17077637</v>
      </c>
    </row>
    <row r="1015" spans="1:5">
      <c r="A1015">
        <v>54.251010894775391</v>
      </c>
      <c r="B1015">
        <v>2444623</v>
      </c>
      <c r="C1015" t="s">
        <v>3590</v>
      </c>
      <c r="D1015" t="str">
        <f t="shared" si="33"/>
        <v>2023</v>
      </c>
      <c r="E1015" s="10">
        <f t="shared" si="34"/>
        <v>132623269.0066185</v>
      </c>
    </row>
    <row r="1016" spans="1:5">
      <c r="A1016">
        <v>53.969253540039063</v>
      </c>
      <c r="B1016">
        <v>1758153</v>
      </c>
      <c r="C1016" t="s">
        <v>3591</v>
      </c>
      <c r="D1016" t="str">
        <f t="shared" si="33"/>
        <v>2023</v>
      </c>
      <c r="E1016" s="10">
        <f t="shared" si="34"/>
        <v>94886205.019180298</v>
      </c>
    </row>
    <row r="1017" spans="1:5">
      <c r="A1017">
        <v>53.90948486328125</v>
      </c>
      <c r="B1017">
        <v>1880142</v>
      </c>
      <c r="C1017" t="s">
        <v>3592</v>
      </c>
      <c r="D1017" t="str">
        <f t="shared" si="33"/>
        <v>2023</v>
      </c>
      <c r="E1017" s="10">
        <f t="shared" si="34"/>
        <v>101357486.68981934</v>
      </c>
    </row>
    <row r="1018" spans="1:5">
      <c r="A1018">
        <v>53.542346954345703</v>
      </c>
      <c r="B1018">
        <v>1594417</v>
      </c>
      <c r="C1018" t="s">
        <v>3593</v>
      </c>
      <c r="D1018" t="str">
        <f t="shared" si="33"/>
        <v>2023</v>
      </c>
      <c r="E1018" s="10">
        <f t="shared" si="34"/>
        <v>85368828.203907013</v>
      </c>
    </row>
    <row r="1019" spans="1:5">
      <c r="A1019">
        <v>53.661880493164063</v>
      </c>
      <c r="B1019">
        <v>1656994</v>
      </c>
      <c r="C1019" t="s">
        <v>3594</v>
      </c>
      <c r="D1019" t="str">
        <f t="shared" si="33"/>
        <v>2023</v>
      </c>
      <c r="E1019" s="10">
        <f t="shared" si="34"/>
        <v>88917414.005889893</v>
      </c>
    </row>
    <row r="1020" spans="1:5">
      <c r="A1020">
        <v>53.508193969726563</v>
      </c>
      <c r="B1020">
        <v>1234302</v>
      </c>
      <c r="C1020" t="s">
        <v>3595</v>
      </c>
      <c r="D1020" t="str">
        <f t="shared" si="33"/>
        <v>2023</v>
      </c>
      <c r="E1020" s="10">
        <f t="shared" si="34"/>
        <v>66045270.833221436</v>
      </c>
    </row>
    <row r="1021" spans="1:5">
      <c r="A1021">
        <v>53.158134460449219</v>
      </c>
      <c r="B1021">
        <v>1318193</v>
      </c>
      <c r="C1021" t="s">
        <v>3596</v>
      </c>
      <c r="D1021" t="str">
        <f t="shared" si="33"/>
        <v>2023</v>
      </c>
      <c r="E1021" s="10">
        <f t="shared" si="34"/>
        <v>70072680.738822937</v>
      </c>
    </row>
    <row r="1022" spans="1:5">
      <c r="A1022">
        <v>53.405742645263672</v>
      </c>
      <c r="B1022">
        <v>748677</v>
      </c>
      <c r="C1022" t="s">
        <v>3597</v>
      </c>
      <c r="D1022" t="str">
        <f t="shared" si="33"/>
        <v>2023</v>
      </c>
      <c r="E1022" s="10">
        <f t="shared" si="34"/>
        <v>39983651.18642807</v>
      </c>
    </row>
    <row r="1023" spans="1:5">
      <c r="A1023">
        <v>54.071712493896477</v>
      </c>
      <c r="B1023">
        <v>1724329</v>
      </c>
      <c r="C1023" t="s">
        <v>3598</v>
      </c>
      <c r="D1023" t="str">
        <f t="shared" si="33"/>
        <v>2024</v>
      </c>
      <c r="E1023" s="10">
        <f t="shared" si="34"/>
        <v>93237421.932888016</v>
      </c>
    </row>
    <row r="1024" spans="1:5">
      <c r="A1024">
        <v>53.106906890869141</v>
      </c>
      <c r="B1024">
        <v>2310818</v>
      </c>
      <c r="C1024" t="s">
        <v>3599</v>
      </c>
      <c r="D1024" t="str">
        <f t="shared" si="33"/>
        <v>2024</v>
      </c>
      <c r="E1024" s="10">
        <f t="shared" si="34"/>
        <v>122720396.36774445</v>
      </c>
    </row>
    <row r="1025" spans="1:5">
      <c r="A1025">
        <v>53.209365844726563</v>
      </c>
      <c r="B1025">
        <v>2207718</v>
      </c>
      <c r="C1025" t="s">
        <v>3600</v>
      </c>
      <c r="D1025" t="str">
        <f t="shared" si="33"/>
        <v>2024</v>
      </c>
      <c r="E1025" s="10">
        <f t="shared" si="34"/>
        <v>117471274.74398804</v>
      </c>
    </row>
    <row r="1026" spans="1:5">
      <c r="A1026">
        <v>53.405742645263672</v>
      </c>
      <c r="B1026">
        <v>2345812</v>
      </c>
      <c r="C1026" t="s">
        <v>3601</v>
      </c>
      <c r="D1026" t="str">
        <f t="shared" ref="D1026:D1089" si="35">LEFT(C1026,4)</f>
        <v>2024</v>
      </c>
      <c r="E1026" s="10">
        <f t="shared" ref="E1026:E1089" si="36">A1026*B1026</f>
        <v>125279831.96617126</v>
      </c>
    </row>
    <row r="1027" spans="1:5">
      <c r="A1027">
        <v>54.268085479736328</v>
      </c>
      <c r="B1027">
        <v>1681104</v>
      </c>
      <c r="C1027" t="s">
        <v>3602</v>
      </c>
      <c r="D1027" t="str">
        <f t="shared" si="35"/>
        <v>2024</v>
      </c>
      <c r="E1027" s="10">
        <f t="shared" si="36"/>
        <v>91230295.57232666</v>
      </c>
    </row>
    <row r="1028" spans="1:5">
      <c r="A1028">
        <v>54.472999572753913</v>
      </c>
      <c r="B1028">
        <v>2111832</v>
      </c>
      <c r="C1028" t="s">
        <v>3603</v>
      </c>
      <c r="D1028" t="str">
        <f t="shared" si="35"/>
        <v>2024</v>
      </c>
      <c r="E1028" s="10">
        <f t="shared" si="36"/>
        <v>115037823.63372804</v>
      </c>
    </row>
    <row r="1029" spans="1:5">
      <c r="A1029">
        <v>53.75579833984375</v>
      </c>
      <c r="B1029">
        <v>2266784</v>
      </c>
      <c r="C1029" t="s">
        <v>3604</v>
      </c>
      <c r="D1029" t="str">
        <f t="shared" si="35"/>
        <v>2024</v>
      </c>
      <c r="E1029" s="10">
        <f t="shared" si="36"/>
        <v>121852783.58398438</v>
      </c>
    </row>
    <row r="1030" spans="1:5">
      <c r="A1030">
        <v>53.123981475830078</v>
      </c>
      <c r="B1030">
        <v>2415628</v>
      </c>
      <c r="C1030" t="s">
        <v>3605</v>
      </c>
      <c r="D1030" t="str">
        <f t="shared" si="35"/>
        <v>2024</v>
      </c>
      <c r="E1030" s="10">
        <f t="shared" si="36"/>
        <v>128327777.12449646</v>
      </c>
    </row>
    <row r="1031" spans="1:5">
      <c r="A1031">
        <v>52.38970947265625</v>
      </c>
      <c r="B1031">
        <v>2974285</v>
      </c>
      <c r="C1031" t="s">
        <v>3606</v>
      </c>
      <c r="D1031" t="str">
        <f t="shared" si="35"/>
        <v>2024</v>
      </c>
      <c r="E1031" s="10">
        <f t="shared" si="36"/>
        <v>155821927.03887939</v>
      </c>
    </row>
    <row r="1032" spans="1:5">
      <c r="A1032">
        <v>52.440933227539063</v>
      </c>
      <c r="B1032">
        <v>1911584</v>
      </c>
      <c r="C1032" t="s">
        <v>3607</v>
      </c>
      <c r="D1032" t="str">
        <f t="shared" si="35"/>
        <v>2024</v>
      </c>
      <c r="E1032" s="10">
        <f t="shared" si="36"/>
        <v>100245248.90283203</v>
      </c>
    </row>
    <row r="1033" spans="1:5">
      <c r="A1033">
        <v>52.321403503417969</v>
      </c>
      <c r="B1033">
        <v>2225382</v>
      </c>
      <c r="C1033" t="s">
        <v>3608</v>
      </c>
      <c r="D1033" t="str">
        <f t="shared" si="35"/>
        <v>2024</v>
      </c>
      <c r="E1033" s="10">
        <f t="shared" si="36"/>
        <v>116435109.57124329</v>
      </c>
    </row>
    <row r="1034" spans="1:5">
      <c r="A1034">
        <v>50.647933959960938</v>
      </c>
      <c r="B1034">
        <v>3506283</v>
      </c>
      <c r="C1034" t="s">
        <v>3609</v>
      </c>
      <c r="D1034" t="str">
        <f t="shared" si="35"/>
        <v>2024</v>
      </c>
      <c r="E1034" s="10">
        <f t="shared" si="36"/>
        <v>177585989.82893372</v>
      </c>
    </row>
    <row r="1035" spans="1:5">
      <c r="A1035">
        <v>51.0919189453125</v>
      </c>
      <c r="B1035">
        <v>2416672</v>
      </c>
      <c r="C1035" t="s">
        <v>3610</v>
      </c>
      <c r="D1035" t="str">
        <f t="shared" si="35"/>
        <v>2024</v>
      </c>
      <c r="E1035" s="10">
        <f t="shared" si="36"/>
        <v>123472409.94140625</v>
      </c>
    </row>
    <row r="1036" spans="1:5">
      <c r="A1036">
        <v>50.468639373779297</v>
      </c>
      <c r="B1036">
        <v>3089578</v>
      </c>
      <c r="C1036" t="s">
        <v>3611</v>
      </c>
      <c r="D1036" t="str">
        <f t="shared" si="35"/>
        <v>2024</v>
      </c>
      <c r="E1036" s="10">
        <f t="shared" si="36"/>
        <v>155926797.89916229</v>
      </c>
    </row>
    <row r="1037" spans="1:5">
      <c r="A1037">
        <v>50.622325897216797</v>
      </c>
      <c r="B1037">
        <v>2169356</v>
      </c>
      <c r="C1037" t="s">
        <v>3612</v>
      </c>
      <c r="D1037" t="str">
        <f t="shared" si="35"/>
        <v>2024</v>
      </c>
      <c r="E1037" s="10">
        <f t="shared" si="36"/>
        <v>109817846.41908264</v>
      </c>
    </row>
    <row r="1038" spans="1:5">
      <c r="A1038">
        <v>51.416366577148438</v>
      </c>
      <c r="B1038">
        <v>2735630</v>
      </c>
      <c r="C1038" t="s">
        <v>3613</v>
      </c>
      <c r="D1038" t="str">
        <f t="shared" si="35"/>
        <v>2024</v>
      </c>
      <c r="E1038" s="10">
        <f t="shared" si="36"/>
        <v>140656154.89944458</v>
      </c>
    </row>
    <row r="1039" spans="1:5">
      <c r="A1039">
        <v>51.851806640625</v>
      </c>
      <c r="B1039">
        <v>1859667</v>
      </c>
      <c r="C1039" t="s">
        <v>3614</v>
      </c>
      <c r="D1039" t="str">
        <f t="shared" si="35"/>
        <v>2024</v>
      </c>
      <c r="E1039" s="10">
        <f t="shared" si="36"/>
        <v>96427093.699951172</v>
      </c>
    </row>
    <row r="1040" spans="1:5">
      <c r="A1040">
        <v>51.01507568359375</v>
      </c>
      <c r="B1040">
        <v>2851011</v>
      </c>
      <c r="C1040" t="s">
        <v>3615</v>
      </c>
      <c r="D1040" t="str">
        <f t="shared" si="35"/>
        <v>2024</v>
      </c>
      <c r="E1040" s="10">
        <f t="shared" si="36"/>
        <v>145444541.9397583</v>
      </c>
    </row>
    <row r="1041" spans="1:5">
      <c r="A1041">
        <v>52.304325103759773</v>
      </c>
      <c r="B1041">
        <v>3214963</v>
      </c>
      <c r="C1041" t="s">
        <v>3616</v>
      </c>
      <c r="D1041" t="str">
        <f t="shared" si="35"/>
        <v>2024</v>
      </c>
      <c r="E1041" s="10">
        <f t="shared" si="36"/>
        <v>168156469.94855884</v>
      </c>
    </row>
    <row r="1042" spans="1:5">
      <c r="A1042">
        <v>52.833690643310547</v>
      </c>
      <c r="B1042">
        <v>2159220</v>
      </c>
      <c r="C1042" t="s">
        <v>3617</v>
      </c>
      <c r="D1042" t="str">
        <f t="shared" si="35"/>
        <v>2024</v>
      </c>
      <c r="E1042" s="10">
        <f t="shared" si="36"/>
        <v>114079561.510849</v>
      </c>
    </row>
    <row r="1043" spans="1:5">
      <c r="A1043">
        <v>53.158134460449219</v>
      </c>
      <c r="B1043">
        <v>2006522</v>
      </c>
      <c r="C1043" t="s">
        <v>3618</v>
      </c>
      <c r="D1043" t="str">
        <f t="shared" si="35"/>
        <v>2024</v>
      </c>
      <c r="E1043" s="10">
        <f t="shared" si="36"/>
        <v>106662966.27384949</v>
      </c>
    </row>
    <row r="1044" spans="1:5">
      <c r="A1044">
        <v>53.661880493164063</v>
      </c>
      <c r="B1044">
        <v>3123530</v>
      </c>
      <c r="C1044" t="s">
        <v>3619</v>
      </c>
      <c r="D1044" t="str">
        <f t="shared" si="35"/>
        <v>2024</v>
      </c>
      <c r="E1044" s="10">
        <f t="shared" si="36"/>
        <v>167614493.57681274</v>
      </c>
    </row>
    <row r="1045" spans="1:5">
      <c r="A1045">
        <v>53.858261108398438</v>
      </c>
      <c r="B1045">
        <v>2449579</v>
      </c>
      <c r="C1045" t="s">
        <v>3620</v>
      </c>
      <c r="D1045" t="str">
        <f t="shared" si="35"/>
        <v>2024</v>
      </c>
      <c r="E1045" s="10">
        <f t="shared" si="36"/>
        <v>131930065.38764954</v>
      </c>
    </row>
    <row r="1046" spans="1:5">
      <c r="A1046">
        <v>54.934051513671882</v>
      </c>
      <c r="B1046">
        <v>3770724</v>
      </c>
      <c r="C1046" t="s">
        <v>3621</v>
      </c>
      <c r="D1046" t="str">
        <f t="shared" si="35"/>
        <v>2024</v>
      </c>
      <c r="E1046" s="10">
        <f t="shared" si="36"/>
        <v>207141146.4598389</v>
      </c>
    </row>
    <row r="1047" spans="1:5">
      <c r="A1047">
        <v>53.943637847900391</v>
      </c>
      <c r="B1047">
        <v>2387817</v>
      </c>
      <c r="C1047" t="s">
        <v>3622</v>
      </c>
      <c r="D1047" t="str">
        <f t="shared" si="35"/>
        <v>2024</v>
      </c>
      <c r="E1047" s="10">
        <f t="shared" si="36"/>
        <v>128807535.49505997</v>
      </c>
    </row>
    <row r="1048" spans="1:5">
      <c r="A1048">
        <v>54.609607696533203</v>
      </c>
      <c r="B1048">
        <v>1844561</v>
      </c>
      <c r="C1048" t="s">
        <v>3623</v>
      </c>
      <c r="D1048" t="str">
        <f t="shared" si="35"/>
        <v>2024</v>
      </c>
      <c r="E1048" s="10">
        <f t="shared" si="36"/>
        <v>100730752.58232498</v>
      </c>
    </row>
    <row r="1049" spans="1:5">
      <c r="A1049">
        <v>54.626686096191413</v>
      </c>
      <c r="B1049">
        <v>2028234</v>
      </c>
      <c r="C1049" t="s">
        <v>3624</v>
      </c>
      <c r="D1049" t="str">
        <f t="shared" si="35"/>
        <v>2024</v>
      </c>
      <c r="E1049" s="10">
        <f t="shared" si="36"/>
        <v>110795702.0476227</v>
      </c>
    </row>
    <row r="1050" spans="1:5">
      <c r="A1050">
        <v>55.531726837158203</v>
      </c>
      <c r="B1050">
        <v>1836118</v>
      </c>
      <c r="C1050" t="s">
        <v>3625</v>
      </c>
      <c r="D1050" t="str">
        <f t="shared" si="35"/>
        <v>2024</v>
      </c>
      <c r="E1050" s="10">
        <f t="shared" si="36"/>
        <v>101962803.21678925</v>
      </c>
    </row>
    <row r="1051" spans="1:5">
      <c r="A1051">
        <v>55.429264068603523</v>
      </c>
      <c r="B1051">
        <v>1751091</v>
      </c>
      <c r="C1051" t="s">
        <v>3626</v>
      </c>
      <c r="D1051" t="str">
        <f t="shared" si="35"/>
        <v>2024</v>
      </c>
      <c r="E1051" s="10">
        <f t="shared" si="36"/>
        <v>97061685.447155014</v>
      </c>
    </row>
    <row r="1052" spans="1:5">
      <c r="A1052">
        <v>56.052547454833977</v>
      </c>
      <c r="B1052">
        <v>1431014</v>
      </c>
      <c r="C1052" t="s">
        <v>3627</v>
      </c>
      <c r="D1052" t="str">
        <f t="shared" si="35"/>
        <v>2024</v>
      </c>
      <c r="E1052" s="10">
        <f t="shared" si="36"/>
        <v>80211980.143531784</v>
      </c>
    </row>
    <row r="1053" spans="1:5">
      <c r="A1053">
        <v>55.873249053955078</v>
      </c>
      <c r="B1053">
        <v>2324829</v>
      </c>
      <c r="C1053" t="s">
        <v>3628</v>
      </c>
      <c r="D1053" t="str">
        <f t="shared" si="35"/>
        <v>2024</v>
      </c>
      <c r="E1053" s="10">
        <f t="shared" si="36"/>
        <v>129895749.72485733</v>
      </c>
    </row>
    <row r="1054" spans="1:5">
      <c r="A1054">
        <v>55.950088500976563</v>
      </c>
      <c r="B1054">
        <v>1247134</v>
      </c>
      <c r="C1054" t="s">
        <v>3629</v>
      </c>
      <c r="D1054" t="str">
        <f t="shared" si="35"/>
        <v>2024</v>
      </c>
      <c r="E1054" s="10">
        <f t="shared" si="36"/>
        <v>69777257.672576904</v>
      </c>
    </row>
    <row r="1055" spans="1:5">
      <c r="A1055">
        <v>57.077117919921882</v>
      </c>
      <c r="B1055">
        <v>2872026</v>
      </c>
      <c r="C1055" t="s">
        <v>3630</v>
      </c>
      <c r="D1055" t="str">
        <f t="shared" si="35"/>
        <v>2024</v>
      </c>
      <c r="E1055" s="10">
        <f t="shared" si="36"/>
        <v>163926966.67108157</v>
      </c>
    </row>
    <row r="1056" spans="1:5">
      <c r="A1056">
        <v>57.529632568359382</v>
      </c>
      <c r="B1056">
        <v>2853188</v>
      </c>
      <c r="C1056" t="s">
        <v>3631</v>
      </c>
      <c r="D1056" t="str">
        <f t="shared" si="35"/>
        <v>2024</v>
      </c>
      <c r="E1056" s="10">
        <f t="shared" si="36"/>
        <v>164142857.28845218</v>
      </c>
    </row>
    <row r="1057" spans="1:5">
      <c r="A1057">
        <v>57.743087768554688</v>
      </c>
      <c r="B1057">
        <v>1774036</v>
      </c>
      <c r="C1057" t="s">
        <v>3632</v>
      </c>
      <c r="D1057" t="str">
        <f t="shared" si="35"/>
        <v>2024</v>
      </c>
      <c r="E1057" s="10">
        <f t="shared" si="36"/>
        <v>102438316.45257568</v>
      </c>
    </row>
    <row r="1058" spans="1:5">
      <c r="A1058">
        <v>57.017349243164063</v>
      </c>
      <c r="B1058">
        <v>2526297</v>
      </c>
      <c r="C1058" t="s">
        <v>3633</v>
      </c>
      <c r="D1058" t="str">
        <f t="shared" si="35"/>
        <v>2024</v>
      </c>
      <c r="E1058" s="10">
        <f t="shared" si="36"/>
        <v>144042758.34095764</v>
      </c>
    </row>
    <row r="1059" spans="1:5">
      <c r="A1059">
        <v>58.118762969970703</v>
      </c>
      <c r="B1059">
        <v>3552731</v>
      </c>
      <c r="C1059" t="s">
        <v>3634</v>
      </c>
      <c r="D1059" t="str">
        <f t="shared" si="35"/>
        <v>2024</v>
      </c>
      <c r="E1059" s="10">
        <f t="shared" si="36"/>
        <v>206480330.88506699</v>
      </c>
    </row>
    <row r="1060" spans="1:5">
      <c r="A1060">
        <v>60.850948333740227</v>
      </c>
      <c r="B1060">
        <v>7352263</v>
      </c>
      <c r="C1060" t="s">
        <v>3635</v>
      </c>
      <c r="D1060" t="str">
        <f t="shared" si="35"/>
        <v>2024</v>
      </c>
      <c r="E1060" s="10">
        <f t="shared" si="36"/>
        <v>447392175.94906992</v>
      </c>
    </row>
    <row r="1061" spans="1:5">
      <c r="A1061">
        <v>61.201015472412109</v>
      </c>
      <c r="B1061">
        <v>4349780</v>
      </c>
      <c r="C1061" t="s">
        <v>3636</v>
      </c>
      <c r="D1061" t="str">
        <f t="shared" si="35"/>
        <v>2024</v>
      </c>
      <c r="E1061" s="10">
        <f t="shared" si="36"/>
        <v>266210953.08158875</v>
      </c>
    </row>
    <row r="1062" spans="1:5">
      <c r="A1062">
        <v>60.927791595458977</v>
      </c>
      <c r="B1062">
        <v>2730537</v>
      </c>
      <c r="C1062" t="s">
        <v>3637</v>
      </c>
      <c r="D1062" t="str">
        <f t="shared" si="35"/>
        <v>2024</v>
      </c>
      <c r="E1062" s="10">
        <f t="shared" si="36"/>
        <v>166365589.27968976</v>
      </c>
    </row>
    <row r="1063" spans="1:5">
      <c r="A1063">
        <v>61.610843658447273</v>
      </c>
      <c r="B1063">
        <v>2467850</v>
      </c>
      <c r="C1063" t="s">
        <v>3638</v>
      </c>
      <c r="D1063" t="str">
        <f t="shared" si="35"/>
        <v>2024</v>
      </c>
      <c r="E1063" s="10">
        <f t="shared" si="36"/>
        <v>152046320.52249911</v>
      </c>
    </row>
    <row r="1064" spans="1:5">
      <c r="A1064">
        <v>62.669563293457031</v>
      </c>
      <c r="B1064">
        <v>3369399</v>
      </c>
      <c r="C1064" t="s">
        <v>3639</v>
      </c>
      <c r="D1064" t="str">
        <f t="shared" si="35"/>
        <v>2024</v>
      </c>
      <c r="E1064" s="10">
        <f t="shared" si="36"/>
        <v>211158763.89141083</v>
      </c>
    </row>
    <row r="1065" spans="1:5">
      <c r="A1065">
        <v>62.874477386474609</v>
      </c>
      <c r="B1065">
        <v>4241706</v>
      </c>
      <c r="C1065" t="s">
        <v>3640</v>
      </c>
      <c r="D1065" t="str">
        <f t="shared" si="35"/>
        <v>2024</v>
      </c>
      <c r="E1065" s="10">
        <f t="shared" si="36"/>
        <v>266695047.97707367</v>
      </c>
    </row>
    <row r="1066" spans="1:5">
      <c r="A1066">
        <v>63.258693695068359</v>
      </c>
      <c r="B1066">
        <v>4126828</v>
      </c>
      <c r="C1066" t="s">
        <v>3641</v>
      </c>
      <c r="D1066" t="str">
        <f t="shared" si="35"/>
        <v>2024</v>
      </c>
      <c r="E1066" s="10">
        <f t="shared" si="36"/>
        <v>261057748.38423157</v>
      </c>
    </row>
    <row r="1067" spans="1:5">
      <c r="A1067">
        <v>62.959857940673828</v>
      </c>
      <c r="B1067">
        <v>1924498</v>
      </c>
      <c r="C1067" t="s">
        <v>3642</v>
      </c>
      <c r="D1067" t="str">
        <f t="shared" si="35"/>
        <v>2024</v>
      </c>
      <c r="E1067" s="10">
        <f t="shared" si="36"/>
        <v>121166120.6871109</v>
      </c>
    </row>
    <row r="1068" spans="1:5">
      <c r="A1068">
        <v>62.976936340332031</v>
      </c>
      <c r="B1068">
        <v>1782226</v>
      </c>
      <c r="C1068" t="s">
        <v>3643</v>
      </c>
      <c r="D1068" t="str">
        <f t="shared" si="35"/>
        <v>2024</v>
      </c>
      <c r="E1068" s="10">
        <f t="shared" si="36"/>
        <v>112239133.34608459</v>
      </c>
    </row>
    <row r="1069" spans="1:5">
      <c r="A1069">
        <v>62.199970245361328</v>
      </c>
      <c r="B1069">
        <v>2513190</v>
      </c>
      <c r="C1069" t="s">
        <v>3644</v>
      </c>
      <c r="D1069" t="str">
        <f t="shared" si="35"/>
        <v>2024</v>
      </c>
      <c r="E1069" s="10">
        <f t="shared" si="36"/>
        <v>156320343.22093964</v>
      </c>
    </row>
    <row r="1070" spans="1:5">
      <c r="A1070">
        <v>61.815761566162109</v>
      </c>
      <c r="B1070">
        <v>2665450</v>
      </c>
      <c r="C1070" t="s">
        <v>3645</v>
      </c>
      <c r="D1070" t="str">
        <f t="shared" si="35"/>
        <v>2024</v>
      </c>
      <c r="E1070" s="10">
        <f t="shared" si="36"/>
        <v>164766821.66652679</v>
      </c>
    </row>
    <row r="1071" spans="1:5">
      <c r="A1071">
        <v>61.943832397460938</v>
      </c>
      <c r="B1071">
        <v>2024985</v>
      </c>
      <c r="C1071" t="s">
        <v>3646</v>
      </c>
      <c r="D1071" t="str">
        <f t="shared" si="35"/>
        <v>2024</v>
      </c>
      <c r="E1071" s="10">
        <f t="shared" si="36"/>
        <v>125435331.44737244</v>
      </c>
    </row>
    <row r="1072" spans="1:5">
      <c r="A1072">
        <v>61.815761566162109</v>
      </c>
      <c r="B1072">
        <v>1915139</v>
      </c>
      <c r="C1072" t="s">
        <v>3647</v>
      </c>
      <c r="D1072" t="str">
        <f t="shared" si="35"/>
        <v>2024</v>
      </c>
      <c r="E1072" s="10">
        <f t="shared" si="36"/>
        <v>118385775.79005814</v>
      </c>
    </row>
    <row r="1073" spans="1:5">
      <c r="A1073">
        <v>62.601261138916023</v>
      </c>
      <c r="B1073">
        <v>3658094</v>
      </c>
      <c r="C1073" t="s">
        <v>3648</v>
      </c>
      <c r="D1073" t="str">
        <f t="shared" si="35"/>
        <v>2024</v>
      </c>
      <c r="E1073" s="10">
        <f t="shared" si="36"/>
        <v>229001297.76470187</v>
      </c>
    </row>
    <row r="1074" spans="1:5">
      <c r="A1074">
        <v>61.892597198486328</v>
      </c>
      <c r="B1074">
        <v>2930477</v>
      </c>
      <c r="C1074" t="s">
        <v>3649</v>
      </c>
      <c r="D1074" t="str">
        <f t="shared" si="35"/>
        <v>2024</v>
      </c>
      <c r="E1074" s="10">
        <f t="shared" si="36"/>
        <v>181374832.56042862</v>
      </c>
    </row>
    <row r="1075" spans="1:5">
      <c r="A1075">
        <v>61.935287475585938</v>
      </c>
      <c r="B1075">
        <v>3021335</v>
      </c>
      <c r="C1075" t="s">
        <v>3650</v>
      </c>
      <c r="D1075" t="str">
        <f t="shared" si="35"/>
        <v>2024</v>
      </c>
      <c r="E1075" s="10">
        <f t="shared" si="36"/>
        <v>187127251.78504944</v>
      </c>
    </row>
    <row r="1076" spans="1:5">
      <c r="A1076">
        <v>62.413417816162109</v>
      </c>
      <c r="B1076">
        <v>7718621</v>
      </c>
      <c r="C1076" t="s">
        <v>3651</v>
      </c>
      <c r="D1076" t="str">
        <f t="shared" si="35"/>
        <v>2024</v>
      </c>
      <c r="E1076" s="10">
        <f t="shared" si="36"/>
        <v>481745517.437603</v>
      </c>
    </row>
    <row r="1077" spans="1:5">
      <c r="A1077">
        <v>62.635414123535163</v>
      </c>
      <c r="B1077">
        <v>1790934</v>
      </c>
      <c r="C1077" t="s">
        <v>3652</v>
      </c>
      <c r="D1077" t="str">
        <f t="shared" si="35"/>
        <v>2024</v>
      </c>
      <c r="E1077" s="10">
        <f t="shared" si="36"/>
        <v>112175892.75791933</v>
      </c>
    </row>
    <row r="1078" spans="1:5">
      <c r="A1078">
        <v>63.309921264648438</v>
      </c>
      <c r="B1078">
        <v>2524749</v>
      </c>
      <c r="C1078" t="s">
        <v>3653</v>
      </c>
      <c r="D1078" t="str">
        <f t="shared" si="35"/>
        <v>2024</v>
      </c>
      <c r="E1078" s="10">
        <f t="shared" si="36"/>
        <v>159841660.40299988</v>
      </c>
    </row>
    <row r="1079" spans="1:5">
      <c r="A1079">
        <v>63.011093139648438</v>
      </c>
      <c r="B1079">
        <v>1631620</v>
      </c>
      <c r="C1079" t="s">
        <v>3654</v>
      </c>
      <c r="D1079" t="str">
        <f t="shared" si="35"/>
        <v>2024</v>
      </c>
      <c r="E1079" s="10">
        <f t="shared" si="36"/>
        <v>102810159.78851318</v>
      </c>
    </row>
    <row r="1080" spans="1:5">
      <c r="A1080">
        <v>62.618335723876953</v>
      </c>
      <c r="B1080">
        <v>2452128</v>
      </c>
      <c r="C1080" t="s">
        <v>3655</v>
      </c>
      <c r="D1080" t="str">
        <f t="shared" si="35"/>
        <v>2024</v>
      </c>
      <c r="E1080" s="10">
        <f t="shared" si="36"/>
        <v>153548174.34191895</v>
      </c>
    </row>
    <row r="1081" spans="1:5">
      <c r="A1081">
        <v>62.754947662353523</v>
      </c>
      <c r="B1081">
        <v>1735721</v>
      </c>
      <c r="C1081" t="s">
        <v>3656</v>
      </c>
      <c r="D1081" t="str">
        <f t="shared" si="35"/>
        <v>2024</v>
      </c>
      <c r="E1081" s="10">
        <f t="shared" si="36"/>
        <v>108925080.51144792</v>
      </c>
    </row>
    <row r="1082" spans="1:5">
      <c r="A1082">
        <v>62.942783355712891</v>
      </c>
      <c r="B1082">
        <v>1377705</v>
      </c>
      <c r="C1082" t="s">
        <v>3657</v>
      </c>
      <c r="D1082" t="str">
        <f t="shared" si="35"/>
        <v>2024</v>
      </c>
      <c r="E1082" s="10">
        <f t="shared" si="36"/>
        <v>86716587.343082428</v>
      </c>
    </row>
    <row r="1083" spans="1:5">
      <c r="A1083">
        <v>62.712257385253913</v>
      </c>
      <c r="B1083">
        <v>2053627</v>
      </c>
      <c r="C1083" t="s">
        <v>3658</v>
      </c>
      <c r="D1083" t="str">
        <f t="shared" si="35"/>
        <v>2024</v>
      </c>
      <c r="E1083" s="10">
        <f t="shared" si="36"/>
        <v>128787584.99730684</v>
      </c>
    </row>
    <row r="1084" spans="1:5">
      <c r="A1084">
        <v>62.772022247314453</v>
      </c>
      <c r="B1084">
        <v>2007814</v>
      </c>
      <c r="C1084" t="s">
        <v>3659</v>
      </c>
      <c r="D1084" t="str">
        <f t="shared" si="35"/>
        <v>2024</v>
      </c>
      <c r="E1084" s="10">
        <f t="shared" si="36"/>
        <v>126034545.07646942</v>
      </c>
    </row>
    <row r="1085" spans="1:5">
      <c r="A1085">
        <v>63.019622802734382</v>
      </c>
      <c r="B1085">
        <v>2523071</v>
      </c>
      <c r="C1085" t="s">
        <v>3660</v>
      </c>
      <c r="D1085" t="str">
        <f t="shared" si="35"/>
        <v>2024</v>
      </c>
      <c r="E1085" s="10">
        <f t="shared" si="36"/>
        <v>159002982.72451785</v>
      </c>
    </row>
    <row r="1086" spans="1:5">
      <c r="A1086">
        <v>62.729335784912109</v>
      </c>
      <c r="B1086">
        <v>2459790</v>
      </c>
      <c r="C1086" t="s">
        <v>3661</v>
      </c>
      <c r="D1086" t="str">
        <f t="shared" si="35"/>
        <v>2024</v>
      </c>
      <c r="E1086" s="10">
        <f t="shared" si="36"/>
        <v>154300992.87036896</v>
      </c>
    </row>
    <row r="1087" spans="1:5">
      <c r="A1087">
        <v>63.105014801025391</v>
      </c>
      <c r="B1087">
        <v>2693400</v>
      </c>
      <c r="C1087" t="s">
        <v>3662</v>
      </c>
      <c r="D1087" t="str">
        <f t="shared" si="35"/>
        <v>2024</v>
      </c>
      <c r="E1087" s="10">
        <f t="shared" si="36"/>
        <v>169967046.86508179</v>
      </c>
    </row>
    <row r="1088" spans="1:5">
      <c r="A1088">
        <v>64.266181945800781</v>
      </c>
      <c r="B1088">
        <v>3037790</v>
      </c>
      <c r="C1088" t="s">
        <v>3663</v>
      </c>
      <c r="D1088" t="str">
        <f t="shared" si="35"/>
        <v>2024</v>
      </c>
      <c r="E1088" s="10">
        <f t="shared" si="36"/>
        <v>195227164.85313416</v>
      </c>
    </row>
    <row r="1089" spans="1:5">
      <c r="A1089">
        <v>63.788051605224609</v>
      </c>
      <c r="B1089">
        <v>2919782</v>
      </c>
      <c r="C1089" t="s">
        <v>3664</v>
      </c>
      <c r="D1089" t="str">
        <f t="shared" si="35"/>
        <v>2024</v>
      </c>
      <c r="E1089" s="10">
        <f t="shared" si="36"/>
        <v>186247204.89200592</v>
      </c>
    </row>
    <row r="1090" spans="1:5">
      <c r="A1090">
        <v>65.410293579101563</v>
      </c>
      <c r="B1090">
        <v>4060772</v>
      </c>
      <c r="C1090" t="s">
        <v>3665</v>
      </c>
      <c r="D1090" t="str">
        <f t="shared" ref="D1090:D1153" si="37">LEFT(C1090,4)</f>
        <v>2024</v>
      </c>
      <c r="E1090" s="10">
        <f t="shared" ref="E1090:E1153" si="38">A1090*B1090</f>
        <v>265616288.67779541</v>
      </c>
    </row>
    <row r="1091" spans="1:5">
      <c r="A1091">
        <v>65.043159484863281</v>
      </c>
      <c r="B1091">
        <v>1879793</v>
      </c>
      <c r="C1091" t="s">
        <v>3666</v>
      </c>
      <c r="D1091" t="str">
        <f t="shared" si="37"/>
        <v>2024</v>
      </c>
      <c r="E1091" s="10">
        <f t="shared" si="38"/>
        <v>122267675.8975296</v>
      </c>
    </row>
    <row r="1092" spans="1:5">
      <c r="A1092">
        <v>64.889472961425781</v>
      </c>
      <c r="B1092">
        <v>2440713</v>
      </c>
      <c r="C1092" t="s">
        <v>3667</v>
      </c>
      <c r="D1092" t="str">
        <f t="shared" si="37"/>
        <v>2024</v>
      </c>
      <c r="E1092" s="10">
        <f t="shared" si="38"/>
        <v>158376580.2201004</v>
      </c>
    </row>
    <row r="1093" spans="1:5">
      <c r="A1093">
        <v>64.667472839355469</v>
      </c>
      <c r="B1093">
        <v>2083716</v>
      </c>
      <c r="C1093" t="s">
        <v>3668</v>
      </c>
      <c r="D1093" t="str">
        <f t="shared" si="37"/>
        <v>2024</v>
      </c>
      <c r="E1093" s="10">
        <f t="shared" si="38"/>
        <v>134748647.83493042</v>
      </c>
    </row>
    <row r="1094" spans="1:5">
      <c r="A1094">
        <v>64.351570129394531</v>
      </c>
      <c r="B1094">
        <v>2761599</v>
      </c>
      <c r="C1094" t="s">
        <v>3669</v>
      </c>
      <c r="D1094" t="str">
        <f t="shared" si="37"/>
        <v>2024</v>
      </c>
      <c r="E1094" s="10">
        <f t="shared" si="38"/>
        <v>177713231.71776581</v>
      </c>
    </row>
    <row r="1095" spans="1:5">
      <c r="A1095">
        <v>65.094375610351563</v>
      </c>
      <c r="B1095">
        <v>2436821</v>
      </c>
      <c r="C1095" t="s">
        <v>3670</v>
      </c>
      <c r="D1095" t="str">
        <f t="shared" si="37"/>
        <v>2024</v>
      </c>
      <c r="E1095" s="10">
        <f t="shared" si="38"/>
        <v>158623341.4691925</v>
      </c>
    </row>
    <row r="1096" spans="1:5">
      <c r="A1096">
        <v>63.702674865722663</v>
      </c>
      <c r="B1096">
        <v>3364354</v>
      </c>
      <c r="C1096" t="s">
        <v>3671</v>
      </c>
      <c r="D1096" t="str">
        <f t="shared" si="37"/>
        <v>2024</v>
      </c>
      <c r="E1096" s="10">
        <f t="shared" si="38"/>
        <v>214318348.99519351</v>
      </c>
    </row>
    <row r="1097" spans="1:5">
      <c r="A1097">
        <v>63.523372650146477</v>
      </c>
      <c r="B1097">
        <v>1863829</v>
      </c>
      <c r="C1097" t="s">
        <v>3672</v>
      </c>
      <c r="D1097" t="str">
        <f t="shared" si="37"/>
        <v>2024</v>
      </c>
      <c r="E1097" s="10">
        <f t="shared" si="38"/>
        <v>118396704.12314986</v>
      </c>
    </row>
    <row r="1098" spans="1:5">
      <c r="A1098">
        <v>63.873432159423828</v>
      </c>
      <c r="B1098">
        <v>1799323</v>
      </c>
      <c r="C1098" t="s">
        <v>3673</v>
      </c>
      <c r="D1098" t="str">
        <f t="shared" si="37"/>
        <v>2024</v>
      </c>
      <c r="E1098" s="10">
        <f t="shared" si="38"/>
        <v>114928935.57339096</v>
      </c>
    </row>
    <row r="1099" spans="1:5">
      <c r="A1099">
        <v>63.301387786865227</v>
      </c>
      <c r="B1099">
        <v>2620156</v>
      </c>
      <c r="C1099" t="s">
        <v>3674</v>
      </c>
      <c r="D1099" t="str">
        <f t="shared" si="37"/>
        <v>2024</v>
      </c>
      <c r="E1099" s="10">
        <f t="shared" si="38"/>
        <v>165859511.01808164</v>
      </c>
    </row>
    <row r="1100" spans="1:5">
      <c r="A1100">
        <v>63.344078063964837</v>
      </c>
      <c r="B1100">
        <v>2146207</v>
      </c>
      <c r="C1100" t="s">
        <v>3675</v>
      </c>
      <c r="D1100" t="str">
        <f t="shared" si="37"/>
        <v>2024</v>
      </c>
      <c r="E1100" s="10">
        <f t="shared" si="38"/>
        <v>135949503.74942777</v>
      </c>
    </row>
    <row r="1101" spans="1:5">
      <c r="A1101">
        <v>63.224544525146477</v>
      </c>
      <c r="B1101">
        <v>2305021</v>
      </c>
      <c r="C1101" t="s">
        <v>3676</v>
      </c>
      <c r="D1101" t="str">
        <f t="shared" si="37"/>
        <v>2024</v>
      </c>
      <c r="E1101" s="10">
        <f t="shared" si="38"/>
        <v>145733902.84589764</v>
      </c>
    </row>
    <row r="1102" spans="1:5">
      <c r="A1102">
        <v>63.198921203613281</v>
      </c>
      <c r="B1102">
        <v>2223226</v>
      </c>
      <c r="C1102" t="s">
        <v>3677</v>
      </c>
      <c r="D1102" t="str">
        <f t="shared" si="37"/>
        <v>2024</v>
      </c>
      <c r="E1102" s="10">
        <f t="shared" si="38"/>
        <v>140505484.79182434</v>
      </c>
    </row>
    <row r="1103" spans="1:5">
      <c r="A1103">
        <v>62.515884399414063</v>
      </c>
      <c r="B1103">
        <v>2689932</v>
      </c>
      <c r="C1103" t="s">
        <v>3678</v>
      </c>
      <c r="D1103" t="str">
        <f t="shared" si="37"/>
        <v>2024</v>
      </c>
      <c r="E1103" s="10">
        <f t="shared" si="38"/>
        <v>168163477.95428467</v>
      </c>
    </row>
    <row r="1104" spans="1:5">
      <c r="A1104">
        <v>63.489223480224609</v>
      </c>
      <c r="B1104">
        <v>2632815</v>
      </c>
      <c r="C1104" t="s">
        <v>3679</v>
      </c>
      <c r="D1104" t="str">
        <f t="shared" si="37"/>
        <v>2024</v>
      </c>
      <c r="E1104" s="10">
        <f t="shared" si="38"/>
        <v>167155379.91708755</v>
      </c>
    </row>
    <row r="1105" spans="1:5">
      <c r="A1105">
        <v>63.856361389160163</v>
      </c>
      <c r="B1105">
        <v>2456200</v>
      </c>
      <c r="C1105" t="s">
        <v>3680</v>
      </c>
      <c r="D1105" t="str">
        <f t="shared" si="37"/>
        <v>2024</v>
      </c>
      <c r="E1105" s="10">
        <f t="shared" si="38"/>
        <v>156843994.84405521</v>
      </c>
    </row>
    <row r="1106" spans="1:5">
      <c r="A1106">
        <v>60.569198608398438</v>
      </c>
      <c r="B1106">
        <v>8393648</v>
      </c>
      <c r="C1106" t="s">
        <v>3681</v>
      </c>
      <c r="D1106" t="str">
        <f t="shared" si="37"/>
        <v>2024</v>
      </c>
      <c r="E1106" s="10">
        <f t="shared" si="38"/>
        <v>508396532.76098633</v>
      </c>
    </row>
    <row r="1107" spans="1:5">
      <c r="A1107">
        <v>60.543582916259773</v>
      </c>
      <c r="B1107">
        <v>3280527</v>
      </c>
      <c r="C1107" t="s">
        <v>3682</v>
      </c>
      <c r="D1107" t="str">
        <f t="shared" si="37"/>
        <v>2024</v>
      </c>
      <c r="E1107" s="10">
        <f t="shared" si="38"/>
        <v>198614858.43352893</v>
      </c>
    </row>
    <row r="1108" spans="1:5">
      <c r="A1108">
        <v>61.115634918212891</v>
      </c>
      <c r="B1108">
        <v>2609686</v>
      </c>
      <c r="C1108" t="s">
        <v>3683</v>
      </c>
      <c r="D1108" t="str">
        <f t="shared" si="37"/>
        <v>2024</v>
      </c>
      <c r="E1108" s="10">
        <f t="shared" si="38"/>
        <v>159492616.82717133</v>
      </c>
    </row>
    <row r="1109" spans="1:5">
      <c r="A1109">
        <v>61.926753997802727</v>
      </c>
      <c r="B1109">
        <v>2735872</v>
      </c>
      <c r="C1109" t="s">
        <v>3684</v>
      </c>
      <c r="D1109" t="str">
        <f t="shared" si="37"/>
        <v>2024</v>
      </c>
      <c r="E1109" s="10">
        <f t="shared" si="38"/>
        <v>169423672.31347653</v>
      </c>
    </row>
    <row r="1110" spans="1:5">
      <c r="A1110">
        <v>62.584182739257813</v>
      </c>
      <c r="B1110">
        <v>3251924</v>
      </c>
      <c r="C1110" t="s">
        <v>3685</v>
      </c>
      <c r="D1110" t="str">
        <f t="shared" si="37"/>
        <v>2024</v>
      </c>
      <c r="E1110" s="10">
        <f t="shared" si="38"/>
        <v>203519005.87017822</v>
      </c>
    </row>
    <row r="1111" spans="1:5">
      <c r="A1111">
        <v>61.960903167724609</v>
      </c>
      <c r="B1111">
        <v>4055379</v>
      </c>
      <c r="C1111" t="s">
        <v>3686</v>
      </c>
      <c r="D1111" t="str">
        <f t="shared" si="37"/>
        <v>2024</v>
      </c>
      <c r="E1111" s="10">
        <f t="shared" si="38"/>
        <v>251274945.52742386</v>
      </c>
    </row>
    <row r="1112" spans="1:5">
      <c r="A1112">
        <v>62.906303405761719</v>
      </c>
      <c r="B1112">
        <v>3430145</v>
      </c>
      <c r="C1112" t="s">
        <v>6114</v>
      </c>
      <c r="D1112" t="str">
        <f t="shared" si="37"/>
        <v>2024</v>
      </c>
      <c r="E1112" s="10">
        <f t="shared" si="38"/>
        <v>215777742.09575653</v>
      </c>
    </row>
    <row r="1113" spans="1:5">
      <c r="A1113">
        <v>62.759052276611328</v>
      </c>
      <c r="B1113">
        <v>4129482</v>
      </c>
      <c r="C1113" t="s">
        <v>3687</v>
      </c>
      <c r="D1113" t="str">
        <f t="shared" si="37"/>
        <v>2024</v>
      </c>
      <c r="E1113" s="10">
        <f t="shared" si="38"/>
        <v>259162376.7133255</v>
      </c>
    </row>
    <row r="1114" spans="1:5">
      <c r="A1114">
        <v>62.915512084960938</v>
      </c>
      <c r="B1114">
        <v>3638292</v>
      </c>
      <c r="C1114" t="s">
        <v>3688</v>
      </c>
      <c r="D1114" t="str">
        <f t="shared" si="37"/>
        <v>2024</v>
      </c>
      <c r="E1114" s="10">
        <f t="shared" si="38"/>
        <v>228905004.2946167</v>
      </c>
    </row>
    <row r="1115" spans="1:5">
      <c r="A1115">
        <v>63.808258056640618</v>
      </c>
      <c r="B1115">
        <v>3616857</v>
      </c>
      <c r="C1115" t="s">
        <v>3689</v>
      </c>
      <c r="D1115" t="str">
        <f t="shared" si="37"/>
        <v>2024</v>
      </c>
      <c r="E1115" s="10">
        <f t="shared" si="38"/>
        <v>230785344.80996701</v>
      </c>
    </row>
    <row r="1116" spans="1:5">
      <c r="A1116">
        <v>63.504539489746087</v>
      </c>
      <c r="B1116">
        <v>3804493</v>
      </c>
      <c r="C1116" t="s">
        <v>3690</v>
      </c>
      <c r="D1116" t="str">
        <f t="shared" si="37"/>
        <v>2024</v>
      </c>
      <c r="E1116" s="10">
        <f t="shared" si="38"/>
        <v>241602575.95696256</v>
      </c>
    </row>
    <row r="1117" spans="1:5">
      <c r="A1117">
        <v>62.878696441650391</v>
      </c>
      <c r="B1117">
        <v>3444772</v>
      </c>
      <c r="C1117" t="s">
        <v>3691</v>
      </c>
      <c r="D1117" t="str">
        <f t="shared" si="37"/>
        <v>2024</v>
      </c>
      <c r="E1117" s="10">
        <f t="shared" si="38"/>
        <v>216602772.8986969</v>
      </c>
    </row>
    <row r="1118" spans="1:5">
      <c r="A1118">
        <v>62.639400482177727</v>
      </c>
      <c r="B1118">
        <v>3298305</v>
      </c>
      <c r="C1118" t="s">
        <v>3692</v>
      </c>
      <c r="D1118" t="str">
        <f t="shared" si="37"/>
        <v>2024</v>
      </c>
      <c r="E1118" s="10">
        <f t="shared" si="38"/>
        <v>206603847.8073692</v>
      </c>
    </row>
    <row r="1119" spans="1:5">
      <c r="A1119">
        <v>61.783470153808587</v>
      </c>
      <c r="B1119">
        <v>3137023</v>
      </c>
      <c r="C1119" t="s">
        <v>3693</v>
      </c>
      <c r="D1119" t="str">
        <f t="shared" si="37"/>
        <v>2024</v>
      </c>
      <c r="E1119" s="10">
        <f t="shared" si="38"/>
        <v>193816166.89231107</v>
      </c>
    </row>
    <row r="1120" spans="1:5">
      <c r="A1120">
        <v>61.488956451416023</v>
      </c>
      <c r="B1120">
        <v>3152633</v>
      </c>
      <c r="C1120" t="s">
        <v>3694</v>
      </c>
      <c r="D1120" t="str">
        <f t="shared" si="37"/>
        <v>2024</v>
      </c>
      <c r="E1120" s="10">
        <f t="shared" si="38"/>
        <v>193852113.24429706</v>
      </c>
    </row>
    <row r="1121" spans="1:5">
      <c r="A1121">
        <v>60.522586822509773</v>
      </c>
      <c r="B1121">
        <v>4205029</v>
      </c>
      <c r="C1121" t="s">
        <v>3695</v>
      </c>
      <c r="D1121" t="str">
        <f t="shared" si="37"/>
        <v>2024</v>
      </c>
      <c r="E1121" s="10">
        <f t="shared" si="38"/>
        <v>254499232.74367145</v>
      </c>
    </row>
    <row r="1122" spans="1:5">
      <c r="A1122">
        <v>60.476566314697273</v>
      </c>
      <c r="B1122">
        <v>3251540</v>
      </c>
      <c r="C1122" t="s">
        <v>3696</v>
      </c>
      <c r="D1122" t="str">
        <f t="shared" si="37"/>
        <v>2024</v>
      </c>
      <c r="E1122" s="10">
        <f t="shared" si="38"/>
        <v>196641974.43489078</v>
      </c>
    </row>
    <row r="1123" spans="1:5">
      <c r="A1123">
        <v>60.771080017089837</v>
      </c>
      <c r="B1123">
        <v>3457306</v>
      </c>
      <c r="C1123" t="s">
        <v>3697</v>
      </c>
      <c r="D1123" t="str">
        <f t="shared" si="37"/>
        <v>2024</v>
      </c>
      <c r="E1123" s="10">
        <f t="shared" si="38"/>
        <v>210104219.56956479</v>
      </c>
    </row>
    <row r="1124" spans="1:5">
      <c r="A1124">
        <v>61.0103759765625</v>
      </c>
      <c r="B1124">
        <v>2876501</v>
      </c>
      <c r="C1124" t="s">
        <v>3698</v>
      </c>
      <c r="D1124" t="str">
        <f t="shared" si="37"/>
        <v>2024</v>
      </c>
      <c r="E1124" s="10">
        <f t="shared" si="38"/>
        <v>175496407.50695801</v>
      </c>
    </row>
    <row r="1125" spans="1:5">
      <c r="A1125">
        <v>61.093204498291023</v>
      </c>
      <c r="B1125">
        <v>2770712</v>
      </c>
      <c r="C1125" t="s">
        <v>3699</v>
      </c>
      <c r="D1125" t="str">
        <f t="shared" si="37"/>
        <v>2024</v>
      </c>
      <c r="E1125" s="10">
        <f t="shared" si="38"/>
        <v>169271674.82186893</v>
      </c>
    </row>
    <row r="1126" spans="1:5">
      <c r="A1126">
        <v>60.255683898925781</v>
      </c>
      <c r="B1126">
        <v>3414908</v>
      </c>
      <c r="C1126" t="s">
        <v>3700</v>
      </c>
      <c r="D1126" t="str">
        <f t="shared" si="37"/>
        <v>2024</v>
      </c>
      <c r="E1126" s="10">
        <f t="shared" si="38"/>
        <v>205767616.99191284</v>
      </c>
    </row>
    <row r="1127" spans="1:5">
      <c r="A1127">
        <v>60.679046630859382</v>
      </c>
      <c r="B1127">
        <v>3371431</v>
      </c>
      <c r="C1127" t="s">
        <v>3701</v>
      </c>
      <c r="D1127" t="str">
        <f t="shared" si="37"/>
        <v>2024</v>
      </c>
      <c r="E1127" s="10">
        <f t="shared" si="38"/>
        <v>204575218.86172488</v>
      </c>
    </row>
    <row r="1128" spans="1:5">
      <c r="A1128">
        <v>61.111614227294922</v>
      </c>
      <c r="B1128">
        <v>4258600</v>
      </c>
      <c r="C1128" t="s">
        <v>3702</v>
      </c>
      <c r="D1128" t="str">
        <f t="shared" si="37"/>
        <v>2024</v>
      </c>
      <c r="E1128" s="10">
        <f t="shared" si="38"/>
        <v>260249920.34835815</v>
      </c>
    </row>
    <row r="1129" spans="1:5">
      <c r="A1129">
        <v>61.047191619873047</v>
      </c>
      <c r="B1129">
        <v>3259641</v>
      </c>
      <c r="C1129" t="s">
        <v>3703</v>
      </c>
      <c r="D1129" t="str">
        <f t="shared" si="37"/>
        <v>2024</v>
      </c>
      <c r="E1129" s="10">
        <f t="shared" si="38"/>
        <v>198991928.7389946</v>
      </c>
    </row>
    <row r="1130" spans="1:5">
      <c r="A1130">
        <v>60.310901641845703</v>
      </c>
      <c r="B1130">
        <v>3371598</v>
      </c>
      <c r="C1130" t="s">
        <v>3704</v>
      </c>
      <c r="D1130" t="str">
        <f t="shared" si="37"/>
        <v>2024</v>
      </c>
      <c r="E1130" s="10">
        <f t="shared" si="38"/>
        <v>203344115.35384369</v>
      </c>
    </row>
    <row r="1131" spans="1:5">
      <c r="A1131">
        <v>60.356922149658203</v>
      </c>
      <c r="B1131">
        <v>2829994</v>
      </c>
      <c r="C1131" t="s">
        <v>3705</v>
      </c>
      <c r="D1131" t="str">
        <f t="shared" si="37"/>
        <v>2024</v>
      </c>
      <c r="E1131" s="10">
        <f t="shared" si="38"/>
        <v>170809727.54199982</v>
      </c>
    </row>
    <row r="1132" spans="1:5">
      <c r="A1132">
        <v>60.540992736816413</v>
      </c>
      <c r="B1132">
        <v>2822962</v>
      </c>
      <c r="C1132" t="s">
        <v>6115</v>
      </c>
      <c r="D1132" t="str">
        <f t="shared" si="37"/>
        <v>2024</v>
      </c>
      <c r="E1132" s="10">
        <f t="shared" si="38"/>
        <v>170904921.93830875</v>
      </c>
    </row>
    <row r="1133" spans="1:5">
      <c r="A1133">
        <v>59.924354553222663</v>
      </c>
      <c r="B1133">
        <v>2832694</v>
      </c>
      <c r="C1133" t="s">
        <v>3706</v>
      </c>
      <c r="D1133" t="str">
        <f t="shared" si="37"/>
        <v>2024</v>
      </c>
      <c r="E1133" s="10">
        <f t="shared" si="38"/>
        <v>169747359.59678653</v>
      </c>
    </row>
    <row r="1134" spans="1:5">
      <c r="A1134">
        <v>60.30169677734375</v>
      </c>
      <c r="B1134">
        <v>3433214</v>
      </c>
      <c r="C1134" t="s">
        <v>3707</v>
      </c>
      <c r="D1134" t="str">
        <f t="shared" si="37"/>
        <v>2024</v>
      </c>
      <c r="E1134" s="10">
        <f t="shared" si="38"/>
        <v>207028629.59973145</v>
      </c>
    </row>
    <row r="1135" spans="1:5">
      <c r="A1135">
        <v>60.200466156005859</v>
      </c>
      <c r="B1135">
        <v>2618452</v>
      </c>
      <c r="C1135" t="s">
        <v>3708</v>
      </c>
      <c r="D1135" t="str">
        <f t="shared" si="37"/>
        <v>2024</v>
      </c>
      <c r="E1135" s="10">
        <f t="shared" si="38"/>
        <v>157632031.00712585</v>
      </c>
    </row>
    <row r="1136" spans="1:5">
      <c r="A1136">
        <v>59.657451629638672</v>
      </c>
      <c r="B1136">
        <v>4045755</v>
      </c>
      <c r="C1136" t="s">
        <v>3709</v>
      </c>
      <c r="D1136" t="str">
        <f t="shared" si="37"/>
        <v>2024</v>
      </c>
      <c r="E1136" s="10">
        <f t="shared" si="38"/>
        <v>241359433.2178688</v>
      </c>
    </row>
    <row r="1137" spans="1:5">
      <c r="A1137">
        <v>58.580635070800781</v>
      </c>
      <c r="B1137">
        <v>4129584</v>
      </c>
      <c r="C1137" t="s">
        <v>3710</v>
      </c>
      <c r="D1137" t="str">
        <f t="shared" si="37"/>
        <v>2024</v>
      </c>
      <c r="E1137" s="10">
        <f t="shared" si="38"/>
        <v>241913653.29821777</v>
      </c>
    </row>
    <row r="1138" spans="1:5">
      <c r="A1138">
        <v>58.166477203369141</v>
      </c>
      <c r="B1138">
        <v>4296952</v>
      </c>
      <c r="C1138" t="s">
        <v>3711</v>
      </c>
      <c r="D1138" t="str">
        <f t="shared" si="37"/>
        <v>2024</v>
      </c>
      <c r="E1138" s="10">
        <f t="shared" si="38"/>
        <v>249938560.55197144</v>
      </c>
    </row>
    <row r="1139" spans="1:5">
      <c r="A1139">
        <v>58.525413513183587</v>
      </c>
      <c r="B1139">
        <v>3286072</v>
      </c>
      <c r="C1139" t="s">
        <v>3712</v>
      </c>
      <c r="D1139" t="str">
        <f t="shared" si="37"/>
        <v>2024</v>
      </c>
      <c r="E1139" s="10">
        <f t="shared" si="38"/>
        <v>192318722.63409421</v>
      </c>
    </row>
    <row r="1140" spans="1:5">
      <c r="A1140">
        <v>58.460990905761719</v>
      </c>
      <c r="B1140">
        <v>3348931</v>
      </c>
      <c r="C1140" t="s">
        <v>3713</v>
      </c>
      <c r="D1140" t="str">
        <f t="shared" si="37"/>
        <v>2024</v>
      </c>
      <c r="E1140" s="10">
        <f t="shared" si="38"/>
        <v>195781824.7350235</v>
      </c>
    </row>
    <row r="1141" spans="1:5">
      <c r="A1141">
        <v>58.746299743652337</v>
      </c>
      <c r="B1141">
        <v>3502734</v>
      </c>
      <c r="C1141" t="s">
        <v>3714</v>
      </c>
      <c r="D1141" t="str">
        <f t="shared" si="37"/>
        <v>2024</v>
      </c>
      <c r="E1141" s="10">
        <f t="shared" si="38"/>
        <v>205772661.48628232</v>
      </c>
    </row>
    <row r="1142" spans="1:5">
      <c r="A1142">
        <v>59.215675354003913</v>
      </c>
      <c r="B1142">
        <v>3434677</v>
      </c>
      <c r="C1142" t="s">
        <v>3715</v>
      </c>
      <c r="D1142" t="str">
        <f t="shared" si="37"/>
        <v>2024</v>
      </c>
      <c r="E1142" s="10">
        <f t="shared" si="38"/>
        <v>203386718.1778641</v>
      </c>
    </row>
    <row r="1143" spans="1:5">
      <c r="A1143">
        <v>58.589839935302727</v>
      </c>
      <c r="B1143">
        <v>7796754</v>
      </c>
      <c r="C1143" t="s">
        <v>6116</v>
      </c>
      <c r="D1143" t="str">
        <f t="shared" si="37"/>
        <v>2024</v>
      </c>
      <c r="E1143" s="10">
        <f t="shared" si="38"/>
        <v>456810568.87493128</v>
      </c>
    </row>
    <row r="1144" spans="1:5">
      <c r="A1144">
        <v>59.399753570556641</v>
      </c>
      <c r="B1144">
        <v>5794098</v>
      </c>
      <c r="C1144" t="s">
        <v>3716</v>
      </c>
      <c r="D1144" t="str">
        <f t="shared" si="37"/>
        <v>2024</v>
      </c>
      <c r="E1144" s="10">
        <f t="shared" si="38"/>
        <v>344167993.36365509</v>
      </c>
    </row>
    <row r="1145" spans="1:5">
      <c r="A1145">
        <v>59.648246765136719</v>
      </c>
      <c r="B1145">
        <v>3803385</v>
      </c>
      <c r="C1145" t="s">
        <v>3717</v>
      </c>
      <c r="D1145" t="str">
        <f t="shared" si="37"/>
        <v>2024</v>
      </c>
      <c r="E1145" s="10">
        <f t="shared" si="38"/>
        <v>226865247.02281952</v>
      </c>
    </row>
    <row r="1146" spans="1:5">
      <c r="A1146">
        <v>59.132846832275391</v>
      </c>
      <c r="B1146">
        <v>3783208</v>
      </c>
      <c r="C1146" t="s">
        <v>3718</v>
      </c>
      <c r="D1146" t="str">
        <f t="shared" si="37"/>
        <v>2024</v>
      </c>
      <c r="E1146" s="10">
        <f t="shared" si="38"/>
        <v>223711859.19863892</v>
      </c>
    </row>
    <row r="1147" spans="1:5">
      <c r="A1147">
        <v>58.378158569335938</v>
      </c>
      <c r="B1147">
        <v>2913012</v>
      </c>
      <c r="C1147" t="s">
        <v>3719</v>
      </c>
      <c r="D1147" t="str">
        <f t="shared" si="37"/>
        <v>2024</v>
      </c>
      <c r="E1147" s="10">
        <f t="shared" si="38"/>
        <v>170056276.45037842</v>
      </c>
    </row>
    <row r="1148" spans="1:5">
      <c r="A1148">
        <v>59.427360534667969</v>
      </c>
      <c r="B1148">
        <v>4116238</v>
      </c>
      <c r="C1148" t="s">
        <v>3720</v>
      </c>
      <c r="D1148" t="str">
        <f t="shared" si="37"/>
        <v>2024</v>
      </c>
      <c r="E1148" s="10">
        <f t="shared" si="38"/>
        <v>244617159.67250061</v>
      </c>
    </row>
    <row r="1149" spans="1:5">
      <c r="A1149">
        <v>59.639045715332031</v>
      </c>
      <c r="B1149">
        <v>3180533</v>
      </c>
      <c r="C1149" t="s">
        <v>3721</v>
      </c>
      <c r="D1149" t="str">
        <f t="shared" si="37"/>
        <v>2024</v>
      </c>
      <c r="E1149" s="10">
        <f t="shared" si="38"/>
        <v>189683952.98612213</v>
      </c>
    </row>
    <row r="1150" spans="1:5">
      <c r="A1150">
        <v>59.574623107910163</v>
      </c>
      <c r="B1150">
        <v>2190700</v>
      </c>
      <c r="C1150" t="s">
        <v>3722</v>
      </c>
      <c r="D1150" t="str">
        <f t="shared" si="37"/>
        <v>2024</v>
      </c>
      <c r="E1150" s="10">
        <f t="shared" si="38"/>
        <v>130510126.84249879</v>
      </c>
    </row>
    <row r="1151" spans="1:5">
      <c r="A1151">
        <v>60.099224090576172</v>
      </c>
      <c r="B1151">
        <v>2660206</v>
      </c>
      <c r="C1151" t="s">
        <v>3723</v>
      </c>
      <c r="D1151" t="str">
        <f t="shared" si="37"/>
        <v>2024</v>
      </c>
      <c r="E1151" s="10">
        <f t="shared" si="38"/>
        <v>159876316.52109528</v>
      </c>
    </row>
    <row r="1152" spans="1:5">
      <c r="A1152">
        <v>60.688251495361328</v>
      </c>
      <c r="B1152">
        <v>1860262</v>
      </c>
      <c r="C1152" t="s">
        <v>3724</v>
      </c>
      <c r="D1152" t="str">
        <f t="shared" si="37"/>
        <v>2024</v>
      </c>
      <c r="E1152" s="10">
        <f t="shared" si="38"/>
        <v>112896048.10326385</v>
      </c>
    </row>
    <row r="1153" spans="1:5">
      <c r="A1153">
        <v>60.255683898925781</v>
      </c>
      <c r="B1153">
        <v>1852800</v>
      </c>
      <c r="C1153" t="s">
        <v>3725</v>
      </c>
      <c r="D1153" t="str">
        <f t="shared" si="37"/>
        <v>2024</v>
      </c>
      <c r="E1153" s="10">
        <f t="shared" si="38"/>
        <v>111641731.12792969</v>
      </c>
    </row>
    <row r="1154" spans="1:5">
      <c r="A1154">
        <v>60.182052612304688</v>
      </c>
      <c r="B1154">
        <v>1568407</v>
      </c>
      <c r="C1154" t="s">
        <v>3726</v>
      </c>
      <c r="D1154" t="str">
        <f t="shared" ref="D1154:D1217" si="39">LEFT(C1154,4)</f>
        <v>2024</v>
      </c>
      <c r="E1154" s="10">
        <f t="shared" ref="E1154:E1217" si="40">A1154*B1154</f>
        <v>94389952.591506958</v>
      </c>
    </row>
    <row r="1155" spans="1:5">
      <c r="A1155">
        <v>58.120460510253913</v>
      </c>
      <c r="B1155">
        <v>5259368</v>
      </c>
      <c r="C1155" t="s">
        <v>3727</v>
      </c>
      <c r="D1155" t="str">
        <f t="shared" si="39"/>
        <v>2024</v>
      </c>
      <c r="E1155" s="10">
        <f t="shared" si="40"/>
        <v>305676890.15289313</v>
      </c>
    </row>
    <row r="1156" spans="1:5">
      <c r="A1156">
        <v>58.856742858886719</v>
      </c>
      <c r="B1156">
        <v>2319816</v>
      </c>
      <c r="C1156" t="s">
        <v>3728</v>
      </c>
      <c r="D1156" t="str">
        <f t="shared" si="39"/>
        <v>2024</v>
      </c>
      <c r="E1156" s="10">
        <f t="shared" si="40"/>
        <v>136536813.79193115</v>
      </c>
    </row>
    <row r="1157" spans="1:5">
      <c r="A1157">
        <v>58.902759552001953</v>
      </c>
      <c r="B1157">
        <v>1896878</v>
      </c>
      <c r="C1157" t="s">
        <v>3729</v>
      </c>
      <c r="D1157" t="str">
        <f t="shared" si="39"/>
        <v>2024</v>
      </c>
      <c r="E1157" s="10">
        <f t="shared" si="40"/>
        <v>111731348.73348236</v>
      </c>
    </row>
    <row r="1158" spans="1:5">
      <c r="A1158">
        <v>59.620635986328118</v>
      </c>
      <c r="B1158">
        <v>2221246</v>
      </c>
      <c r="C1158" t="s">
        <v>3730</v>
      </c>
      <c r="D1158" t="str">
        <f t="shared" si="39"/>
        <v>2024</v>
      </c>
      <c r="E1158" s="10">
        <f t="shared" si="40"/>
        <v>132432099.20208739</v>
      </c>
    </row>
    <row r="1159" spans="1:5">
      <c r="A1159">
        <v>59.326122283935547</v>
      </c>
      <c r="B1159">
        <v>1287932</v>
      </c>
      <c r="C1159" t="s">
        <v>3731</v>
      </c>
      <c r="D1159" t="str">
        <f t="shared" si="39"/>
        <v>2024</v>
      </c>
      <c r="E1159" s="10">
        <f t="shared" si="40"/>
        <v>76408011.325393677</v>
      </c>
    </row>
    <row r="1160" spans="1:5">
      <c r="A1160">
        <v>58.488597869873047</v>
      </c>
      <c r="B1160">
        <v>2288680</v>
      </c>
      <c r="C1160" t="s">
        <v>3732</v>
      </c>
      <c r="D1160" t="str">
        <f t="shared" si="39"/>
        <v>2024</v>
      </c>
      <c r="E1160" s="10">
        <f t="shared" si="40"/>
        <v>133861684.17282104</v>
      </c>
    </row>
    <row r="1161" spans="1:5">
      <c r="A1161">
        <v>58.304527282714837</v>
      </c>
      <c r="B1161">
        <v>1859231</v>
      </c>
      <c r="C1161" t="s">
        <v>3733</v>
      </c>
      <c r="D1161" t="str">
        <f t="shared" si="39"/>
        <v>2024</v>
      </c>
      <c r="E1161" s="10">
        <f t="shared" si="40"/>
        <v>108401584.56436919</v>
      </c>
    </row>
    <row r="1162" spans="1:5">
      <c r="A1162">
        <v>59.270904541015618</v>
      </c>
      <c r="B1162">
        <v>2303093</v>
      </c>
      <c r="C1162" t="s">
        <v>3734</v>
      </c>
      <c r="D1162" t="str">
        <f t="shared" si="39"/>
        <v>2024</v>
      </c>
      <c r="E1162" s="10">
        <f t="shared" si="40"/>
        <v>136506405.35208127</v>
      </c>
    </row>
    <row r="1163" spans="1:5">
      <c r="A1163">
        <v>58.470191955566413</v>
      </c>
      <c r="B1163">
        <v>2626148</v>
      </c>
      <c r="C1163" t="s">
        <v>3735</v>
      </c>
      <c r="D1163" t="str">
        <f t="shared" si="39"/>
        <v>2024</v>
      </c>
      <c r="E1163" s="10">
        <f t="shared" si="40"/>
        <v>153551377.66372684</v>
      </c>
    </row>
    <row r="1164" spans="1:5">
      <c r="A1164">
        <v>59.132846832275391</v>
      </c>
      <c r="B1164">
        <v>1922287</v>
      </c>
      <c r="C1164" t="s">
        <v>3736</v>
      </c>
      <c r="D1164" t="str">
        <f t="shared" si="39"/>
        <v>2024</v>
      </c>
      <c r="E1164" s="10">
        <f t="shared" si="40"/>
        <v>113670302.73867416</v>
      </c>
    </row>
    <row r="1165" spans="1:5">
      <c r="A1165">
        <v>58.875148773193359</v>
      </c>
      <c r="B1165">
        <v>1924445</v>
      </c>
      <c r="C1165" t="s">
        <v>3737</v>
      </c>
      <c r="D1165" t="str">
        <f t="shared" si="39"/>
        <v>2024</v>
      </c>
      <c r="E1165" s="10">
        <f t="shared" si="40"/>
        <v>113301985.68082809</v>
      </c>
    </row>
    <row r="1166" spans="1:5">
      <c r="A1166">
        <v>58.405765533447273</v>
      </c>
      <c r="B1166">
        <v>2087885</v>
      </c>
      <c r="C1166" t="s">
        <v>3738</v>
      </c>
      <c r="D1166" t="str">
        <f t="shared" si="39"/>
        <v>2024</v>
      </c>
      <c r="E1166" s="10">
        <f t="shared" si="40"/>
        <v>121944521.77080156</v>
      </c>
    </row>
    <row r="1167" spans="1:5">
      <c r="A1167">
        <v>57.945587158203118</v>
      </c>
      <c r="B1167">
        <v>3069525</v>
      </c>
      <c r="C1167" t="s">
        <v>3739</v>
      </c>
      <c r="D1167" t="str">
        <f t="shared" si="39"/>
        <v>2024</v>
      </c>
      <c r="E1167" s="10">
        <f t="shared" si="40"/>
        <v>177865428.42178342</v>
      </c>
    </row>
    <row r="1168" spans="1:5">
      <c r="A1168">
        <v>58.000812530517578</v>
      </c>
      <c r="B1168">
        <v>3428669</v>
      </c>
      <c r="C1168" t="s">
        <v>3740</v>
      </c>
      <c r="D1168" t="str">
        <f t="shared" si="39"/>
        <v>2024</v>
      </c>
      <c r="E1168" s="10">
        <f t="shared" si="40"/>
        <v>198865587.89819717</v>
      </c>
    </row>
    <row r="1169" spans="1:5">
      <c r="A1169">
        <v>56.970012664794922</v>
      </c>
      <c r="B1169">
        <v>3162545</v>
      </c>
      <c r="C1169" t="s">
        <v>3741</v>
      </c>
      <c r="D1169" t="str">
        <f t="shared" si="39"/>
        <v>2024</v>
      </c>
      <c r="E1169" s="10">
        <f t="shared" si="40"/>
        <v>180170228.70298386</v>
      </c>
    </row>
    <row r="1170" spans="1:5">
      <c r="A1170">
        <v>56.721519470214837</v>
      </c>
      <c r="B1170">
        <v>2366200</v>
      </c>
      <c r="C1170" t="s">
        <v>3742</v>
      </c>
      <c r="D1170" t="str">
        <f t="shared" si="39"/>
        <v>2024</v>
      </c>
      <c r="E1170" s="10">
        <f t="shared" si="40"/>
        <v>134214459.37042235</v>
      </c>
    </row>
    <row r="1171" spans="1:5">
      <c r="A1171">
        <v>56.288948059082031</v>
      </c>
      <c r="B1171">
        <v>3191732</v>
      </c>
      <c r="C1171" t="s">
        <v>3743</v>
      </c>
      <c r="D1171" t="str">
        <f t="shared" si="39"/>
        <v>2024</v>
      </c>
      <c r="E1171" s="10">
        <f t="shared" si="40"/>
        <v>179659236.76651001</v>
      </c>
    </row>
    <row r="1172" spans="1:5">
      <c r="A1172">
        <v>54.696735382080078</v>
      </c>
      <c r="B1172">
        <v>5011332</v>
      </c>
      <c r="C1172" t="s">
        <v>3744</v>
      </c>
      <c r="D1172" t="str">
        <f t="shared" si="39"/>
        <v>2024</v>
      </c>
      <c r="E1172" s="10">
        <f t="shared" si="40"/>
        <v>274103500.31575012</v>
      </c>
    </row>
    <row r="1173" spans="1:5">
      <c r="A1173">
        <v>53.656730651855469</v>
      </c>
      <c r="B1173">
        <v>4403507</v>
      </c>
      <c r="C1173" t="s">
        <v>3745</v>
      </c>
      <c r="D1173" t="str">
        <f t="shared" si="39"/>
        <v>2024</v>
      </c>
      <c r="E1173" s="10">
        <f t="shared" si="40"/>
        <v>236277789.02256012</v>
      </c>
    </row>
    <row r="1174" spans="1:5">
      <c r="A1174">
        <v>52.386638641357422</v>
      </c>
      <c r="B1174">
        <v>5512461</v>
      </c>
      <c r="C1174" t="s">
        <v>3746</v>
      </c>
      <c r="D1174" t="str">
        <f t="shared" si="39"/>
        <v>2024</v>
      </c>
      <c r="E1174" s="10">
        <f t="shared" si="40"/>
        <v>288779302.43157578</v>
      </c>
    </row>
    <row r="1175" spans="1:5">
      <c r="A1175">
        <v>52.073722839355469</v>
      </c>
      <c r="B1175">
        <v>4381209</v>
      </c>
      <c r="C1175" t="s">
        <v>3747</v>
      </c>
      <c r="D1175" t="str">
        <f t="shared" si="39"/>
        <v>2024</v>
      </c>
      <c r="E1175" s="10">
        <f t="shared" si="40"/>
        <v>228145863.16728973</v>
      </c>
    </row>
    <row r="1176" spans="1:5">
      <c r="A1176">
        <v>53.233367919921882</v>
      </c>
      <c r="B1176">
        <v>3979891</v>
      </c>
      <c r="C1176" t="s">
        <v>3748</v>
      </c>
      <c r="D1176" t="str">
        <f t="shared" si="39"/>
        <v>2024</v>
      </c>
      <c r="E1176" s="10">
        <f t="shared" si="40"/>
        <v>211863001.88418582</v>
      </c>
    </row>
    <row r="1177" spans="1:5">
      <c r="A1177">
        <v>53.417442321777337</v>
      </c>
      <c r="B1177">
        <v>3170892</v>
      </c>
      <c r="C1177" t="s">
        <v>3749</v>
      </c>
      <c r="D1177" t="str">
        <f t="shared" si="39"/>
        <v>2024</v>
      </c>
      <c r="E1177" s="10">
        <f t="shared" si="40"/>
        <v>169380940.51858518</v>
      </c>
    </row>
    <row r="1178" spans="1:5">
      <c r="A1178">
        <v>53.205760955810547</v>
      </c>
      <c r="B1178">
        <v>2833651</v>
      </c>
      <c r="C1178" t="s">
        <v>3750</v>
      </c>
      <c r="D1178" t="str">
        <f t="shared" si="39"/>
        <v>2024</v>
      </c>
      <c r="E1178" s="10">
        <f t="shared" si="40"/>
        <v>150766557.73819351</v>
      </c>
    </row>
    <row r="1179" spans="1:5">
      <c r="A1179">
        <v>52.902042388916023</v>
      </c>
      <c r="B1179">
        <v>1827038</v>
      </c>
      <c r="C1179" t="s">
        <v>3751</v>
      </c>
      <c r="D1179" t="str">
        <f t="shared" si="39"/>
        <v>2024</v>
      </c>
      <c r="E1179" s="10">
        <f t="shared" si="40"/>
        <v>96654041.722160354</v>
      </c>
    </row>
    <row r="1180" spans="1:5">
      <c r="A1180">
        <v>52.865226745605469</v>
      </c>
      <c r="B1180">
        <v>1468641</v>
      </c>
      <c r="C1180" t="s">
        <v>3752</v>
      </c>
      <c r="D1180" t="str">
        <f t="shared" si="39"/>
        <v>2024</v>
      </c>
      <c r="E1180" s="10">
        <f t="shared" si="40"/>
        <v>77640039.472892761</v>
      </c>
    </row>
    <row r="1181" spans="1:5">
      <c r="A1181">
        <v>53.629123687744141</v>
      </c>
      <c r="B1181">
        <v>2321824</v>
      </c>
      <c r="C1181" t="s">
        <v>3753</v>
      </c>
      <c r="D1181" t="str">
        <f t="shared" si="39"/>
        <v>2024</v>
      </c>
      <c r="E1181" s="10">
        <f t="shared" si="40"/>
        <v>124517386.47717285</v>
      </c>
    </row>
    <row r="1182" spans="1:5">
      <c r="A1182">
        <v>54.843990325927727</v>
      </c>
      <c r="B1182">
        <v>3524580</v>
      </c>
      <c r="C1182" t="s">
        <v>3754</v>
      </c>
      <c r="D1182" t="str">
        <f t="shared" si="39"/>
        <v>2024</v>
      </c>
      <c r="E1182" s="10">
        <f t="shared" si="40"/>
        <v>193302031.42295834</v>
      </c>
    </row>
    <row r="1183" spans="1:5">
      <c r="A1183">
        <v>55.304168701171882</v>
      </c>
      <c r="B1183">
        <v>2706255</v>
      </c>
      <c r="C1183" t="s">
        <v>3755</v>
      </c>
      <c r="D1183" t="str">
        <f t="shared" si="39"/>
        <v>2024</v>
      </c>
      <c r="E1183" s="10">
        <f t="shared" si="40"/>
        <v>149667183.06838992</v>
      </c>
    </row>
    <row r="1184" spans="1:5">
      <c r="A1184">
        <v>55.865585327148438</v>
      </c>
      <c r="B1184">
        <v>1919994</v>
      </c>
      <c r="C1184" t="s">
        <v>3756</v>
      </c>
      <c r="D1184" t="str">
        <f t="shared" si="39"/>
        <v>2024</v>
      </c>
      <c r="E1184" s="10">
        <f t="shared" si="40"/>
        <v>107261588.63461304</v>
      </c>
    </row>
    <row r="1185" spans="1:5">
      <c r="A1185">
        <v>56.104877471923828</v>
      </c>
      <c r="B1185">
        <v>1534133</v>
      </c>
      <c r="C1185" t="s">
        <v>3757</v>
      </c>
      <c r="D1185" t="str">
        <f t="shared" si="39"/>
        <v>2024</v>
      </c>
      <c r="E1185" s="10">
        <f t="shared" si="40"/>
        <v>86072343.990634918</v>
      </c>
    </row>
    <row r="1186" spans="1:5">
      <c r="A1186">
        <v>56.933200836181641</v>
      </c>
      <c r="B1186">
        <v>2094335</v>
      </c>
      <c r="C1186" t="s">
        <v>3758</v>
      </c>
      <c r="D1186" t="str">
        <f t="shared" si="39"/>
        <v>2024</v>
      </c>
      <c r="E1186" s="10">
        <f t="shared" si="40"/>
        <v>119237195.17324448</v>
      </c>
    </row>
    <row r="1187" spans="1:5">
      <c r="A1187">
        <v>56.703109741210938</v>
      </c>
      <c r="B1187">
        <v>1466942</v>
      </c>
      <c r="C1187" t="s">
        <v>3759</v>
      </c>
      <c r="D1187" t="str">
        <f t="shared" si="39"/>
        <v>2024</v>
      </c>
      <c r="E1187" s="10">
        <f t="shared" si="40"/>
        <v>83180173.209991455</v>
      </c>
    </row>
    <row r="1188" spans="1:5">
      <c r="A1188">
        <v>57.144882202148438</v>
      </c>
      <c r="B1188">
        <v>1568220</v>
      </c>
      <c r="C1188" t="s">
        <v>3760</v>
      </c>
      <c r="D1188" t="str">
        <f t="shared" si="39"/>
        <v>2024</v>
      </c>
      <c r="E1188" s="10">
        <f t="shared" si="40"/>
        <v>89615747.167053223</v>
      </c>
    </row>
    <row r="1189" spans="1:5">
      <c r="A1189">
        <v>57.347358703613281</v>
      </c>
      <c r="B1189">
        <v>1134116</v>
      </c>
      <c r="C1189" t="s">
        <v>3761</v>
      </c>
      <c r="D1189" t="str">
        <f t="shared" si="39"/>
        <v>2024</v>
      </c>
      <c r="E1189" s="10">
        <f t="shared" si="40"/>
        <v>65038557.06350708</v>
      </c>
    </row>
    <row r="1190" spans="1:5">
      <c r="A1190">
        <v>57.577449798583977</v>
      </c>
      <c r="B1190">
        <v>1456113</v>
      </c>
      <c r="C1190" t="s">
        <v>3762</v>
      </c>
      <c r="D1190" t="str">
        <f t="shared" si="39"/>
        <v>2024</v>
      </c>
      <c r="E1190" s="10">
        <f t="shared" si="40"/>
        <v>83839273.158565506</v>
      </c>
    </row>
    <row r="1191" spans="1:5">
      <c r="A1191">
        <v>57.190898895263672</v>
      </c>
      <c r="B1191">
        <v>1525711</v>
      </c>
      <c r="C1191" t="s">
        <v>3763</v>
      </c>
      <c r="D1191" t="str">
        <f t="shared" si="39"/>
        <v>2024</v>
      </c>
      <c r="E1191" s="10">
        <f t="shared" si="40"/>
        <v>87256783.544391632</v>
      </c>
    </row>
    <row r="1192" spans="1:5">
      <c r="A1192">
        <v>57.411785125732422</v>
      </c>
      <c r="B1192">
        <v>1589038</v>
      </c>
      <c r="C1192" t="s">
        <v>3764</v>
      </c>
      <c r="D1192" t="str">
        <f t="shared" si="39"/>
        <v>2024</v>
      </c>
      <c r="E1192" s="10">
        <f t="shared" si="40"/>
        <v>91229508.212623596</v>
      </c>
    </row>
    <row r="1193" spans="1:5">
      <c r="A1193">
        <v>57.374969482421882</v>
      </c>
      <c r="B1193">
        <v>5031257</v>
      </c>
      <c r="C1193" t="s">
        <v>3765</v>
      </c>
      <c r="D1193" t="str">
        <f t="shared" si="39"/>
        <v>2024</v>
      </c>
      <c r="E1193" s="10">
        <f t="shared" si="40"/>
        <v>288668216.8332215</v>
      </c>
    </row>
    <row r="1194" spans="1:5">
      <c r="A1194">
        <v>57.025234222412109</v>
      </c>
      <c r="B1194">
        <v>1814966</v>
      </c>
      <c r="C1194" t="s">
        <v>3766</v>
      </c>
      <c r="D1194" t="str">
        <f t="shared" si="39"/>
        <v>2024</v>
      </c>
      <c r="E1194" s="10">
        <f t="shared" si="40"/>
        <v>103498861.25571442</v>
      </c>
    </row>
    <row r="1195" spans="1:5">
      <c r="A1195">
        <v>56.049659729003913</v>
      </c>
      <c r="B1195">
        <v>2112431</v>
      </c>
      <c r="C1195" t="s">
        <v>3767</v>
      </c>
      <c r="D1195" t="str">
        <f t="shared" si="39"/>
        <v>2024</v>
      </c>
      <c r="E1195" s="10">
        <f t="shared" si="40"/>
        <v>118401038.75099947</v>
      </c>
    </row>
    <row r="1196" spans="1:5">
      <c r="A1196">
        <v>55.120098114013672</v>
      </c>
      <c r="B1196">
        <v>2125959</v>
      </c>
      <c r="C1196" t="s">
        <v>3768</v>
      </c>
      <c r="D1196" t="str">
        <f t="shared" si="39"/>
        <v>2024</v>
      </c>
      <c r="E1196" s="10">
        <f t="shared" si="40"/>
        <v>117183068.66637039</v>
      </c>
    </row>
    <row r="1197" spans="1:5">
      <c r="A1197">
        <v>55.258152008056641</v>
      </c>
      <c r="B1197">
        <v>2087484</v>
      </c>
      <c r="C1197" t="s">
        <v>3769</v>
      </c>
      <c r="D1197" t="str">
        <f t="shared" si="39"/>
        <v>2024</v>
      </c>
      <c r="E1197" s="10">
        <f t="shared" si="40"/>
        <v>115350508.18638611</v>
      </c>
    </row>
    <row r="1198" spans="1:5">
      <c r="A1198">
        <v>53.794788360595703</v>
      </c>
      <c r="B1198">
        <v>3629612</v>
      </c>
      <c r="C1198" t="s">
        <v>3770</v>
      </c>
      <c r="D1198" t="str">
        <f t="shared" si="39"/>
        <v>2024</v>
      </c>
      <c r="E1198" s="10">
        <f t="shared" si="40"/>
        <v>195254209.37107849</v>
      </c>
    </row>
    <row r="1199" spans="1:5">
      <c r="A1199">
        <v>53.601512908935547</v>
      </c>
      <c r="B1199">
        <v>2115513</v>
      </c>
      <c r="C1199" t="s">
        <v>3771</v>
      </c>
      <c r="D1199" t="str">
        <f t="shared" si="39"/>
        <v>2024</v>
      </c>
      <c r="E1199" s="10">
        <f t="shared" si="40"/>
        <v>113394697.37852097</v>
      </c>
    </row>
    <row r="1200" spans="1:5">
      <c r="A1200">
        <v>50.987701416015618</v>
      </c>
      <c r="B1200">
        <v>6553320</v>
      </c>
      <c r="C1200" t="s">
        <v>3772</v>
      </c>
      <c r="D1200" t="str">
        <f t="shared" si="39"/>
        <v>2024</v>
      </c>
      <c r="E1200" s="10">
        <f t="shared" si="40"/>
        <v>334138723.44360346</v>
      </c>
    </row>
    <row r="1201" spans="1:5">
      <c r="A1201">
        <v>51.245399475097663</v>
      </c>
      <c r="B1201">
        <v>2739115</v>
      </c>
      <c r="C1201" t="s">
        <v>3773</v>
      </c>
      <c r="D1201" t="str">
        <f t="shared" si="39"/>
        <v>2024</v>
      </c>
      <c r="E1201" s="10">
        <f t="shared" si="40"/>
        <v>140367042.38323215</v>
      </c>
    </row>
    <row r="1202" spans="1:5">
      <c r="A1202">
        <v>51.236194610595703</v>
      </c>
      <c r="B1202">
        <v>2145779</v>
      </c>
      <c r="C1202" t="s">
        <v>3774</v>
      </c>
      <c r="D1202" t="str">
        <f t="shared" si="39"/>
        <v>2024</v>
      </c>
      <c r="E1202" s="10">
        <f t="shared" si="40"/>
        <v>109941550.43532944</v>
      </c>
    </row>
    <row r="1203" spans="1:5">
      <c r="A1203">
        <v>52.220977783203118</v>
      </c>
      <c r="B1203">
        <v>2445525</v>
      </c>
      <c r="C1203" t="s">
        <v>3775</v>
      </c>
      <c r="D1203" t="str">
        <f t="shared" si="39"/>
        <v>2024</v>
      </c>
      <c r="E1203" s="10">
        <f t="shared" si="40"/>
        <v>127707706.69326781</v>
      </c>
    </row>
    <row r="1204" spans="1:5">
      <c r="A1204">
        <v>52.036907196044922</v>
      </c>
      <c r="B1204">
        <v>1736912</v>
      </c>
      <c r="C1204" t="s">
        <v>3776</v>
      </c>
      <c r="D1204" t="str">
        <f t="shared" si="39"/>
        <v>2024</v>
      </c>
      <c r="E1204" s="10">
        <f t="shared" si="40"/>
        <v>90383528.551696777</v>
      </c>
    </row>
    <row r="1205" spans="1:5">
      <c r="A1205">
        <v>52.616729736328118</v>
      </c>
      <c r="B1205">
        <v>2265617</v>
      </c>
      <c r="C1205" t="s">
        <v>3777</v>
      </c>
      <c r="D1205" t="str">
        <f t="shared" si="39"/>
        <v>2024</v>
      </c>
      <c r="E1205" s="10">
        <f t="shared" si="40"/>
        <v>119209357.3750305</v>
      </c>
    </row>
    <row r="1206" spans="1:5">
      <c r="A1206">
        <v>53.021686553955078</v>
      </c>
      <c r="B1206">
        <v>1880169</v>
      </c>
      <c r="C1206" t="s">
        <v>3778</v>
      </c>
      <c r="D1206" t="str">
        <f t="shared" si="39"/>
        <v>2024</v>
      </c>
      <c r="E1206" s="10">
        <f t="shared" si="40"/>
        <v>99689731.386463165</v>
      </c>
    </row>
    <row r="1207" spans="1:5">
      <c r="A1207">
        <v>54.310184478759773</v>
      </c>
      <c r="B1207">
        <v>3205218</v>
      </c>
      <c r="C1207" t="s">
        <v>3779</v>
      </c>
      <c r="D1207" t="str">
        <f t="shared" si="39"/>
        <v>2024</v>
      </c>
      <c r="E1207" s="10">
        <f t="shared" si="40"/>
        <v>174075980.87464145</v>
      </c>
    </row>
    <row r="1208" spans="1:5">
      <c r="A1208">
        <v>50.610355377197273</v>
      </c>
      <c r="B1208">
        <v>0</v>
      </c>
      <c r="C1208" t="s">
        <v>3780</v>
      </c>
      <c r="D1208" t="str">
        <f t="shared" si="39"/>
        <v>2024</v>
      </c>
      <c r="E1208" s="10">
        <f t="shared" si="40"/>
        <v>0</v>
      </c>
    </row>
    <row r="1209" spans="1:5">
      <c r="A1209">
        <v>51.622745513916023</v>
      </c>
      <c r="B1209">
        <v>3480241</v>
      </c>
      <c r="C1209" t="s">
        <v>3781</v>
      </c>
      <c r="D1209" t="str">
        <f t="shared" si="39"/>
        <v>2024</v>
      </c>
      <c r="E1209" s="10">
        <f t="shared" si="40"/>
        <v>179659595.47009662</v>
      </c>
    </row>
    <row r="1210" spans="1:5">
      <c r="A1210">
        <v>52.303810119628913</v>
      </c>
      <c r="B1210">
        <v>3628476</v>
      </c>
      <c r="C1210" t="s">
        <v>3782</v>
      </c>
      <c r="D1210" t="str">
        <f t="shared" si="39"/>
        <v>2024</v>
      </c>
      <c r="E1210" s="10">
        <f t="shared" si="40"/>
        <v>189783119.72763065</v>
      </c>
    </row>
    <row r="1211" spans="1:5">
      <c r="A1211">
        <v>51.429473876953118</v>
      </c>
      <c r="B1211">
        <v>3152780</v>
      </c>
      <c r="C1211" t="s">
        <v>3783</v>
      </c>
      <c r="D1211" t="str">
        <f t="shared" si="39"/>
        <v>2024</v>
      </c>
      <c r="E1211" s="10">
        <f t="shared" si="40"/>
        <v>162145816.64978024</v>
      </c>
    </row>
    <row r="1212" spans="1:5">
      <c r="A1212">
        <v>53.113723754882813</v>
      </c>
      <c r="B1212">
        <v>3640198</v>
      </c>
      <c r="C1212" t="s">
        <v>3784</v>
      </c>
      <c r="D1212" t="str">
        <f t="shared" si="39"/>
        <v>2024</v>
      </c>
      <c r="E1212" s="10">
        <f t="shared" si="40"/>
        <v>193344470.9850769</v>
      </c>
    </row>
    <row r="1213" spans="1:5">
      <c r="A1213">
        <v>54.751956939697273</v>
      </c>
      <c r="B1213">
        <v>4089075</v>
      </c>
      <c r="C1213" t="s">
        <v>3785</v>
      </c>
      <c r="D1213" t="str">
        <f t="shared" si="39"/>
        <v>2024</v>
      </c>
      <c r="E1213" s="10">
        <f t="shared" si="40"/>
        <v>223884858.32319263</v>
      </c>
    </row>
    <row r="1214" spans="1:5">
      <c r="A1214">
        <v>53.417442321777337</v>
      </c>
      <c r="B1214">
        <v>4211463</v>
      </c>
      <c r="C1214" t="s">
        <v>3786</v>
      </c>
      <c r="D1214" t="str">
        <f t="shared" si="39"/>
        <v>2024</v>
      </c>
      <c r="E1214" s="10">
        <f t="shared" si="40"/>
        <v>224965581.89279935</v>
      </c>
    </row>
    <row r="1215" spans="1:5">
      <c r="A1215">
        <v>52.920448303222663</v>
      </c>
      <c r="B1215">
        <v>2462388</v>
      </c>
      <c r="C1215" t="s">
        <v>3787</v>
      </c>
      <c r="D1215" t="str">
        <f t="shared" si="39"/>
        <v>2024</v>
      </c>
      <c r="E1215" s="10">
        <f t="shared" si="40"/>
        <v>130310676.85647584</v>
      </c>
    </row>
    <row r="1216" spans="1:5">
      <c r="A1216">
        <v>52.782394409179688</v>
      </c>
      <c r="B1216">
        <v>1687377</v>
      </c>
      <c r="C1216" t="s">
        <v>3788</v>
      </c>
      <c r="D1216" t="str">
        <f t="shared" si="39"/>
        <v>2024</v>
      </c>
      <c r="E1216" s="10">
        <f t="shared" si="40"/>
        <v>89063798.330978394</v>
      </c>
    </row>
    <row r="1217" spans="1:5">
      <c r="A1217">
        <v>52.202571868896477</v>
      </c>
      <c r="B1217">
        <v>2392141</v>
      </c>
      <c r="C1217" t="s">
        <v>3789</v>
      </c>
      <c r="D1217" t="str">
        <f t="shared" si="39"/>
        <v>2024</v>
      </c>
      <c r="E1217" s="10">
        <f t="shared" si="40"/>
        <v>124875912.47303389</v>
      </c>
    </row>
    <row r="1218" spans="1:5">
      <c r="A1218">
        <v>52.754783630371087</v>
      </c>
      <c r="B1218">
        <v>2500725</v>
      </c>
      <c r="C1218" t="s">
        <v>3790</v>
      </c>
      <c r="D1218" t="str">
        <f t="shared" ref="D1218:D1281" si="41">LEFT(C1218,4)</f>
        <v>2024</v>
      </c>
      <c r="E1218" s="10">
        <f t="shared" ref="E1218:E1281" si="42">A1218*B1218</f>
        <v>131925206.29405974</v>
      </c>
    </row>
    <row r="1219" spans="1:5">
      <c r="A1219">
        <v>53.076908111572273</v>
      </c>
      <c r="B1219">
        <v>1294709</v>
      </c>
      <c r="C1219" t="s">
        <v>3791</v>
      </c>
      <c r="D1219" t="str">
        <f t="shared" si="41"/>
        <v>2024</v>
      </c>
      <c r="E1219" s="10">
        <f t="shared" si="42"/>
        <v>68719150.624225631</v>
      </c>
    </row>
    <row r="1220" spans="1:5">
      <c r="A1220">
        <v>51.944869995117188</v>
      </c>
      <c r="B1220">
        <v>2938069</v>
      </c>
      <c r="C1220" t="s">
        <v>3792</v>
      </c>
      <c r="D1220" t="str">
        <f t="shared" si="41"/>
        <v>2024</v>
      </c>
      <c r="E1220" s="10">
        <f t="shared" si="42"/>
        <v>152617612.24168396</v>
      </c>
    </row>
    <row r="1221" spans="1:5">
      <c r="A1221">
        <v>52.460269927978523</v>
      </c>
      <c r="B1221">
        <v>1986078</v>
      </c>
      <c r="C1221" t="s">
        <v>3793</v>
      </c>
      <c r="D1221" t="str">
        <f t="shared" si="41"/>
        <v>2024</v>
      </c>
      <c r="E1221" s="10">
        <f t="shared" si="42"/>
        <v>104190187.97801973</v>
      </c>
    </row>
    <row r="1222" spans="1:5">
      <c r="A1222">
        <v>52.644340515136719</v>
      </c>
      <c r="B1222">
        <v>1750213</v>
      </c>
      <c r="C1222" t="s">
        <v>3794</v>
      </c>
      <c r="D1222" t="str">
        <f t="shared" si="41"/>
        <v>2024</v>
      </c>
      <c r="E1222" s="10">
        <f t="shared" si="42"/>
        <v>92138809.146018982</v>
      </c>
    </row>
    <row r="1223" spans="1:5">
      <c r="A1223">
        <v>53.214962005615227</v>
      </c>
      <c r="B1223">
        <v>2454087</v>
      </c>
      <c r="C1223" t="s">
        <v>3795</v>
      </c>
      <c r="D1223" t="str">
        <f t="shared" si="41"/>
        <v>2024</v>
      </c>
      <c r="E1223" s="10">
        <f t="shared" si="42"/>
        <v>130594146.46347426</v>
      </c>
    </row>
    <row r="1224" spans="1:5">
      <c r="A1224">
        <v>53.159740447998047</v>
      </c>
      <c r="B1224">
        <v>1484578</v>
      </c>
      <c r="C1224" t="s">
        <v>3796</v>
      </c>
      <c r="D1224" t="str">
        <f t="shared" si="41"/>
        <v>2024</v>
      </c>
      <c r="E1224" s="10">
        <f t="shared" si="42"/>
        <v>78919781.154808044</v>
      </c>
    </row>
    <row r="1225" spans="1:5">
      <c r="A1225">
        <v>52.708766937255859</v>
      </c>
      <c r="B1225">
        <v>2866690</v>
      </c>
      <c r="C1225" t="s">
        <v>3797</v>
      </c>
      <c r="D1225" t="str">
        <f t="shared" si="41"/>
        <v>2024</v>
      </c>
      <c r="E1225" s="10">
        <f t="shared" si="42"/>
        <v>151099695.091362</v>
      </c>
    </row>
    <row r="1226" spans="1:5">
      <c r="A1226">
        <v>52.248588562011719</v>
      </c>
      <c r="B1226">
        <v>2841983</v>
      </c>
      <c r="C1226" t="s">
        <v>3798</v>
      </c>
      <c r="D1226" t="str">
        <f t="shared" si="41"/>
        <v>2024</v>
      </c>
      <c r="E1226" s="10">
        <f t="shared" si="42"/>
        <v>148489600.46723175</v>
      </c>
    </row>
    <row r="1227" spans="1:5">
      <c r="A1227">
        <v>52.368236541748047</v>
      </c>
      <c r="B1227">
        <v>1716231</v>
      </c>
      <c r="C1227" t="s">
        <v>3799</v>
      </c>
      <c r="D1227" t="str">
        <f t="shared" si="41"/>
        <v>2024</v>
      </c>
      <c r="E1227" s="10">
        <f t="shared" si="42"/>
        <v>89875990.968280792</v>
      </c>
    </row>
    <row r="1228" spans="1:5">
      <c r="A1228">
        <v>52.736377716064453</v>
      </c>
      <c r="B1228">
        <v>2523894</v>
      </c>
      <c r="C1228" t="s">
        <v>3800</v>
      </c>
      <c r="D1228" t="str">
        <f t="shared" si="41"/>
        <v>2024</v>
      </c>
      <c r="E1228" s="10">
        <f t="shared" si="42"/>
        <v>133101027.29930878</v>
      </c>
    </row>
    <row r="1229" spans="1:5">
      <c r="A1229">
        <v>52.460269927978523</v>
      </c>
      <c r="B1229">
        <v>1158864</v>
      </c>
      <c r="C1229" t="s">
        <v>3801</v>
      </c>
      <c r="D1229" t="str">
        <f t="shared" si="41"/>
        <v>2024</v>
      </c>
      <c r="E1229" s="10">
        <f t="shared" si="42"/>
        <v>60794318.249816902</v>
      </c>
    </row>
    <row r="1230" spans="1:5">
      <c r="A1230">
        <v>52.810005187988281</v>
      </c>
      <c r="B1230">
        <v>1487786</v>
      </c>
      <c r="C1230" t="s">
        <v>3802</v>
      </c>
      <c r="D1230" t="str">
        <f t="shared" si="41"/>
        <v>2024</v>
      </c>
      <c r="E1230" s="10">
        <f t="shared" si="42"/>
        <v>78569986.378616333</v>
      </c>
    </row>
    <row r="1231" spans="1:5">
      <c r="A1231">
        <v>52.94805908203125</v>
      </c>
      <c r="B1231">
        <v>1907256</v>
      </c>
      <c r="C1231" t="s">
        <v>3803</v>
      </c>
      <c r="D1231" t="str">
        <f t="shared" si="41"/>
        <v>2024</v>
      </c>
      <c r="E1231" s="10">
        <f t="shared" si="42"/>
        <v>100985503.37255859</v>
      </c>
    </row>
    <row r="1232" spans="1:5">
      <c r="A1232">
        <v>53.711956024169922</v>
      </c>
      <c r="B1232">
        <v>3311420</v>
      </c>
      <c r="C1232" t="s">
        <v>3804</v>
      </c>
      <c r="D1232" t="str">
        <f t="shared" si="41"/>
        <v>2024</v>
      </c>
      <c r="E1232" s="10">
        <f t="shared" si="42"/>
        <v>177862845.41755676</v>
      </c>
    </row>
    <row r="1233" spans="1:5">
      <c r="A1233">
        <v>53.187351226806641</v>
      </c>
      <c r="B1233">
        <v>3687573</v>
      </c>
      <c r="C1233" t="s">
        <v>3805</v>
      </c>
      <c r="D1233" t="str">
        <f t="shared" si="41"/>
        <v>2024</v>
      </c>
      <c r="E1233" s="10">
        <f t="shared" si="42"/>
        <v>196132240.32548904</v>
      </c>
    </row>
    <row r="1234" spans="1:5">
      <c r="A1234">
        <v>52.856021881103523</v>
      </c>
      <c r="B1234">
        <v>2070594</v>
      </c>
      <c r="C1234" t="s">
        <v>3806</v>
      </c>
      <c r="D1234" t="str">
        <f t="shared" si="41"/>
        <v>2024</v>
      </c>
      <c r="E1234" s="10">
        <f t="shared" si="42"/>
        <v>109443361.77088167</v>
      </c>
    </row>
    <row r="1235" spans="1:5">
      <c r="A1235">
        <v>52.414253234863281</v>
      </c>
      <c r="B1235">
        <v>2382145</v>
      </c>
      <c r="C1235" t="s">
        <v>3807</v>
      </c>
      <c r="D1235" t="str">
        <f t="shared" si="41"/>
        <v>2024</v>
      </c>
      <c r="E1235" s="10">
        <f t="shared" si="42"/>
        <v>124858351.27216339</v>
      </c>
    </row>
    <row r="1236" spans="1:5">
      <c r="A1236">
        <v>51.908058166503913</v>
      </c>
      <c r="B1236">
        <v>3051700</v>
      </c>
      <c r="C1236" t="s">
        <v>3808</v>
      </c>
      <c r="D1236" t="str">
        <f t="shared" si="41"/>
        <v>2024</v>
      </c>
      <c r="E1236" s="10">
        <f t="shared" si="42"/>
        <v>158407821.10672</v>
      </c>
    </row>
    <row r="1237" spans="1:5">
      <c r="A1237">
        <v>51.263809204101563</v>
      </c>
      <c r="B1237">
        <v>2542253</v>
      </c>
      <c r="C1237" t="s">
        <v>3809</v>
      </c>
      <c r="D1237" t="str">
        <f t="shared" si="41"/>
        <v>2024</v>
      </c>
      <c r="E1237" s="10">
        <f t="shared" si="42"/>
        <v>130325572.74055481</v>
      </c>
    </row>
    <row r="1238" spans="1:5">
      <c r="A1238">
        <v>51.263809204101563</v>
      </c>
      <c r="B1238">
        <v>0</v>
      </c>
      <c r="C1238" t="s">
        <v>3810</v>
      </c>
      <c r="D1238" t="str">
        <f t="shared" si="41"/>
        <v>2024</v>
      </c>
      <c r="E1238" s="10">
        <f t="shared" si="42"/>
        <v>0</v>
      </c>
    </row>
    <row r="1239" spans="1:5">
      <c r="A1239">
        <v>51.705577850341797</v>
      </c>
      <c r="B1239">
        <v>1396147</v>
      </c>
      <c r="C1239" t="s">
        <v>3811</v>
      </c>
      <c r="D1239" t="str">
        <f t="shared" si="41"/>
        <v>2024</v>
      </c>
      <c r="E1239" s="10">
        <f t="shared" si="42"/>
        <v>72188587.399021149</v>
      </c>
    </row>
    <row r="1240" spans="1:5">
      <c r="A1240">
        <v>51.447879791259773</v>
      </c>
      <c r="B1240">
        <v>1790790</v>
      </c>
      <c r="C1240" t="s">
        <v>3812</v>
      </c>
      <c r="D1240" t="str">
        <f t="shared" si="41"/>
        <v>2024</v>
      </c>
      <c r="E1240" s="10">
        <f t="shared" si="42"/>
        <v>92132348.651390091</v>
      </c>
    </row>
    <row r="1241" spans="1:5">
      <c r="A1241">
        <v>48.134597778320313</v>
      </c>
      <c r="B1241">
        <v>8329078</v>
      </c>
      <c r="C1241" t="s">
        <v>3813</v>
      </c>
      <c r="D1241" t="str">
        <f t="shared" si="41"/>
        <v>2024</v>
      </c>
      <c r="E1241" s="10">
        <f t="shared" si="42"/>
        <v>400916819.39425659</v>
      </c>
    </row>
    <row r="1242" spans="1:5">
      <c r="A1242">
        <v>49.487522125244141</v>
      </c>
      <c r="B1242">
        <v>4287603</v>
      </c>
      <c r="C1242" t="s">
        <v>3814</v>
      </c>
      <c r="D1242" t="str">
        <f t="shared" si="41"/>
        <v>2024</v>
      </c>
      <c r="E1242" s="10">
        <f t="shared" si="42"/>
        <v>212182848.32676315</v>
      </c>
    </row>
    <row r="1243" spans="1:5">
      <c r="A1243">
        <v>48.1898193359375</v>
      </c>
      <c r="B1243">
        <v>4468599</v>
      </c>
      <c r="C1243" t="s">
        <v>3815</v>
      </c>
      <c r="D1243" t="str">
        <f t="shared" si="41"/>
        <v>2024</v>
      </c>
      <c r="E1243" s="10">
        <f t="shared" si="42"/>
        <v>215340978.49475098</v>
      </c>
    </row>
    <row r="1244" spans="1:5">
      <c r="A1244">
        <v>48.640792846679688</v>
      </c>
      <c r="B1244">
        <v>3562640</v>
      </c>
      <c r="C1244" t="s">
        <v>3816</v>
      </c>
      <c r="D1244" t="str">
        <f t="shared" si="41"/>
        <v>2024</v>
      </c>
      <c r="E1244" s="10">
        <f t="shared" si="42"/>
        <v>173289634.22729492</v>
      </c>
    </row>
    <row r="1245" spans="1:5">
      <c r="A1245">
        <v>47.913715362548828</v>
      </c>
      <c r="B1245">
        <v>3689097</v>
      </c>
      <c r="C1245" t="s">
        <v>3817</v>
      </c>
      <c r="D1245" t="str">
        <f t="shared" si="41"/>
        <v>2024</v>
      </c>
      <c r="E1245" s="10">
        <f t="shared" si="42"/>
        <v>176758343.60283279</v>
      </c>
    </row>
    <row r="1246" spans="1:5">
      <c r="A1246">
        <v>47.343090057373047</v>
      </c>
      <c r="B1246">
        <v>4424408</v>
      </c>
      <c r="C1246" t="s">
        <v>3818</v>
      </c>
      <c r="D1246" t="str">
        <f t="shared" si="41"/>
        <v>2024</v>
      </c>
      <c r="E1246" s="10">
        <f t="shared" si="42"/>
        <v>209465146.39456177</v>
      </c>
    </row>
    <row r="1247" spans="1:5">
      <c r="A1247">
        <v>48.291061401367188</v>
      </c>
      <c r="B1247">
        <v>3244383</v>
      </c>
      <c r="C1247" t="s">
        <v>3819</v>
      </c>
      <c r="D1247" t="str">
        <f t="shared" si="41"/>
        <v>2024</v>
      </c>
      <c r="E1247" s="10">
        <f t="shared" si="42"/>
        <v>156674698.66255188</v>
      </c>
    </row>
    <row r="1248" spans="1:5">
      <c r="A1248">
        <v>48.732830047607422</v>
      </c>
      <c r="B1248">
        <v>2563264</v>
      </c>
      <c r="C1248" t="s">
        <v>3820</v>
      </c>
      <c r="D1248" t="str">
        <f t="shared" si="41"/>
        <v>2024</v>
      </c>
      <c r="E1248" s="10">
        <f t="shared" si="42"/>
        <v>124915108.87915039</v>
      </c>
    </row>
    <row r="1249" spans="1:5">
      <c r="A1249">
        <v>49.248226165771477</v>
      </c>
      <c r="B1249">
        <v>2090824</v>
      </c>
      <c r="C1249" t="s">
        <v>3821</v>
      </c>
      <c r="D1249" t="str">
        <f t="shared" si="41"/>
        <v>2024</v>
      </c>
      <c r="E1249" s="10">
        <f t="shared" si="42"/>
        <v>102969373.22482298</v>
      </c>
    </row>
    <row r="1250" spans="1:5">
      <c r="A1250">
        <v>48.659198760986328</v>
      </c>
      <c r="B1250">
        <v>3136359</v>
      </c>
      <c r="C1250" t="s">
        <v>3822</v>
      </c>
      <c r="D1250" t="str">
        <f t="shared" si="41"/>
        <v>2024</v>
      </c>
      <c r="E1250" s="10">
        <f t="shared" si="42"/>
        <v>152612715.96680832</v>
      </c>
    </row>
    <row r="1251" spans="1:5">
      <c r="A1251">
        <v>47.757251739501953</v>
      </c>
      <c r="B1251">
        <v>2007152</v>
      </c>
      <c r="C1251" t="s">
        <v>3823</v>
      </c>
      <c r="D1251" t="str">
        <f t="shared" si="41"/>
        <v>2024</v>
      </c>
      <c r="E1251" s="10">
        <f t="shared" si="42"/>
        <v>95856063.343444824</v>
      </c>
    </row>
    <row r="1252" spans="1:5">
      <c r="A1252">
        <v>47.720436096191413</v>
      </c>
      <c r="B1252">
        <v>2658294</v>
      </c>
      <c r="C1252" t="s">
        <v>3824</v>
      </c>
      <c r="D1252" t="str">
        <f t="shared" si="41"/>
        <v>2024</v>
      </c>
      <c r="E1252" s="10">
        <f t="shared" si="42"/>
        <v>126854948.95188905</v>
      </c>
    </row>
    <row r="1253" spans="1:5">
      <c r="A1253">
        <v>48.106986999511719</v>
      </c>
      <c r="B1253">
        <v>2463554</v>
      </c>
      <c r="C1253" t="s">
        <v>3825</v>
      </c>
      <c r="D1253" t="str">
        <f t="shared" si="41"/>
        <v>2024</v>
      </c>
      <c r="E1253" s="10">
        <f t="shared" si="42"/>
        <v>118514160.25059509</v>
      </c>
    </row>
    <row r="1254" spans="1:5">
      <c r="A1254">
        <v>48.622390747070313</v>
      </c>
      <c r="B1254">
        <v>3843923</v>
      </c>
      <c r="C1254" t="s">
        <v>3826</v>
      </c>
      <c r="D1254" t="str">
        <f t="shared" si="41"/>
        <v>2024</v>
      </c>
      <c r="E1254" s="10">
        <f t="shared" si="42"/>
        <v>186900726.10765076</v>
      </c>
    </row>
    <row r="1255" spans="1:5">
      <c r="A1255">
        <v>48.116191864013672</v>
      </c>
      <c r="B1255">
        <v>2307727</v>
      </c>
      <c r="C1255" t="s">
        <v>3827</v>
      </c>
      <c r="D1255" t="str">
        <f t="shared" si="41"/>
        <v>2024</v>
      </c>
      <c r="E1255" s="10">
        <f t="shared" si="42"/>
        <v>111039035.10176468</v>
      </c>
    </row>
    <row r="1256" spans="1:5">
      <c r="A1256">
        <v>48.162212371826172</v>
      </c>
      <c r="B1256">
        <v>1536542</v>
      </c>
      <c r="C1256" t="s">
        <v>3828</v>
      </c>
      <c r="D1256" t="str">
        <f t="shared" si="41"/>
        <v>2024</v>
      </c>
      <c r="E1256" s="10">
        <f t="shared" si="42"/>
        <v>74003262.12223053</v>
      </c>
    </row>
    <row r="1257" spans="1:5">
      <c r="A1257">
        <v>48.162212371826172</v>
      </c>
      <c r="B1257">
        <v>0</v>
      </c>
      <c r="C1257" t="s">
        <v>3829</v>
      </c>
      <c r="D1257" t="str">
        <f t="shared" si="41"/>
        <v>2024</v>
      </c>
      <c r="E1257" s="10">
        <f t="shared" si="42"/>
        <v>0</v>
      </c>
    </row>
    <row r="1258" spans="1:5">
      <c r="A1258">
        <v>48.742031097412109</v>
      </c>
      <c r="B1258">
        <v>2202011</v>
      </c>
      <c r="C1258" t="s">
        <v>3830</v>
      </c>
      <c r="D1258" t="str">
        <f t="shared" si="41"/>
        <v>2024</v>
      </c>
      <c r="E1258" s="10">
        <f t="shared" si="42"/>
        <v>107330488.63884354</v>
      </c>
    </row>
    <row r="1259" spans="1:5">
      <c r="A1259">
        <v>49.100971221923828</v>
      </c>
      <c r="B1259">
        <v>2624190</v>
      </c>
      <c r="C1259" t="s">
        <v>3831</v>
      </c>
      <c r="D1259" t="str">
        <f t="shared" si="41"/>
        <v>2024</v>
      </c>
      <c r="E1259" s="10">
        <f t="shared" si="42"/>
        <v>128850277.67086029</v>
      </c>
    </row>
    <row r="1260" spans="1:5">
      <c r="A1260">
        <v>47.858493804931641</v>
      </c>
      <c r="B1260">
        <v>3639208</v>
      </c>
      <c r="C1260" t="s">
        <v>3832</v>
      </c>
      <c r="D1260" t="str">
        <f t="shared" si="41"/>
        <v>2024</v>
      </c>
      <c r="E1260" s="10">
        <f t="shared" si="42"/>
        <v>174167013.52285767</v>
      </c>
    </row>
    <row r="1261" spans="1:5">
      <c r="A1261">
        <v>48.815662384033203</v>
      </c>
      <c r="B1261">
        <v>2577322</v>
      </c>
      <c r="C1261" t="s">
        <v>3833</v>
      </c>
      <c r="D1261" t="str">
        <f t="shared" si="41"/>
        <v>2024</v>
      </c>
      <c r="E1261" s="10">
        <f t="shared" si="42"/>
        <v>125813680.60694122</v>
      </c>
    </row>
    <row r="1262" spans="1:5">
      <c r="A1262">
        <v>49.128582000732422</v>
      </c>
      <c r="B1262">
        <v>2540821</v>
      </c>
      <c r="C1262" t="s">
        <v>3834</v>
      </c>
      <c r="D1262" t="str">
        <f t="shared" si="41"/>
        <v>2024</v>
      </c>
      <c r="E1262" s="10">
        <f t="shared" si="42"/>
        <v>124826932.84768295</v>
      </c>
    </row>
    <row r="1263" spans="1:5">
      <c r="A1263">
        <v>49.496723175048828</v>
      </c>
      <c r="B1263">
        <v>2344966</v>
      </c>
      <c r="C1263" t="s">
        <v>3835</v>
      </c>
      <c r="D1263" t="str">
        <f t="shared" si="41"/>
        <v>2024</v>
      </c>
      <c r="E1263" s="10">
        <f t="shared" si="42"/>
        <v>116068132.95690155</v>
      </c>
    </row>
    <row r="1264" spans="1:5">
      <c r="A1264">
        <v>51.09814453125</v>
      </c>
      <c r="B1264">
        <v>3067587</v>
      </c>
      <c r="C1264" t="s">
        <v>3836</v>
      </c>
      <c r="D1264" t="str">
        <f t="shared" si="41"/>
        <v>2024</v>
      </c>
      <c r="E1264" s="10">
        <f t="shared" si="42"/>
        <v>156748003.88818359</v>
      </c>
    </row>
    <row r="1265" spans="1:5">
      <c r="A1265">
        <v>51.09814453125</v>
      </c>
      <c r="B1265">
        <v>0</v>
      </c>
      <c r="C1265" t="s">
        <v>3837</v>
      </c>
      <c r="D1265" t="str">
        <f t="shared" si="41"/>
        <v>2024</v>
      </c>
      <c r="E1265" s="10">
        <f t="shared" si="42"/>
        <v>0</v>
      </c>
    </row>
    <row r="1266" spans="1:5">
      <c r="A1266">
        <v>51.254604339599609</v>
      </c>
      <c r="B1266">
        <v>2306885</v>
      </c>
      <c r="C1266" t="s">
        <v>3838</v>
      </c>
      <c r="D1266" t="str">
        <f t="shared" si="41"/>
        <v>2024</v>
      </c>
      <c r="E1266" s="10">
        <f t="shared" si="42"/>
        <v>118238477.93195724</v>
      </c>
    </row>
    <row r="1267" spans="1:5">
      <c r="A1267">
        <v>51.779205322265618</v>
      </c>
      <c r="B1267">
        <v>3000150</v>
      </c>
      <c r="C1267" t="s">
        <v>3839</v>
      </c>
      <c r="D1267" t="str">
        <f t="shared" si="41"/>
        <v>2024</v>
      </c>
      <c r="E1267" s="10">
        <f t="shared" si="42"/>
        <v>155345382.84759519</v>
      </c>
    </row>
    <row r="1268" spans="1:5">
      <c r="A1268">
        <v>52.027702331542969</v>
      </c>
      <c r="B1268">
        <v>2466855</v>
      </c>
      <c r="C1268" t="s">
        <v>3840</v>
      </c>
      <c r="D1268" t="str">
        <f t="shared" si="41"/>
        <v>2024</v>
      </c>
      <c r="E1268" s="10">
        <f t="shared" si="42"/>
        <v>128344797.63507843</v>
      </c>
    </row>
    <row r="1269" spans="1:5">
      <c r="A1269">
        <v>50.021327972412109</v>
      </c>
      <c r="B1269">
        <v>4845517</v>
      </c>
      <c r="C1269" t="s">
        <v>3841</v>
      </c>
      <c r="D1269" t="str">
        <f t="shared" si="41"/>
        <v>2024</v>
      </c>
      <c r="E1269" s="10">
        <f t="shared" si="42"/>
        <v>242379195.05289841</v>
      </c>
    </row>
    <row r="1270" spans="1:5">
      <c r="A1270">
        <v>49.745220184326172</v>
      </c>
      <c r="B1270">
        <v>2274637</v>
      </c>
      <c r="C1270" t="s">
        <v>3842</v>
      </c>
      <c r="D1270" t="str">
        <f t="shared" si="41"/>
        <v>2024</v>
      </c>
      <c r="E1270" s="10">
        <f t="shared" si="42"/>
        <v>113152318.40441513</v>
      </c>
    </row>
    <row r="1271" spans="1:5">
      <c r="A1271">
        <v>49.64398193359375</v>
      </c>
      <c r="B1271">
        <v>2496036</v>
      </c>
      <c r="C1271" t="s">
        <v>3843</v>
      </c>
      <c r="D1271" t="str">
        <f t="shared" si="41"/>
        <v>2024</v>
      </c>
      <c r="E1271" s="10">
        <f t="shared" si="42"/>
        <v>123913166.08959961</v>
      </c>
    </row>
    <row r="1272" spans="1:5">
      <c r="A1272">
        <v>49.211414337158203</v>
      </c>
      <c r="B1272">
        <v>2145399</v>
      </c>
      <c r="C1272" t="s">
        <v>3844</v>
      </c>
      <c r="D1272" t="str">
        <f t="shared" si="41"/>
        <v>2024</v>
      </c>
      <c r="E1272" s="10">
        <f t="shared" si="42"/>
        <v>105578119.10752487</v>
      </c>
    </row>
    <row r="1273" spans="1:5">
      <c r="A1273">
        <v>49.193008422851563</v>
      </c>
      <c r="B1273">
        <v>5432634</v>
      </c>
      <c r="C1273" t="s">
        <v>3845</v>
      </c>
      <c r="D1273" t="str">
        <f t="shared" si="41"/>
        <v>2024</v>
      </c>
      <c r="E1273" s="10">
        <f t="shared" si="42"/>
        <v>267247610.12026978</v>
      </c>
    </row>
    <row r="1274" spans="1:5">
      <c r="A1274">
        <v>48.521148681640618</v>
      </c>
      <c r="B1274">
        <v>1754633</v>
      </c>
      <c r="C1274" t="s">
        <v>3846</v>
      </c>
      <c r="D1274" t="str">
        <f t="shared" si="41"/>
        <v>2024</v>
      </c>
      <c r="E1274" s="10">
        <f t="shared" si="42"/>
        <v>85136808.67471312</v>
      </c>
    </row>
    <row r="1275" spans="1:5">
      <c r="A1275">
        <v>49.285041809082031</v>
      </c>
      <c r="B1275">
        <v>1997845</v>
      </c>
      <c r="C1275" t="s">
        <v>3847</v>
      </c>
      <c r="D1275" t="str">
        <f t="shared" si="41"/>
        <v>2024</v>
      </c>
      <c r="E1275" s="10">
        <f t="shared" si="42"/>
        <v>98463874.353065491</v>
      </c>
    </row>
    <row r="1276" spans="1:5">
      <c r="A1276">
        <v>49.515132904052727</v>
      </c>
      <c r="B1276">
        <v>809960</v>
      </c>
      <c r="C1276" t="s">
        <v>3848</v>
      </c>
      <c r="D1276" t="str">
        <f t="shared" si="41"/>
        <v>2024</v>
      </c>
      <c r="E1276" s="10">
        <f t="shared" si="42"/>
        <v>40105277.046966545</v>
      </c>
    </row>
    <row r="1277" spans="1:5">
      <c r="A1277">
        <v>48.668407440185547</v>
      </c>
      <c r="B1277">
        <v>2393516</v>
      </c>
      <c r="C1277" t="s">
        <v>3849</v>
      </c>
      <c r="D1277" t="str">
        <f t="shared" si="41"/>
        <v>2025</v>
      </c>
      <c r="E1277" s="10">
        <f t="shared" si="42"/>
        <v>116488611.90260315</v>
      </c>
    </row>
    <row r="1278" spans="1:5">
      <c r="A1278">
        <v>48.272651672363281</v>
      </c>
      <c r="B1278">
        <v>1477736</v>
      </c>
      <c r="C1278" t="s">
        <v>3850</v>
      </c>
      <c r="D1278" t="str">
        <f t="shared" si="41"/>
        <v>2025</v>
      </c>
      <c r="E1278" s="10">
        <f t="shared" si="42"/>
        <v>71334235.191711426</v>
      </c>
    </row>
    <row r="1279" spans="1:5">
      <c r="A1279">
        <v>50.012123107910163</v>
      </c>
      <c r="B1279">
        <v>4114191</v>
      </c>
      <c r="C1279" t="s">
        <v>6117</v>
      </c>
      <c r="D1279" t="str">
        <f t="shared" si="41"/>
        <v>2025</v>
      </c>
      <c r="E1279" s="10">
        <f t="shared" si="42"/>
        <v>205759426.78145602</v>
      </c>
    </row>
    <row r="1280" spans="1:5">
      <c r="A1280">
        <v>49.993717193603523</v>
      </c>
      <c r="B1280">
        <v>2438201</v>
      </c>
      <c r="C1280" t="s">
        <v>3851</v>
      </c>
      <c r="D1280" t="str">
        <f t="shared" si="41"/>
        <v>2025</v>
      </c>
      <c r="E1280" s="10">
        <f t="shared" si="42"/>
        <v>121894731.2551613</v>
      </c>
    </row>
    <row r="1281" spans="1:5">
      <c r="A1281">
        <v>49.064159393310547</v>
      </c>
      <c r="B1281">
        <v>2450937</v>
      </c>
      <c r="C1281" t="s">
        <v>3852</v>
      </c>
      <c r="D1281" t="str">
        <f t="shared" si="41"/>
        <v>2025</v>
      </c>
      <c r="E1281" s="10">
        <f t="shared" si="42"/>
        <v>120253163.63096237</v>
      </c>
    </row>
    <row r="1282" spans="1:5">
      <c r="A1282">
        <v>48.834072113037109</v>
      </c>
      <c r="B1282">
        <v>1767039</v>
      </c>
      <c r="C1282" t="s">
        <v>3853</v>
      </c>
      <c r="D1282" t="str">
        <f t="shared" ref="D1282:D1345" si="43">LEFT(C1282,4)</f>
        <v>2025</v>
      </c>
      <c r="E1282" s="10">
        <f t="shared" ref="E1282:E1345" si="44">A1282*B1282</f>
        <v>86291709.952548981</v>
      </c>
    </row>
    <row r="1283" spans="1:5">
      <c r="A1283">
        <v>50.656375885009773</v>
      </c>
      <c r="B1283">
        <v>4544291</v>
      </c>
      <c r="C1283" t="s">
        <v>3854</v>
      </c>
      <c r="D1283" t="str">
        <f t="shared" si="43"/>
        <v>2025</v>
      </c>
      <c r="E1283" s="10">
        <f t="shared" si="44"/>
        <v>230197313.02686694</v>
      </c>
    </row>
    <row r="1284" spans="1:5">
      <c r="A1284">
        <v>51.033718109130859</v>
      </c>
      <c r="B1284">
        <v>2274840</v>
      </c>
      <c r="C1284" t="s">
        <v>3855</v>
      </c>
      <c r="D1284" t="str">
        <f t="shared" si="43"/>
        <v>2025</v>
      </c>
      <c r="E1284" s="10">
        <f t="shared" si="44"/>
        <v>116093543.30337524</v>
      </c>
    </row>
    <row r="1285" spans="1:5">
      <c r="A1285">
        <v>51.125755310058587</v>
      </c>
      <c r="B1285">
        <v>1945433</v>
      </c>
      <c r="C1285" t="s">
        <v>3856</v>
      </c>
      <c r="D1285" t="str">
        <f t="shared" si="43"/>
        <v>2025</v>
      </c>
      <c r="E1285" s="10">
        <f t="shared" si="44"/>
        <v>99461731.530113205</v>
      </c>
    </row>
    <row r="1286" spans="1:5">
      <c r="A1286">
        <v>51.816020965576172</v>
      </c>
      <c r="B1286">
        <v>2285596</v>
      </c>
      <c r="C1286" t="s">
        <v>3857</v>
      </c>
      <c r="D1286" t="str">
        <f t="shared" si="43"/>
        <v>2025</v>
      </c>
      <c r="E1286" s="10">
        <f t="shared" si="44"/>
        <v>118430490.25483704</v>
      </c>
    </row>
    <row r="1287" spans="1:5">
      <c r="A1287">
        <v>50.766815185546882</v>
      </c>
      <c r="B1287">
        <v>2714974</v>
      </c>
      <c r="C1287" t="s">
        <v>3858</v>
      </c>
      <c r="D1287" t="str">
        <f t="shared" si="43"/>
        <v>2025</v>
      </c>
      <c r="E1287" s="10">
        <f t="shared" si="44"/>
        <v>137830583.29156497</v>
      </c>
    </row>
    <row r="1288" spans="1:5">
      <c r="A1288">
        <v>50.702392578125</v>
      </c>
      <c r="B1288">
        <v>2591836</v>
      </c>
      <c r="C1288" t="s">
        <v>3859</v>
      </c>
      <c r="D1288" t="str">
        <f t="shared" si="43"/>
        <v>2025</v>
      </c>
      <c r="E1288" s="10">
        <f t="shared" si="44"/>
        <v>131412286.37011719</v>
      </c>
    </row>
    <row r="1289" spans="1:5">
      <c r="A1289">
        <v>51.880443572998047</v>
      </c>
      <c r="B1289">
        <v>3039528</v>
      </c>
      <c r="C1289" t="s">
        <v>3860</v>
      </c>
      <c r="D1289" t="str">
        <f t="shared" si="43"/>
        <v>2025</v>
      </c>
      <c r="E1289" s="10">
        <f t="shared" si="44"/>
        <v>157692060.89254761</v>
      </c>
    </row>
    <row r="1290" spans="1:5">
      <c r="A1290">
        <v>51.880443572998047</v>
      </c>
      <c r="B1290">
        <v>0</v>
      </c>
      <c r="C1290" t="s">
        <v>3861</v>
      </c>
      <c r="D1290" t="str">
        <f t="shared" si="43"/>
        <v>2025</v>
      </c>
      <c r="E1290" s="10">
        <f t="shared" si="44"/>
        <v>0</v>
      </c>
    </row>
    <row r="1291" spans="1:5">
      <c r="A1291">
        <v>51.770004272460938</v>
      </c>
      <c r="B1291">
        <v>1779763</v>
      </c>
      <c r="C1291" t="s">
        <v>3862</v>
      </c>
      <c r="D1291" t="str">
        <f t="shared" si="43"/>
        <v>2025</v>
      </c>
      <c r="E1291" s="10">
        <f t="shared" si="44"/>
        <v>92138338.113967896</v>
      </c>
    </row>
    <row r="1292" spans="1:5">
      <c r="A1292">
        <v>51.374248504638672</v>
      </c>
      <c r="B1292">
        <v>1806095</v>
      </c>
      <c r="C1292" t="s">
        <v>3863</v>
      </c>
      <c r="D1292" t="str">
        <f t="shared" si="43"/>
        <v>2025</v>
      </c>
      <c r="E1292" s="10">
        <f t="shared" si="44"/>
        <v>92786773.352985382</v>
      </c>
    </row>
    <row r="1293" spans="1:5">
      <c r="A1293">
        <v>51.374248504638672</v>
      </c>
      <c r="B1293">
        <v>0</v>
      </c>
      <c r="C1293" t="s">
        <v>3864</v>
      </c>
      <c r="D1293" t="str">
        <f t="shared" si="43"/>
        <v>2025</v>
      </c>
      <c r="E1293" s="10">
        <f t="shared" si="44"/>
        <v>0</v>
      </c>
    </row>
    <row r="1294" spans="1:5">
      <c r="A1294">
        <v>53.030891418457031</v>
      </c>
      <c r="B1294">
        <v>2550047</v>
      </c>
      <c r="C1294" t="s">
        <v>3865</v>
      </c>
      <c r="D1294" t="str">
        <f t="shared" si="43"/>
        <v>2025</v>
      </c>
      <c r="E1294" s="10">
        <f t="shared" si="44"/>
        <v>135231265.5689621</v>
      </c>
    </row>
    <row r="1295" spans="1:5">
      <c r="A1295">
        <v>53.785579681396477</v>
      </c>
      <c r="B1295">
        <v>2746931</v>
      </c>
      <c r="C1295" t="s">
        <v>3866</v>
      </c>
      <c r="D1295" t="str">
        <f t="shared" si="43"/>
        <v>2025</v>
      </c>
      <c r="E1295" s="10">
        <f t="shared" si="44"/>
        <v>147745276.1797981</v>
      </c>
    </row>
    <row r="1296" spans="1:5">
      <c r="A1296">
        <v>54.061691284179688</v>
      </c>
      <c r="B1296">
        <v>2181761</v>
      </c>
      <c r="C1296" t="s">
        <v>3867</v>
      </c>
      <c r="D1296" t="str">
        <f t="shared" si="43"/>
        <v>2025</v>
      </c>
      <c r="E1296" s="10">
        <f t="shared" si="44"/>
        <v>117949689.63786316</v>
      </c>
    </row>
    <row r="1297" spans="1:5">
      <c r="A1297">
        <v>54.604701995849609</v>
      </c>
      <c r="B1297">
        <v>1686811</v>
      </c>
      <c r="C1297" t="s">
        <v>3868</v>
      </c>
      <c r="D1297" t="str">
        <f t="shared" si="43"/>
        <v>2025</v>
      </c>
      <c r="E1297" s="10">
        <f t="shared" si="44"/>
        <v>92107811.978321075</v>
      </c>
    </row>
    <row r="1298" spans="1:5">
      <c r="A1298">
        <v>54.227352142333977</v>
      </c>
      <c r="B1298">
        <v>2123543</v>
      </c>
      <c r="C1298" t="s">
        <v>3869</v>
      </c>
      <c r="D1298" t="str">
        <f t="shared" si="43"/>
        <v>2025</v>
      </c>
      <c r="E1298" s="10">
        <f t="shared" si="44"/>
        <v>115154114.05038832</v>
      </c>
    </row>
    <row r="1299" spans="1:5">
      <c r="A1299">
        <v>52.653545379638672</v>
      </c>
      <c r="B1299">
        <v>4036531</v>
      </c>
      <c r="C1299" t="s">
        <v>3870</v>
      </c>
      <c r="D1299" t="str">
        <f t="shared" si="43"/>
        <v>2025</v>
      </c>
      <c r="E1299" s="10">
        <f t="shared" si="44"/>
        <v>212537668.18481827</v>
      </c>
    </row>
    <row r="1300" spans="1:5">
      <c r="A1300">
        <v>52.773189544677727</v>
      </c>
      <c r="B1300">
        <v>2029163</v>
      </c>
      <c r="C1300" t="s">
        <v>3871</v>
      </c>
      <c r="D1300" t="str">
        <f t="shared" si="43"/>
        <v>2025</v>
      </c>
      <c r="E1300" s="10">
        <f t="shared" si="44"/>
        <v>107085403.61604689</v>
      </c>
    </row>
    <row r="1301" spans="1:5">
      <c r="A1301">
        <v>52.138145446777337</v>
      </c>
      <c r="B1301">
        <v>2447225</v>
      </c>
      <c r="C1301" t="s">
        <v>3872</v>
      </c>
      <c r="D1301" t="str">
        <f t="shared" si="43"/>
        <v>2025</v>
      </c>
      <c r="E1301" s="10">
        <f t="shared" si="44"/>
        <v>127593772.99098967</v>
      </c>
    </row>
    <row r="1302" spans="1:5">
      <c r="A1302">
        <v>52.938854217529297</v>
      </c>
      <c r="B1302">
        <v>2167318</v>
      </c>
      <c r="C1302" t="s">
        <v>3873</v>
      </c>
      <c r="D1302" t="str">
        <f t="shared" si="43"/>
        <v>2025</v>
      </c>
      <c r="E1302" s="10">
        <f t="shared" si="44"/>
        <v>114735331.64502716</v>
      </c>
    </row>
    <row r="1303" spans="1:5">
      <c r="A1303">
        <v>52.349826812744141</v>
      </c>
      <c r="B1303">
        <v>1998129</v>
      </c>
      <c r="C1303" t="s">
        <v>3874</v>
      </c>
      <c r="D1303" t="str">
        <f t="shared" si="43"/>
        <v>2025</v>
      </c>
      <c r="E1303" s="10">
        <f t="shared" si="44"/>
        <v>104601707.09952164</v>
      </c>
    </row>
    <row r="1304" spans="1:5">
      <c r="A1304">
        <v>52.349826812744141</v>
      </c>
      <c r="B1304">
        <v>0</v>
      </c>
      <c r="C1304" t="s">
        <v>3875</v>
      </c>
      <c r="D1304" t="str">
        <f t="shared" si="43"/>
        <v>2025</v>
      </c>
      <c r="E1304" s="10">
        <f t="shared" si="44"/>
        <v>0</v>
      </c>
    </row>
    <row r="1305" spans="1:5">
      <c r="A1305">
        <v>52.625934600830078</v>
      </c>
      <c r="B1305">
        <v>1978418</v>
      </c>
      <c r="C1305" t="s">
        <v>3876</v>
      </c>
      <c r="D1305" t="str">
        <f t="shared" si="43"/>
        <v>2025</v>
      </c>
      <c r="E1305" s="10">
        <f t="shared" si="44"/>
        <v>104116096.28110504</v>
      </c>
    </row>
    <row r="1306" spans="1:5">
      <c r="A1306">
        <v>53.380626678466797</v>
      </c>
      <c r="B1306">
        <v>2687822</v>
      </c>
      <c r="C1306" t="s">
        <v>3877</v>
      </c>
      <c r="D1306" t="str">
        <f t="shared" si="43"/>
        <v>2025</v>
      </c>
      <c r="E1306" s="10">
        <f t="shared" si="44"/>
        <v>143477622.76016998</v>
      </c>
    </row>
    <row r="1307" spans="1:5">
      <c r="A1307">
        <v>56.261341094970703</v>
      </c>
      <c r="B1307">
        <v>5139254</v>
      </c>
      <c r="C1307" t="s">
        <v>3878</v>
      </c>
      <c r="D1307" t="str">
        <f t="shared" si="43"/>
        <v>2025</v>
      </c>
      <c r="E1307" s="10">
        <f t="shared" si="44"/>
        <v>289141322.26769257</v>
      </c>
    </row>
    <row r="1308" spans="1:5">
      <c r="A1308">
        <v>56.436206817626953</v>
      </c>
      <c r="B1308">
        <v>2945013</v>
      </c>
      <c r="C1308" t="s">
        <v>3879</v>
      </c>
      <c r="D1308" t="str">
        <f t="shared" si="43"/>
        <v>2025</v>
      </c>
      <c r="E1308" s="10">
        <f t="shared" si="44"/>
        <v>166205362.74860001</v>
      </c>
    </row>
    <row r="1309" spans="1:5">
      <c r="A1309">
        <v>56.601871490478523</v>
      </c>
      <c r="B1309">
        <v>1824490</v>
      </c>
      <c r="C1309" t="s">
        <v>3880</v>
      </c>
      <c r="D1309" t="str">
        <f t="shared" si="43"/>
        <v>2025</v>
      </c>
      <c r="E1309" s="10">
        <f t="shared" si="44"/>
        <v>103269548.51566316</v>
      </c>
    </row>
    <row r="1310" spans="1:5">
      <c r="A1310">
        <v>57.255321502685547</v>
      </c>
      <c r="B1310">
        <v>2093787</v>
      </c>
      <c r="C1310" t="s">
        <v>3881</v>
      </c>
      <c r="D1310" t="str">
        <f t="shared" si="43"/>
        <v>2025</v>
      </c>
      <c r="E1310" s="10">
        <f t="shared" si="44"/>
        <v>119880447.84314346</v>
      </c>
    </row>
    <row r="1311" spans="1:5">
      <c r="A1311">
        <v>56.307357788085938</v>
      </c>
      <c r="B1311">
        <v>2745015</v>
      </c>
      <c r="C1311" t="s">
        <v>3882</v>
      </c>
      <c r="D1311" t="str">
        <f t="shared" si="43"/>
        <v>2025</v>
      </c>
      <c r="E1311" s="10">
        <f t="shared" si="44"/>
        <v>154564541.73866272</v>
      </c>
    </row>
    <row r="1312" spans="1:5">
      <c r="A1312">
        <v>54.880805969238281</v>
      </c>
      <c r="B1312">
        <v>3990432</v>
      </c>
      <c r="C1312" t="s">
        <v>3883</v>
      </c>
      <c r="D1312" t="str">
        <f t="shared" si="43"/>
        <v>2025</v>
      </c>
      <c r="E1312" s="10">
        <f t="shared" si="44"/>
        <v>218998124.32543945</v>
      </c>
    </row>
    <row r="1313" spans="1:5">
      <c r="A1313">
        <v>54.116909027099609</v>
      </c>
      <c r="B1313">
        <v>4007361</v>
      </c>
      <c r="C1313" t="s">
        <v>3884</v>
      </c>
      <c r="D1313" t="str">
        <f t="shared" si="43"/>
        <v>2025</v>
      </c>
      <c r="E1313" s="10">
        <f t="shared" si="44"/>
        <v>216865990.67574692</v>
      </c>
    </row>
    <row r="1314" spans="1:5">
      <c r="A1314">
        <v>54.899215698242188</v>
      </c>
      <c r="B1314">
        <v>2407404</v>
      </c>
      <c r="C1314" t="s">
        <v>3885</v>
      </c>
      <c r="D1314" t="str">
        <f t="shared" si="43"/>
        <v>2025</v>
      </c>
      <c r="E1314" s="10">
        <f t="shared" si="44"/>
        <v>132164591.46881104</v>
      </c>
    </row>
    <row r="1315" spans="1:5">
      <c r="A1315">
        <v>55.865585327148438</v>
      </c>
      <c r="B1315">
        <v>2098724</v>
      </c>
      <c r="C1315" t="s">
        <v>3886</v>
      </c>
      <c r="D1315" t="str">
        <f t="shared" si="43"/>
        <v>2025</v>
      </c>
      <c r="E1315" s="10">
        <f t="shared" si="44"/>
        <v>117246444.70013428</v>
      </c>
    </row>
    <row r="1316" spans="1:5">
      <c r="A1316">
        <v>56.537445068359382</v>
      </c>
      <c r="B1316">
        <v>1974930</v>
      </c>
      <c r="C1316" t="s">
        <v>3887</v>
      </c>
      <c r="D1316" t="str">
        <f t="shared" si="43"/>
        <v>2025</v>
      </c>
      <c r="E1316" s="10">
        <f t="shared" si="44"/>
        <v>111657496.388855</v>
      </c>
    </row>
    <row r="1317" spans="1:5">
      <c r="A1317">
        <v>55.202930450439453</v>
      </c>
      <c r="B1317">
        <v>2725518</v>
      </c>
      <c r="C1317" t="s">
        <v>3888</v>
      </c>
      <c r="D1317" t="str">
        <f t="shared" si="43"/>
        <v>2025</v>
      </c>
      <c r="E1317" s="10">
        <f t="shared" si="44"/>
        <v>150456580.59542084</v>
      </c>
    </row>
    <row r="1318" spans="1:5">
      <c r="A1318">
        <v>55.009654998779297</v>
      </c>
      <c r="B1318">
        <v>4157028</v>
      </c>
      <c r="C1318" t="s">
        <v>3889</v>
      </c>
      <c r="D1318" t="str">
        <f t="shared" si="43"/>
        <v>2025</v>
      </c>
      <c r="E1318" s="10">
        <f t="shared" si="44"/>
        <v>228676676.1002655</v>
      </c>
    </row>
    <row r="1319" spans="1:5">
      <c r="A1319">
        <v>55.893196105957031</v>
      </c>
      <c r="B1319">
        <v>3357936</v>
      </c>
      <c r="C1319" t="s">
        <v>3890</v>
      </c>
      <c r="D1319" t="str">
        <f t="shared" si="43"/>
        <v>2025</v>
      </c>
      <c r="E1319" s="10">
        <f t="shared" si="44"/>
        <v>187685775.35925293</v>
      </c>
    </row>
    <row r="1320" spans="1:5">
      <c r="A1320">
        <v>53.205760955810547</v>
      </c>
      <c r="B1320">
        <v>5040808</v>
      </c>
      <c r="C1320" t="s">
        <v>3891</v>
      </c>
      <c r="D1320" t="str">
        <f t="shared" si="43"/>
        <v>2025</v>
      </c>
      <c r="E1320" s="10">
        <f t="shared" si="44"/>
        <v>268200025.47213745</v>
      </c>
    </row>
    <row r="1321" spans="1:5">
      <c r="A1321">
        <v>54.843990325927727</v>
      </c>
      <c r="B1321">
        <v>0</v>
      </c>
      <c r="C1321" t="s">
        <v>3892</v>
      </c>
      <c r="D1321" t="str">
        <f t="shared" si="43"/>
        <v>2025</v>
      </c>
      <c r="E1321" s="10">
        <f t="shared" si="44"/>
        <v>0</v>
      </c>
    </row>
    <row r="1322" spans="1:5">
      <c r="A1322">
        <v>57.338153839111328</v>
      </c>
      <c r="B1322">
        <v>4775007</v>
      </c>
      <c r="C1322" t="s">
        <v>3893</v>
      </c>
      <c r="D1322" t="str">
        <f t="shared" si="43"/>
        <v>2025</v>
      </c>
      <c r="E1322" s="10">
        <f t="shared" si="44"/>
        <v>273790085.94883347</v>
      </c>
    </row>
    <row r="1323" spans="1:5">
      <c r="A1323">
        <v>55.865585327148438</v>
      </c>
      <c r="B1323">
        <v>2864015</v>
      </c>
      <c r="C1323" t="s">
        <v>3894</v>
      </c>
      <c r="D1323" t="str">
        <f t="shared" si="43"/>
        <v>2025</v>
      </c>
      <c r="E1323" s="10">
        <f t="shared" si="44"/>
        <v>159999874.36073303</v>
      </c>
    </row>
    <row r="1324" spans="1:5">
      <c r="A1324">
        <v>57.025234222412109</v>
      </c>
      <c r="B1324">
        <v>3613491</v>
      </c>
      <c r="C1324" t="s">
        <v>3895</v>
      </c>
      <c r="D1324" t="str">
        <f t="shared" si="43"/>
        <v>2025</v>
      </c>
      <c r="E1324" s="10">
        <f t="shared" si="44"/>
        <v>206060170.63557816</v>
      </c>
    </row>
    <row r="1325" spans="1:5">
      <c r="A1325">
        <v>55.920806884765618</v>
      </c>
      <c r="B1325">
        <v>4046164</v>
      </c>
      <c r="C1325" t="s">
        <v>3896</v>
      </c>
      <c r="D1325" t="str">
        <f t="shared" si="43"/>
        <v>2025</v>
      </c>
      <c r="E1325" s="10">
        <f t="shared" si="44"/>
        <v>226264755.66809079</v>
      </c>
    </row>
    <row r="1326" spans="1:5">
      <c r="A1326">
        <v>55.681514739990227</v>
      </c>
      <c r="B1326">
        <v>1824873</v>
      </c>
      <c r="C1326" t="s">
        <v>3897</v>
      </c>
      <c r="D1326" t="str">
        <f t="shared" si="43"/>
        <v>2025</v>
      </c>
      <c r="E1326" s="10">
        <f t="shared" si="44"/>
        <v>101611692.84811018</v>
      </c>
    </row>
    <row r="1327" spans="1:5">
      <c r="A1327">
        <v>54.963638305664063</v>
      </c>
      <c r="B1327">
        <v>2758884</v>
      </c>
      <c r="C1327" t="s">
        <v>3898</v>
      </c>
      <c r="D1327" t="str">
        <f t="shared" si="43"/>
        <v>2025</v>
      </c>
      <c r="E1327" s="10">
        <f t="shared" si="44"/>
        <v>151638302.30328369</v>
      </c>
    </row>
    <row r="1328" spans="1:5">
      <c r="A1328">
        <v>55.193729400634773</v>
      </c>
      <c r="B1328">
        <v>2933762</v>
      </c>
      <c r="C1328" t="s">
        <v>3899</v>
      </c>
      <c r="D1328" t="str">
        <f t="shared" si="43"/>
        <v>2025</v>
      </c>
      <c r="E1328" s="10">
        <f t="shared" si="44"/>
        <v>161925265.95386508</v>
      </c>
    </row>
    <row r="1329" spans="1:5">
      <c r="A1329">
        <v>55.193729400634773</v>
      </c>
      <c r="B1329">
        <v>0</v>
      </c>
      <c r="C1329" t="s">
        <v>3900</v>
      </c>
      <c r="D1329" t="str">
        <f t="shared" si="43"/>
        <v>2025</v>
      </c>
      <c r="E1329" s="10">
        <f t="shared" si="44"/>
        <v>0</v>
      </c>
    </row>
    <row r="1330" spans="1:5">
      <c r="A1330">
        <v>56.399391174316413</v>
      </c>
      <c r="B1330">
        <v>2910571</v>
      </c>
      <c r="C1330" t="s">
        <v>3901</v>
      </c>
      <c r="D1330" t="str">
        <f t="shared" si="43"/>
        <v>2025</v>
      </c>
      <c r="E1330" s="10">
        <f t="shared" si="44"/>
        <v>164154432.36962131</v>
      </c>
    </row>
    <row r="1331" spans="1:5">
      <c r="A1331">
        <v>55.175319671630859</v>
      </c>
      <c r="B1331">
        <v>2214608</v>
      </c>
      <c r="C1331" t="s">
        <v>3902</v>
      </c>
      <c r="D1331" t="str">
        <f t="shared" si="43"/>
        <v>2025</v>
      </c>
      <c r="E1331" s="10">
        <f t="shared" si="44"/>
        <v>122191704.34735107</v>
      </c>
    </row>
    <row r="1332" spans="1:5">
      <c r="A1332">
        <v>53.831600189208977</v>
      </c>
      <c r="B1332">
        <v>3393659</v>
      </c>
      <c r="C1332" t="s">
        <v>3903</v>
      </c>
      <c r="D1332" t="str">
        <f t="shared" si="43"/>
        <v>2025</v>
      </c>
      <c r="E1332" s="10">
        <f t="shared" si="44"/>
        <v>182686094.46651074</v>
      </c>
    </row>
    <row r="1333" spans="1:5">
      <c r="A1333">
        <v>53.711956024169922</v>
      </c>
      <c r="B1333">
        <v>7410891</v>
      </c>
      <c r="C1333" t="s">
        <v>3904</v>
      </c>
      <c r="D1333" t="str">
        <f t="shared" si="43"/>
        <v>2025</v>
      </c>
      <c r="E1333" s="10">
        <f t="shared" si="44"/>
        <v>398053451.49191666</v>
      </c>
    </row>
    <row r="1334" spans="1:5">
      <c r="A1334">
        <v>53.711956024169922</v>
      </c>
      <c r="B1334">
        <v>0</v>
      </c>
      <c r="C1334" t="s">
        <v>3905</v>
      </c>
      <c r="D1334" t="str">
        <f t="shared" si="43"/>
        <v>2025</v>
      </c>
      <c r="E1334" s="10">
        <f t="shared" si="44"/>
        <v>0</v>
      </c>
    </row>
    <row r="1335" spans="1:5">
      <c r="A1335">
        <v>54.531070709228523</v>
      </c>
      <c r="B1335">
        <v>2203636</v>
      </c>
      <c r="C1335" t="s">
        <v>3906</v>
      </c>
      <c r="D1335" t="str">
        <f t="shared" si="43"/>
        <v>2025</v>
      </c>
      <c r="E1335" s="10">
        <f t="shared" si="44"/>
        <v>120166630.5334015</v>
      </c>
    </row>
    <row r="1336" spans="1:5">
      <c r="A1336">
        <v>53.408233642578118</v>
      </c>
      <c r="B1336">
        <v>2140217</v>
      </c>
      <c r="C1336" t="s">
        <v>3907</v>
      </c>
      <c r="D1336" t="str">
        <f t="shared" si="43"/>
        <v>2025</v>
      </c>
      <c r="E1336" s="10">
        <f t="shared" si="44"/>
        <v>114305209.58181761</v>
      </c>
    </row>
    <row r="1337" spans="1:5">
      <c r="A1337">
        <v>51.972484588623047</v>
      </c>
      <c r="B1337">
        <v>4804005</v>
      </c>
      <c r="C1337" t="s">
        <v>3908</v>
      </c>
      <c r="D1337" t="str">
        <f t="shared" si="43"/>
        <v>2025</v>
      </c>
      <c r="E1337" s="10">
        <f t="shared" si="44"/>
        <v>249676075.82616806</v>
      </c>
    </row>
    <row r="1338" spans="1:5">
      <c r="A1338">
        <v>51.309825897216797</v>
      </c>
      <c r="B1338">
        <v>2572723</v>
      </c>
      <c r="C1338" t="s">
        <v>3909</v>
      </c>
      <c r="D1338" t="str">
        <f t="shared" si="43"/>
        <v>2025</v>
      </c>
      <c r="E1338" s="10">
        <f t="shared" si="44"/>
        <v>132005969.21176529</v>
      </c>
    </row>
    <row r="1339" spans="1:5">
      <c r="A1339">
        <v>49.874069213867188</v>
      </c>
      <c r="B1339">
        <v>3831087</v>
      </c>
      <c r="C1339" t="s">
        <v>3910</v>
      </c>
      <c r="D1339" t="str">
        <f t="shared" si="43"/>
        <v>2025</v>
      </c>
      <c r="E1339" s="10">
        <f t="shared" si="44"/>
        <v>191071898.2023468</v>
      </c>
    </row>
    <row r="1340" spans="1:5">
      <c r="A1340">
        <v>49.910884857177727</v>
      </c>
      <c r="B1340">
        <v>2580527</v>
      </c>
      <c r="C1340" t="s">
        <v>3911</v>
      </c>
      <c r="D1340" t="str">
        <f t="shared" si="43"/>
        <v>2025</v>
      </c>
      <c r="E1340" s="10">
        <f t="shared" si="44"/>
        <v>128796385.96783827</v>
      </c>
    </row>
    <row r="1341" spans="1:5">
      <c r="A1341">
        <v>49.671592712402337</v>
      </c>
      <c r="B1341">
        <v>2147529</v>
      </c>
      <c r="C1341" t="s">
        <v>3912</v>
      </c>
      <c r="D1341" t="str">
        <f t="shared" si="43"/>
        <v>2025</v>
      </c>
      <c r="E1341" s="10">
        <f t="shared" si="44"/>
        <v>106671185.82607268</v>
      </c>
    </row>
    <row r="1342" spans="1:5">
      <c r="A1342">
        <v>47.637603759765618</v>
      </c>
      <c r="B1342">
        <v>4681619</v>
      </c>
      <c r="C1342" t="s">
        <v>3913</v>
      </c>
      <c r="D1342" t="str">
        <f t="shared" si="43"/>
        <v>2025</v>
      </c>
      <c r="E1342" s="10">
        <f t="shared" si="44"/>
        <v>223021110.87619016</v>
      </c>
    </row>
    <row r="1343" spans="1:5">
      <c r="A1343">
        <v>45.157245635986328</v>
      </c>
      <c r="B1343">
        <v>7911418</v>
      </c>
      <c r="C1343" t="s">
        <v>3914</v>
      </c>
      <c r="D1343" t="str">
        <f t="shared" si="43"/>
        <v>2025</v>
      </c>
      <c r="E1343" s="10">
        <f t="shared" si="44"/>
        <v>357257845.95496368</v>
      </c>
    </row>
    <row r="1344" spans="1:5">
      <c r="A1344">
        <v>45.138839721679688</v>
      </c>
      <c r="B1344">
        <v>9597233</v>
      </c>
      <c r="C1344" t="s">
        <v>3915</v>
      </c>
      <c r="D1344" t="str">
        <f t="shared" si="43"/>
        <v>2025</v>
      </c>
      <c r="E1344" s="10">
        <f t="shared" si="44"/>
        <v>433207962.15861511</v>
      </c>
    </row>
    <row r="1345" spans="1:5">
      <c r="A1345">
        <v>44.46697998046875</v>
      </c>
      <c r="B1345">
        <v>5421050</v>
      </c>
      <c r="C1345" t="s">
        <v>3916</v>
      </c>
      <c r="D1345" t="str">
        <f t="shared" si="43"/>
        <v>2025</v>
      </c>
      <c r="E1345" s="10">
        <f t="shared" si="44"/>
        <v>241057721.82312012</v>
      </c>
    </row>
    <row r="1346" spans="1:5">
      <c r="A1346">
        <v>42.906978607177727</v>
      </c>
      <c r="B1346">
        <v>5711669</v>
      </c>
      <c r="C1346" t="s">
        <v>3917</v>
      </c>
      <c r="D1346" t="str">
        <f t="shared" ref="D1346:D1409" si="45">LEFT(C1346,4)</f>
        <v>2025</v>
      </c>
      <c r="E1346" s="10">
        <f t="shared" ref="E1346:E1409" si="46">A1346*B1346</f>
        <v>245070459.59428021</v>
      </c>
    </row>
    <row r="1347" spans="1:5">
      <c r="A1347">
        <v>43.804325103759773</v>
      </c>
      <c r="B1347">
        <v>5310883</v>
      </c>
      <c r="C1347" t="s">
        <v>3918</v>
      </c>
      <c r="D1347" t="str">
        <f t="shared" si="45"/>
        <v>2025</v>
      </c>
      <c r="E1347" s="10">
        <f t="shared" si="46"/>
        <v>232639645.52003101</v>
      </c>
    </row>
    <row r="1348" spans="1:5">
      <c r="A1348">
        <v>44.356536865234382</v>
      </c>
      <c r="B1348">
        <v>4095267</v>
      </c>
      <c r="C1348" t="s">
        <v>3919</v>
      </c>
      <c r="D1348" t="str">
        <f t="shared" si="45"/>
        <v>2025</v>
      </c>
      <c r="E1348" s="10">
        <f t="shared" si="46"/>
        <v>181651861.65847781</v>
      </c>
    </row>
    <row r="1349" spans="1:5">
      <c r="A1349">
        <v>45.336715698242188</v>
      </c>
      <c r="B1349">
        <v>3063537</v>
      </c>
      <c r="C1349" t="s">
        <v>3920</v>
      </c>
      <c r="D1349" t="str">
        <f t="shared" si="45"/>
        <v>2025</v>
      </c>
      <c r="E1349" s="10">
        <f t="shared" si="46"/>
        <v>138890706.00004578</v>
      </c>
    </row>
    <row r="1350" spans="1:5">
      <c r="A1350">
        <v>46.146629333496087</v>
      </c>
      <c r="B1350">
        <v>2536682</v>
      </c>
      <c r="C1350" t="s">
        <v>3921</v>
      </c>
      <c r="D1350" t="str">
        <f t="shared" si="45"/>
        <v>2025</v>
      </c>
      <c r="E1350" s="10">
        <f t="shared" si="46"/>
        <v>117059323.99095152</v>
      </c>
    </row>
    <row r="1351" spans="1:5">
      <c r="A1351">
        <v>46.376720428466797</v>
      </c>
      <c r="B1351">
        <v>2300494</v>
      </c>
      <c r="C1351" t="s">
        <v>3922</v>
      </c>
      <c r="D1351" t="str">
        <f t="shared" si="45"/>
        <v>2025</v>
      </c>
      <c r="E1351" s="10">
        <f t="shared" si="46"/>
        <v>106689367.0853653</v>
      </c>
    </row>
    <row r="1352" spans="1:5">
      <c r="A1352">
        <v>46.229461669921882</v>
      </c>
      <c r="B1352">
        <v>0</v>
      </c>
      <c r="C1352" t="s">
        <v>3923</v>
      </c>
      <c r="D1352" t="str">
        <f t="shared" si="45"/>
        <v>2025</v>
      </c>
      <c r="E1352" s="10">
        <f t="shared" si="46"/>
        <v>0</v>
      </c>
    </row>
    <row r="1353" spans="1:5">
      <c r="A1353">
        <v>47.324684143066413</v>
      </c>
      <c r="B1353">
        <v>2481265</v>
      </c>
      <c r="C1353" t="s">
        <v>3924</v>
      </c>
      <c r="D1353" t="str">
        <f t="shared" si="45"/>
        <v>2025</v>
      </c>
      <c r="E1353" s="10">
        <f t="shared" si="46"/>
        <v>117425082.40024568</v>
      </c>
    </row>
    <row r="1354" spans="1:5">
      <c r="A1354">
        <v>48.788051605224609</v>
      </c>
      <c r="B1354">
        <v>3151849</v>
      </c>
      <c r="C1354" t="s">
        <v>3925</v>
      </c>
      <c r="D1354" t="str">
        <f t="shared" si="45"/>
        <v>2025</v>
      </c>
      <c r="E1354" s="10">
        <f t="shared" si="46"/>
        <v>153772571.66387558</v>
      </c>
    </row>
    <row r="1355" spans="1:5">
      <c r="A1355">
        <v>49.524337768554688</v>
      </c>
      <c r="B1355">
        <v>1649627</v>
      </c>
      <c r="C1355" t="s">
        <v>3926</v>
      </c>
      <c r="D1355" t="str">
        <f t="shared" si="45"/>
        <v>2025</v>
      </c>
      <c r="E1355" s="10">
        <f t="shared" si="46"/>
        <v>81696684.740127563</v>
      </c>
    </row>
    <row r="1356" spans="1:5">
      <c r="A1356">
        <v>50.242214202880859</v>
      </c>
      <c r="B1356">
        <v>3250409</v>
      </c>
      <c r="C1356" t="s">
        <v>3927</v>
      </c>
      <c r="D1356" t="str">
        <f t="shared" si="45"/>
        <v>2025</v>
      </c>
      <c r="E1356" s="10">
        <f t="shared" si="46"/>
        <v>163307745.22497177</v>
      </c>
    </row>
    <row r="1357" spans="1:5">
      <c r="A1357">
        <v>50.591949462890618</v>
      </c>
      <c r="B1357">
        <v>2364594</v>
      </c>
      <c r="C1357" t="s">
        <v>3928</v>
      </c>
      <c r="D1357" t="str">
        <f t="shared" si="45"/>
        <v>2025</v>
      </c>
      <c r="E1357" s="10">
        <f t="shared" si="46"/>
        <v>119629420.14825438</v>
      </c>
    </row>
    <row r="1358" spans="1:5">
      <c r="A1358">
        <v>49.64398193359375</v>
      </c>
      <c r="B1358">
        <v>4119468</v>
      </c>
      <c r="C1358" t="s">
        <v>3929</v>
      </c>
      <c r="D1358" t="str">
        <f t="shared" si="45"/>
        <v>2025</v>
      </c>
      <c r="E1358" s="10">
        <f t="shared" si="46"/>
        <v>204506794.96801758</v>
      </c>
    </row>
    <row r="1359" spans="1:5">
      <c r="A1359">
        <v>48.291061401367188</v>
      </c>
      <c r="B1359">
        <v>4467210</v>
      </c>
      <c r="C1359" t="s">
        <v>3930</v>
      </c>
      <c r="D1359" t="str">
        <f t="shared" si="45"/>
        <v>2025</v>
      </c>
      <c r="E1359" s="10">
        <f t="shared" si="46"/>
        <v>215726312.40280151</v>
      </c>
    </row>
    <row r="1360" spans="1:5">
      <c r="A1360">
        <v>49.054954528808587</v>
      </c>
      <c r="B1360">
        <v>3648200</v>
      </c>
      <c r="C1360" t="s">
        <v>3931</v>
      </c>
      <c r="D1360" t="str">
        <f t="shared" si="45"/>
        <v>2025</v>
      </c>
      <c r="E1360" s="10">
        <f t="shared" si="46"/>
        <v>178962285.11199948</v>
      </c>
    </row>
    <row r="1361" spans="1:5">
      <c r="A1361">
        <v>49.634777069091797</v>
      </c>
      <c r="B1361">
        <v>2565587</v>
      </c>
      <c r="C1361" t="s">
        <v>3932</v>
      </c>
      <c r="D1361" t="str">
        <f t="shared" si="45"/>
        <v>2025</v>
      </c>
      <c r="E1361" s="10">
        <f t="shared" si="46"/>
        <v>127342338.79636002</v>
      </c>
    </row>
    <row r="1362" spans="1:5">
      <c r="A1362">
        <v>49.809646606445313</v>
      </c>
      <c r="B1362">
        <v>3213196</v>
      </c>
      <c r="C1362" t="s">
        <v>3933</v>
      </c>
      <c r="D1362" t="str">
        <f t="shared" si="45"/>
        <v>2025</v>
      </c>
      <c r="E1362" s="10">
        <f t="shared" si="46"/>
        <v>160048157.23724365</v>
      </c>
    </row>
    <row r="1363" spans="1:5">
      <c r="A1363">
        <v>49.69000244140625</v>
      </c>
      <c r="B1363">
        <v>4351646</v>
      </c>
      <c r="C1363" t="s">
        <v>3934</v>
      </c>
      <c r="D1363" t="str">
        <f t="shared" si="45"/>
        <v>2025</v>
      </c>
      <c r="E1363" s="10">
        <f t="shared" si="46"/>
        <v>216233300.36413574</v>
      </c>
    </row>
    <row r="1364" spans="1:5">
      <c r="A1364">
        <v>50.869998931884773</v>
      </c>
      <c r="B1364">
        <v>5007933</v>
      </c>
      <c r="C1364" t="s">
        <v>3935</v>
      </c>
      <c r="D1364" t="str">
        <f t="shared" si="45"/>
        <v>2025</v>
      </c>
      <c r="E1364" s="10">
        <f t="shared" si="46"/>
        <v>254753546.3609505</v>
      </c>
    </row>
    <row r="1365" spans="1:5">
      <c r="A1365">
        <v>51.069999694824219</v>
      </c>
      <c r="B1365">
        <v>3084685</v>
      </c>
      <c r="C1365" t="s">
        <v>3936</v>
      </c>
      <c r="D1365" t="str">
        <f t="shared" si="45"/>
        <v>2025</v>
      </c>
      <c r="E1365" s="10">
        <f t="shared" si="46"/>
        <v>157534862.00862885</v>
      </c>
    </row>
    <row r="1366" spans="1:5">
      <c r="A1366">
        <v>52.860000610351563</v>
      </c>
      <c r="B1366">
        <v>6323066</v>
      </c>
      <c r="C1366" t="s">
        <v>3937</v>
      </c>
      <c r="D1366" t="str">
        <f t="shared" si="45"/>
        <v>2025</v>
      </c>
      <c r="E1366" s="10">
        <f t="shared" si="46"/>
        <v>334237272.61929321</v>
      </c>
    </row>
    <row r="1367" spans="1:5">
      <c r="A1367">
        <v>53.939998626708977</v>
      </c>
      <c r="B1367">
        <v>2144270</v>
      </c>
      <c r="C1367" t="s">
        <v>3938</v>
      </c>
      <c r="D1367" t="str">
        <f t="shared" si="45"/>
        <v>2025</v>
      </c>
      <c r="E1367" s="10">
        <f t="shared" si="46"/>
        <v>115661920.85529326</v>
      </c>
    </row>
    <row r="1368" spans="1:5">
      <c r="A1368">
        <v>53.939998626708977</v>
      </c>
      <c r="B1368">
        <v>0</v>
      </c>
      <c r="C1368" t="s">
        <v>3939</v>
      </c>
      <c r="D1368" t="str">
        <f t="shared" si="45"/>
        <v>2025</v>
      </c>
      <c r="E1368" s="10">
        <f t="shared" si="46"/>
        <v>0</v>
      </c>
    </row>
    <row r="1369" spans="1:5">
      <c r="A1369">
        <v>53.229999542236328</v>
      </c>
      <c r="B1369">
        <v>2198848</v>
      </c>
      <c r="C1369" t="s">
        <v>3940</v>
      </c>
      <c r="D1369" t="str">
        <f t="shared" si="45"/>
        <v>2025</v>
      </c>
      <c r="E1369" s="10">
        <f t="shared" si="46"/>
        <v>117044678.03344727</v>
      </c>
    </row>
    <row r="1370" spans="1:5">
      <c r="A1370">
        <v>52.5</v>
      </c>
      <c r="B1370">
        <v>2190499</v>
      </c>
      <c r="C1370" t="s">
        <v>3941</v>
      </c>
      <c r="D1370" t="str">
        <f t="shared" si="45"/>
        <v>2025</v>
      </c>
      <c r="E1370" s="10">
        <f t="shared" si="46"/>
        <v>115001197.5</v>
      </c>
    </row>
    <row r="1371" spans="1:5">
      <c r="A1371">
        <v>52.729999542236328</v>
      </c>
      <c r="B1371">
        <v>1071382</v>
      </c>
      <c r="C1371" t="s">
        <v>3942</v>
      </c>
      <c r="D1371" t="str">
        <f t="shared" si="45"/>
        <v>2025</v>
      </c>
      <c r="E1371" s="10">
        <f t="shared" si="46"/>
        <v>56493972.369560242</v>
      </c>
    </row>
    <row r="1372" spans="1:5">
      <c r="A1372">
        <v>53.25</v>
      </c>
      <c r="B1372">
        <v>2372821</v>
      </c>
      <c r="C1372" t="s">
        <v>3943</v>
      </c>
      <c r="D1372" t="str">
        <f t="shared" si="45"/>
        <v>2025</v>
      </c>
      <c r="E1372" s="10">
        <f t="shared" si="46"/>
        <v>126352718.25</v>
      </c>
    </row>
    <row r="1373" spans="1:5">
      <c r="A1373">
        <v>53.229999542236328</v>
      </c>
      <c r="B1373">
        <v>1568501</v>
      </c>
      <c r="C1373" t="s">
        <v>3944</v>
      </c>
      <c r="D1373" t="str">
        <f t="shared" si="45"/>
        <v>2025</v>
      </c>
      <c r="E1373" s="10">
        <f t="shared" si="46"/>
        <v>83491307.511997223</v>
      </c>
    </row>
    <row r="1374" spans="1:5">
      <c r="A1374">
        <v>52.639999389648438</v>
      </c>
      <c r="B1374">
        <v>1532043</v>
      </c>
      <c r="C1374" t="s">
        <v>3945</v>
      </c>
      <c r="D1374" t="str">
        <f t="shared" si="45"/>
        <v>2025</v>
      </c>
      <c r="E1374" s="10">
        <f t="shared" si="46"/>
        <v>80646742.584915161</v>
      </c>
    </row>
    <row r="1375" spans="1:5">
      <c r="A1375">
        <v>50.540000915527337</v>
      </c>
      <c r="B1375">
        <v>4321619</v>
      </c>
      <c r="C1375" t="s">
        <v>3946</v>
      </c>
      <c r="D1375" t="str">
        <f t="shared" si="45"/>
        <v>2025</v>
      </c>
      <c r="E1375" s="10">
        <f t="shared" si="46"/>
        <v>218414628.21656033</v>
      </c>
    </row>
    <row r="1376" spans="1:5">
      <c r="A1376">
        <v>51.590000152587891</v>
      </c>
      <c r="B1376">
        <v>1592755</v>
      </c>
      <c r="C1376" t="s">
        <v>3947</v>
      </c>
      <c r="D1376" t="str">
        <f t="shared" si="45"/>
        <v>2025</v>
      </c>
      <c r="E1376" s="10">
        <f t="shared" si="46"/>
        <v>82170230.693035126</v>
      </c>
    </row>
    <row r="1377" spans="1:5">
      <c r="A1377">
        <v>51.599998474121087</v>
      </c>
      <c r="B1377">
        <v>1826319</v>
      </c>
      <c r="C1377" t="s">
        <v>3948</v>
      </c>
      <c r="D1377" t="str">
        <f t="shared" si="45"/>
        <v>2025</v>
      </c>
      <c r="E1377" s="10">
        <f t="shared" si="46"/>
        <v>94238057.613258347</v>
      </c>
    </row>
    <row r="1378" spans="1:5">
      <c r="A1378">
        <v>53</v>
      </c>
      <c r="B1378">
        <v>3367146</v>
      </c>
      <c r="C1378" t="s">
        <v>3949</v>
      </c>
      <c r="D1378" t="str">
        <f t="shared" si="45"/>
        <v>2025</v>
      </c>
      <c r="E1378" s="10">
        <f t="shared" si="46"/>
        <v>178458738</v>
      </c>
    </row>
    <row r="1379" spans="1:5">
      <c r="A1379">
        <v>52.779998779296882</v>
      </c>
      <c r="B1379">
        <v>1289091</v>
      </c>
      <c r="C1379" t="s">
        <v>6118</v>
      </c>
      <c r="D1379" t="str">
        <f t="shared" si="45"/>
        <v>2025</v>
      </c>
      <c r="E1379" s="10">
        <f t="shared" si="46"/>
        <v>68038221.406402603</v>
      </c>
    </row>
    <row r="1380" spans="1:5">
      <c r="A1380">
        <v>52.590000152587891</v>
      </c>
      <c r="B1380">
        <v>2502038</v>
      </c>
      <c r="C1380" t="s">
        <v>3950</v>
      </c>
      <c r="D1380" t="str">
        <f t="shared" si="45"/>
        <v>2025</v>
      </c>
      <c r="E1380" s="10">
        <f t="shared" si="46"/>
        <v>131582178.8017807</v>
      </c>
    </row>
    <row r="1381" spans="1:5">
      <c r="A1381">
        <v>51.180000305175781</v>
      </c>
      <c r="B1381">
        <v>2558685</v>
      </c>
      <c r="C1381" t="s">
        <v>3951</v>
      </c>
      <c r="D1381" t="str">
        <f t="shared" si="45"/>
        <v>2025</v>
      </c>
      <c r="E1381" s="10">
        <f t="shared" si="46"/>
        <v>130953499.08084869</v>
      </c>
    </row>
    <row r="1382" spans="1:5">
      <c r="A1382">
        <v>51.790000915527337</v>
      </c>
      <c r="B1382">
        <v>2064919</v>
      </c>
      <c r="C1382" t="s">
        <v>3952</v>
      </c>
      <c r="D1382" t="str">
        <f t="shared" si="45"/>
        <v>2025</v>
      </c>
      <c r="E1382" s="10">
        <f t="shared" si="46"/>
        <v>106942156.90048979</v>
      </c>
    </row>
    <row r="1383" spans="1:5">
      <c r="A1383">
        <v>51.540000915527337</v>
      </c>
      <c r="B1383">
        <v>1818432</v>
      </c>
      <c r="C1383" t="s">
        <v>3953</v>
      </c>
      <c r="D1383" t="str">
        <f t="shared" si="45"/>
        <v>2025</v>
      </c>
      <c r="E1383" s="10">
        <f t="shared" si="46"/>
        <v>93721986.944824204</v>
      </c>
    </row>
    <row r="1384" spans="1:5">
      <c r="A1384">
        <v>51.560001373291023</v>
      </c>
      <c r="B1384">
        <v>1833987</v>
      </c>
      <c r="C1384" t="s">
        <v>3954</v>
      </c>
      <c r="D1384" t="str">
        <f t="shared" si="45"/>
        <v>2025</v>
      </c>
      <c r="E1384" s="10">
        <f t="shared" si="46"/>
        <v>94560372.238597885</v>
      </c>
    </row>
    <row r="1385" spans="1:5">
      <c r="A1385">
        <v>51.349998474121087</v>
      </c>
      <c r="B1385">
        <v>1316652</v>
      </c>
      <c r="C1385" t="s">
        <v>6119</v>
      </c>
      <c r="D1385" t="str">
        <f t="shared" si="45"/>
        <v>2025</v>
      </c>
      <c r="E1385" s="10">
        <f t="shared" si="46"/>
        <v>67610078.190948471</v>
      </c>
    </row>
    <row r="1386" spans="1:5">
      <c r="A1386">
        <v>51.349998474121087</v>
      </c>
      <c r="B1386">
        <v>0</v>
      </c>
      <c r="C1386" t="s">
        <v>3955</v>
      </c>
      <c r="D1386" t="str">
        <f t="shared" si="45"/>
        <v>2025</v>
      </c>
      <c r="E1386" s="10">
        <f t="shared" si="46"/>
        <v>0</v>
      </c>
    </row>
    <row r="1387" spans="1:5">
      <c r="A1387">
        <v>52.119998931884773</v>
      </c>
      <c r="B1387">
        <v>1666335</v>
      </c>
      <c r="C1387" t="s">
        <v>3956</v>
      </c>
      <c r="D1387" t="str">
        <f t="shared" si="45"/>
        <v>2025</v>
      </c>
      <c r="E1387" s="10">
        <f t="shared" si="46"/>
        <v>86849378.420162216</v>
      </c>
    </row>
    <row r="1388" spans="1:5">
      <c r="A1388">
        <v>52.029998779296882</v>
      </c>
      <c r="B1388">
        <v>1739025</v>
      </c>
      <c r="C1388" t="s">
        <v>3957</v>
      </c>
      <c r="D1388" t="str">
        <f t="shared" si="45"/>
        <v>2025</v>
      </c>
      <c r="E1388" s="10">
        <f t="shared" si="46"/>
        <v>90481468.627166763</v>
      </c>
    </row>
    <row r="1389" spans="1:5">
      <c r="A1389">
        <v>51.659999847412109</v>
      </c>
      <c r="B1389">
        <v>1551066</v>
      </c>
      <c r="C1389" t="s">
        <v>3958</v>
      </c>
      <c r="D1389" t="str">
        <f t="shared" si="45"/>
        <v>2025</v>
      </c>
      <c r="E1389" s="10">
        <f t="shared" si="46"/>
        <v>80128069.323326111</v>
      </c>
    </row>
    <row r="1390" spans="1:5">
      <c r="A1390">
        <v>50.819999694824219</v>
      </c>
      <c r="B1390">
        <v>2464333</v>
      </c>
      <c r="C1390" t="s">
        <v>3959</v>
      </c>
      <c r="D1390" t="str">
        <f t="shared" si="45"/>
        <v>2025</v>
      </c>
      <c r="E1390" s="10">
        <f t="shared" si="46"/>
        <v>125237402.30794525</v>
      </c>
    </row>
    <row r="1391" spans="1:5">
      <c r="A1391">
        <v>50.419998168945313</v>
      </c>
      <c r="B1391">
        <v>1799945</v>
      </c>
      <c r="C1391" t="s">
        <v>3960</v>
      </c>
      <c r="D1391" t="str">
        <f t="shared" si="45"/>
        <v>2025</v>
      </c>
      <c r="E1391" s="10">
        <f t="shared" si="46"/>
        <v>90753223.604202271</v>
      </c>
    </row>
    <row r="1392" spans="1:5">
      <c r="A1392">
        <v>49.525001525878913</v>
      </c>
      <c r="B1392">
        <v>2321616</v>
      </c>
      <c r="C1392" t="s">
        <v>3961</v>
      </c>
      <c r="D1392" t="str">
        <f t="shared" si="45"/>
        <v>2025</v>
      </c>
      <c r="E1392" s="10">
        <f t="shared" si="46"/>
        <v>114978035.9425049</v>
      </c>
    </row>
    <row r="1393" spans="1:5">
      <c r="A1393">
        <v>48.944999694824219</v>
      </c>
      <c r="B1393">
        <v>2127140</v>
      </c>
      <c r="C1393" t="s">
        <v>3962</v>
      </c>
      <c r="D1393" t="str">
        <f t="shared" si="45"/>
        <v>2025</v>
      </c>
      <c r="E1393" s="10">
        <f t="shared" si="46"/>
        <v>104112866.65084839</v>
      </c>
    </row>
    <row r="1394" spans="1:5">
      <c r="A1394">
        <v>48.459999084472663</v>
      </c>
      <c r="B1394">
        <v>1636369</v>
      </c>
      <c r="C1394" t="s">
        <v>3963</v>
      </c>
      <c r="D1394" t="str">
        <f t="shared" si="45"/>
        <v>2025</v>
      </c>
      <c r="E1394" s="10">
        <f t="shared" si="46"/>
        <v>79298440.241859451</v>
      </c>
    </row>
    <row r="1395" spans="1:5">
      <c r="A1395">
        <v>48.630001068115227</v>
      </c>
      <c r="B1395">
        <v>5131471</v>
      </c>
      <c r="C1395" t="s">
        <v>6120</v>
      </c>
      <c r="D1395" t="str">
        <f t="shared" si="45"/>
        <v>2025</v>
      </c>
      <c r="E1395" s="10">
        <f t="shared" si="46"/>
        <v>249543440.21100232</v>
      </c>
    </row>
    <row r="1396" spans="1:5">
      <c r="A1396">
        <v>48.459999084472663</v>
      </c>
      <c r="B1396">
        <v>1509735</v>
      </c>
      <c r="C1396" t="s">
        <v>3964</v>
      </c>
      <c r="D1396" t="str">
        <f t="shared" si="45"/>
        <v>2025</v>
      </c>
      <c r="E1396" s="10">
        <f t="shared" si="46"/>
        <v>73161756.717796341</v>
      </c>
    </row>
    <row r="1397" spans="1:5">
      <c r="A1397">
        <v>49.365001678466797</v>
      </c>
      <c r="B1397">
        <v>1935645</v>
      </c>
      <c r="C1397" t="s">
        <v>3965</v>
      </c>
      <c r="D1397" t="str">
        <f t="shared" si="45"/>
        <v>2025</v>
      </c>
      <c r="E1397" s="10">
        <f t="shared" si="46"/>
        <v>95553118.673915863</v>
      </c>
    </row>
    <row r="1398" spans="1:5">
      <c r="A1398">
        <v>48.860000610351563</v>
      </c>
      <c r="B1398">
        <v>1704020</v>
      </c>
      <c r="C1398" t="s">
        <v>3966</v>
      </c>
      <c r="D1398" t="str">
        <f t="shared" si="45"/>
        <v>2025</v>
      </c>
      <c r="E1398" s="10">
        <f t="shared" si="46"/>
        <v>83258418.24005127</v>
      </c>
    </row>
    <row r="1399" spans="1:5">
      <c r="A1399">
        <v>48.154998779296882</v>
      </c>
      <c r="B1399">
        <v>2588111</v>
      </c>
      <c r="C1399" t="s">
        <v>3967</v>
      </c>
      <c r="D1399" t="str">
        <f t="shared" si="45"/>
        <v>2025</v>
      </c>
      <c r="E1399" s="10">
        <f t="shared" si="46"/>
        <v>124630482.04568483</v>
      </c>
    </row>
    <row r="1400" spans="1:5">
      <c r="A1400">
        <v>50.490001678466797</v>
      </c>
      <c r="B1400">
        <v>2838557</v>
      </c>
      <c r="C1400" t="s">
        <v>3968</v>
      </c>
      <c r="D1400" t="str">
        <f t="shared" si="45"/>
        <v>2025</v>
      </c>
      <c r="E1400" s="10">
        <f t="shared" si="46"/>
        <v>143318747.69442368</v>
      </c>
    </row>
    <row r="1401" spans="1:5">
      <c r="A1401">
        <v>49.689998626708977</v>
      </c>
      <c r="B1401">
        <v>2203688</v>
      </c>
      <c r="C1401" t="s">
        <v>3969</v>
      </c>
      <c r="D1401" t="str">
        <f t="shared" si="45"/>
        <v>2025</v>
      </c>
      <c r="E1401" s="10">
        <f t="shared" si="46"/>
        <v>109501253.69369505</v>
      </c>
    </row>
    <row r="1402" spans="1:5">
      <c r="A1402">
        <v>49.354999542236328</v>
      </c>
      <c r="B1402">
        <v>2781810</v>
      </c>
      <c r="C1402" t="s">
        <v>3970</v>
      </c>
      <c r="D1402" t="str">
        <f t="shared" si="45"/>
        <v>2025</v>
      </c>
      <c r="E1402" s="10">
        <f t="shared" si="46"/>
        <v>137296231.27658844</v>
      </c>
    </row>
    <row r="1403" spans="1:5">
      <c r="A1403">
        <v>50.720001220703118</v>
      </c>
      <c r="B1403">
        <v>2503470</v>
      </c>
      <c r="C1403" t="s">
        <v>3971</v>
      </c>
      <c r="D1403" t="str">
        <f t="shared" si="45"/>
        <v>2025</v>
      </c>
      <c r="E1403" s="10">
        <f t="shared" si="46"/>
        <v>126976001.45599364</v>
      </c>
    </row>
    <row r="1404" spans="1:5">
      <c r="A1404">
        <v>50.590000152587891</v>
      </c>
      <c r="B1404">
        <v>1846917</v>
      </c>
      <c r="C1404" t="s">
        <v>3972</v>
      </c>
      <c r="D1404" t="str">
        <f t="shared" si="45"/>
        <v>2025</v>
      </c>
      <c r="E1404" s="10">
        <f t="shared" si="46"/>
        <v>93435531.311817169</v>
      </c>
    </row>
    <row r="1405" spans="1:5">
      <c r="A1405">
        <v>50.080001831054688</v>
      </c>
      <c r="B1405">
        <v>1387929</v>
      </c>
      <c r="C1405" t="s">
        <v>3973</v>
      </c>
      <c r="D1405" t="str">
        <f t="shared" si="45"/>
        <v>2025</v>
      </c>
      <c r="E1405" s="10">
        <f t="shared" si="46"/>
        <v>69507486.861373901</v>
      </c>
    </row>
    <row r="1406" spans="1:5">
      <c r="A1406">
        <v>49.900001525878913</v>
      </c>
      <c r="B1406">
        <v>1143862</v>
      </c>
      <c r="C1406" t="s">
        <v>3974</v>
      </c>
      <c r="D1406" t="str">
        <f t="shared" si="45"/>
        <v>2025</v>
      </c>
      <c r="E1406" s="10">
        <f t="shared" si="46"/>
        <v>57078715.545394905</v>
      </c>
    </row>
    <row r="1407" spans="1:5">
      <c r="A1407">
        <v>50.889999389648438</v>
      </c>
      <c r="B1407">
        <v>1909233</v>
      </c>
      <c r="C1407" t="s">
        <v>3975</v>
      </c>
      <c r="D1407" t="str">
        <f t="shared" si="45"/>
        <v>2025</v>
      </c>
      <c r="E1407" s="10">
        <f t="shared" si="46"/>
        <v>97160866.204696655</v>
      </c>
    </row>
    <row r="1408" spans="1:5">
      <c r="A1408">
        <v>52.259998321533203</v>
      </c>
      <c r="B1408">
        <v>2918340</v>
      </c>
      <c r="C1408" t="s">
        <v>3976</v>
      </c>
      <c r="D1408" t="str">
        <f t="shared" si="45"/>
        <v>2025</v>
      </c>
      <c r="E1408" s="10">
        <f t="shared" si="46"/>
        <v>152512443.50166321</v>
      </c>
    </row>
    <row r="1409" spans="1:5">
      <c r="A1409">
        <v>53.110000610351563</v>
      </c>
      <c r="B1409">
        <v>2352634</v>
      </c>
      <c r="C1409" t="s">
        <v>3977</v>
      </c>
      <c r="D1409" t="str">
        <f t="shared" si="45"/>
        <v>2025</v>
      </c>
      <c r="E1409" s="10">
        <f t="shared" si="46"/>
        <v>124948393.17593384</v>
      </c>
    </row>
    <row r="1410" spans="1:5">
      <c r="A1410">
        <v>53.110000610351563</v>
      </c>
      <c r="B1410">
        <v>1550557</v>
      </c>
      <c r="C1410" t="s">
        <v>3978</v>
      </c>
      <c r="D1410" t="str">
        <f t="shared" ref="D1410:D1473" si="47">LEFT(C1410,4)</f>
        <v>2025</v>
      </c>
      <c r="E1410" s="10">
        <f t="shared" ref="E1410:E1477" si="48">A1410*B1410</f>
        <v>82350083.216384888</v>
      </c>
    </row>
    <row r="1411" spans="1:5">
      <c r="A1411">
        <v>51.819999694824219</v>
      </c>
      <c r="B1411">
        <v>1792125</v>
      </c>
      <c r="C1411" t="s">
        <v>3979</v>
      </c>
      <c r="D1411" t="str">
        <f t="shared" si="47"/>
        <v>2025</v>
      </c>
      <c r="E1411" s="10">
        <f t="shared" si="48"/>
        <v>92867916.953086853</v>
      </c>
    </row>
    <row r="1412" spans="1:5">
      <c r="A1412">
        <v>52.590000152587891</v>
      </c>
      <c r="B1412">
        <v>1199900</v>
      </c>
      <c r="C1412" t="s">
        <v>3980</v>
      </c>
      <c r="D1412" t="str">
        <f t="shared" si="47"/>
        <v>2025</v>
      </c>
      <c r="E1412" s="10">
        <f t="shared" si="48"/>
        <v>63102741.18309021</v>
      </c>
    </row>
    <row r="1413" spans="1:5">
      <c r="A1413">
        <v>52.590000152587891</v>
      </c>
      <c r="B1413">
        <v>0</v>
      </c>
      <c r="C1413" t="s">
        <v>3981</v>
      </c>
      <c r="D1413" t="str">
        <f t="shared" si="47"/>
        <v>2025</v>
      </c>
      <c r="E1413" s="10">
        <f t="shared" si="48"/>
        <v>0</v>
      </c>
    </row>
    <row r="1414" spans="1:5">
      <c r="A1414">
        <v>51.909999847412109</v>
      </c>
      <c r="B1414">
        <v>1510207</v>
      </c>
      <c r="C1414" t="s">
        <v>3982</v>
      </c>
      <c r="D1414" t="str">
        <f t="shared" si="47"/>
        <v>2025</v>
      </c>
      <c r="E1414" s="10">
        <f t="shared" si="48"/>
        <v>78394845.139560699</v>
      </c>
    </row>
    <row r="1415" spans="1:5">
      <c r="A1415">
        <v>51.330001831054688</v>
      </c>
      <c r="B1415">
        <v>1632052</v>
      </c>
      <c r="C1415" t="s">
        <v>3983</v>
      </c>
      <c r="D1415" t="str">
        <f t="shared" si="47"/>
        <v>2025</v>
      </c>
      <c r="E1415" s="10">
        <f t="shared" si="48"/>
        <v>83773232.148376465</v>
      </c>
    </row>
    <row r="1416" spans="1:5">
      <c r="A1416">
        <v>51.330001831054688</v>
      </c>
      <c r="B1416">
        <v>0</v>
      </c>
      <c r="C1416" t="s">
        <v>3984</v>
      </c>
      <c r="D1416" t="str">
        <f t="shared" si="47"/>
        <v>2025</v>
      </c>
      <c r="E1416" s="10">
        <f t="shared" si="48"/>
        <v>0</v>
      </c>
    </row>
    <row r="1417" spans="1:5">
      <c r="A1417">
        <v>51</v>
      </c>
      <c r="B1417">
        <v>1114969</v>
      </c>
      <c r="C1417" t="s">
        <v>3985</v>
      </c>
      <c r="D1417" t="str">
        <f t="shared" si="47"/>
        <v>2025</v>
      </c>
      <c r="E1417" s="10">
        <f t="shared" si="48"/>
        <v>56863419</v>
      </c>
    </row>
    <row r="1418" spans="1:5">
      <c r="A1418">
        <v>51</v>
      </c>
      <c r="B1418">
        <v>0</v>
      </c>
      <c r="C1418" t="s">
        <v>3986</v>
      </c>
      <c r="D1418" t="str">
        <f t="shared" si="47"/>
        <v>2025</v>
      </c>
      <c r="E1418" s="10">
        <f t="shared" si="48"/>
        <v>0</v>
      </c>
    </row>
    <row r="1419" spans="1:5">
      <c r="A1419">
        <v>54.080001831054688</v>
      </c>
      <c r="B1419">
        <v>2210987</v>
      </c>
      <c r="C1419" t="s">
        <v>3987</v>
      </c>
      <c r="D1419" t="str">
        <f t="shared" si="47"/>
        <v>2025</v>
      </c>
      <c r="E1419" s="10">
        <f t="shared" si="48"/>
        <v>119570181.00843811</v>
      </c>
    </row>
    <row r="1420" spans="1:5">
      <c r="A1420">
        <v>55.490001678466797</v>
      </c>
      <c r="B1420">
        <v>2960086</v>
      </c>
      <c r="C1420" t="s">
        <v>3988</v>
      </c>
      <c r="D1420" t="str">
        <f t="shared" si="47"/>
        <v>2025</v>
      </c>
      <c r="E1420" s="10">
        <f t="shared" si="48"/>
        <v>164255177.10840607</v>
      </c>
    </row>
    <row r="1421" spans="1:5">
      <c r="A1421">
        <v>53.709999084472663</v>
      </c>
      <c r="B1421">
        <v>3866767</v>
      </c>
      <c r="C1421" t="s">
        <v>3989</v>
      </c>
      <c r="D1421" t="str">
        <f t="shared" si="47"/>
        <v>2025</v>
      </c>
      <c r="E1421" s="10">
        <f t="shared" si="48"/>
        <v>207684052.02986911</v>
      </c>
    </row>
    <row r="1422" spans="1:5">
      <c r="A1422">
        <v>53.209999084472663</v>
      </c>
      <c r="B1422">
        <v>2119676</v>
      </c>
      <c r="C1422" t="s">
        <v>3990</v>
      </c>
      <c r="D1422" t="str">
        <f t="shared" si="47"/>
        <v>2025</v>
      </c>
      <c r="E1422" s="10">
        <f t="shared" si="48"/>
        <v>112787958.01937868</v>
      </c>
    </row>
    <row r="1423" spans="1:5">
      <c r="A1423">
        <v>51.389999389648438</v>
      </c>
      <c r="B1423">
        <v>3162137</v>
      </c>
      <c r="C1423" t="s">
        <v>3991</v>
      </c>
      <c r="D1423" t="str">
        <f t="shared" si="47"/>
        <v>2025</v>
      </c>
      <c r="E1423" s="10">
        <f t="shared" si="48"/>
        <v>162502218.49998474</v>
      </c>
    </row>
    <row r="1424" spans="1:5">
      <c r="A1424">
        <v>50.099998474121087</v>
      </c>
      <c r="B1424">
        <v>3387684</v>
      </c>
      <c r="C1424" t="s">
        <v>3992</v>
      </c>
      <c r="D1424" t="str">
        <f t="shared" si="47"/>
        <v>2025</v>
      </c>
      <c r="E1424" s="10">
        <f t="shared" si="48"/>
        <v>169722963.23080441</v>
      </c>
    </row>
    <row r="1425" spans="1:5">
      <c r="A1425">
        <v>49.099998474121087</v>
      </c>
      <c r="B1425">
        <v>2446923</v>
      </c>
      <c r="C1425" t="s">
        <v>3993</v>
      </c>
      <c r="D1425" t="str">
        <f t="shared" si="47"/>
        <v>2025</v>
      </c>
      <c r="E1425" s="10">
        <f t="shared" si="48"/>
        <v>120143915.56629179</v>
      </c>
    </row>
    <row r="1426" spans="1:5">
      <c r="A1426">
        <v>48.770000457763672</v>
      </c>
      <c r="B1426">
        <v>2149116</v>
      </c>
      <c r="C1426" t="s">
        <v>3994</v>
      </c>
      <c r="D1426" t="str">
        <f t="shared" si="47"/>
        <v>2025</v>
      </c>
      <c r="E1426" s="10">
        <f t="shared" si="48"/>
        <v>104812388.30378723</v>
      </c>
    </row>
    <row r="1427" spans="1:5">
      <c r="A1427">
        <v>49.409999847412109</v>
      </c>
      <c r="B1427">
        <v>1626576</v>
      </c>
      <c r="C1427" t="s">
        <v>3995</v>
      </c>
      <c r="D1427" t="str">
        <f t="shared" si="47"/>
        <v>2025</v>
      </c>
      <c r="E1427" s="10">
        <f t="shared" si="48"/>
        <v>80369119.911804199</v>
      </c>
    </row>
    <row r="1428" spans="1:5">
      <c r="A1428">
        <v>49.919998168945313</v>
      </c>
      <c r="B1428">
        <v>1276549</v>
      </c>
      <c r="C1428" t="s">
        <v>3996</v>
      </c>
      <c r="D1428" t="str">
        <f t="shared" si="47"/>
        <v>2025</v>
      </c>
      <c r="E1428" s="10">
        <f t="shared" si="48"/>
        <v>63725323.74256897</v>
      </c>
    </row>
    <row r="1429" spans="1:5">
      <c r="A1429">
        <v>51.040000915527337</v>
      </c>
      <c r="B1429">
        <v>2196770</v>
      </c>
      <c r="C1429" t="s">
        <v>3997</v>
      </c>
      <c r="D1429" t="str">
        <f t="shared" si="47"/>
        <v>2025</v>
      </c>
      <c r="E1429" s="10">
        <f t="shared" si="48"/>
        <v>112123142.81120299</v>
      </c>
    </row>
    <row r="1430" spans="1:5">
      <c r="A1430">
        <v>52.119998931884773</v>
      </c>
      <c r="B1430">
        <v>1546558</v>
      </c>
      <c r="C1430" t="s">
        <v>3998</v>
      </c>
      <c r="D1430" t="str">
        <f t="shared" si="47"/>
        <v>2025</v>
      </c>
      <c r="E1430" s="10">
        <f t="shared" si="48"/>
        <v>80606601.308097854</v>
      </c>
    </row>
    <row r="1431" spans="1:5">
      <c r="A1431">
        <v>51.720001220703118</v>
      </c>
      <c r="B1431">
        <v>1221518</v>
      </c>
      <c r="C1431" t="s">
        <v>3999</v>
      </c>
      <c r="D1431" t="str">
        <f t="shared" si="47"/>
        <v>2025</v>
      </c>
      <c r="E1431" s="10">
        <f t="shared" si="48"/>
        <v>63176912.451110832</v>
      </c>
    </row>
    <row r="1432" spans="1:5">
      <c r="A1432">
        <v>52.240001678466797</v>
      </c>
      <c r="B1432">
        <v>1368167</v>
      </c>
      <c r="C1432" t="s">
        <v>4000</v>
      </c>
      <c r="D1432" t="str">
        <f t="shared" si="47"/>
        <v>2025</v>
      </c>
      <c r="E1432" s="10">
        <f t="shared" si="48"/>
        <v>71473046.376422882</v>
      </c>
    </row>
    <row r="1433" spans="1:5">
      <c r="A1433">
        <v>52.720001220703118</v>
      </c>
      <c r="B1433">
        <v>1318840</v>
      </c>
      <c r="C1433" t="s">
        <v>4001</v>
      </c>
      <c r="D1433" t="str">
        <f t="shared" si="47"/>
        <v>2025</v>
      </c>
      <c r="E1433" s="10">
        <f t="shared" si="48"/>
        <v>69529246.409912094</v>
      </c>
    </row>
    <row r="1434" spans="1:5">
      <c r="A1434">
        <v>52.720001220703118</v>
      </c>
      <c r="B1434">
        <v>0</v>
      </c>
      <c r="C1434" t="s">
        <v>4002</v>
      </c>
      <c r="D1434" t="str">
        <f t="shared" si="47"/>
        <v>2025</v>
      </c>
      <c r="E1434" s="10">
        <f t="shared" si="48"/>
        <v>0</v>
      </c>
    </row>
    <row r="1435" spans="1:5">
      <c r="A1435">
        <v>53.509998321533203</v>
      </c>
      <c r="B1435">
        <v>1819924</v>
      </c>
      <c r="C1435" t="s">
        <v>4003</v>
      </c>
      <c r="D1435" t="str">
        <f t="shared" si="47"/>
        <v>2025</v>
      </c>
      <c r="E1435" s="10">
        <f t="shared" si="48"/>
        <v>97384130.185317993</v>
      </c>
    </row>
    <row r="1436" spans="1:5">
      <c r="A1436">
        <v>52.799999237060547</v>
      </c>
      <c r="B1436">
        <v>1135805</v>
      </c>
      <c r="C1436" t="s">
        <v>4004</v>
      </c>
      <c r="D1436" t="str">
        <f t="shared" si="47"/>
        <v>2025</v>
      </c>
      <c r="E1436" s="10">
        <f t="shared" si="48"/>
        <v>59970503.133449554</v>
      </c>
    </row>
    <row r="1437" spans="1:5">
      <c r="A1437">
        <v>54.180000305175781</v>
      </c>
      <c r="B1437">
        <v>2197961</v>
      </c>
      <c r="C1437" t="s">
        <v>4005</v>
      </c>
      <c r="D1437" t="str">
        <f t="shared" si="47"/>
        <v>2025</v>
      </c>
      <c r="E1437" s="10">
        <f t="shared" si="48"/>
        <v>119085527.65076447</v>
      </c>
    </row>
    <row r="1438" spans="1:5">
      <c r="A1438">
        <v>54.069999694824219</v>
      </c>
      <c r="B1438">
        <v>1426301</v>
      </c>
      <c r="C1438" t="s">
        <v>4006</v>
      </c>
      <c r="D1438" t="str">
        <f t="shared" si="47"/>
        <v>2025</v>
      </c>
      <c r="E1438" s="10">
        <f t="shared" si="48"/>
        <v>77120094.634727478</v>
      </c>
    </row>
    <row r="1439" spans="1:5">
      <c r="A1439">
        <v>54.189998626708977</v>
      </c>
      <c r="B1439">
        <v>1334954</v>
      </c>
      <c r="C1439" t="s">
        <v>4007</v>
      </c>
      <c r="D1439" t="str">
        <f t="shared" si="47"/>
        <v>2025</v>
      </c>
      <c r="E1439" s="10">
        <f t="shared" si="48"/>
        <v>72341155.426719651</v>
      </c>
    </row>
    <row r="1440" spans="1:5">
      <c r="A1440">
        <v>55.139999389648438</v>
      </c>
      <c r="B1440">
        <v>1679161</v>
      </c>
      <c r="C1440" t="s">
        <v>4008</v>
      </c>
      <c r="D1440" t="str">
        <f t="shared" si="47"/>
        <v>2025</v>
      </c>
      <c r="E1440" s="10">
        <f t="shared" si="48"/>
        <v>92588936.51512146</v>
      </c>
    </row>
    <row r="1441" spans="1:5">
      <c r="A1441">
        <v>54.599998474121087</v>
      </c>
      <c r="B1441">
        <v>1111919</v>
      </c>
      <c r="C1441" t="s">
        <v>4009</v>
      </c>
      <c r="D1441" t="str">
        <f t="shared" si="47"/>
        <v>2025</v>
      </c>
      <c r="E1441" s="10">
        <f t="shared" si="48"/>
        <v>60710775.703346245</v>
      </c>
    </row>
    <row r="1442" spans="1:5">
      <c r="A1442">
        <v>54.020000457763672</v>
      </c>
      <c r="B1442">
        <v>1951865</v>
      </c>
      <c r="C1442" t="s">
        <v>4010</v>
      </c>
      <c r="D1442" t="str">
        <f t="shared" si="47"/>
        <v>2025</v>
      </c>
      <c r="E1442" s="10">
        <f t="shared" si="48"/>
        <v>105439748.19349289</v>
      </c>
    </row>
    <row r="1443" spans="1:5">
      <c r="A1443">
        <v>53.270000457763672</v>
      </c>
      <c r="B1443">
        <v>1470449</v>
      </c>
      <c r="C1443" t="s">
        <v>4011</v>
      </c>
      <c r="D1443" t="str">
        <f t="shared" si="47"/>
        <v>2025</v>
      </c>
      <c r="E1443" s="10">
        <f t="shared" si="48"/>
        <v>78330818.903118134</v>
      </c>
    </row>
    <row r="1444" spans="1:5">
      <c r="A1444">
        <v>53.720001220703118</v>
      </c>
      <c r="B1444">
        <v>1419606</v>
      </c>
      <c r="C1444" t="s">
        <v>4012</v>
      </c>
      <c r="D1444" t="str">
        <f t="shared" si="47"/>
        <v>2025</v>
      </c>
      <c r="E1444" s="10">
        <f t="shared" si="48"/>
        <v>76261236.052917466</v>
      </c>
    </row>
    <row r="1445" spans="1:5">
      <c r="A1445">
        <v>53.349998474121087</v>
      </c>
      <c r="B1445">
        <v>1340058</v>
      </c>
      <c r="C1445" t="s">
        <v>4013</v>
      </c>
      <c r="D1445" t="str">
        <f t="shared" si="47"/>
        <v>2025</v>
      </c>
      <c r="E1445" s="10">
        <f t="shared" si="48"/>
        <v>71492092.25523375</v>
      </c>
    </row>
    <row r="1446" spans="1:5">
      <c r="A1446">
        <v>53.740001678466797</v>
      </c>
      <c r="B1446">
        <v>725791</v>
      </c>
      <c r="C1446" t="s">
        <v>4014</v>
      </c>
      <c r="D1446" t="str">
        <f t="shared" si="47"/>
        <v>2025</v>
      </c>
      <c r="E1446" s="10">
        <f t="shared" si="48"/>
        <v>39004009.558216095</v>
      </c>
    </row>
    <row r="1447" spans="1:5">
      <c r="A1447">
        <v>53.020000457763672</v>
      </c>
      <c r="B1447">
        <v>1429724</v>
      </c>
      <c r="C1447" t="s">
        <v>4015</v>
      </c>
      <c r="D1447" t="str">
        <f t="shared" si="47"/>
        <v>2025</v>
      </c>
      <c r="E1447" s="10">
        <f t="shared" si="48"/>
        <v>75803967.134475708</v>
      </c>
    </row>
    <row r="1448" spans="1:5">
      <c r="A1448">
        <v>53.150001525878913</v>
      </c>
      <c r="B1448">
        <v>1398248</v>
      </c>
      <c r="C1448" t="s">
        <v>4016</v>
      </c>
      <c r="D1448" t="str">
        <f t="shared" si="47"/>
        <v>2025</v>
      </c>
      <c r="E1448" s="10">
        <f t="shared" si="48"/>
        <v>74316883.333557144</v>
      </c>
    </row>
    <row r="1449" spans="1:5">
      <c r="A1449">
        <v>53.110000610351563</v>
      </c>
      <c r="B1449">
        <v>1132221</v>
      </c>
      <c r="C1449" t="s">
        <v>4017</v>
      </c>
      <c r="D1449" t="str">
        <f t="shared" si="47"/>
        <v>2025</v>
      </c>
      <c r="E1449" s="10">
        <f t="shared" si="48"/>
        <v>60132258.001052856</v>
      </c>
    </row>
    <row r="1450" spans="1:5">
      <c r="A1450">
        <v>52.919998168945313</v>
      </c>
      <c r="B1450">
        <v>1328530</v>
      </c>
      <c r="C1450" t="s">
        <v>4018</v>
      </c>
      <c r="D1450" t="str">
        <f t="shared" si="47"/>
        <v>2025</v>
      </c>
      <c r="E1450" s="10">
        <f t="shared" si="48"/>
        <v>70305805.167388916</v>
      </c>
    </row>
    <row r="1451" spans="1:5">
      <c r="A1451">
        <v>52.5</v>
      </c>
      <c r="B1451">
        <v>1776629</v>
      </c>
      <c r="C1451" t="s">
        <v>4019</v>
      </c>
      <c r="D1451" t="str">
        <f t="shared" si="47"/>
        <v>2025</v>
      </c>
      <c r="E1451" s="10">
        <f t="shared" si="48"/>
        <v>93273022.5</v>
      </c>
    </row>
    <row r="1452" spans="1:5">
      <c r="A1452">
        <v>51.75</v>
      </c>
      <c r="B1452">
        <v>2008197</v>
      </c>
      <c r="C1452" t="s">
        <v>4020</v>
      </c>
      <c r="D1452" t="str">
        <f t="shared" si="47"/>
        <v>2025</v>
      </c>
      <c r="E1452" s="10">
        <f t="shared" si="48"/>
        <v>103924194.75</v>
      </c>
    </row>
    <row r="1453" spans="1:5">
      <c r="A1453">
        <v>51.889999389648438</v>
      </c>
      <c r="B1453">
        <v>1928223</v>
      </c>
      <c r="C1453" t="s">
        <v>4021</v>
      </c>
      <c r="D1453" t="str">
        <f t="shared" si="47"/>
        <v>2025</v>
      </c>
      <c r="E1453" s="10">
        <f t="shared" si="48"/>
        <v>100055490.29310608</v>
      </c>
    </row>
    <row r="1454" spans="1:5">
      <c r="A1454">
        <v>52.060001373291023</v>
      </c>
      <c r="B1454">
        <v>2340276</v>
      </c>
      <c r="C1454" t="s">
        <v>4022</v>
      </c>
      <c r="D1454" t="str">
        <f t="shared" si="47"/>
        <v>2025</v>
      </c>
      <c r="E1454" s="10">
        <f t="shared" si="48"/>
        <v>121834771.77388002</v>
      </c>
    </row>
    <row r="1455" spans="1:5">
      <c r="A1455">
        <v>51.689998626708977</v>
      </c>
      <c r="B1455">
        <v>1939546</v>
      </c>
      <c r="C1455" t="s">
        <v>4023</v>
      </c>
      <c r="D1455" t="str">
        <f t="shared" si="47"/>
        <v>2025</v>
      </c>
      <c r="E1455" s="10">
        <f t="shared" si="48"/>
        <v>100255130.07643889</v>
      </c>
    </row>
    <row r="1456" spans="1:5">
      <c r="A1456">
        <v>51.330001831054688</v>
      </c>
      <c r="B1456">
        <v>1782622</v>
      </c>
      <c r="C1456" t="s">
        <v>4024</v>
      </c>
      <c r="D1456" t="str">
        <f t="shared" si="47"/>
        <v>2025</v>
      </c>
      <c r="E1456" s="10">
        <f t="shared" si="48"/>
        <v>91501990.524078369</v>
      </c>
    </row>
    <row r="1457" spans="1:5">
      <c r="A1457">
        <v>51.299999237060547</v>
      </c>
      <c r="B1457">
        <v>2433147</v>
      </c>
      <c r="C1457" t="s">
        <v>4025</v>
      </c>
      <c r="D1457" t="str">
        <f t="shared" si="47"/>
        <v>2025</v>
      </c>
      <c r="E1457" s="10">
        <f t="shared" si="48"/>
        <v>124820439.24365616</v>
      </c>
    </row>
    <row r="1458" spans="1:5">
      <c r="A1458">
        <v>51.009998321533203</v>
      </c>
      <c r="B1458">
        <v>2400245</v>
      </c>
      <c r="C1458" t="s">
        <v>4026</v>
      </c>
      <c r="D1458" t="str">
        <f t="shared" si="47"/>
        <v>2025</v>
      </c>
      <c r="E1458" s="10">
        <f t="shared" si="48"/>
        <v>122436493.42126846</v>
      </c>
    </row>
    <row r="1459" spans="1:5">
      <c r="A1459">
        <v>51.560001373291023</v>
      </c>
      <c r="B1459">
        <v>2116327</v>
      </c>
      <c r="C1459" t="s">
        <v>4027</v>
      </c>
      <c r="D1459" t="str">
        <f t="shared" si="47"/>
        <v>2025</v>
      </c>
      <c r="E1459" s="10">
        <f t="shared" si="48"/>
        <v>109117823.02633287</v>
      </c>
    </row>
    <row r="1460" spans="1:5">
      <c r="A1460">
        <v>51.479999542236328</v>
      </c>
      <c r="B1460">
        <v>5666829</v>
      </c>
      <c r="C1460" t="s">
        <v>4028</v>
      </c>
      <c r="D1460" t="str">
        <f t="shared" si="47"/>
        <v>2025</v>
      </c>
      <c r="E1460" s="10">
        <f t="shared" si="48"/>
        <v>291728354.32593155</v>
      </c>
    </row>
    <row r="1461" spans="1:5">
      <c r="A1461">
        <v>51.479999542236328</v>
      </c>
      <c r="B1461">
        <v>0</v>
      </c>
      <c r="C1461" t="s">
        <v>4029</v>
      </c>
      <c r="D1461" t="str">
        <f t="shared" si="47"/>
        <v>2025</v>
      </c>
      <c r="E1461" s="10">
        <f t="shared" si="48"/>
        <v>0</v>
      </c>
    </row>
    <row r="1462" spans="1:5">
      <c r="A1462">
        <v>51.970001220703118</v>
      </c>
      <c r="B1462">
        <v>2391707</v>
      </c>
      <c r="C1462" t="s">
        <v>4030</v>
      </c>
      <c r="D1462" t="str">
        <f t="shared" si="47"/>
        <v>2025</v>
      </c>
      <c r="E1462" s="10">
        <f t="shared" si="48"/>
        <v>124297015.70956419</v>
      </c>
    </row>
    <row r="1463" spans="1:5">
      <c r="A1463">
        <v>52.549999237060547</v>
      </c>
      <c r="B1463">
        <v>2701334</v>
      </c>
      <c r="C1463" t="s">
        <v>4031</v>
      </c>
      <c r="D1463" t="str">
        <f t="shared" si="47"/>
        <v>2025</v>
      </c>
      <c r="E1463" s="10">
        <f t="shared" si="48"/>
        <v>141955099.63904572</v>
      </c>
    </row>
    <row r="1464" spans="1:5">
      <c r="A1464">
        <v>52.180000305175781</v>
      </c>
      <c r="B1464">
        <v>1968379</v>
      </c>
      <c r="C1464" t="s">
        <v>4032</v>
      </c>
      <c r="D1464" t="str">
        <f t="shared" si="47"/>
        <v>2025</v>
      </c>
      <c r="E1464" s="10">
        <f t="shared" si="48"/>
        <v>102710016.8207016</v>
      </c>
    </row>
    <row r="1465" spans="1:5">
      <c r="A1465">
        <v>53.319999694824219</v>
      </c>
      <c r="B1465">
        <v>2561440</v>
      </c>
      <c r="C1465" t="s">
        <v>4033</v>
      </c>
      <c r="D1465" t="str">
        <f t="shared" si="47"/>
        <v>2025</v>
      </c>
      <c r="E1465" s="10">
        <f t="shared" si="48"/>
        <v>136575980.01831055</v>
      </c>
    </row>
    <row r="1466" spans="1:5">
      <c r="A1466">
        <v>53.889999389648438</v>
      </c>
      <c r="B1466">
        <v>1742881</v>
      </c>
      <c r="C1466" t="s">
        <v>4034</v>
      </c>
      <c r="D1466" t="str">
        <f t="shared" si="47"/>
        <v>2025</v>
      </c>
      <c r="E1466" s="10">
        <f t="shared" si="48"/>
        <v>93923856.026229858</v>
      </c>
    </row>
    <row r="1467" spans="1:5">
      <c r="A1467">
        <v>53.889999389648438</v>
      </c>
      <c r="B1467">
        <v>0</v>
      </c>
      <c r="C1467" t="s">
        <v>4035</v>
      </c>
      <c r="D1467" t="str">
        <f t="shared" si="47"/>
        <v>2025</v>
      </c>
      <c r="E1467" s="10">
        <f t="shared" si="48"/>
        <v>0</v>
      </c>
    </row>
    <row r="1468" spans="1:5">
      <c r="A1468">
        <v>54.150001525878913</v>
      </c>
      <c r="B1468">
        <v>1849085</v>
      </c>
      <c r="C1468" t="s">
        <v>4036</v>
      </c>
      <c r="D1468" t="str">
        <f t="shared" si="47"/>
        <v>2025</v>
      </c>
      <c r="E1468" s="10">
        <f t="shared" si="48"/>
        <v>100127955.57147981</v>
      </c>
    </row>
    <row r="1469" spans="1:5">
      <c r="A1469">
        <v>55.009998321533203</v>
      </c>
      <c r="B1469">
        <v>2368968</v>
      </c>
      <c r="C1469" t="s">
        <v>4037</v>
      </c>
      <c r="D1469" t="str">
        <f t="shared" si="47"/>
        <v>2025</v>
      </c>
      <c r="E1469" s="10">
        <f t="shared" si="48"/>
        <v>130316925.70376587</v>
      </c>
    </row>
    <row r="1470" spans="1:5">
      <c r="A1470">
        <v>55.409999847412109</v>
      </c>
      <c r="B1470">
        <v>1584446</v>
      </c>
      <c r="C1470" t="s">
        <v>4038</v>
      </c>
      <c r="D1470" t="str">
        <f t="shared" si="47"/>
        <v>2025</v>
      </c>
      <c r="E1470" s="10">
        <f t="shared" si="48"/>
        <v>87794152.618232727</v>
      </c>
    </row>
    <row r="1471" spans="1:5">
      <c r="A1471">
        <v>55.400001525878913</v>
      </c>
      <c r="B1471">
        <v>1801001</v>
      </c>
      <c r="C1471" t="s">
        <v>4039</v>
      </c>
      <c r="D1471" t="str">
        <f t="shared" si="47"/>
        <v>2025</v>
      </c>
      <c r="E1471" s="10">
        <f t="shared" si="48"/>
        <v>99775458.148109451</v>
      </c>
    </row>
    <row r="1472" spans="1:5">
      <c r="A1472">
        <v>55.169998168945313</v>
      </c>
      <c r="B1472">
        <v>1967963</v>
      </c>
      <c r="C1472" t="s">
        <v>4040</v>
      </c>
      <c r="D1472" t="str">
        <f t="shared" si="47"/>
        <v>2025</v>
      </c>
      <c r="E1472" s="10">
        <f t="shared" si="48"/>
        <v>108572515.10655212</v>
      </c>
    </row>
    <row r="1473" spans="1:5">
      <c r="A1473">
        <v>53.560001373291023</v>
      </c>
      <c r="B1473">
        <v>2823319</v>
      </c>
      <c r="C1473" t="s">
        <v>4041</v>
      </c>
      <c r="D1473" t="str">
        <f t="shared" si="47"/>
        <v>2025</v>
      </c>
      <c r="E1473" s="10">
        <f t="shared" si="48"/>
        <v>151216969.51723865</v>
      </c>
    </row>
    <row r="1474" spans="1:5">
      <c r="A1474">
        <v>53.169998168945313</v>
      </c>
      <c r="B1474">
        <v>1711262</v>
      </c>
      <c r="C1474" t="s">
        <v>4042</v>
      </c>
      <c r="D1474" t="str">
        <f t="shared" ref="D1474:D1477" si="49">LEFT(C1474,4)</f>
        <v>2025</v>
      </c>
      <c r="E1474" s="10">
        <f t="shared" si="48"/>
        <v>90987797.406585693</v>
      </c>
    </row>
    <row r="1475" spans="1:5">
      <c r="A1475">
        <v>53.200000762939453</v>
      </c>
      <c r="B1475">
        <v>2902505</v>
      </c>
      <c r="C1475" t="s">
        <v>4043</v>
      </c>
      <c r="D1475" t="str">
        <f t="shared" si="49"/>
        <v>2025</v>
      </c>
      <c r="E1475" s="10">
        <f t="shared" si="48"/>
        <v>154413268.21443558</v>
      </c>
    </row>
    <row r="1476" spans="1:5">
      <c r="A1476">
        <v>53.439998626708977</v>
      </c>
      <c r="B1476">
        <v>1222077</v>
      </c>
      <c r="C1476" t="s">
        <v>4044</v>
      </c>
      <c r="D1476" t="str">
        <f t="shared" si="49"/>
        <v>2025</v>
      </c>
      <c r="E1476" s="10">
        <f t="shared" si="48"/>
        <v>65307793.201732628</v>
      </c>
    </row>
    <row r="1477" spans="1:5">
      <c r="A1477">
        <v>52.290000915527337</v>
      </c>
      <c r="B1477">
        <v>1425624</v>
      </c>
      <c r="C1477" t="s">
        <v>4045</v>
      </c>
      <c r="D1477" t="str">
        <f t="shared" si="49"/>
        <v>2025</v>
      </c>
      <c r="E1477" s="10">
        <f t="shared" si="48"/>
        <v>74545880.265197739</v>
      </c>
    </row>
    <row r="1478" spans="1:5">
      <c r="A1478">
        <v>52.360000610351563</v>
      </c>
      <c r="B1478">
        <v>1607016</v>
      </c>
      <c r="C1478" t="s">
        <v>4046</v>
      </c>
    </row>
    <row r="1479" spans="1:5">
      <c r="A1479">
        <v>52.729999542236328</v>
      </c>
      <c r="B1479">
        <v>1652645</v>
      </c>
      <c r="C1479" t="s">
        <v>4047</v>
      </c>
    </row>
    <row r="1480" spans="1:5">
      <c r="A1480">
        <v>53.369998931884773</v>
      </c>
      <c r="B1480">
        <v>2238171</v>
      </c>
      <c r="C1480" t="s">
        <v>4048</v>
      </c>
    </row>
    <row r="1481" spans="1:5">
      <c r="A1481">
        <v>53.830001831054688</v>
      </c>
      <c r="B1481">
        <v>1778475</v>
      </c>
      <c r="C1481" t="s">
        <v>4049</v>
      </c>
    </row>
    <row r="1482" spans="1:5">
      <c r="A1482">
        <v>54.169998168945313</v>
      </c>
      <c r="B1482">
        <v>1457931</v>
      </c>
      <c r="C1482" t="s">
        <v>4050</v>
      </c>
    </row>
    <row r="1483" spans="1:5">
      <c r="A1483">
        <v>52.959999084472663</v>
      </c>
      <c r="B1483">
        <v>2535227</v>
      </c>
      <c r="C1483" t="s">
        <v>4051</v>
      </c>
    </row>
    <row r="1484" spans="1:5">
      <c r="A1484">
        <v>53.200000762939453</v>
      </c>
      <c r="B1484">
        <v>1484645</v>
      </c>
      <c r="C1484" t="s">
        <v>4052</v>
      </c>
    </row>
    <row r="1485" spans="1:5">
      <c r="A1485">
        <v>53.75</v>
      </c>
      <c r="B1485">
        <v>1270305</v>
      </c>
      <c r="C1485" t="s">
        <v>4053</v>
      </c>
    </row>
    <row r="1486" spans="1:5">
      <c r="A1486">
        <v>53.990001678466797</v>
      </c>
      <c r="B1486">
        <v>1423938</v>
      </c>
      <c r="C1486" t="s">
        <v>4054</v>
      </c>
    </row>
    <row r="1487" spans="1:5">
      <c r="A1487">
        <v>54.650001525878913</v>
      </c>
      <c r="B1487">
        <v>2531811</v>
      </c>
      <c r="C1487" t="s">
        <v>4055</v>
      </c>
    </row>
    <row r="1488" spans="1:5">
      <c r="A1488">
        <v>57.040000915527337</v>
      </c>
      <c r="B1488">
        <v>6427763</v>
      </c>
      <c r="C1488" t="s">
        <v>4056</v>
      </c>
    </row>
    <row r="1489" spans="1:3">
      <c r="A1489">
        <v>56.430000305175781</v>
      </c>
      <c r="B1489">
        <v>2579469</v>
      </c>
      <c r="C1489" t="s">
        <v>4057</v>
      </c>
    </row>
    <row r="1490" spans="1:3">
      <c r="A1490">
        <v>56.209999084472663</v>
      </c>
      <c r="B1490">
        <v>1784290</v>
      </c>
      <c r="C1490" t="s">
        <v>4058</v>
      </c>
    </row>
    <row r="1491" spans="1:3">
      <c r="A1491">
        <v>57.310001373291023</v>
      </c>
      <c r="B1491">
        <v>2430952</v>
      </c>
      <c r="C1491" t="s">
        <v>4059</v>
      </c>
    </row>
    <row r="1492" spans="1:3">
      <c r="A1492">
        <v>56.240001678466797</v>
      </c>
      <c r="B1492">
        <v>2269077</v>
      </c>
      <c r="C1492" t="s">
        <v>4060</v>
      </c>
    </row>
    <row r="1493" spans="1:3">
      <c r="A1493">
        <v>58.229999542236328</v>
      </c>
      <c r="B1493">
        <v>3137536</v>
      </c>
      <c r="C1493" t="s">
        <v>4061</v>
      </c>
    </row>
    <row r="1494" spans="1:3">
      <c r="A1494">
        <v>58.189998626708977</v>
      </c>
      <c r="B1494">
        <v>2003544</v>
      </c>
      <c r="C1494" t="s">
        <v>4062</v>
      </c>
    </row>
    <row r="1495" spans="1:3">
      <c r="A1495">
        <v>58.189998626708977</v>
      </c>
      <c r="B1495">
        <v>0</v>
      </c>
      <c r="C1495" t="s">
        <v>4063</v>
      </c>
    </row>
    <row r="1496" spans="1:3">
      <c r="A1496">
        <v>58.450000762939453</v>
      </c>
      <c r="B1496">
        <v>1868272</v>
      </c>
      <c r="C1496" t="s">
        <v>4064</v>
      </c>
    </row>
    <row r="1497" spans="1:3">
      <c r="A1497">
        <v>58.770000457763672</v>
      </c>
      <c r="B1497">
        <v>1469834</v>
      </c>
      <c r="C1497" t="s">
        <v>4065</v>
      </c>
    </row>
    <row r="1498" spans="1:3">
      <c r="A1498">
        <v>59.439998626708977</v>
      </c>
      <c r="B1498">
        <v>2543056</v>
      </c>
      <c r="C1498" t="s">
        <v>4066</v>
      </c>
    </row>
    <row r="1499" spans="1:3">
      <c r="A1499">
        <v>59.439998626708977</v>
      </c>
      <c r="B1499">
        <v>0</v>
      </c>
      <c r="C1499" t="s">
        <v>4067</v>
      </c>
    </row>
    <row r="1500" spans="1:3">
      <c r="A1500">
        <v>59.560001373291023</v>
      </c>
      <c r="B1500">
        <v>2110910</v>
      </c>
      <c r="C1500" t="s">
        <v>4068</v>
      </c>
    </row>
    <row r="1501" spans="1:3">
      <c r="A1501">
        <v>58.520000457763672</v>
      </c>
      <c r="B1501">
        <v>1742217</v>
      </c>
      <c r="C1501" t="s">
        <v>4069</v>
      </c>
    </row>
    <row r="1502" spans="1:3">
      <c r="A1502">
        <v>56.529998779296882</v>
      </c>
      <c r="B1502">
        <v>2687862</v>
      </c>
      <c r="C1502" t="s">
        <v>4070</v>
      </c>
    </row>
    <row r="1503" spans="1:3">
      <c r="A1503">
        <v>56.959999084472663</v>
      </c>
      <c r="B1503">
        <v>0</v>
      </c>
      <c r="C1503" t="s">
        <v>4071</v>
      </c>
    </row>
    <row r="1504" spans="1:3">
      <c r="A1504">
        <v>56.610000610351563</v>
      </c>
      <c r="B1504">
        <v>1817694</v>
      </c>
      <c r="C1504" t="s">
        <v>4072</v>
      </c>
    </row>
    <row r="1505" spans="1:3">
      <c r="A1505">
        <v>57.020000457763672</v>
      </c>
      <c r="B1505">
        <v>2142627</v>
      </c>
      <c r="C1505" t="s">
        <v>4073</v>
      </c>
    </row>
    <row r="1506" spans="1:3">
      <c r="A1506">
        <v>57.490001678466797</v>
      </c>
      <c r="B1506">
        <v>3141781</v>
      </c>
      <c r="C1506" t="s">
        <v>4074</v>
      </c>
    </row>
    <row r="1507" spans="1:3">
      <c r="A1507">
        <v>58.220001220703118</v>
      </c>
      <c r="B1507">
        <v>1645576</v>
      </c>
      <c r="C1507" t="s">
        <v>4075</v>
      </c>
    </row>
    <row r="1508" spans="1:3">
      <c r="A1508">
        <v>57.5</v>
      </c>
      <c r="B1508">
        <v>1189659</v>
      </c>
      <c r="C1508" t="s">
        <v>4076</v>
      </c>
    </row>
    <row r="1509" spans="1:3">
      <c r="A1509">
        <v>58.130001068115227</v>
      </c>
      <c r="B1509">
        <v>1080720</v>
      </c>
      <c r="C1509" t="s">
        <v>4077</v>
      </c>
    </row>
    <row r="1510" spans="1:3">
      <c r="A1510">
        <v>58.159999847412109</v>
      </c>
      <c r="B1510">
        <v>1444715</v>
      </c>
      <c r="C1510" t="s">
        <v>4078</v>
      </c>
    </row>
    <row r="1511" spans="1:3">
      <c r="A1511">
        <v>59.069999694824219</v>
      </c>
      <c r="B1511">
        <v>2441415</v>
      </c>
      <c r="C1511" t="s">
        <v>4079</v>
      </c>
    </row>
    <row r="1512" spans="1:3">
      <c r="A1512">
        <v>59.229999542236328</v>
      </c>
      <c r="B1512">
        <v>1436814</v>
      </c>
      <c r="C1512" t="s">
        <v>4080</v>
      </c>
    </row>
    <row r="1513" spans="1:3">
      <c r="A1513">
        <v>57.650001525878913</v>
      </c>
      <c r="B1513">
        <v>2745791</v>
      </c>
      <c r="C1513" t="s">
        <v>4081</v>
      </c>
    </row>
    <row r="1514" spans="1:3">
      <c r="A1514">
        <v>60.419998168945313</v>
      </c>
      <c r="B1514">
        <v>3357541</v>
      </c>
      <c r="C1514" t="s">
        <v>4082</v>
      </c>
    </row>
    <row r="1515" spans="1:3">
      <c r="A1515">
        <v>61.599998474121087</v>
      </c>
      <c r="B1515">
        <v>2967929</v>
      </c>
      <c r="C1515" t="s">
        <v>4083</v>
      </c>
    </row>
    <row r="1516" spans="1:3">
      <c r="A1516">
        <v>61.5</v>
      </c>
      <c r="B1516">
        <v>1684872</v>
      </c>
      <c r="C1516" t="s">
        <v>4084</v>
      </c>
    </row>
    <row r="1517" spans="1:3">
      <c r="A1517">
        <v>61.080001831054688</v>
      </c>
      <c r="B1517">
        <v>1531183</v>
      </c>
      <c r="C1517" t="s">
        <v>4085</v>
      </c>
    </row>
    <row r="1518" spans="1:3">
      <c r="A1518">
        <v>60.740001678466797</v>
      </c>
      <c r="B1518">
        <v>1842747</v>
      </c>
      <c r="C1518" t="s">
        <v>4086</v>
      </c>
    </row>
    <row r="1519" spans="1:3">
      <c r="A1519">
        <v>61.150001525878913</v>
      </c>
      <c r="B1519">
        <v>1701350</v>
      </c>
      <c r="C1519" t="s">
        <v>4087</v>
      </c>
    </row>
    <row r="1520" spans="1:3">
      <c r="A1520">
        <v>61.689998626708977</v>
      </c>
      <c r="B1520">
        <v>1408111</v>
      </c>
      <c r="C1520" t="s">
        <v>4088</v>
      </c>
    </row>
    <row r="1521" spans="1:3">
      <c r="A1521">
        <v>61.689998626708977</v>
      </c>
      <c r="B1521">
        <v>0</v>
      </c>
      <c r="C1521" t="s">
        <v>4089</v>
      </c>
    </row>
    <row r="1522" spans="1:3">
      <c r="A1522">
        <v>60.529998779296882</v>
      </c>
      <c r="B1522">
        <v>1992178</v>
      </c>
      <c r="C1522" t="s">
        <v>4090</v>
      </c>
    </row>
    <row r="1523" spans="1:3">
      <c r="A1523">
        <v>60.529998779296882</v>
      </c>
      <c r="B1523">
        <v>0</v>
      </c>
      <c r="C1523" t="s">
        <v>4091</v>
      </c>
    </row>
    <row r="1524" spans="1:3">
      <c r="A1524">
        <v>60.529998779296882</v>
      </c>
      <c r="B1524">
        <v>0</v>
      </c>
      <c r="C1524" t="s">
        <v>4092</v>
      </c>
    </row>
    <row r="1525" spans="1:3">
      <c r="A1525">
        <v>59.840000152587891</v>
      </c>
      <c r="B1525">
        <v>4074725</v>
      </c>
      <c r="C1525" t="s">
        <v>4093</v>
      </c>
    </row>
    <row r="1526" spans="1:3">
      <c r="A1526">
        <v>59.439998626708977</v>
      </c>
      <c r="B1526">
        <v>923597</v>
      </c>
      <c r="C1526" t="s">
        <v>4094</v>
      </c>
    </row>
    <row r="1527" spans="1:3">
      <c r="A1527">
        <v>59.299999237060547</v>
      </c>
      <c r="B1527">
        <v>885825</v>
      </c>
      <c r="C1527" t="s">
        <v>4095</v>
      </c>
    </row>
    <row r="1528" spans="1:3">
      <c r="A1528">
        <v>59.779998779296882</v>
      </c>
      <c r="B1528">
        <v>1643067</v>
      </c>
      <c r="C1528" t="s">
        <v>4096</v>
      </c>
    </row>
    <row r="1529" spans="1:3">
      <c r="A1529">
        <v>60.069999694824219</v>
      </c>
      <c r="B1529">
        <v>1017759</v>
      </c>
      <c r="C1529" t="s">
        <v>4097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477"/>
  <sheetViews>
    <sheetView workbookViewId="0">
      <selection activeCell="H25" sqref="H25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117</v>
      </c>
      <c r="B2">
        <v>5750078</v>
      </c>
      <c r="C2" t="s">
        <v>464</v>
      </c>
      <c r="D2" t="str">
        <f t="shared" ref="D2:D65" si="0">LEFT(C2,4)</f>
        <v>2021</v>
      </c>
      <c r="E2" s="10">
        <f t="shared" ref="E2:E65" si="1">A2*B2</f>
        <v>672759126</v>
      </c>
    </row>
    <row r="3" spans="1:12">
      <c r="A3">
        <v>114.59999847412109</v>
      </c>
      <c r="B3">
        <v>2584404</v>
      </c>
      <c r="C3" t="s">
        <v>465</v>
      </c>
      <c r="D3" t="str">
        <f t="shared" si="0"/>
        <v>2021</v>
      </c>
      <c r="E3" s="10">
        <f t="shared" si="1"/>
        <v>296172694.45651245</v>
      </c>
    </row>
    <row r="4" spans="1:12" ht="15" customHeight="1" thickBot="1">
      <c r="A4">
        <v>106.40000152587891</v>
      </c>
      <c r="B4">
        <v>4011220</v>
      </c>
      <c r="C4" t="s">
        <v>466</v>
      </c>
      <c r="D4" t="str">
        <f t="shared" si="0"/>
        <v>2021</v>
      </c>
      <c r="E4" s="10">
        <f t="shared" si="1"/>
        <v>426793814.12063599</v>
      </c>
    </row>
    <row r="5" spans="1:12" ht="15" customHeight="1" thickBot="1">
      <c r="A5">
        <v>106.3000030517578</v>
      </c>
      <c r="B5">
        <v>753900</v>
      </c>
      <c r="C5" t="s">
        <v>467</v>
      </c>
      <c r="D5" t="str">
        <f t="shared" si="0"/>
        <v>2021</v>
      </c>
      <c r="E5" s="10">
        <f t="shared" si="1"/>
        <v>80139572.3007202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111.40000152587891</v>
      </c>
      <c r="B6">
        <v>1364600</v>
      </c>
      <c r="C6" t="s">
        <v>468</v>
      </c>
      <c r="D6" t="str">
        <f t="shared" si="0"/>
        <v>2021</v>
      </c>
      <c r="E6" s="10">
        <f t="shared" si="1"/>
        <v>152016442.08221436</v>
      </c>
      <c r="H6" s="9"/>
      <c r="I6" s="4"/>
      <c r="J6" s="5"/>
      <c r="K6" s="6"/>
      <c r="L6" s="13"/>
    </row>
    <row r="7" spans="1:12" ht="15" customHeight="1" thickBot="1">
      <c r="A7">
        <v>108.90000152587891</v>
      </c>
      <c r="B7">
        <v>423400</v>
      </c>
      <c r="C7" t="s">
        <v>469</v>
      </c>
      <c r="D7" t="str">
        <f t="shared" si="0"/>
        <v>2021</v>
      </c>
      <c r="E7" s="10">
        <f t="shared" si="1"/>
        <v>46108260.646057129</v>
      </c>
      <c r="H7" s="9">
        <v>2020</v>
      </c>
      <c r="I7" s="4">
        <f t="shared" ref="I7:I12" si="2">SUMIF(D:D,$H7,E:E)</f>
        <v>0</v>
      </c>
      <c r="J7" s="5">
        <f t="shared" ref="J7:J12" si="3">SUMIF($D:$D,$H7,B:B)</f>
        <v>0</v>
      </c>
      <c r="K7" s="6" t="e">
        <f t="shared" ref="K7:K12" si="4">I7/J7</f>
        <v>#DIV/0!</v>
      </c>
      <c r="L7" s="14"/>
    </row>
    <row r="8" spans="1:12" ht="15" customHeight="1" thickBot="1">
      <c r="A8">
        <v>104.59999847412109</v>
      </c>
      <c r="B8">
        <v>792950</v>
      </c>
      <c r="C8" t="s">
        <v>470</v>
      </c>
      <c r="D8" t="str">
        <f t="shared" si="0"/>
        <v>2021</v>
      </c>
      <c r="E8" s="10">
        <f t="shared" si="1"/>
        <v>82942568.790054321</v>
      </c>
      <c r="H8" s="9">
        <v>2021</v>
      </c>
      <c r="I8" s="4">
        <f t="shared" si="2"/>
        <v>9856662248.6914063</v>
      </c>
      <c r="J8" s="5">
        <f t="shared" si="3"/>
        <v>82522185</v>
      </c>
      <c r="K8" s="6">
        <f t="shared" si="4"/>
        <v>119.44257472934589</v>
      </c>
      <c r="L8" s="14" t="e">
        <f>(K8-K7)*100/K7</f>
        <v>#DIV/0!</v>
      </c>
    </row>
    <row r="9" spans="1:12" ht="15" customHeight="1" thickBot="1">
      <c r="A9">
        <v>111.3000030517578</v>
      </c>
      <c r="B9">
        <v>769900</v>
      </c>
      <c r="C9" t="s">
        <v>471</v>
      </c>
      <c r="D9" t="str">
        <f t="shared" si="0"/>
        <v>2021</v>
      </c>
      <c r="E9" s="10">
        <f t="shared" si="1"/>
        <v>85689872.349548325</v>
      </c>
      <c r="H9" s="9">
        <v>2022</v>
      </c>
      <c r="I9" s="4">
        <f t="shared" si="2"/>
        <v>158572211581.33435</v>
      </c>
      <c r="J9" s="5">
        <f t="shared" si="3"/>
        <v>1610153024</v>
      </c>
      <c r="K9" s="6">
        <f t="shared" si="4"/>
        <v>98.482696500114983</v>
      </c>
      <c r="L9" s="14">
        <f>(K9-K8)*100/K8</f>
        <v>-17.54807971673878</v>
      </c>
    </row>
    <row r="10" spans="1:12" ht="15" customHeight="1" thickBot="1">
      <c r="A10">
        <v>115.1999969482422</v>
      </c>
      <c r="B10">
        <v>814100</v>
      </c>
      <c r="C10" t="s">
        <v>472</v>
      </c>
      <c r="D10" t="str">
        <f t="shared" si="0"/>
        <v>2021</v>
      </c>
      <c r="E10" s="10">
        <f t="shared" si="1"/>
        <v>93784317.51556398</v>
      </c>
      <c r="H10" s="9">
        <v>2023</v>
      </c>
      <c r="I10" s="4">
        <f t="shared" si="2"/>
        <v>224731703761.98535</v>
      </c>
      <c r="J10" s="5">
        <f t="shared" si="3"/>
        <v>1819764493</v>
      </c>
      <c r="K10" s="6">
        <f t="shared" si="4"/>
        <v>123.49493828814109</v>
      </c>
      <c r="L10" s="14">
        <f>(K10-K9)*100/K9</f>
        <v>25.397600468826422</v>
      </c>
    </row>
    <row r="11" spans="1:12" ht="15" customHeight="1" thickBot="1">
      <c r="A11">
        <v>117.8000030517578</v>
      </c>
      <c r="B11">
        <v>997600</v>
      </c>
      <c r="C11" t="s">
        <v>473</v>
      </c>
      <c r="D11" t="str">
        <f t="shared" si="0"/>
        <v>2021</v>
      </c>
      <c r="E11" s="10">
        <f t="shared" si="1"/>
        <v>117517283.04443358</v>
      </c>
      <c r="H11" s="9">
        <v>2024</v>
      </c>
      <c r="I11" s="4">
        <f t="shared" si="2"/>
        <v>292321069227.00079</v>
      </c>
      <c r="J11" s="5">
        <f t="shared" si="3"/>
        <v>2896529929</v>
      </c>
      <c r="K11" s="6">
        <f t="shared" si="4"/>
        <v>100.92112852012612</v>
      </c>
      <c r="L11" s="14">
        <f>(K11-K10)*100/K10</f>
        <v>-18.279137656108027</v>
      </c>
    </row>
    <row r="12" spans="1:12" ht="15" customHeight="1" thickBot="1">
      <c r="A12">
        <v>116</v>
      </c>
      <c r="B12">
        <v>368500</v>
      </c>
      <c r="C12" t="s">
        <v>474</v>
      </c>
      <c r="D12" t="str">
        <f t="shared" si="0"/>
        <v>2021</v>
      </c>
      <c r="E12" s="10">
        <f t="shared" si="1"/>
        <v>42746000</v>
      </c>
      <c r="H12" s="9">
        <v>2025</v>
      </c>
      <c r="I12" s="4">
        <f t="shared" si="2"/>
        <v>407263068464.0072</v>
      </c>
      <c r="J12" s="5">
        <f t="shared" si="3"/>
        <v>4139603761</v>
      </c>
      <c r="K12" s="6">
        <f t="shared" si="4"/>
        <v>98.382137996131561</v>
      </c>
      <c r="L12" s="14">
        <f>(K12-K11)*100/K11</f>
        <v>-2.5158166195973721</v>
      </c>
    </row>
    <row r="13" spans="1:12">
      <c r="A13">
        <v>116.6999969482422</v>
      </c>
      <c r="B13">
        <v>307900</v>
      </c>
      <c r="C13" t="s">
        <v>475</v>
      </c>
      <c r="D13" t="str">
        <f t="shared" si="0"/>
        <v>2021</v>
      </c>
      <c r="E13" s="10">
        <f t="shared" si="1"/>
        <v>35931929.060363777</v>
      </c>
    </row>
    <row r="14" spans="1:12">
      <c r="A14">
        <v>115.1999969482422</v>
      </c>
      <c r="B14">
        <v>272550</v>
      </c>
      <c r="C14" t="s">
        <v>476</v>
      </c>
      <c r="D14" t="str">
        <f t="shared" si="0"/>
        <v>2021</v>
      </c>
      <c r="E14" s="10">
        <f t="shared" si="1"/>
        <v>31397759.168243412</v>
      </c>
    </row>
    <row r="15" spans="1:12">
      <c r="A15">
        <v>114.59999847412109</v>
      </c>
      <c r="B15">
        <v>535300</v>
      </c>
      <c r="C15" t="s">
        <v>477</v>
      </c>
      <c r="D15" t="str">
        <f t="shared" si="0"/>
        <v>2021</v>
      </c>
      <c r="E15" s="10">
        <f t="shared" si="1"/>
        <v>61345379.183197021</v>
      </c>
    </row>
    <row r="16" spans="1:12">
      <c r="A16">
        <v>119</v>
      </c>
      <c r="B16">
        <v>907850</v>
      </c>
      <c r="C16" t="s">
        <v>478</v>
      </c>
      <c r="D16" t="str">
        <f t="shared" si="0"/>
        <v>2021</v>
      </c>
      <c r="E16" s="10">
        <f t="shared" si="1"/>
        <v>108034150</v>
      </c>
    </row>
    <row r="17" spans="1:5">
      <c r="A17">
        <v>118.8000030517578</v>
      </c>
      <c r="B17">
        <v>701190</v>
      </c>
      <c r="C17" t="s">
        <v>479</v>
      </c>
      <c r="D17" t="str">
        <f t="shared" si="0"/>
        <v>2021</v>
      </c>
      <c r="E17" s="10">
        <f t="shared" si="1"/>
        <v>83301374.139862046</v>
      </c>
    </row>
    <row r="18" spans="1:5">
      <c r="A18">
        <v>118.5</v>
      </c>
      <c r="B18">
        <v>1950600</v>
      </c>
      <c r="C18" t="s">
        <v>480</v>
      </c>
      <c r="D18" t="str">
        <f t="shared" si="0"/>
        <v>2021</v>
      </c>
      <c r="E18" s="10">
        <f t="shared" si="1"/>
        <v>231146100</v>
      </c>
    </row>
    <row r="19" spans="1:5">
      <c r="A19">
        <v>118.3000030517578</v>
      </c>
      <c r="B19">
        <v>153200</v>
      </c>
      <c r="C19" t="s">
        <v>481</v>
      </c>
      <c r="D19" t="str">
        <f t="shared" si="0"/>
        <v>2021</v>
      </c>
      <c r="E19" s="10">
        <f t="shared" si="1"/>
        <v>18123560.467529293</v>
      </c>
    </row>
    <row r="20" spans="1:5">
      <c r="A20">
        <v>121</v>
      </c>
      <c r="B20">
        <v>797100</v>
      </c>
      <c r="C20" t="s">
        <v>482</v>
      </c>
      <c r="D20" t="str">
        <f t="shared" si="0"/>
        <v>2021</v>
      </c>
      <c r="E20" s="10">
        <f t="shared" si="1"/>
        <v>96449100</v>
      </c>
    </row>
    <row r="21" spans="1:5">
      <c r="A21">
        <v>121.1999969482422</v>
      </c>
      <c r="B21">
        <v>452845</v>
      </c>
      <c r="C21" t="s">
        <v>483</v>
      </c>
      <c r="D21" t="str">
        <f t="shared" si="0"/>
        <v>2021</v>
      </c>
      <c r="E21" s="10">
        <f t="shared" si="1"/>
        <v>54884812.618026741</v>
      </c>
    </row>
    <row r="22" spans="1:5">
      <c r="A22">
        <v>115.90000152587891</v>
      </c>
      <c r="B22">
        <v>362910</v>
      </c>
      <c r="C22" t="s">
        <v>484</v>
      </c>
      <c r="D22" t="str">
        <f t="shared" si="0"/>
        <v>2021</v>
      </c>
      <c r="E22" s="10">
        <f t="shared" si="1"/>
        <v>42061269.553756714</v>
      </c>
    </row>
    <row r="23" spans="1:5">
      <c r="A23">
        <v>118.90000152587891</v>
      </c>
      <c r="B23">
        <v>594655</v>
      </c>
      <c r="C23" t="s">
        <v>485</v>
      </c>
      <c r="D23" t="str">
        <f t="shared" si="0"/>
        <v>2021</v>
      </c>
      <c r="E23" s="10">
        <f t="shared" si="1"/>
        <v>70704480.407371521</v>
      </c>
    </row>
    <row r="24" spans="1:5">
      <c r="A24">
        <v>117.1999969482422</v>
      </c>
      <c r="B24">
        <v>483800</v>
      </c>
      <c r="C24" t="s">
        <v>486</v>
      </c>
      <c r="D24" t="str">
        <f t="shared" si="0"/>
        <v>2021</v>
      </c>
      <c r="E24" s="10">
        <f t="shared" si="1"/>
        <v>56701358.523559578</v>
      </c>
    </row>
    <row r="25" spans="1:5">
      <c r="A25">
        <v>114.5</v>
      </c>
      <c r="B25">
        <v>218800</v>
      </c>
      <c r="C25" t="s">
        <v>487</v>
      </c>
      <c r="D25" t="str">
        <f t="shared" si="0"/>
        <v>2021</v>
      </c>
      <c r="E25" s="10">
        <f t="shared" si="1"/>
        <v>25052600</v>
      </c>
    </row>
    <row r="26" spans="1:5">
      <c r="A26">
        <v>115</v>
      </c>
      <c r="B26">
        <v>199500</v>
      </c>
      <c r="C26" t="s">
        <v>488</v>
      </c>
      <c r="D26" t="str">
        <f t="shared" si="0"/>
        <v>2021</v>
      </c>
      <c r="E26" s="10">
        <f t="shared" si="1"/>
        <v>22942500</v>
      </c>
    </row>
    <row r="27" spans="1:5">
      <c r="A27">
        <v>113.90000152587891</v>
      </c>
      <c r="B27">
        <v>299000</v>
      </c>
      <c r="C27" t="s">
        <v>489</v>
      </c>
      <c r="D27" t="str">
        <f t="shared" si="0"/>
        <v>2021</v>
      </c>
      <c r="E27" s="10">
        <f t="shared" si="1"/>
        <v>34056100.456237793</v>
      </c>
    </row>
    <row r="28" spans="1:5">
      <c r="A28">
        <v>112.59999847412109</v>
      </c>
      <c r="B28">
        <v>160230</v>
      </c>
      <c r="C28" t="s">
        <v>490</v>
      </c>
      <c r="D28" t="str">
        <f t="shared" si="0"/>
        <v>2021</v>
      </c>
      <c r="E28" s="10">
        <f t="shared" si="1"/>
        <v>18041897.755508423</v>
      </c>
    </row>
    <row r="29" spans="1:5">
      <c r="A29">
        <v>111</v>
      </c>
      <c r="B29">
        <v>148900</v>
      </c>
      <c r="C29" t="s">
        <v>491</v>
      </c>
      <c r="D29" t="str">
        <f t="shared" si="0"/>
        <v>2021</v>
      </c>
      <c r="E29" s="10">
        <f t="shared" si="1"/>
        <v>16527900</v>
      </c>
    </row>
    <row r="30" spans="1:5">
      <c r="A30">
        <v>104.6999969482422</v>
      </c>
      <c r="B30">
        <v>1506100</v>
      </c>
      <c r="C30" t="s">
        <v>492</v>
      </c>
      <c r="D30" t="str">
        <f t="shared" si="0"/>
        <v>2021</v>
      </c>
      <c r="E30" s="10">
        <f t="shared" si="1"/>
        <v>157688665.40374759</v>
      </c>
    </row>
    <row r="31" spans="1:5">
      <c r="A31">
        <v>108</v>
      </c>
      <c r="B31">
        <v>286600</v>
      </c>
      <c r="C31" t="s">
        <v>493</v>
      </c>
      <c r="D31" t="str">
        <f t="shared" si="0"/>
        <v>2021</v>
      </c>
      <c r="E31" s="10">
        <f t="shared" si="1"/>
        <v>30952800</v>
      </c>
    </row>
    <row r="32" spans="1:5">
      <c r="A32">
        <v>105.3000030517578</v>
      </c>
      <c r="B32">
        <v>308900</v>
      </c>
      <c r="C32" t="s">
        <v>494</v>
      </c>
      <c r="D32" t="str">
        <f t="shared" si="0"/>
        <v>2021</v>
      </c>
      <c r="E32" s="10">
        <f t="shared" si="1"/>
        <v>32527170.942687985</v>
      </c>
    </row>
    <row r="33" spans="1:5">
      <c r="A33">
        <v>102.8000030517578</v>
      </c>
      <c r="B33">
        <v>491600</v>
      </c>
      <c r="C33" t="s">
        <v>495</v>
      </c>
      <c r="D33" t="str">
        <f t="shared" si="0"/>
        <v>2021</v>
      </c>
      <c r="E33" s="10">
        <f t="shared" si="1"/>
        <v>50536481.500244133</v>
      </c>
    </row>
    <row r="34" spans="1:5">
      <c r="A34">
        <v>103.8000030517578</v>
      </c>
      <c r="B34">
        <v>204400</v>
      </c>
      <c r="C34" t="s">
        <v>496</v>
      </c>
      <c r="D34" t="str">
        <f t="shared" si="0"/>
        <v>2021</v>
      </c>
      <c r="E34" s="10">
        <f t="shared" si="1"/>
        <v>21216720.623779293</v>
      </c>
    </row>
    <row r="35" spans="1:5">
      <c r="A35">
        <v>103.09999847412109</v>
      </c>
      <c r="B35">
        <v>149950</v>
      </c>
      <c r="C35" t="s">
        <v>497</v>
      </c>
      <c r="D35" t="str">
        <f t="shared" si="0"/>
        <v>2021</v>
      </c>
      <c r="E35" s="10">
        <f t="shared" si="1"/>
        <v>15459844.771194458</v>
      </c>
    </row>
    <row r="36" spans="1:5">
      <c r="A36">
        <v>101.1999969482422</v>
      </c>
      <c r="B36">
        <v>192400</v>
      </c>
      <c r="C36" t="s">
        <v>498</v>
      </c>
      <c r="D36" t="str">
        <f t="shared" si="0"/>
        <v>2021</v>
      </c>
      <c r="E36" s="10">
        <f t="shared" si="1"/>
        <v>19470879.412841801</v>
      </c>
    </row>
    <row r="37" spans="1:5">
      <c r="A37">
        <v>101</v>
      </c>
      <c r="B37">
        <v>407350</v>
      </c>
      <c r="C37" t="s">
        <v>499</v>
      </c>
      <c r="D37" t="str">
        <f t="shared" si="0"/>
        <v>2021</v>
      </c>
      <c r="E37" s="10">
        <f t="shared" si="1"/>
        <v>41142350</v>
      </c>
    </row>
    <row r="38" spans="1:5">
      <c r="A38">
        <v>99.550003051757813</v>
      </c>
      <c r="B38">
        <v>357500</v>
      </c>
      <c r="C38" t="s">
        <v>500</v>
      </c>
      <c r="D38" t="str">
        <f t="shared" si="0"/>
        <v>2021</v>
      </c>
      <c r="E38" s="10">
        <f t="shared" si="1"/>
        <v>35589126.091003418</v>
      </c>
    </row>
    <row r="39" spans="1:5">
      <c r="A39">
        <v>103.5</v>
      </c>
      <c r="B39">
        <v>276402</v>
      </c>
      <c r="C39" t="s">
        <v>501</v>
      </c>
      <c r="D39" t="str">
        <f t="shared" si="0"/>
        <v>2021</v>
      </c>
      <c r="E39" s="10">
        <f t="shared" si="1"/>
        <v>28607607</v>
      </c>
    </row>
    <row r="40" spans="1:5">
      <c r="A40">
        <v>108</v>
      </c>
      <c r="B40">
        <v>316900</v>
      </c>
      <c r="C40" t="s">
        <v>502</v>
      </c>
      <c r="D40" t="str">
        <f t="shared" si="0"/>
        <v>2021</v>
      </c>
      <c r="E40" s="10">
        <f t="shared" si="1"/>
        <v>34225200</v>
      </c>
    </row>
    <row r="41" spans="1:5">
      <c r="A41">
        <v>110.90000152587891</v>
      </c>
      <c r="B41">
        <v>345600</v>
      </c>
      <c r="C41" t="s">
        <v>503</v>
      </c>
      <c r="D41" t="str">
        <f t="shared" si="0"/>
        <v>2021</v>
      </c>
      <c r="E41" s="10">
        <f t="shared" si="1"/>
        <v>38327040.52734375</v>
      </c>
    </row>
    <row r="42" spans="1:5">
      <c r="A42">
        <v>112.3000030517578</v>
      </c>
      <c r="B42">
        <v>102100</v>
      </c>
      <c r="C42" t="s">
        <v>504</v>
      </c>
      <c r="D42" t="str">
        <f t="shared" si="0"/>
        <v>2021</v>
      </c>
      <c r="E42" s="10">
        <f t="shared" si="1"/>
        <v>11465830.311584471</v>
      </c>
    </row>
    <row r="43" spans="1:5">
      <c r="A43">
        <v>110</v>
      </c>
      <c r="B43">
        <v>75700</v>
      </c>
      <c r="C43" t="s">
        <v>505</v>
      </c>
      <c r="D43" t="str">
        <f t="shared" si="0"/>
        <v>2021</v>
      </c>
      <c r="E43" s="10">
        <f t="shared" si="1"/>
        <v>8327000</v>
      </c>
    </row>
    <row r="44" spans="1:5">
      <c r="A44">
        <v>116.09999847412109</v>
      </c>
      <c r="B44">
        <v>611850</v>
      </c>
      <c r="C44" t="s">
        <v>506</v>
      </c>
      <c r="D44" t="str">
        <f t="shared" si="0"/>
        <v>2021</v>
      </c>
      <c r="E44" s="10">
        <f t="shared" si="1"/>
        <v>71035784.066390991</v>
      </c>
    </row>
    <row r="45" spans="1:5">
      <c r="A45">
        <v>117.3000030517578</v>
      </c>
      <c r="B45">
        <v>765000</v>
      </c>
      <c r="C45" t="s">
        <v>507</v>
      </c>
      <c r="D45" t="str">
        <f t="shared" si="0"/>
        <v>2021</v>
      </c>
      <c r="E45" s="10">
        <f t="shared" si="1"/>
        <v>89734502.334594712</v>
      </c>
    </row>
    <row r="46" spans="1:5">
      <c r="A46">
        <v>118.59999847412109</v>
      </c>
      <c r="B46">
        <v>319946</v>
      </c>
      <c r="C46" t="s">
        <v>508</v>
      </c>
      <c r="D46" t="str">
        <f t="shared" si="0"/>
        <v>2021</v>
      </c>
      <c r="E46" s="10">
        <f t="shared" si="1"/>
        <v>37945595.111801147</v>
      </c>
    </row>
    <row r="47" spans="1:5">
      <c r="A47">
        <v>120.09999847412109</v>
      </c>
      <c r="B47">
        <v>1029600</v>
      </c>
      <c r="C47" t="s">
        <v>509</v>
      </c>
      <c r="D47" t="str">
        <f t="shared" si="0"/>
        <v>2021</v>
      </c>
      <c r="E47" s="10">
        <f t="shared" si="1"/>
        <v>123654958.42895508</v>
      </c>
    </row>
    <row r="48" spans="1:5">
      <c r="A48">
        <v>118.8000030517578</v>
      </c>
      <c r="B48">
        <v>375200</v>
      </c>
      <c r="C48" t="s">
        <v>510</v>
      </c>
      <c r="D48" t="str">
        <f t="shared" si="0"/>
        <v>2021</v>
      </c>
      <c r="E48" s="10">
        <f t="shared" si="1"/>
        <v>44573761.145019524</v>
      </c>
    </row>
    <row r="49" spans="1:5">
      <c r="A49">
        <v>123.59999847412109</v>
      </c>
      <c r="B49">
        <v>1014350</v>
      </c>
      <c r="C49" t="s">
        <v>511</v>
      </c>
      <c r="D49" t="str">
        <f t="shared" si="0"/>
        <v>2021</v>
      </c>
      <c r="E49" s="10">
        <f t="shared" si="1"/>
        <v>125373658.45222473</v>
      </c>
    </row>
    <row r="50" spans="1:5">
      <c r="A50">
        <v>126.09999847412109</v>
      </c>
      <c r="B50">
        <v>1135140</v>
      </c>
      <c r="C50" t="s">
        <v>512</v>
      </c>
      <c r="D50" t="str">
        <f t="shared" si="0"/>
        <v>2021</v>
      </c>
      <c r="E50" s="10">
        <f t="shared" si="1"/>
        <v>143141152.26791382</v>
      </c>
    </row>
    <row r="51" spans="1:5">
      <c r="A51">
        <v>133</v>
      </c>
      <c r="B51">
        <v>2032250</v>
      </c>
      <c r="C51" t="s">
        <v>513</v>
      </c>
      <c r="D51" t="str">
        <f t="shared" si="0"/>
        <v>2021</v>
      </c>
      <c r="E51" s="10">
        <f t="shared" si="1"/>
        <v>270289250</v>
      </c>
    </row>
    <row r="52" spans="1:5">
      <c r="A52">
        <v>128.1000061035156</v>
      </c>
      <c r="B52">
        <v>973839</v>
      </c>
      <c r="C52" t="s">
        <v>514</v>
      </c>
      <c r="D52" t="str">
        <f t="shared" si="0"/>
        <v>2021</v>
      </c>
      <c r="E52" s="10">
        <f t="shared" si="1"/>
        <v>124748781.84384152</v>
      </c>
    </row>
    <row r="53" spans="1:5">
      <c r="A53">
        <v>129.1000061035156</v>
      </c>
      <c r="B53">
        <v>982567</v>
      </c>
      <c r="C53" t="s">
        <v>515</v>
      </c>
      <c r="D53" t="str">
        <f t="shared" si="0"/>
        <v>2021</v>
      </c>
      <c r="E53" s="10">
        <f t="shared" si="1"/>
        <v>126849405.69711301</v>
      </c>
    </row>
    <row r="54" spans="1:5">
      <c r="A54">
        <v>131.19999694824219</v>
      </c>
      <c r="B54">
        <v>599200</v>
      </c>
      <c r="C54" t="s">
        <v>516</v>
      </c>
      <c r="D54" t="str">
        <f t="shared" si="0"/>
        <v>2021</v>
      </c>
      <c r="E54" s="10">
        <f t="shared" si="1"/>
        <v>78615038.171386719</v>
      </c>
    </row>
    <row r="55" spans="1:5">
      <c r="A55">
        <v>127</v>
      </c>
      <c r="B55">
        <v>246761</v>
      </c>
      <c r="C55" t="s">
        <v>517</v>
      </c>
      <c r="D55" t="str">
        <f t="shared" si="0"/>
        <v>2021</v>
      </c>
      <c r="E55" s="10">
        <f t="shared" si="1"/>
        <v>31338647</v>
      </c>
    </row>
    <row r="56" spans="1:5">
      <c r="A56">
        <v>125.90000152587891</v>
      </c>
      <c r="B56">
        <v>647820</v>
      </c>
      <c r="C56" t="s">
        <v>518</v>
      </c>
      <c r="D56" t="str">
        <f t="shared" si="0"/>
        <v>2021</v>
      </c>
      <c r="E56" s="10">
        <f t="shared" si="1"/>
        <v>81560538.988494873</v>
      </c>
    </row>
    <row r="57" spans="1:5">
      <c r="A57">
        <v>120.6999969482422</v>
      </c>
      <c r="B57">
        <v>557800</v>
      </c>
      <c r="C57" t="s">
        <v>519</v>
      </c>
      <c r="D57" t="str">
        <f t="shared" si="0"/>
        <v>2021</v>
      </c>
      <c r="E57" s="10">
        <f t="shared" si="1"/>
        <v>67326458.297729507</v>
      </c>
    </row>
    <row r="58" spans="1:5">
      <c r="A58">
        <v>122.90000152587891</v>
      </c>
      <c r="B58">
        <v>505900</v>
      </c>
      <c r="C58" t="s">
        <v>520</v>
      </c>
      <c r="D58" t="str">
        <f t="shared" si="0"/>
        <v>2021</v>
      </c>
      <c r="E58" s="10">
        <f t="shared" si="1"/>
        <v>62175110.771942139</v>
      </c>
    </row>
    <row r="59" spans="1:5">
      <c r="A59">
        <v>125.09999847412109</v>
      </c>
      <c r="B59">
        <v>349375</v>
      </c>
      <c r="C59" t="s">
        <v>521</v>
      </c>
      <c r="D59" t="str">
        <f t="shared" si="0"/>
        <v>2021</v>
      </c>
      <c r="E59" s="10">
        <f t="shared" si="1"/>
        <v>43706811.966896057</v>
      </c>
    </row>
    <row r="60" spans="1:5">
      <c r="A60">
        <v>120.1999969482422</v>
      </c>
      <c r="B60">
        <v>274950</v>
      </c>
      <c r="C60" t="s">
        <v>522</v>
      </c>
      <c r="D60" t="str">
        <f t="shared" si="0"/>
        <v>2021</v>
      </c>
      <c r="E60" s="10">
        <f t="shared" si="1"/>
        <v>33048989.160919193</v>
      </c>
    </row>
    <row r="61" spans="1:5">
      <c r="A61">
        <v>124.09999847412109</v>
      </c>
      <c r="B61">
        <v>175900</v>
      </c>
      <c r="C61" t="s">
        <v>523</v>
      </c>
      <c r="D61" t="str">
        <f t="shared" si="0"/>
        <v>2021</v>
      </c>
      <c r="E61" s="10">
        <f t="shared" si="1"/>
        <v>21829189.7315979</v>
      </c>
    </row>
    <row r="62" spans="1:5">
      <c r="A62">
        <v>117.1999969482422</v>
      </c>
      <c r="B62">
        <v>1406408</v>
      </c>
      <c r="C62" t="s">
        <v>524</v>
      </c>
      <c r="D62" t="str">
        <f t="shared" si="0"/>
        <v>2021</v>
      </c>
      <c r="E62" s="10">
        <f t="shared" si="1"/>
        <v>164831013.30798343</v>
      </c>
    </row>
    <row r="63" spans="1:5">
      <c r="A63">
        <v>117.8000030517578</v>
      </c>
      <c r="B63">
        <v>247962</v>
      </c>
      <c r="C63" t="s">
        <v>525</v>
      </c>
      <c r="D63" t="str">
        <f t="shared" si="0"/>
        <v>2021</v>
      </c>
      <c r="E63" s="10">
        <f t="shared" si="1"/>
        <v>29209924.356719967</v>
      </c>
    </row>
    <row r="64" spans="1:5">
      <c r="A64">
        <v>120.6999969482422</v>
      </c>
      <c r="B64">
        <v>708803</v>
      </c>
      <c r="C64" t="s">
        <v>526</v>
      </c>
      <c r="D64" t="str">
        <f t="shared" si="0"/>
        <v>2021</v>
      </c>
      <c r="E64" s="10">
        <f t="shared" si="1"/>
        <v>85552519.936904922</v>
      </c>
    </row>
    <row r="65" spans="1:5">
      <c r="A65">
        <v>119</v>
      </c>
      <c r="B65">
        <v>251500</v>
      </c>
      <c r="C65" t="s">
        <v>527</v>
      </c>
      <c r="D65" t="str">
        <f t="shared" si="0"/>
        <v>2021</v>
      </c>
      <c r="E65" s="10">
        <f t="shared" si="1"/>
        <v>29928500</v>
      </c>
    </row>
    <row r="66" spans="1:5">
      <c r="A66">
        <v>120</v>
      </c>
      <c r="B66">
        <v>496610</v>
      </c>
      <c r="C66" t="s">
        <v>528</v>
      </c>
      <c r="D66" t="str">
        <f t="shared" ref="D66:D129" si="5">LEFT(C66,4)</f>
        <v>2021</v>
      </c>
      <c r="E66" s="10">
        <f t="shared" ref="E66:E129" si="6">A66*B66</f>
        <v>59593200</v>
      </c>
    </row>
    <row r="67" spans="1:5">
      <c r="A67">
        <v>128.80000305175781</v>
      </c>
      <c r="B67">
        <v>1028510</v>
      </c>
      <c r="C67" t="s">
        <v>529</v>
      </c>
      <c r="D67" t="str">
        <f t="shared" si="5"/>
        <v>2021</v>
      </c>
      <c r="E67" s="10">
        <f t="shared" si="6"/>
        <v>132472091.13876343</v>
      </c>
    </row>
    <row r="68" spans="1:5">
      <c r="A68">
        <v>127.1999969482422</v>
      </c>
      <c r="B68">
        <v>670149</v>
      </c>
      <c r="C68" t="s">
        <v>530</v>
      </c>
      <c r="D68" t="str">
        <f t="shared" si="5"/>
        <v>2021</v>
      </c>
      <c r="E68" s="10">
        <f t="shared" si="6"/>
        <v>85242950.754867569</v>
      </c>
    </row>
    <row r="69" spans="1:5">
      <c r="A69">
        <v>121</v>
      </c>
      <c r="B69">
        <v>651720</v>
      </c>
      <c r="C69" t="s">
        <v>531</v>
      </c>
      <c r="D69" t="str">
        <f t="shared" si="5"/>
        <v>2021</v>
      </c>
      <c r="E69" s="10">
        <f t="shared" si="6"/>
        <v>78858120</v>
      </c>
    </row>
    <row r="70" spans="1:5">
      <c r="A70">
        <v>119.90000152587891</v>
      </c>
      <c r="B70">
        <v>576400</v>
      </c>
      <c r="C70" t="s">
        <v>532</v>
      </c>
      <c r="D70" t="str">
        <f t="shared" si="5"/>
        <v>2021</v>
      </c>
      <c r="E70" s="10">
        <f t="shared" si="6"/>
        <v>69110360.879516602</v>
      </c>
    </row>
    <row r="71" spans="1:5">
      <c r="A71">
        <v>122.1999969482422</v>
      </c>
      <c r="B71">
        <v>383800</v>
      </c>
      <c r="C71" t="s">
        <v>533</v>
      </c>
      <c r="D71" t="str">
        <f t="shared" si="5"/>
        <v>2021</v>
      </c>
      <c r="E71" s="10">
        <f t="shared" si="6"/>
        <v>46900358.828735359</v>
      </c>
    </row>
    <row r="72" spans="1:5">
      <c r="A72">
        <v>125.5</v>
      </c>
      <c r="B72">
        <v>400600</v>
      </c>
      <c r="C72" t="s">
        <v>534</v>
      </c>
      <c r="D72" t="str">
        <f t="shared" si="5"/>
        <v>2021</v>
      </c>
      <c r="E72" s="10">
        <f t="shared" si="6"/>
        <v>50275300</v>
      </c>
    </row>
    <row r="73" spans="1:5">
      <c r="A73">
        <v>127.8000030517578</v>
      </c>
      <c r="B73">
        <v>249129</v>
      </c>
      <c r="C73" t="s">
        <v>535</v>
      </c>
      <c r="D73" t="str">
        <f t="shared" si="5"/>
        <v>2021</v>
      </c>
      <c r="E73" s="10">
        <f t="shared" si="6"/>
        <v>31838686.960281368</v>
      </c>
    </row>
    <row r="74" spans="1:5">
      <c r="A74">
        <v>124.5</v>
      </c>
      <c r="B74">
        <v>431385</v>
      </c>
      <c r="C74" t="s">
        <v>536</v>
      </c>
      <c r="D74" t="str">
        <f t="shared" si="5"/>
        <v>2021</v>
      </c>
      <c r="E74" s="10">
        <f t="shared" si="6"/>
        <v>53707432.5</v>
      </c>
    </row>
    <row r="75" spans="1:5">
      <c r="A75">
        <v>129.80000305175781</v>
      </c>
      <c r="B75">
        <v>785025</v>
      </c>
      <c r="C75" t="s">
        <v>537</v>
      </c>
      <c r="D75" t="str">
        <f t="shared" si="5"/>
        <v>2021</v>
      </c>
      <c r="E75" s="10">
        <f t="shared" si="6"/>
        <v>101896247.39570618</v>
      </c>
    </row>
    <row r="76" spans="1:5">
      <c r="A76">
        <v>131.19999694824219</v>
      </c>
      <c r="B76">
        <v>1262462</v>
      </c>
      <c r="C76" t="s">
        <v>538</v>
      </c>
      <c r="D76" t="str">
        <f t="shared" si="5"/>
        <v>2021</v>
      </c>
      <c r="E76" s="10">
        <f t="shared" si="6"/>
        <v>165635010.54727173</v>
      </c>
    </row>
    <row r="77" spans="1:5">
      <c r="A77">
        <v>142.30000305175781</v>
      </c>
      <c r="B77">
        <v>1453214</v>
      </c>
      <c r="C77" t="s">
        <v>539</v>
      </c>
      <c r="D77" t="str">
        <f t="shared" si="5"/>
        <v>2021</v>
      </c>
      <c r="E77" s="10">
        <f t="shared" si="6"/>
        <v>206792356.63485718</v>
      </c>
    </row>
    <row r="78" spans="1:5">
      <c r="A78">
        <v>143.1000061035156</v>
      </c>
      <c r="B78">
        <v>1158455</v>
      </c>
      <c r="C78" t="s">
        <v>540</v>
      </c>
      <c r="D78" t="str">
        <f t="shared" si="5"/>
        <v>2021</v>
      </c>
      <c r="E78" s="10">
        <f t="shared" si="6"/>
        <v>165774917.57064816</v>
      </c>
    </row>
    <row r="79" spans="1:5">
      <c r="A79">
        <v>135.5</v>
      </c>
      <c r="B79">
        <v>2431797</v>
      </c>
      <c r="C79" t="s">
        <v>541</v>
      </c>
      <c r="D79" t="str">
        <f t="shared" si="5"/>
        <v>2021</v>
      </c>
      <c r="E79" s="10">
        <f t="shared" si="6"/>
        <v>329508493.5</v>
      </c>
    </row>
    <row r="80" spans="1:5">
      <c r="A80">
        <v>118.09999847412109</v>
      </c>
      <c r="B80">
        <v>8598300</v>
      </c>
      <c r="C80" t="s">
        <v>542</v>
      </c>
      <c r="D80" t="str">
        <f t="shared" si="5"/>
        <v>2021</v>
      </c>
      <c r="E80" s="10">
        <f t="shared" si="6"/>
        <v>1015459216.8800354</v>
      </c>
    </row>
    <row r="81" spans="1:5">
      <c r="A81">
        <v>122.59999847412109</v>
      </c>
      <c r="B81">
        <v>2431322</v>
      </c>
      <c r="C81" t="s">
        <v>543</v>
      </c>
      <c r="D81" t="str">
        <f t="shared" si="5"/>
        <v>2021</v>
      </c>
      <c r="E81" s="10">
        <f t="shared" si="6"/>
        <v>298080073.49009705</v>
      </c>
    </row>
    <row r="82" spans="1:5">
      <c r="A82">
        <v>122</v>
      </c>
      <c r="B82">
        <v>1856600</v>
      </c>
      <c r="C82" t="s">
        <v>544</v>
      </c>
      <c r="D82" t="str">
        <f t="shared" si="5"/>
        <v>2021</v>
      </c>
      <c r="E82" s="10">
        <f t="shared" si="6"/>
        <v>226505200</v>
      </c>
    </row>
    <row r="83" spans="1:5">
      <c r="A83">
        <v>124.40000152587891</v>
      </c>
      <c r="B83">
        <v>895432</v>
      </c>
      <c r="C83" t="s">
        <v>545</v>
      </c>
      <c r="D83" t="str">
        <f t="shared" si="5"/>
        <v>2021</v>
      </c>
      <c r="E83" s="10">
        <f t="shared" si="6"/>
        <v>111391742.1663208</v>
      </c>
    </row>
    <row r="84" spans="1:5">
      <c r="A84">
        <v>122.59999847412109</v>
      </c>
      <c r="B84">
        <v>1120500</v>
      </c>
      <c r="C84" t="s">
        <v>546</v>
      </c>
      <c r="D84" t="str">
        <f t="shared" si="5"/>
        <v>2021</v>
      </c>
      <c r="E84" s="10">
        <f t="shared" si="6"/>
        <v>137373298.29025269</v>
      </c>
    </row>
    <row r="85" spans="1:5">
      <c r="A85">
        <v>126.6999969482422</v>
      </c>
      <c r="B85">
        <v>1013300</v>
      </c>
      <c r="C85" t="s">
        <v>547</v>
      </c>
      <c r="D85" t="str">
        <f t="shared" si="5"/>
        <v>2021</v>
      </c>
      <c r="E85" s="10">
        <f t="shared" si="6"/>
        <v>128385106.90765382</v>
      </c>
    </row>
    <row r="86" spans="1:5">
      <c r="A86">
        <v>122.5</v>
      </c>
      <c r="B86">
        <v>1058700</v>
      </c>
      <c r="C86" t="s">
        <v>548</v>
      </c>
      <c r="D86" t="str">
        <f t="shared" si="5"/>
        <v>2021</v>
      </c>
      <c r="E86" s="10">
        <f t="shared" si="6"/>
        <v>129690750</v>
      </c>
    </row>
    <row r="87" spans="1:5">
      <c r="A87">
        <v>120.5</v>
      </c>
      <c r="B87">
        <v>445000</v>
      </c>
      <c r="C87" t="s">
        <v>549</v>
      </c>
      <c r="D87" t="str">
        <f t="shared" si="5"/>
        <v>2021</v>
      </c>
      <c r="E87" s="10">
        <f t="shared" si="6"/>
        <v>53622500</v>
      </c>
    </row>
    <row r="88" spans="1:5">
      <c r="A88">
        <v>120.8000030517578</v>
      </c>
      <c r="B88">
        <v>656700</v>
      </c>
      <c r="C88" t="s">
        <v>550</v>
      </c>
      <c r="D88" t="str">
        <f t="shared" si="5"/>
        <v>2021</v>
      </c>
      <c r="E88" s="10">
        <f t="shared" si="6"/>
        <v>79329362.004089341</v>
      </c>
    </row>
    <row r="89" spans="1:5">
      <c r="A89">
        <v>116.5</v>
      </c>
      <c r="B89">
        <v>1270800</v>
      </c>
      <c r="C89" t="s">
        <v>551</v>
      </c>
      <c r="D89" t="str">
        <f t="shared" si="5"/>
        <v>2021</v>
      </c>
      <c r="E89" s="10">
        <f t="shared" si="6"/>
        <v>148048200</v>
      </c>
    </row>
    <row r="90" spans="1:5">
      <c r="A90">
        <v>112.40000152587891</v>
      </c>
      <c r="B90">
        <v>837200</v>
      </c>
      <c r="C90" t="s">
        <v>552</v>
      </c>
      <c r="D90" t="str">
        <f t="shared" si="5"/>
        <v>2021</v>
      </c>
      <c r="E90" s="10">
        <f t="shared" si="6"/>
        <v>94101281.27746582</v>
      </c>
    </row>
    <row r="91" spans="1:5">
      <c r="A91">
        <v>113.1999969482422</v>
      </c>
      <c r="B91">
        <v>506000</v>
      </c>
      <c r="C91" t="s">
        <v>553</v>
      </c>
      <c r="D91" t="str">
        <f t="shared" si="5"/>
        <v>2021</v>
      </c>
      <c r="E91" s="10">
        <f t="shared" si="6"/>
        <v>57279198.455810554</v>
      </c>
    </row>
    <row r="92" spans="1:5">
      <c r="A92">
        <v>116.5</v>
      </c>
      <c r="B92">
        <v>774500</v>
      </c>
      <c r="C92" t="s">
        <v>554</v>
      </c>
      <c r="D92" t="str">
        <f t="shared" si="5"/>
        <v>2021</v>
      </c>
      <c r="E92" s="10">
        <f t="shared" si="6"/>
        <v>90229250</v>
      </c>
    </row>
    <row r="93" spans="1:5">
      <c r="A93">
        <v>117.90000152587891</v>
      </c>
      <c r="B93">
        <v>380300</v>
      </c>
      <c r="C93" t="s">
        <v>555</v>
      </c>
      <c r="D93" t="str">
        <f t="shared" si="5"/>
        <v>2021</v>
      </c>
      <c r="E93" s="10">
        <f t="shared" si="6"/>
        <v>44837370.580291748</v>
      </c>
    </row>
    <row r="94" spans="1:5">
      <c r="A94">
        <v>117.6999969482422</v>
      </c>
      <c r="B94">
        <v>0</v>
      </c>
      <c r="C94" t="s">
        <v>556</v>
      </c>
      <c r="D94" t="str">
        <f t="shared" si="5"/>
        <v>2021</v>
      </c>
      <c r="E94" s="10">
        <f t="shared" si="6"/>
        <v>0</v>
      </c>
    </row>
    <row r="95" spans="1:5">
      <c r="A95">
        <v>116.59999847412109</v>
      </c>
      <c r="B95">
        <v>546800</v>
      </c>
      <c r="C95" t="s">
        <v>557</v>
      </c>
      <c r="D95" t="str">
        <f t="shared" si="5"/>
        <v>2021</v>
      </c>
      <c r="E95" s="10">
        <f t="shared" si="6"/>
        <v>63756879.165649414</v>
      </c>
    </row>
    <row r="96" spans="1:5">
      <c r="A96">
        <v>116.1999969482422</v>
      </c>
      <c r="B96">
        <v>356000</v>
      </c>
      <c r="C96" t="s">
        <v>558</v>
      </c>
      <c r="D96" t="str">
        <f t="shared" si="5"/>
        <v>2021</v>
      </c>
      <c r="E96" s="10">
        <f t="shared" si="6"/>
        <v>41367198.913574226</v>
      </c>
    </row>
    <row r="97" spans="1:5">
      <c r="A97">
        <v>114.90000152587891</v>
      </c>
      <c r="B97">
        <v>384870</v>
      </c>
      <c r="C97" t="s">
        <v>559</v>
      </c>
      <c r="D97" t="str">
        <f t="shared" si="5"/>
        <v>2021</v>
      </c>
      <c r="E97" s="10">
        <f t="shared" si="6"/>
        <v>44221563.587265015</v>
      </c>
    </row>
    <row r="98" spans="1:5">
      <c r="A98">
        <v>122.59999847412109</v>
      </c>
      <c r="B98">
        <v>0</v>
      </c>
      <c r="C98" t="s">
        <v>560</v>
      </c>
      <c r="D98" t="str">
        <f t="shared" si="5"/>
        <v>2021</v>
      </c>
      <c r="E98" s="10">
        <f t="shared" si="6"/>
        <v>0</v>
      </c>
    </row>
    <row r="99" spans="1:5">
      <c r="A99">
        <v>127</v>
      </c>
      <c r="B99">
        <v>508000</v>
      </c>
      <c r="C99" t="s">
        <v>561</v>
      </c>
      <c r="D99" t="str">
        <f t="shared" si="5"/>
        <v>2022</v>
      </c>
      <c r="E99" s="10">
        <f t="shared" si="6"/>
        <v>64516000</v>
      </c>
    </row>
    <row r="100" spans="1:5">
      <c r="A100">
        <v>125.40000152587891</v>
      </c>
      <c r="B100">
        <v>286900</v>
      </c>
      <c r="C100" t="s">
        <v>562</v>
      </c>
      <c r="D100" t="str">
        <f t="shared" si="5"/>
        <v>2022</v>
      </c>
      <c r="E100" s="10">
        <f t="shared" si="6"/>
        <v>35977260.437774658</v>
      </c>
    </row>
    <row r="101" spans="1:5">
      <c r="A101">
        <v>113.1999969482422</v>
      </c>
      <c r="B101">
        <v>1213900</v>
      </c>
      <c r="C101" t="s">
        <v>563</v>
      </c>
      <c r="D101" t="str">
        <f t="shared" si="5"/>
        <v>2022</v>
      </c>
      <c r="E101" s="10">
        <f t="shared" si="6"/>
        <v>137413476.29547122</v>
      </c>
    </row>
    <row r="102" spans="1:5">
      <c r="A102">
        <v>113.09999847412109</v>
      </c>
      <c r="B102">
        <v>490150</v>
      </c>
      <c r="C102" t="s">
        <v>564</v>
      </c>
      <c r="D102" t="str">
        <f t="shared" si="5"/>
        <v>2022</v>
      </c>
      <c r="E102" s="10">
        <f t="shared" si="6"/>
        <v>55435964.252090454</v>
      </c>
    </row>
    <row r="103" spans="1:5">
      <c r="A103">
        <v>112.1999969482422</v>
      </c>
      <c r="B103">
        <v>638600</v>
      </c>
      <c r="C103" t="s">
        <v>565</v>
      </c>
      <c r="D103" t="str">
        <f t="shared" si="5"/>
        <v>2022</v>
      </c>
      <c r="E103" s="10">
        <f t="shared" si="6"/>
        <v>71650918.051147476</v>
      </c>
    </row>
    <row r="104" spans="1:5">
      <c r="A104">
        <v>114.90000152587891</v>
      </c>
      <c r="B104">
        <v>632500</v>
      </c>
      <c r="C104" t="s">
        <v>566</v>
      </c>
      <c r="D104" t="str">
        <f t="shared" si="5"/>
        <v>2022</v>
      </c>
      <c r="E104" s="10">
        <f t="shared" si="6"/>
        <v>72674250.965118408</v>
      </c>
    </row>
    <row r="105" spans="1:5">
      <c r="A105">
        <v>108.8000030517578</v>
      </c>
      <c r="B105">
        <v>1425832</v>
      </c>
      <c r="C105" t="s">
        <v>567</v>
      </c>
      <c r="D105" t="str">
        <f t="shared" si="5"/>
        <v>2022</v>
      </c>
      <c r="E105" s="10">
        <f t="shared" si="6"/>
        <v>155130525.95129392</v>
      </c>
    </row>
    <row r="106" spans="1:5">
      <c r="A106">
        <v>117.59999847412109</v>
      </c>
      <c r="B106">
        <v>808300</v>
      </c>
      <c r="C106" t="s">
        <v>568</v>
      </c>
      <c r="D106" t="str">
        <f t="shared" si="5"/>
        <v>2022</v>
      </c>
      <c r="E106" s="10">
        <f t="shared" si="6"/>
        <v>95056078.76663208</v>
      </c>
    </row>
    <row r="107" spans="1:5">
      <c r="A107">
        <v>117.5</v>
      </c>
      <c r="B107">
        <v>613000</v>
      </c>
      <c r="C107" t="s">
        <v>569</v>
      </c>
      <c r="D107" t="str">
        <f t="shared" si="5"/>
        <v>2022</v>
      </c>
      <c r="E107" s="10">
        <f t="shared" si="6"/>
        <v>72027500</v>
      </c>
    </row>
    <row r="108" spans="1:5">
      <c r="A108">
        <v>122.6999969482422</v>
      </c>
      <c r="B108">
        <v>1013200</v>
      </c>
      <c r="C108" t="s">
        <v>570</v>
      </c>
      <c r="D108" t="str">
        <f t="shared" si="5"/>
        <v>2022</v>
      </c>
      <c r="E108" s="10">
        <f t="shared" si="6"/>
        <v>124319636.907959</v>
      </c>
    </row>
    <row r="109" spans="1:5">
      <c r="A109">
        <v>123.8000030517578</v>
      </c>
      <c r="B109">
        <v>1200600</v>
      </c>
      <c r="C109" t="s">
        <v>571</v>
      </c>
      <c r="D109" t="str">
        <f t="shared" si="5"/>
        <v>2022</v>
      </c>
      <c r="E109" s="10">
        <f t="shared" si="6"/>
        <v>148634283.6639404</v>
      </c>
    </row>
    <row r="110" spans="1:5">
      <c r="A110">
        <v>122.09999847412109</v>
      </c>
      <c r="B110">
        <v>754800</v>
      </c>
      <c r="C110" t="s">
        <v>572</v>
      </c>
      <c r="D110" t="str">
        <f t="shared" si="5"/>
        <v>2022</v>
      </c>
      <c r="E110" s="10">
        <f t="shared" si="6"/>
        <v>92161078.848266602</v>
      </c>
    </row>
    <row r="111" spans="1:5">
      <c r="A111">
        <v>117</v>
      </c>
      <c r="B111">
        <v>942200</v>
      </c>
      <c r="C111" t="s">
        <v>573</v>
      </c>
      <c r="D111" t="str">
        <f t="shared" si="5"/>
        <v>2022</v>
      </c>
      <c r="E111" s="10">
        <f t="shared" si="6"/>
        <v>110237400</v>
      </c>
    </row>
    <row r="112" spans="1:5">
      <c r="A112">
        <v>117.1999969482422</v>
      </c>
      <c r="B112">
        <v>1006000</v>
      </c>
      <c r="C112" t="s">
        <v>574</v>
      </c>
      <c r="D112" t="str">
        <f t="shared" si="5"/>
        <v>2022</v>
      </c>
      <c r="E112" s="10">
        <f t="shared" si="6"/>
        <v>117903196.92993166</v>
      </c>
    </row>
    <row r="113" spans="1:5">
      <c r="A113">
        <v>114.40000152587891</v>
      </c>
      <c r="B113">
        <v>832700</v>
      </c>
      <c r="C113" t="s">
        <v>575</v>
      </c>
      <c r="D113" t="str">
        <f t="shared" si="5"/>
        <v>2022</v>
      </c>
      <c r="E113" s="10">
        <f t="shared" si="6"/>
        <v>95260881.270599365</v>
      </c>
    </row>
    <row r="114" spans="1:5">
      <c r="A114">
        <v>110</v>
      </c>
      <c r="B114">
        <v>1194300</v>
      </c>
      <c r="C114" t="s">
        <v>576</v>
      </c>
      <c r="D114" t="str">
        <f t="shared" si="5"/>
        <v>2022</v>
      </c>
      <c r="E114" s="10">
        <f t="shared" si="6"/>
        <v>131373000</v>
      </c>
    </row>
    <row r="115" spans="1:5">
      <c r="A115">
        <v>104.09999847412109</v>
      </c>
      <c r="B115">
        <v>1370096</v>
      </c>
      <c r="C115" t="s">
        <v>577</v>
      </c>
      <c r="D115" t="str">
        <f t="shared" si="5"/>
        <v>2022</v>
      </c>
      <c r="E115" s="10">
        <f t="shared" si="6"/>
        <v>142626991.50939941</v>
      </c>
    </row>
    <row r="116" spans="1:5">
      <c r="A116">
        <v>101.09999847412109</v>
      </c>
      <c r="B116">
        <v>1368800</v>
      </c>
      <c r="C116" t="s">
        <v>578</v>
      </c>
      <c r="D116" t="str">
        <f t="shared" si="5"/>
        <v>2022</v>
      </c>
      <c r="E116" s="10">
        <f t="shared" si="6"/>
        <v>138385677.91137695</v>
      </c>
    </row>
    <row r="117" spans="1:5">
      <c r="A117">
        <v>95.199996948242188</v>
      </c>
      <c r="B117">
        <v>1385400</v>
      </c>
      <c r="C117" t="s">
        <v>579</v>
      </c>
      <c r="D117" t="str">
        <f t="shared" si="5"/>
        <v>2022</v>
      </c>
      <c r="E117" s="10">
        <f t="shared" si="6"/>
        <v>131890075.77209473</v>
      </c>
    </row>
    <row r="118" spans="1:5">
      <c r="A118">
        <v>92.25</v>
      </c>
      <c r="B118">
        <v>1716300</v>
      </c>
      <c r="C118" t="s">
        <v>580</v>
      </c>
      <c r="D118" t="str">
        <f t="shared" si="5"/>
        <v>2022</v>
      </c>
      <c r="E118" s="10">
        <f t="shared" si="6"/>
        <v>158328675</v>
      </c>
    </row>
    <row r="119" spans="1:5">
      <c r="A119">
        <v>93.849998474121094</v>
      </c>
      <c r="B119">
        <v>0</v>
      </c>
      <c r="C119" t="s">
        <v>581</v>
      </c>
      <c r="D119" t="str">
        <f t="shared" si="5"/>
        <v>2022</v>
      </c>
      <c r="E119" s="10">
        <f t="shared" si="6"/>
        <v>0</v>
      </c>
    </row>
    <row r="120" spans="1:5">
      <c r="A120">
        <v>105.59999847412109</v>
      </c>
      <c r="B120">
        <v>1364046</v>
      </c>
      <c r="C120" t="s">
        <v>582</v>
      </c>
      <c r="D120" t="str">
        <f t="shared" si="5"/>
        <v>2022</v>
      </c>
      <c r="E120" s="10">
        <f t="shared" si="6"/>
        <v>144043255.51863098</v>
      </c>
    </row>
    <row r="121" spans="1:5">
      <c r="A121">
        <v>108.3000030517578</v>
      </c>
      <c r="B121">
        <v>1924700</v>
      </c>
      <c r="C121" t="s">
        <v>583</v>
      </c>
      <c r="D121" t="str">
        <f t="shared" si="5"/>
        <v>2022</v>
      </c>
      <c r="E121" s="10">
        <f t="shared" si="6"/>
        <v>208445015.87371823</v>
      </c>
    </row>
    <row r="122" spans="1:5">
      <c r="A122">
        <v>110</v>
      </c>
      <c r="B122">
        <v>2125300</v>
      </c>
      <c r="C122" t="s">
        <v>584</v>
      </c>
      <c r="D122" t="str">
        <f t="shared" si="5"/>
        <v>2022</v>
      </c>
      <c r="E122" s="10">
        <f t="shared" si="6"/>
        <v>233783000</v>
      </c>
    </row>
    <row r="123" spans="1:5">
      <c r="A123">
        <v>114.5</v>
      </c>
      <c r="B123">
        <v>3154846</v>
      </c>
      <c r="C123" t="s">
        <v>585</v>
      </c>
      <c r="D123" t="str">
        <f t="shared" si="5"/>
        <v>2022</v>
      </c>
      <c r="E123" s="10">
        <f t="shared" si="6"/>
        <v>361229867</v>
      </c>
    </row>
    <row r="124" spans="1:5">
      <c r="A124">
        <v>113.59999847412109</v>
      </c>
      <c r="B124">
        <v>2668800</v>
      </c>
      <c r="C124" t="s">
        <v>586</v>
      </c>
      <c r="D124" t="str">
        <f t="shared" si="5"/>
        <v>2022</v>
      </c>
      <c r="E124" s="10">
        <f t="shared" si="6"/>
        <v>303175675.92773438</v>
      </c>
    </row>
    <row r="125" spans="1:5">
      <c r="A125">
        <v>114.1999969482422</v>
      </c>
      <c r="B125">
        <v>1698712</v>
      </c>
      <c r="C125" t="s">
        <v>587</v>
      </c>
      <c r="D125" t="str">
        <f t="shared" si="5"/>
        <v>2022</v>
      </c>
      <c r="E125" s="10">
        <f t="shared" si="6"/>
        <v>193992905.21594241</v>
      </c>
    </row>
    <row r="126" spans="1:5">
      <c r="A126">
        <v>110</v>
      </c>
      <c r="B126">
        <v>807700</v>
      </c>
      <c r="C126" t="s">
        <v>588</v>
      </c>
      <c r="D126" t="str">
        <f t="shared" si="5"/>
        <v>2022</v>
      </c>
      <c r="E126" s="10">
        <f t="shared" si="6"/>
        <v>88847000</v>
      </c>
    </row>
    <row r="127" spans="1:5">
      <c r="A127">
        <v>112.8000030517578</v>
      </c>
      <c r="B127">
        <v>487800</v>
      </c>
      <c r="C127" t="s">
        <v>589</v>
      </c>
      <c r="D127" t="str">
        <f t="shared" si="5"/>
        <v>2022</v>
      </c>
      <c r="E127" s="10">
        <f t="shared" si="6"/>
        <v>55023841.488647453</v>
      </c>
    </row>
    <row r="128" spans="1:5">
      <c r="A128">
        <v>116.59999847412109</v>
      </c>
      <c r="B128">
        <v>678000</v>
      </c>
      <c r="C128" t="s">
        <v>590</v>
      </c>
      <c r="D128" t="str">
        <f t="shared" si="5"/>
        <v>2022</v>
      </c>
      <c r="E128" s="10">
        <f t="shared" si="6"/>
        <v>79054798.965454102</v>
      </c>
    </row>
    <row r="129" spans="1:5">
      <c r="A129">
        <v>117</v>
      </c>
      <c r="B129">
        <v>469900</v>
      </c>
      <c r="C129" t="s">
        <v>591</v>
      </c>
      <c r="D129" t="str">
        <f t="shared" si="5"/>
        <v>2022</v>
      </c>
      <c r="E129" s="10">
        <f t="shared" si="6"/>
        <v>54978300</v>
      </c>
    </row>
    <row r="130" spans="1:5">
      <c r="A130">
        <v>115.90000152587891</v>
      </c>
      <c r="B130">
        <v>566300</v>
      </c>
      <c r="C130" t="s">
        <v>592</v>
      </c>
      <c r="D130" t="str">
        <f t="shared" ref="D130:D193" si="7">LEFT(C130,4)</f>
        <v>2022</v>
      </c>
      <c r="E130" s="10">
        <f t="shared" ref="E130:E193" si="8">A130*B130</f>
        <v>65634170.864105225</v>
      </c>
    </row>
    <row r="131" spans="1:5">
      <c r="A131">
        <v>117.3000030517578</v>
      </c>
      <c r="B131">
        <v>1680100</v>
      </c>
      <c r="C131" t="s">
        <v>593</v>
      </c>
      <c r="D131" t="str">
        <f t="shared" si="7"/>
        <v>2022</v>
      </c>
      <c r="E131" s="10">
        <f t="shared" si="8"/>
        <v>197075735.12725827</v>
      </c>
    </row>
    <row r="132" spans="1:5">
      <c r="A132">
        <v>110.3000030517578</v>
      </c>
      <c r="B132">
        <v>1848900</v>
      </c>
      <c r="C132" t="s">
        <v>594</v>
      </c>
      <c r="D132" t="str">
        <f t="shared" si="7"/>
        <v>2022</v>
      </c>
      <c r="E132" s="10">
        <f t="shared" si="8"/>
        <v>203933675.64239499</v>
      </c>
    </row>
    <row r="133" spans="1:5">
      <c r="A133">
        <v>112.09999847412109</v>
      </c>
      <c r="B133">
        <v>2242900</v>
      </c>
      <c r="C133" t="s">
        <v>595</v>
      </c>
      <c r="D133" t="str">
        <f t="shared" si="7"/>
        <v>2022</v>
      </c>
      <c r="E133" s="10">
        <f t="shared" si="8"/>
        <v>251429086.5776062</v>
      </c>
    </row>
    <row r="134" spans="1:5">
      <c r="A134">
        <v>104.5</v>
      </c>
      <c r="B134">
        <v>2527175</v>
      </c>
      <c r="C134" t="s">
        <v>596</v>
      </c>
      <c r="D134" t="str">
        <f t="shared" si="7"/>
        <v>2022</v>
      </c>
      <c r="E134" s="10">
        <f t="shared" si="8"/>
        <v>264089787.5</v>
      </c>
    </row>
    <row r="135" spans="1:5">
      <c r="A135">
        <v>109.5</v>
      </c>
      <c r="B135">
        <v>2184350</v>
      </c>
      <c r="C135" t="s">
        <v>597</v>
      </c>
      <c r="D135" t="str">
        <f t="shared" si="7"/>
        <v>2022</v>
      </c>
      <c r="E135" s="10">
        <f t="shared" si="8"/>
        <v>239186325</v>
      </c>
    </row>
    <row r="136" spans="1:5">
      <c r="A136">
        <v>110.09999847412109</v>
      </c>
      <c r="B136">
        <v>2721393</v>
      </c>
      <c r="C136" t="s">
        <v>598</v>
      </c>
      <c r="D136" t="str">
        <f t="shared" si="7"/>
        <v>2022</v>
      </c>
      <c r="E136" s="10">
        <f t="shared" si="8"/>
        <v>299625365.14748383</v>
      </c>
    </row>
    <row r="137" spans="1:5">
      <c r="A137">
        <v>121.8000030517578</v>
      </c>
      <c r="B137">
        <v>3477300</v>
      </c>
      <c r="C137" t="s">
        <v>599</v>
      </c>
      <c r="D137" t="str">
        <f t="shared" si="7"/>
        <v>2022</v>
      </c>
      <c r="E137" s="10">
        <f t="shared" si="8"/>
        <v>423535150.61187738</v>
      </c>
    </row>
    <row r="138" spans="1:5">
      <c r="A138">
        <v>122.5</v>
      </c>
      <c r="B138">
        <v>1636700</v>
      </c>
      <c r="C138" t="s">
        <v>600</v>
      </c>
      <c r="D138" t="str">
        <f t="shared" si="7"/>
        <v>2022</v>
      </c>
      <c r="E138" s="10">
        <f t="shared" si="8"/>
        <v>200495750</v>
      </c>
    </row>
    <row r="139" spans="1:5">
      <c r="A139">
        <v>117.5</v>
      </c>
      <c r="B139">
        <v>1957600</v>
      </c>
      <c r="C139" t="s">
        <v>601</v>
      </c>
      <c r="D139" t="str">
        <f t="shared" si="7"/>
        <v>2022</v>
      </c>
      <c r="E139" s="10">
        <f t="shared" si="8"/>
        <v>230018000</v>
      </c>
    </row>
    <row r="140" spans="1:5">
      <c r="A140">
        <v>104.90000152587891</v>
      </c>
      <c r="B140">
        <v>10343503</v>
      </c>
      <c r="C140" t="s">
        <v>602</v>
      </c>
      <c r="D140" t="str">
        <f t="shared" si="7"/>
        <v>2022</v>
      </c>
      <c r="E140" s="10">
        <f t="shared" si="8"/>
        <v>1085033480.482933</v>
      </c>
    </row>
    <row r="141" spans="1:5">
      <c r="A141">
        <v>104.3000030517578</v>
      </c>
      <c r="B141">
        <v>3393500</v>
      </c>
      <c r="C141" t="s">
        <v>603</v>
      </c>
      <c r="D141" t="str">
        <f t="shared" si="7"/>
        <v>2022</v>
      </c>
      <c r="E141" s="10">
        <f t="shared" si="8"/>
        <v>353942060.35614008</v>
      </c>
    </row>
    <row r="142" spans="1:5">
      <c r="A142">
        <v>96.400001525878906</v>
      </c>
      <c r="B142">
        <v>2798605</v>
      </c>
      <c r="C142" t="s">
        <v>604</v>
      </c>
      <c r="D142" t="str">
        <f t="shared" si="7"/>
        <v>2022</v>
      </c>
      <c r="E142" s="10">
        <f t="shared" si="8"/>
        <v>269785526.27033234</v>
      </c>
    </row>
    <row r="143" spans="1:5">
      <c r="A143">
        <v>98.300003051757813</v>
      </c>
      <c r="B143">
        <v>2941470</v>
      </c>
      <c r="C143" t="s">
        <v>605</v>
      </c>
      <c r="D143" t="str">
        <f t="shared" si="7"/>
        <v>2022</v>
      </c>
      <c r="E143" s="10">
        <f t="shared" si="8"/>
        <v>289146509.97665405</v>
      </c>
    </row>
    <row r="144" spans="1:5">
      <c r="A144">
        <v>106.8000030517578</v>
      </c>
      <c r="B144">
        <v>2627100</v>
      </c>
      <c r="C144" t="s">
        <v>606</v>
      </c>
      <c r="D144" t="str">
        <f t="shared" si="7"/>
        <v>2022</v>
      </c>
      <c r="E144" s="10">
        <f t="shared" si="8"/>
        <v>280574288.01727289</v>
      </c>
    </row>
    <row r="145" spans="1:5">
      <c r="A145">
        <v>104.59999847412109</v>
      </c>
      <c r="B145">
        <v>3247400</v>
      </c>
      <c r="C145" t="s">
        <v>607</v>
      </c>
      <c r="D145" t="str">
        <f t="shared" si="7"/>
        <v>2022</v>
      </c>
      <c r="E145" s="10">
        <f t="shared" si="8"/>
        <v>339678035.04486084</v>
      </c>
    </row>
    <row r="146" spans="1:5">
      <c r="A146">
        <v>104.8000030517578</v>
      </c>
      <c r="B146">
        <v>0</v>
      </c>
      <c r="C146" t="s">
        <v>608</v>
      </c>
      <c r="D146" t="str">
        <f t="shared" si="7"/>
        <v>2022</v>
      </c>
      <c r="E146" s="10">
        <f t="shared" si="8"/>
        <v>0</v>
      </c>
    </row>
    <row r="147" spans="1:5">
      <c r="A147">
        <v>69.099998474121094</v>
      </c>
      <c r="B147">
        <v>18953020</v>
      </c>
      <c r="C147" t="s">
        <v>609</v>
      </c>
      <c r="D147" t="str">
        <f t="shared" si="7"/>
        <v>2022</v>
      </c>
      <c r="E147" s="10">
        <f t="shared" si="8"/>
        <v>1309653653.0799866</v>
      </c>
    </row>
    <row r="148" spans="1:5">
      <c r="A148">
        <v>93</v>
      </c>
      <c r="B148">
        <v>17302974</v>
      </c>
      <c r="C148" t="s">
        <v>610</v>
      </c>
      <c r="D148" t="str">
        <f t="shared" si="7"/>
        <v>2022</v>
      </c>
      <c r="E148" s="10">
        <f t="shared" si="8"/>
        <v>1609176582</v>
      </c>
    </row>
    <row r="149" spans="1:5">
      <c r="A149">
        <v>101</v>
      </c>
      <c r="B149">
        <v>10971800</v>
      </c>
      <c r="C149" t="s">
        <v>611</v>
      </c>
      <c r="D149" t="str">
        <f t="shared" si="7"/>
        <v>2022</v>
      </c>
      <c r="E149" s="10">
        <f t="shared" si="8"/>
        <v>1108151800</v>
      </c>
    </row>
    <row r="150" spans="1:5">
      <c r="A150">
        <v>104.5</v>
      </c>
      <c r="B150">
        <v>6339200</v>
      </c>
      <c r="C150" t="s">
        <v>612</v>
      </c>
      <c r="D150" t="str">
        <f t="shared" si="7"/>
        <v>2022</v>
      </c>
      <c r="E150" s="10">
        <f t="shared" si="8"/>
        <v>662446400</v>
      </c>
    </row>
    <row r="151" spans="1:5">
      <c r="A151">
        <v>104.8000030517578</v>
      </c>
      <c r="B151">
        <v>3491800</v>
      </c>
      <c r="C151" t="s">
        <v>613</v>
      </c>
      <c r="D151" t="str">
        <f t="shared" si="7"/>
        <v>2022</v>
      </c>
      <c r="E151" s="10">
        <f t="shared" si="8"/>
        <v>365940650.65612787</v>
      </c>
    </row>
    <row r="152" spans="1:5">
      <c r="A152">
        <v>108</v>
      </c>
      <c r="B152">
        <v>4512400</v>
      </c>
      <c r="C152" t="s">
        <v>614</v>
      </c>
      <c r="D152" t="str">
        <f t="shared" si="7"/>
        <v>2022</v>
      </c>
      <c r="E152" s="10">
        <f t="shared" si="8"/>
        <v>487339200</v>
      </c>
    </row>
    <row r="153" spans="1:5">
      <c r="A153">
        <v>106.90000152587891</v>
      </c>
      <c r="B153">
        <v>3524800</v>
      </c>
      <c r="C153" t="s">
        <v>615</v>
      </c>
      <c r="D153" t="str">
        <f t="shared" si="7"/>
        <v>2022</v>
      </c>
      <c r="E153" s="10">
        <f t="shared" si="8"/>
        <v>376801125.37841797</v>
      </c>
    </row>
    <row r="154" spans="1:5">
      <c r="A154">
        <v>106.59999847412109</v>
      </c>
      <c r="B154">
        <v>1798600</v>
      </c>
      <c r="C154" t="s">
        <v>616</v>
      </c>
      <c r="D154" t="str">
        <f t="shared" si="7"/>
        <v>2022</v>
      </c>
      <c r="E154" s="10">
        <f t="shared" si="8"/>
        <v>191730757.2555542</v>
      </c>
    </row>
    <row r="155" spans="1:5">
      <c r="A155">
        <v>102.5</v>
      </c>
      <c r="B155">
        <v>3201297</v>
      </c>
      <c r="C155" t="s">
        <v>617</v>
      </c>
      <c r="D155" t="str">
        <f t="shared" si="7"/>
        <v>2022</v>
      </c>
      <c r="E155" s="10">
        <f t="shared" si="8"/>
        <v>328132942.5</v>
      </c>
    </row>
    <row r="156" spans="1:5">
      <c r="A156">
        <v>103.1999969482422</v>
      </c>
      <c r="B156">
        <v>3544003</v>
      </c>
      <c r="C156" t="s">
        <v>618</v>
      </c>
      <c r="D156" t="str">
        <f t="shared" si="7"/>
        <v>2022</v>
      </c>
      <c r="E156" s="10">
        <f t="shared" si="8"/>
        <v>365741098.78456122</v>
      </c>
    </row>
    <row r="157" spans="1:5">
      <c r="A157">
        <v>105.5</v>
      </c>
      <c r="B157">
        <v>1557003</v>
      </c>
      <c r="C157" t="s">
        <v>619</v>
      </c>
      <c r="D157" t="str">
        <f t="shared" si="7"/>
        <v>2022</v>
      </c>
      <c r="E157" s="10">
        <f t="shared" si="8"/>
        <v>164263816.5</v>
      </c>
    </row>
    <row r="158" spans="1:5">
      <c r="A158">
        <v>108.1999969482422</v>
      </c>
      <c r="B158">
        <v>3763300</v>
      </c>
      <c r="C158" t="s">
        <v>620</v>
      </c>
      <c r="D158" t="str">
        <f t="shared" si="7"/>
        <v>2022</v>
      </c>
      <c r="E158" s="10">
        <f t="shared" si="8"/>
        <v>407189048.51531988</v>
      </c>
    </row>
    <row r="159" spans="1:5">
      <c r="A159">
        <v>105.3000030517578</v>
      </c>
      <c r="B159">
        <v>1754600</v>
      </c>
      <c r="C159" t="s">
        <v>621</v>
      </c>
      <c r="D159" t="str">
        <f t="shared" si="7"/>
        <v>2022</v>
      </c>
      <c r="E159" s="10">
        <f t="shared" si="8"/>
        <v>184759385.35461423</v>
      </c>
    </row>
    <row r="160" spans="1:5">
      <c r="A160">
        <v>102.59999847412109</v>
      </c>
      <c r="B160">
        <v>1472383</v>
      </c>
      <c r="C160" t="s">
        <v>622</v>
      </c>
      <c r="D160" t="str">
        <f t="shared" si="7"/>
        <v>2022</v>
      </c>
      <c r="E160" s="10">
        <f t="shared" si="8"/>
        <v>151066493.55332184</v>
      </c>
    </row>
    <row r="161" spans="1:5">
      <c r="A161">
        <v>113.09999847412109</v>
      </c>
      <c r="B161">
        <v>1956035</v>
      </c>
      <c r="C161" t="s">
        <v>623</v>
      </c>
      <c r="D161" t="str">
        <f t="shared" si="7"/>
        <v>2022</v>
      </c>
      <c r="E161" s="10">
        <f t="shared" si="8"/>
        <v>221227555.51532745</v>
      </c>
    </row>
    <row r="162" spans="1:5">
      <c r="A162">
        <v>110.90000152587891</v>
      </c>
      <c r="B162">
        <v>2359502</v>
      </c>
      <c r="C162" t="s">
        <v>624</v>
      </c>
      <c r="D162" t="str">
        <f t="shared" si="7"/>
        <v>2022</v>
      </c>
      <c r="E162" s="10">
        <f t="shared" si="8"/>
        <v>261668775.40031433</v>
      </c>
    </row>
    <row r="163" spans="1:5">
      <c r="A163">
        <v>108.59999847412109</v>
      </c>
      <c r="B163">
        <v>1114400</v>
      </c>
      <c r="C163" t="s">
        <v>625</v>
      </c>
      <c r="D163" t="str">
        <f t="shared" si="7"/>
        <v>2022</v>
      </c>
      <c r="E163" s="10">
        <f t="shared" si="8"/>
        <v>121023838.29956055</v>
      </c>
    </row>
    <row r="164" spans="1:5">
      <c r="A164">
        <v>105.40000152587891</v>
      </c>
      <c r="B164">
        <v>2516801</v>
      </c>
      <c r="C164" t="s">
        <v>626</v>
      </c>
      <c r="D164" t="str">
        <f t="shared" si="7"/>
        <v>2022</v>
      </c>
      <c r="E164" s="10">
        <f t="shared" si="8"/>
        <v>265270829.24033356</v>
      </c>
    </row>
    <row r="165" spans="1:5">
      <c r="A165">
        <v>96.849998474121094</v>
      </c>
      <c r="B165">
        <v>3465203</v>
      </c>
      <c r="C165" t="s">
        <v>627</v>
      </c>
      <c r="D165" t="str">
        <f t="shared" si="7"/>
        <v>2022</v>
      </c>
      <c r="E165" s="10">
        <f t="shared" si="8"/>
        <v>335604905.26251984</v>
      </c>
    </row>
    <row r="166" spans="1:5">
      <c r="A166">
        <v>100.5</v>
      </c>
      <c r="B166">
        <v>2423230</v>
      </c>
      <c r="C166" t="s">
        <v>628</v>
      </c>
      <c r="D166" t="str">
        <f t="shared" si="7"/>
        <v>2022</v>
      </c>
      <c r="E166" s="10">
        <f t="shared" si="8"/>
        <v>243534615</v>
      </c>
    </row>
    <row r="167" spans="1:5">
      <c r="A167">
        <v>99.449996948242188</v>
      </c>
      <c r="B167">
        <v>2145810</v>
      </c>
      <c r="C167" t="s">
        <v>629</v>
      </c>
      <c r="D167" t="str">
        <f t="shared" si="7"/>
        <v>2022</v>
      </c>
      <c r="E167" s="10">
        <f t="shared" si="8"/>
        <v>213400797.95150757</v>
      </c>
    </row>
    <row r="168" spans="1:5">
      <c r="A168">
        <v>103</v>
      </c>
      <c r="B168">
        <v>997520</v>
      </c>
      <c r="C168" t="s">
        <v>630</v>
      </c>
      <c r="D168" t="str">
        <f t="shared" si="7"/>
        <v>2022</v>
      </c>
      <c r="E168" s="10">
        <f t="shared" si="8"/>
        <v>102744560</v>
      </c>
    </row>
    <row r="169" spans="1:5">
      <c r="A169">
        <v>100.8000030517578</v>
      </c>
      <c r="B169">
        <v>961012</v>
      </c>
      <c r="C169" t="s">
        <v>631</v>
      </c>
      <c r="D169" t="str">
        <f t="shared" si="7"/>
        <v>2022</v>
      </c>
      <c r="E169" s="10">
        <f t="shared" si="8"/>
        <v>96870012.532775864</v>
      </c>
    </row>
    <row r="170" spans="1:5">
      <c r="A170">
        <v>98.199996948242188</v>
      </c>
      <c r="B170">
        <v>1597307</v>
      </c>
      <c r="C170" t="s">
        <v>632</v>
      </c>
      <c r="D170" t="str">
        <f t="shared" si="7"/>
        <v>2022</v>
      </c>
      <c r="E170" s="10">
        <f t="shared" si="8"/>
        <v>156855542.52540588</v>
      </c>
    </row>
    <row r="171" spans="1:5">
      <c r="A171">
        <v>93.900001525878906</v>
      </c>
      <c r="B171">
        <v>2950100</v>
      </c>
      <c r="C171" t="s">
        <v>633</v>
      </c>
      <c r="D171" t="str">
        <f t="shared" si="7"/>
        <v>2022</v>
      </c>
      <c r="E171" s="10">
        <f t="shared" si="8"/>
        <v>277014394.50149536</v>
      </c>
    </row>
    <row r="172" spans="1:5">
      <c r="A172">
        <v>91.050003051757813</v>
      </c>
      <c r="B172">
        <v>2526000</v>
      </c>
      <c r="C172" t="s">
        <v>634</v>
      </c>
      <c r="D172" t="str">
        <f t="shared" si="7"/>
        <v>2022</v>
      </c>
      <c r="E172" s="10">
        <f t="shared" si="8"/>
        <v>229992307.70874023</v>
      </c>
    </row>
    <row r="173" spans="1:5">
      <c r="A173">
        <v>83.400001525878906</v>
      </c>
      <c r="B173">
        <v>3140100</v>
      </c>
      <c r="C173" t="s">
        <v>635</v>
      </c>
      <c r="D173" t="str">
        <f t="shared" si="7"/>
        <v>2022</v>
      </c>
      <c r="E173" s="10">
        <f t="shared" si="8"/>
        <v>261884344.79141235</v>
      </c>
    </row>
    <row r="174" spans="1:5">
      <c r="A174">
        <v>89.150001525878906</v>
      </c>
      <c r="B174">
        <v>4973861</v>
      </c>
      <c r="C174" t="s">
        <v>636</v>
      </c>
      <c r="D174" t="str">
        <f t="shared" si="7"/>
        <v>2022</v>
      </c>
      <c r="E174" s="10">
        <f t="shared" si="8"/>
        <v>443419715.73950958</v>
      </c>
    </row>
    <row r="175" spans="1:5">
      <c r="A175">
        <v>88.849998474121094</v>
      </c>
      <c r="B175">
        <v>5052400</v>
      </c>
      <c r="C175" t="s">
        <v>637</v>
      </c>
      <c r="D175" t="str">
        <f t="shared" si="7"/>
        <v>2022</v>
      </c>
      <c r="E175" s="10">
        <f t="shared" si="8"/>
        <v>448905732.29064941</v>
      </c>
    </row>
    <row r="176" spans="1:5">
      <c r="A176">
        <v>88.949996948242188</v>
      </c>
      <c r="B176">
        <v>2175200</v>
      </c>
      <c r="C176" t="s">
        <v>638</v>
      </c>
      <c r="D176" t="str">
        <f t="shared" si="7"/>
        <v>2022</v>
      </c>
      <c r="E176" s="10">
        <f t="shared" si="8"/>
        <v>193484033.36181641</v>
      </c>
    </row>
    <row r="177" spans="1:5">
      <c r="A177">
        <v>96.75</v>
      </c>
      <c r="B177">
        <v>4994900</v>
      </c>
      <c r="C177" t="s">
        <v>639</v>
      </c>
      <c r="D177" t="str">
        <f t="shared" si="7"/>
        <v>2022</v>
      </c>
      <c r="E177" s="10">
        <f t="shared" si="8"/>
        <v>483256575</v>
      </c>
    </row>
    <row r="178" spans="1:5">
      <c r="A178">
        <v>91.25</v>
      </c>
      <c r="B178">
        <v>2559628</v>
      </c>
      <c r="C178" t="s">
        <v>640</v>
      </c>
      <c r="D178" t="str">
        <f t="shared" si="7"/>
        <v>2022</v>
      </c>
      <c r="E178" s="10">
        <f t="shared" si="8"/>
        <v>233566055</v>
      </c>
    </row>
    <row r="179" spans="1:5">
      <c r="A179">
        <v>88.300003051757813</v>
      </c>
      <c r="B179">
        <v>1268600</v>
      </c>
      <c r="C179" t="s">
        <v>641</v>
      </c>
      <c r="D179" t="str">
        <f t="shared" si="7"/>
        <v>2022</v>
      </c>
      <c r="E179" s="10">
        <f t="shared" si="8"/>
        <v>112017383.87145996</v>
      </c>
    </row>
    <row r="180" spans="1:5">
      <c r="A180">
        <v>90.050003051757813</v>
      </c>
      <c r="B180">
        <v>2423300</v>
      </c>
      <c r="C180" t="s">
        <v>642</v>
      </c>
      <c r="D180" t="str">
        <f t="shared" si="7"/>
        <v>2022</v>
      </c>
      <c r="E180" s="10">
        <f t="shared" si="8"/>
        <v>218218172.39532471</v>
      </c>
    </row>
    <row r="181" spans="1:5">
      <c r="A181">
        <v>85.050003051757813</v>
      </c>
      <c r="B181">
        <v>4546200</v>
      </c>
      <c r="C181" t="s">
        <v>643</v>
      </c>
      <c r="D181" t="str">
        <f t="shared" si="7"/>
        <v>2022</v>
      </c>
      <c r="E181" s="10">
        <f t="shared" si="8"/>
        <v>386654323.87390137</v>
      </c>
    </row>
    <row r="182" spans="1:5">
      <c r="A182">
        <v>79.449996948242188</v>
      </c>
      <c r="B182">
        <v>6954900</v>
      </c>
      <c r="C182" t="s">
        <v>644</v>
      </c>
      <c r="D182" t="str">
        <f t="shared" si="7"/>
        <v>2022</v>
      </c>
      <c r="E182" s="10">
        <f t="shared" si="8"/>
        <v>552566783.77532959</v>
      </c>
    </row>
    <row r="183" spans="1:5">
      <c r="A183">
        <v>87.199996948242188</v>
      </c>
      <c r="B183">
        <v>10922300</v>
      </c>
      <c r="C183" t="s">
        <v>645</v>
      </c>
      <c r="D183" t="str">
        <f t="shared" si="7"/>
        <v>2022</v>
      </c>
      <c r="E183" s="10">
        <f t="shared" si="8"/>
        <v>952424526.66778564</v>
      </c>
    </row>
    <row r="184" spans="1:5">
      <c r="A184">
        <v>80.949996948242188</v>
      </c>
      <c r="B184">
        <v>9466025</v>
      </c>
      <c r="C184" t="s">
        <v>646</v>
      </c>
      <c r="D184" t="str">
        <f t="shared" si="7"/>
        <v>2022</v>
      </c>
      <c r="E184" s="10">
        <f t="shared" si="8"/>
        <v>766274694.86198425</v>
      </c>
    </row>
    <row r="185" spans="1:5">
      <c r="A185">
        <v>86.550003051757813</v>
      </c>
      <c r="B185">
        <v>11253200</v>
      </c>
      <c r="C185" t="s">
        <v>647</v>
      </c>
      <c r="D185" t="str">
        <f t="shared" si="7"/>
        <v>2022</v>
      </c>
      <c r="E185" s="10">
        <f t="shared" si="8"/>
        <v>973964494.34204102</v>
      </c>
    </row>
    <row r="186" spans="1:5">
      <c r="A186">
        <v>85.199996948242188</v>
      </c>
      <c r="B186">
        <v>6839100</v>
      </c>
      <c r="C186" t="s">
        <v>648</v>
      </c>
      <c r="D186" t="str">
        <f t="shared" si="7"/>
        <v>2022</v>
      </c>
      <c r="E186" s="10">
        <f t="shared" si="8"/>
        <v>582691299.12872314</v>
      </c>
    </row>
    <row r="187" spans="1:5">
      <c r="A187">
        <v>93.300003051757813</v>
      </c>
      <c r="B187">
        <v>8062100</v>
      </c>
      <c r="C187" t="s">
        <v>649</v>
      </c>
      <c r="D187" t="str">
        <f t="shared" si="7"/>
        <v>2022</v>
      </c>
      <c r="E187" s="10">
        <f t="shared" si="8"/>
        <v>752193954.60357666</v>
      </c>
    </row>
    <row r="188" spans="1:5">
      <c r="A188">
        <v>93.949996948242188</v>
      </c>
      <c r="B188">
        <v>4273813</v>
      </c>
      <c r="C188" t="s">
        <v>650</v>
      </c>
      <c r="D188" t="str">
        <f t="shared" si="7"/>
        <v>2022</v>
      </c>
      <c r="E188" s="10">
        <f t="shared" si="8"/>
        <v>401524718.30735779</v>
      </c>
    </row>
    <row r="189" spans="1:5">
      <c r="A189">
        <v>93.400001525878906</v>
      </c>
      <c r="B189">
        <v>4590702</v>
      </c>
      <c r="C189" t="s">
        <v>651</v>
      </c>
      <c r="D189" t="str">
        <f t="shared" si="7"/>
        <v>2022</v>
      </c>
      <c r="E189" s="10">
        <f t="shared" si="8"/>
        <v>428771573.80485535</v>
      </c>
    </row>
    <row r="190" spans="1:5">
      <c r="A190">
        <v>97.099998474121094</v>
      </c>
      <c r="B190">
        <v>7568200</v>
      </c>
      <c r="C190" t="s">
        <v>652</v>
      </c>
      <c r="D190" t="str">
        <f t="shared" si="7"/>
        <v>2022</v>
      </c>
      <c r="E190" s="10">
        <f t="shared" si="8"/>
        <v>734872208.45184326</v>
      </c>
    </row>
    <row r="191" spans="1:5">
      <c r="A191">
        <v>92.199996948242188</v>
      </c>
      <c r="B191">
        <v>5909282</v>
      </c>
      <c r="C191" t="s">
        <v>653</v>
      </c>
      <c r="D191" t="str">
        <f t="shared" si="7"/>
        <v>2022</v>
      </c>
      <c r="E191" s="10">
        <f t="shared" si="8"/>
        <v>544835782.36630249</v>
      </c>
    </row>
    <row r="192" spans="1:5">
      <c r="A192">
        <v>89.800003051757813</v>
      </c>
      <c r="B192">
        <v>6413400</v>
      </c>
      <c r="C192" t="s">
        <v>654</v>
      </c>
      <c r="D192" t="str">
        <f t="shared" si="7"/>
        <v>2022</v>
      </c>
      <c r="E192" s="10">
        <f t="shared" si="8"/>
        <v>575923339.57214355</v>
      </c>
    </row>
    <row r="193" spans="1:5">
      <c r="A193">
        <v>89.25</v>
      </c>
      <c r="B193">
        <v>4465700</v>
      </c>
      <c r="C193" t="s">
        <v>655</v>
      </c>
      <c r="D193" t="str">
        <f t="shared" si="7"/>
        <v>2022</v>
      </c>
      <c r="E193" s="10">
        <f t="shared" si="8"/>
        <v>398563725</v>
      </c>
    </row>
    <row r="194" spans="1:5">
      <c r="A194">
        <v>88.449996948242188</v>
      </c>
      <c r="B194">
        <v>3777200</v>
      </c>
      <c r="C194" t="s">
        <v>656</v>
      </c>
      <c r="D194" t="str">
        <f t="shared" ref="D194:D257" si="9">LEFT(C194,4)</f>
        <v>2022</v>
      </c>
      <c r="E194" s="10">
        <f t="shared" ref="E194:E257" si="10">A194*B194</f>
        <v>334093328.47290039</v>
      </c>
    </row>
    <row r="195" spans="1:5">
      <c r="A195">
        <v>94.550003051757813</v>
      </c>
      <c r="B195">
        <v>4763694</v>
      </c>
      <c r="C195" t="s">
        <v>657</v>
      </c>
      <c r="D195" t="str">
        <f t="shared" si="9"/>
        <v>2022</v>
      </c>
      <c r="E195" s="10">
        <f t="shared" si="10"/>
        <v>450407282.23764038</v>
      </c>
    </row>
    <row r="196" spans="1:5">
      <c r="A196">
        <v>96.050003051757813</v>
      </c>
      <c r="B196">
        <v>4912300</v>
      </c>
      <c r="C196" t="s">
        <v>658</v>
      </c>
      <c r="D196" t="str">
        <f t="shared" si="9"/>
        <v>2022</v>
      </c>
      <c r="E196" s="10">
        <f t="shared" si="10"/>
        <v>471826429.9911499</v>
      </c>
    </row>
    <row r="197" spans="1:5">
      <c r="A197">
        <v>99.800003051757813</v>
      </c>
      <c r="B197">
        <v>5298531</v>
      </c>
      <c r="C197" t="s">
        <v>659</v>
      </c>
      <c r="D197" t="str">
        <f t="shared" si="9"/>
        <v>2022</v>
      </c>
      <c r="E197" s="10">
        <f t="shared" si="10"/>
        <v>528793409.96983337</v>
      </c>
    </row>
    <row r="198" spans="1:5">
      <c r="A198">
        <v>101</v>
      </c>
      <c r="B198">
        <v>5811700</v>
      </c>
      <c r="C198" t="s">
        <v>660</v>
      </c>
      <c r="D198" t="str">
        <f t="shared" si="9"/>
        <v>2022</v>
      </c>
      <c r="E198" s="10">
        <f t="shared" si="10"/>
        <v>586981700</v>
      </c>
    </row>
    <row r="199" spans="1:5">
      <c r="A199">
        <v>100.8000030517578</v>
      </c>
      <c r="B199">
        <v>2361100</v>
      </c>
      <c r="C199" t="s">
        <v>661</v>
      </c>
      <c r="D199" t="str">
        <f t="shared" si="9"/>
        <v>2022</v>
      </c>
      <c r="E199" s="10">
        <f t="shared" si="10"/>
        <v>237998887.20550534</v>
      </c>
    </row>
    <row r="200" spans="1:5">
      <c r="A200">
        <v>113.3000030517578</v>
      </c>
      <c r="B200">
        <v>12256993</v>
      </c>
      <c r="C200" t="s">
        <v>662</v>
      </c>
      <c r="D200" t="str">
        <f t="shared" si="9"/>
        <v>2022</v>
      </c>
      <c r="E200" s="10">
        <f t="shared" si="10"/>
        <v>1388717344.3053739</v>
      </c>
    </row>
    <row r="201" spans="1:5">
      <c r="A201">
        <v>113.5</v>
      </c>
      <c r="B201">
        <v>4752628</v>
      </c>
      <c r="C201" t="s">
        <v>663</v>
      </c>
      <c r="D201" t="str">
        <f t="shared" si="9"/>
        <v>2022</v>
      </c>
      <c r="E201" s="10">
        <f t="shared" si="10"/>
        <v>539423278</v>
      </c>
    </row>
    <row r="202" spans="1:5">
      <c r="A202">
        <v>118.09999847412109</v>
      </c>
      <c r="B202">
        <v>8063472</v>
      </c>
      <c r="C202" t="s">
        <v>664</v>
      </c>
      <c r="D202" t="str">
        <f t="shared" si="9"/>
        <v>2022</v>
      </c>
      <c r="E202" s="10">
        <f t="shared" si="10"/>
        <v>952296030.89611816</v>
      </c>
    </row>
    <row r="203" spans="1:5">
      <c r="A203">
        <v>117.1999969482422</v>
      </c>
      <c r="B203">
        <v>6286800</v>
      </c>
      <c r="C203" t="s">
        <v>665</v>
      </c>
      <c r="D203" t="str">
        <f t="shared" si="9"/>
        <v>2022</v>
      </c>
      <c r="E203" s="10">
        <f t="shared" si="10"/>
        <v>736812940.8142091</v>
      </c>
    </row>
    <row r="204" spans="1:5">
      <c r="A204">
        <v>122.6999969482422</v>
      </c>
      <c r="B204">
        <v>8174678</v>
      </c>
      <c r="C204" t="s">
        <v>666</v>
      </c>
      <c r="D204" t="str">
        <f t="shared" si="9"/>
        <v>2022</v>
      </c>
      <c r="E204" s="10">
        <f t="shared" si="10"/>
        <v>1003032965.6528627</v>
      </c>
    </row>
    <row r="205" spans="1:5">
      <c r="A205">
        <v>119</v>
      </c>
      <c r="B205">
        <v>8647959</v>
      </c>
      <c r="C205" t="s">
        <v>667</v>
      </c>
      <c r="D205" t="str">
        <f t="shared" si="9"/>
        <v>2022</v>
      </c>
      <c r="E205" s="10">
        <f t="shared" si="10"/>
        <v>1029107121</v>
      </c>
    </row>
    <row r="206" spans="1:5">
      <c r="A206">
        <v>123.3000030517578</v>
      </c>
      <c r="B206">
        <v>11566589</v>
      </c>
      <c r="C206" t="s">
        <v>668</v>
      </c>
      <c r="D206" t="str">
        <f t="shared" si="9"/>
        <v>2022</v>
      </c>
      <c r="E206" s="10">
        <f t="shared" si="10"/>
        <v>1426160458.9984281</v>
      </c>
    </row>
    <row r="207" spans="1:5">
      <c r="A207">
        <v>129.3999938964844</v>
      </c>
      <c r="B207">
        <v>9715532</v>
      </c>
      <c r="C207" t="s">
        <v>669</v>
      </c>
      <c r="D207" t="str">
        <f t="shared" si="9"/>
        <v>2022</v>
      </c>
      <c r="E207" s="10">
        <f t="shared" si="10"/>
        <v>1257189781.5010989</v>
      </c>
    </row>
    <row r="208" spans="1:5">
      <c r="A208">
        <v>123.59999847412109</v>
      </c>
      <c r="B208">
        <v>6506770</v>
      </c>
      <c r="C208" t="s">
        <v>670</v>
      </c>
      <c r="D208" t="str">
        <f t="shared" si="9"/>
        <v>2022</v>
      </c>
      <c r="E208" s="10">
        <f t="shared" si="10"/>
        <v>804236762.07145691</v>
      </c>
    </row>
    <row r="209" spans="1:5">
      <c r="A209">
        <v>133.1000061035156</v>
      </c>
      <c r="B209">
        <v>8280630</v>
      </c>
      <c r="C209" t="s">
        <v>671</v>
      </c>
      <c r="D209" t="str">
        <f t="shared" si="9"/>
        <v>2022</v>
      </c>
      <c r="E209" s="10">
        <f t="shared" si="10"/>
        <v>1102151903.5409544</v>
      </c>
    </row>
    <row r="210" spans="1:5">
      <c r="A210">
        <v>139.5</v>
      </c>
      <c r="B210">
        <v>7911384</v>
      </c>
      <c r="C210" t="s">
        <v>672</v>
      </c>
      <c r="D210" t="str">
        <f t="shared" si="9"/>
        <v>2022</v>
      </c>
      <c r="E210" s="10">
        <f t="shared" si="10"/>
        <v>1103638068</v>
      </c>
    </row>
    <row r="211" spans="1:5">
      <c r="A211">
        <v>137.30000305175781</v>
      </c>
      <c r="B211">
        <v>6588903</v>
      </c>
      <c r="C211" t="s">
        <v>673</v>
      </c>
      <c r="D211" t="str">
        <f t="shared" si="9"/>
        <v>2022</v>
      </c>
      <c r="E211" s="10">
        <f t="shared" si="10"/>
        <v>904656402.00773621</v>
      </c>
    </row>
    <row r="212" spans="1:5">
      <c r="A212">
        <v>140.8999938964844</v>
      </c>
      <c r="B212">
        <v>16412870</v>
      </c>
      <c r="C212" t="s">
        <v>674</v>
      </c>
      <c r="D212" t="str">
        <f t="shared" si="9"/>
        <v>2022</v>
      </c>
      <c r="E212" s="10">
        <f t="shared" si="10"/>
        <v>2312573282.823792</v>
      </c>
    </row>
    <row r="213" spans="1:5">
      <c r="A213">
        <v>154.19999694824219</v>
      </c>
      <c r="B213">
        <v>13249266</v>
      </c>
      <c r="C213" t="s">
        <v>675</v>
      </c>
      <c r="D213" t="str">
        <f t="shared" si="9"/>
        <v>2022</v>
      </c>
      <c r="E213" s="10">
        <f t="shared" si="10"/>
        <v>2043036776.766449</v>
      </c>
    </row>
    <row r="214" spans="1:5">
      <c r="A214">
        <v>163.30000305175781</v>
      </c>
      <c r="B214">
        <v>13626560</v>
      </c>
      <c r="C214" t="s">
        <v>676</v>
      </c>
      <c r="D214" t="str">
        <f t="shared" si="9"/>
        <v>2022</v>
      </c>
      <c r="E214" s="10">
        <f t="shared" si="10"/>
        <v>2225217289.5849609</v>
      </c>
    </row>
    <row r="215" spans="1:5">
      <c r="A215">
        <v>158.3999938964844</v>
      </c>
      <c r="B215">
        <v>14055325</v>
      </c>
      <c r="C215" t="s">
        <v>677</v>
      </c>
      <c r="D215" t="str">
        <f t="shared" si="9"/>
        <v>2022</v>
      </c>
      <c r="E215" s="10">
        <f t="shared" si="10"/>
        <v>2226363394.2131047</v>
      </c>
    </row>
    <row r="216" spans="1:5">
      <c r="A216">
        <v>158.30000305175781</v>
      </c>
      <c r="B216">
        <v>11730500</v>
      </c>
      <c r="C216" t="s">
        <v>678</v>
      </c>
      <c r="D216" t="str">
        <f t="shared" si="9"/>
        <v>2022</v>
      </c>
      <c r="E216" s="10">
        <f t="shared" si="10"/>
        <v>1856938185.798645</v>
      </c>
    </row>
    <row r="217" spans="1:5">
      <c r="A217">
        <v>144.30000305175781</v>
      </c>
      <c r="B217">
        <v>20946232</v>
      </c>
      <c r="C217" t="s">
        <v>679</v>
      </c>
      <c r="D217" t="str">
        <f t="shared" si="9"/>
        <v>2022</v>
      </c>
      <c r="E217" s="10">
        <f t="shared" si="10"/>
        <v>3022541341.5228271</v>
      </c>
    </row>
    <row r="218" spans="1:5">
      <c r="A218">
        <v>152.8999938964844</v>
      </c>
      <c r="B218">
        <v>10877058</v>
      </c>
      <c r="C218" t="s">
        <v>680</v>
      </c>
      <c r="D218" t="str">
        <f t="shared" si="9"/>
        <v>2022</v>
      </c>
      <c r="E218" s="10">
        <f t="shared" si="10"/>
        <v>1663102101.8117068</v>
      </c>
    </row>
    <row r="219" spans="1:5">
      <c r="A219">
        <v>154.80000305175781</v>
      </c>
      <c r="B219">
        <v>8710734</v>
      </c>
      <c r="C219" t="s">
        <v>681</v>
      </c>
      <c r="D219" t="str">
        <f t="shared" si="9"/>
        <v>2022</v>
      </c>
      <c r="E219" s="10">
        <f t="shared" si="10"/>
        <v>1348421649.7830505</v>
      </c>
    </row>
    <row r="220" spans="1:5">
      <c r="A220">
        <v>151</v>
      </c>
      <c r="B220">
        <v>7716670</v>
      </c>
      <c r="C220" t="s">
        <v>682</v>
      </c>
      <c r="D220" t="str">
        <f t="shared" si="9"/>
        <v>2022</v>
      </c>
      <c r="E220" s="10">
        <f t="shared" si="10"/>
        <v>1165217170</v>
      </c>
    </row>
    <row r="221" spans="1:5">
      <c r="A221">
        <v>155.30000305175781</v>
      </c>
      <c r="B221">
        <v>7003773</v>
      </c>
      <c r="C221" t="s">
        <v>683</v>
      </c>
      <c r="D221" t="str">
        <f t="shared" si="9"/>
        <v>2022</v>
      </c>
      <c r="E221" s="10">
        <f t="shared" si="10"/>
        <v>1087685968.273819</v>
      </c>
    </row>
    <row r="222" spans="1:5">
      <c r="A222">
        <v>153.19999694824219</v>
      </c>
      <c r="B222">
        <v>8193267</v>
      </c>
      <c r="C222" t="s">
        <v>684</v>
      </c>
      <c r="D222" t="str">
        <f t="shared" si="9"/>
        <v>2022</v>
      </c>
      <c r="E222" s="10">
        <f t="shared" si="10"/>
        <v>1255208479.3961334</v>
      </c>
    </row>
    <row r="223" spans="1:5">
      <c r="A223">
        <v>151.30000305175781</v>
      </c>
      <c r="B223">
        <v>4288800</v>
      </c>
      <c r="C223" t="s">
        <v>685</v>
      </c>
      <c r="D223" t="str">
        <f t="shared" si="9"/>
        <v>2022</v>
      </c>
      <c r="E223" s="10">
        <f t="shared" si="10"/>
        <v>648895453.08837891</v>
      </c>
    </row>
    <row r="224" spans="1:5">
      <c r="A224">
        <v>145.19999694824219</v>
      </c>
      <c r="B224">
        <v>7066283</v>
      </c>
      <c r="C224" t="s">
        <v>686</v>
      </c>
      <c r="D224" t="str">
        <f t="shared" si="9"/>
        <v>2022</v>
      </c>
      <c r="E224" s="10">
        <f t="shared" si="10"/>
        <v>1026024270.0354156</v>
      </c>
    </row>
    <row r="225" spans="1:5">
      <c r="A225">
        <v>144</v>
      </c>
      <c r="B225">
        <v>6392710</v>
      </c>
      <c r="C225" t="s">
        <v>687</v>
      </c>
      <c r="D225" t="str">
        <f t="shared" si="9"/>
        <v>2022</v>
      </c>
      <c r="E225" s="10">
        <f t="shared" si="10"/>
        <v>920550240</v>
      </c>
    </row>
    <row r="226" spans="1:5">
      <c r="A226">
        <v>146.8999938964844</v>
      </c>
      <c r="B226">
        <v>5400377</v>
      </c>
      <c r="C226" t="s">
        <v>688</v>
      </c>
      <c r="D226" t="str">
        <f t="shared" si="9"/>
        <v>2022</v>
      </c>
      <c r="E226" s="10">
        <f t="shared" si="10"/>
        <v>793315348.33871472</v>
      </c>
    </row>
    <row r="227" spans="1:5">
      <c r="A227">
        <v>150.80000305175781</v>
      </c>
      <c r="B227">
        <v>4702111</v>
      </c>
      <c r="C227" t="s">
        <v>689</v>
      </c>
      <c r="D227" t="str">
        <f t="shared" si="9"/>
        <v>2022</v>
      </c>
      <c r="E227" s="10">
        <f t="shared" si="10"/>
        <v>709078353.14970398</v>
      </c>
    </row>
    <row r="228" spans="1:5">
      <c r="A228">
        <v>151</v>
      </c>
      <c r="B228">
        <v>5896340</v>
      </c>
      <c r="C228" t="s">
        <v>690</v>
      </c>
      <c r="D228" t="str">
        <f t="shared" si="9"/>
        <v>2022</v>
      </c>
      <c r="E228" s="10">
        <f t="shared" si="10"/>
        <v>890347340</v>
      </c>
    </row>
    <row r="229" spans="1:5">
      <c r="A229">
        <v>152.69999694824219</v>
      </c>
      <c r="B229">
        <v>4623755</v>
      </c>
      <c r="C229" t="s">
        <v>691</v>
      </c>
      <c r="D229" t="str">
        <f t="shared" si="9"/>
        <v>2022</v>
      </c>
      <c r="E229" s="10">
        <f t="shared" si="10"/>
        <v>706047374.38941956</v>
      </c>
    </row>
    <row r="230" spans="1:5">
      <c r="A230">
        <v>152.6000061035156</v>
      </c>
      <c r="B230">
        <v>4154214</v>
      </c>
      <c r="C230" t="s">
        <v>692</v>
      </c>
      <c r="D230" t="str">
        <f t="shared" si="9"/>
        <v>2022</v>
      </c>
      <c r="E230" s="10">
        <f t="shared" si="10"/>
        <v>633933081.75530994</v>
      </c>
    </row>
    <row r="231" spans="1:5">
      <c r="A231">
        <v>141.69999694824219</v>
      </c>
      <c r="B231">
        <v>8522709</v>
      </c>
      <c r="C231" t="s">
        <v>693</v>
      </c>
      <c r="D231" t="str">
        <f t="shared" si="9"/>
        <v>2022</v>
      </c>
      <c r="E231" s="10">
        <f t="shared" si="10"/>
        <v>1207667839.2907562</v>
      </c>
    </row>
    <row r="232" spans="1:5">
      <c r="A232">
        <v>139.19999694824219</v>
      </c>
      <c r="B232">
        <v>6697983</v>
      </c>
      <c r="C232" t="s">
        <v>694</v>
      </c>
      <c r="D232" t="str">
        <f t="shared" si="9"/>
        <v>2022</v>
      </c>
      <c r="E232" s="10">
        <f t="shared" si="10"/>
        <v>932359213.15937805</v>
      </c>
    </row>
    <row r="233" spans="1:5">
      <c r="A233">
        <v>141.6000061035156</v>
      </c>
      <c r="B233">
        <v>4106315</v>
      </c>
      <c r="C233" t="s">
        <v>695</v>
      </c>
      <c r="D233" t="str">
        <f t="shared" si="9"/>
        <v>2022</v>
      </c>
      <c r="E233" s="10">
        <f t="shared" si="10"/>
        <v>581454229.06295764</v>
      </c>
    </row>
    <row r="234" spans="1:5">
      <c r="A234">
        <v>133.19999694824219</v>
      </c>
      <c r="B234">
        <v>12087020</v>
      </c>
      <c r="C234" t="s">
        <v>696</v>
      </c>
      <c r="D234" t="str">
        <f t="shared" si="9"/>
        <v>2022</v>
      </c>
      <c r="E234" s="10">
        <f t="shared" si="10"/>
        <v>1609991027.1133423</v>
      </c>
    </row>
    <row r="235" spans="1:5">
      <c r="A235">
        <v>137.1000061035156</v>
      </c>
      <c r="B235">
        <v>3505106</v>
      </c>
      <c r="C235" t="s">
        <v>697</v>
      </c>
      <c r="D235" t="str">
        <f t="shared" si="9"/>
        <v>2022</v>
      </c>
      <c r="E235" s="10">
        <f t="shared" si="10"/>
        <v>480550053.99346912</v>
      </c>
    </row>
    <row r="236" spans="1:5">
      <c r="A236">
        <v>131.5</v>
      </c>
      <c r="B236">
        <v>7946201</v>
      </c>
      <c r="C236" t="s">
        <v>698</v>
      </c>
      <c r="D236" t="str">
        <f t="shared" si="9"/>
        <v>2022</v>
      </c>
      <c r="E236" s="10">
        <f t="shared" si="10"/>
        <v>1044925431.5</v>
      </c>
    </row>
    <row r="237" spans="1:5">
      <c r="A237">
        <v>130.1000061035156</v>
      </c>
      <c r="B237">
        <v>3943160</v>
      </c>
      <c r="C237" t="s">
        <v>699</v>
      </c>
      <c r="D237" t="str">
        <f t="shared" si="9"/>
        <v>2022</v>
      </c>
      <c r="E237" s="10">
        <f t="shared" si="10"/>
        <v>513005140.06713855</v>
      </c>
    </row>
    <row r="238" spans="1:5">
      <c r="A238">
        <v>126.09999847412109</v>
      </c>
      <c r="B238">
        <v>5453342</v>
      </c>
      <c r="C238" t="s">
        <v>700</v>
      </c>
      <c r="D238" t="str">
        <f t="shared" si="9"/>
        <v>2022</v>
      </c>
      <c r="E238" s="10">
        <f t="shared" si="10"/>
        <v>687666417.87886047</v>
      </c>
    </row>
    <row r="239" spans="1:5">
      <c r="A239">
        <v>134.1000061035156</v>
      </c>
      <c r="B239">
        <v>9674739</v>
      </c>
      <c r="C239" t="s">
        <v>701</v>
      </c>
      <c r="D239" t="str">
        <f t="shared" si="9"/>
        <v>2022</v>
      </c>
      <c r="E239" s="10">
        <f t="shared" si="10"/>
        <v>1297382558.9499204</v>
      </c>
    </row>
    <row r="240" spans="1:5">
      <c r="A240">
        <v>133.1000061035156</v>
      </c>
      <c r="B240">
        <v>7472115</v>
      </c>
      <c r="C240" t="s">
        <v>702</v>
      </c>
      <c r="D240" t="str">
        <f t="shared" si="9"/>
        <v>2022</v>
      </c>
      <c r="E240" s="10">
        <f t="shared" si="10"/>
        <v>994538552.10617042</v>
      </c>
    </row>
    <row r="241" spans="1:5">
      <c r="A241">
        <v>132.30000305175781</v>
      </c>
      <c r="B241">
        <v>4916211</v>
      </c>
      <c r="C241" t="s">
        <v>703</v>
      </c>
      <c r="D241" t="str">
        <f t="shared" si="9"/>
        <v>2022</v>
      </c>
      <c r="E241" s="10">
        <f t="shared" si="10"/>
        <v>650414730.30308533</v>
      </c>
    </row>
    <row r="242" spans="1:5">
      <c r="A242">
        <v>134.30000305175781</v>
      </c>
      <c r="B242">
        <v>2880550</v>
      </c>
      <c r="C242" t="s">
        <v>704</v>
      </c>
      <c r="D242" t="str">
        <f t="shared" si="9"/>
        <v>2022</v>
      </c>
      <c r="E242" s="10">
        <f t="shared" si="10"/>
        <v>386857873.79074097</v>
      </c>
    </row>
    <row r="243" spans="1:5">
      <c r="A243">
        <v>132.8999938964844</v>
      </c>
      <c r="B243">
        <v>3933000</v>
      </c>
      <c r="C243" t="s">
        <v>705</v>
      </c>
      <c r="D243" t="str">
        <f t="shared" si="9"/>
        <v>2022</v>
      </c>
      <c r="E243" s="10">
        <f t="shared" si="10"/>
        <v>522695675.99487317</v>
      </c>
    </row>
    <row r="244" spans="1:5">
      <c r="A244">
        <v>132</v>
      </c>
      <c r="B244">
        <v>2553400</v>
      </c>
      <c r="C244" t="s">
        <v>706</v>
      </c>
      <c r="D244" t="str">
        <f t="shared" si="9"/>
        <v>2022</v>
      </c>
      <c r="E244" s="10">
        <f t="shared" si="10"/>
        <v>337048800</v>
      </c>
    </row>
    <row r="245" spans="1:5">
      <c r="A245">
        <v>126.8000030517578</v>
      </c>
      <c r="B245">
        <v>7153398</v>
      </c>
      <c r="C245" t="s">
        <v>707</v>
      </c>
      <c r="D245" t="str">
        <f t="shared" si="9"/>
        <v>2022</v>
      </c>
      <c r="E245" s="10">
        <f t="shared" si="10"/>
        <v>907050888.23043811</v>
      </c>
    </row>
    <row r="246" spans="1:5">
      <c r="A246">
        <v>120.59999847412109</v>
      </c>
      <c r="B246">
        <v>12171925</v>
      </c>
      <c r="C246" t="s">
        <v>708</v>
      </c>
      <c r="D246" t="str">
        <f t="shared" si="9"/>
        <v>2022</v>
      </c>
      <c r="E246" s="10">
        <f t="shared" si="10"/>
        <v>1467934136.4271164</v>
      </c>
    </row>
    <row r="247" spans="1:5">
      <c r="A247">
        <v>124.3000030517578</v>
      </c>
      <c r="B247">
        <v>5337838</v>
      </c>
      <c r="C247" t="s">
        <v>709</v>
      </c>
      <c r="D247" t="str">
        <f t="shared" si="9"/>
        <v>2022</v>
      </c>
      <c r="E247" s="10">
        <f t="shared" si="10"/>
        <v>663493279.6897887</v>
      </c>
    </row>
    <row r="248" spans="1:5">
      <c r="A248">
        <v>126.40000152587891</v>
      </c>
      <c r="B248">
        <v>4304300</v>
      </c>
      <c r="C248" t="s">
        <v>710</v>
      </c>
      <c r="D248" t="str">
        <f t="shared" si="9"/>
        <v>2022</v>
      </c>
      <c r="E248" s="10">
        <f t="shared" si="10"/>
        <v>544063526.56784058</v>
      </c>
    </row>
    <row r="249" spans="1:5">
      <c r="A249">
        <v>124.6999969482422</v>
      </c>
      <c r="B249">
        <v>5196096</v>
      </c>
      <c r="C249" t="s">
        <v>711</v>
      </c>
      <c r="D249" t="str">
        <f t="shared" si="9"/>
        <v>2022</v>
      </c>
      <c r="E249" s="10">
        <f t="shared" si="10"/>
        <v>647953155.34277356</v>
      </c>
    </row>
    <row r="250" spans="1:5">
      <c r="A250">
        <v>122.90000152587891</v>
      </c>
      <c r="B250">
        <v>9746693</v>
      </c>
      <c r="C250" t="s">
        <v>712</v>
      </c>
      <c r="D250" t="str">
        <f t="shared" si="9"/>
        <v>2022</v>
      </c>
      <c r="E250" s="10">
        <f t="shared" si="10"/>
        <v>1197868584.5722733</v>
      </c>
    </row>
    <row r="251" spans="1:5">
      <c r="A251">
        <v>122.40000152587891</v>
      </c>
      <c r="B251">
        <v>4240960</v>
      </c>
      <c r="C251" t="s">
        <v>713</v>
      </c>
      <c r="D251" t="str">
        <f t="shared" si="9"/>
        <v>2022</v>
      </c>
      <c r="E251" s="10">
        <f t="shared" si="10"/>
        <v>519093510.47119141</v>
      </c>
    </row>
    <row r="252" spans="1:5">
      <c r="A252">
        <v>119.5</v>
      </c>
      <c r="B252">
        <v>3839418</v>
      </c>
      <c r="C252" t="s">
        <v>714</v>
      </c>
      <c r="D252" t="str">
        <f t="shared" si="9"/>
        <v>2022</v>
      </c>
      <c r="E252" s="10">
        <f t="shared" si="10"/>
        <v>458810451</v>
      </c>
    </row>
    <row r="253" spans="1:5">
      <c r="A253">
        <v>120.5</v>
      </c>
      <c r="B253">
        <v>3811100</v>
      </c>
      <c r="C253" t="s">
        <v>715</v>
      </c>
      <c r="D253" t="str">
        <f t="shared" si="9"/>
        <v>2022</v>
      </c>
      <c r="E253" s="10">
        <f t="shared" si="10"/>
        <v>459237550</v>
      </c>
    </row>
    <row r="254" spans="1:5">
      <c r="A254">
        <v>118.8000030517578</v>
      </c>
      <c r="B254">
        <v>4828101</v>
      </c>
      <c r="C254" t="s">
        <v>716</v>
      </c>
      <c r="D254" t="str">
        <f t="shared" si="9"/>
        <v>2022</v>
      </c>
      <c r="E254" s="10">
        <f t="shared" si="10"/>
        <v>573578413.53419483</v>
      </c>
    </row>
    <row r="255" spans="1:5">
      <c r="A255">
        <v>119.6999969482422</v>
      </c>
      <c r="B255">
        <v>3270113</v>
      </c>
      <c r="C255" t="s">
        <v>717</v>
      </c>
      <c r="D255" t="str">
        <f t="shared" si="9"/>
        <v>2022</v>
      </c>
      <c r="E255" s="10">
        <f t="shared" si="10"/>
        <v>391432516.12040716</v>
      </c>
    </row>
    <row r="256" spans="1:5">
      <c r="A256">
        <v>113.3000030517578</v>
      </c>
      <c r="B256">
        <v>9150573</v>
      </c>
      <c r="C256" t="s">
        <v>718</v>
      </c>
      <c r="D256" t="str">
        <f t="shared" si="9"/>
        <v>2022</v>
      </c>
      <c r="E256" s="10">
        <f t="shared" si="10"/>
        <v>1036759948.8253325</v>
      </c>
    </row>
    <row r="257" spans="1:5">
      <c r="A257">
        <v>116.09999847412109</v>
      </c>
      <c r="B257">
        <v>4138529</v>
      </c>
      <c r="C257" t="s">
        <v>719</v>
      </c>
      <c r="D257" t="str">
        <f t="shared" si="9"/>
        <v>2022</v>
      </c>
      <c r="E257" s="10">
        <f t="shared" si="10"/>
        <v>480483210.5851059</v>
      </c>
    </row>
    <row r="258" spans="1:5">
      <c r="A258">
        <v>118.40000152587891</v>
      </c>
      <c r="B258">
        <v>4702900</v>
      </c>
      <c r="C258" t="s">
        <v>720</v>
      </c>
      <c r="D258" t="str">
        <f t="shared" ref="D258:D321" si="11">LEFT(C258,4)</f>
        <v>2022</v>
      </c>
      <c r="E258" s="10">
        <f t="shared" ref="E258:E321" si="12">A258*B258</f>
        <v>556823367.17605591</v>
      </c>
    </row>
    <row r="259" spans="1:5">
      <c r="A259">
        <v>117</v>
      </c>
      <c r="B259">
        <v>4356715</v>
      </c>
      <c r="C259" t="s">
        <v>721</v>
      </c>
      <c r="D259" t="str">
        <f t="shared" si="11"/>
        <v>2022</v>
      </c>
      <c r="E259" s="10">
        <f t="shared" si="12"/>
        <v>509735655</v>
      </c>
    </row>
    <row r="260" spans="1:5">
      <c r="A260">
        <v>115.5</v>
      </c>
      <c r="B260">
        <v>5328300</v>
      </c>
      <c r="C260" t="s">
        <v>722</v>
      </c>
      <c r="D260" t="str">
        <f t="shared" si="11"/>
        <v>2022</v>
      </c>
      <c r="E260" s="10">
        <f t="shared" si="12"/>
        <v>615418650</v>
      </c>
    </row>
    <row r="261" spans="1:5">
      <c r="A261">
        <v>115.1999969482422</v>
      </c>
      <c r="B261">
        <v>5940924</v>
      </c>
      <c r="C261" t="s">
        <v>723</v>
      </c>
      <c r="D261" t="str">
        <f t="shared" si="11"/>
        <v>2022</v>
      </c>
      <c r="E261" s="10">
        <f t="shared" si="12"/>
        <v>684394426.66973889</v>
      </c>
    </row>
    <row r="262" spans="1:5">
      <c r="A262">
        <v>111.09999847412109</v>
      </c>
      <c r="B262">
        <v>4730113</v>
      </c>
      <c r="C262" t="s">
        <v>724</v>
      </c>
      <c r="D262" t="str">
        <f t="shared" si="11"/>
        <v>2022</v>
      </c>
      <c r="E262" s="10">
        <f t="shared" si="12"/>
        <v>525515547.08242035</v>
      </c>
    </row>
    <row r="263" spans="1:5">
      <c r="A263">
        <v>108.90000152587891</v>
      </c>
      <c r="B263">
        <v>6344242</v>
      </c>
      <c r="C263" t="s">
        <v>725</v>
      </c>
      <c r="D263" t="str">
        <f t="shared" si="11"/>
        <v>2022</v>
      </c>
      <c r="E263" s="10">
        <f t="shared" si="12"/>
        <v>690887963.48054504</v>
      </c>
    </row>
    <row r="264" spans="1:5">
      <c r="A264">
        <v>106.1999969482422</v>
      </c>
      <c r="B264">
        <v>7365764</v>
      </c>
      <c r="C264" t="s">
        <v>726</v>
      </c>
      <c r="D264" t="str">
        <f t="shared" si="11"/>
        <v>2022</v>
      </c>
      <c r="E264" s="10">
        <f t="shared" si="12"/>
        <v>782244114.32147229</v>
      </c>
    </row>
    <row r="265" spans="1:5">
      <c r="A265">
        <v>105.1999969482422</v>
      </c>
      <c r="B265">
        <v>3861088</v>
      </c>
      <c r="C265" t="s">
        <v>727</v>
      </c>
      <c r="D265" t="str">
        <f t="shared" si="11"/>
        <v>2022</v>
      </c>
      <c r="E265" s="10">
        <f t="shared" si="12"/>
        <v>406186445.81689459</v>
      </c>
    </row>
    <row r="266" spans="1:5">
      <c r="A266">
        <v>104.90000152587891</v>
      </c>
      <c r="B266">
        <v>2827614</v>
      </c>
      <c r="C266" t="s">
        <v>728</v>
      </c>
      <c r="D266" t="str">
        <f t="shared" si="11"/>
        <v>2022</v>
      </c>
      <c r="E266" s="10">
        <f t="shared" si="12"/>
        <v>296616712.91459656</v>
      </c>
    </row>
    <row r="267" spans="1:5">
      <c r="A267">
        <v>101.8000030517578</v>
      </c>
      <c r="B267">
        <v>3203200</v>
      </c>
      <c r="C267" t="s">
        <v>729</v>
      </c>
      <c r="D267" t="str">
        <f t="shared" si="11"/>
        <v>2022</v>
      </c>
      <c r="E267" s="10">
        <f t="shared" si="12"/>
        <v>326085769.77539057</v>
      </c>
    </row>
    <row r="268" spans="1:5">
      <c r="A268">
        <v>103.59999847412109</v>
      </c>
      <c r="B268">
        <v>5253022</v>
      </c>
      <c r="C268" t="s">
        <v>730</v>
      </c>
      <c r="D268" t="str">
        <f t="shared" si="11"/>
        <v>2022</v>
      </c>
      <c r="E268" s="10">
        <f t="shared" si="12"/>
        <v>544213071.18452454</v>
      </c>
    </row>
    <row r="269" spans="1:5">
      <c r="A269">
        <v>103.5</v>
      </c>
      <c r="B269">
        <v>6559200</v>
      </c>
      <c r="C269" t="s">
        <v>731</v>
      </c>
      <c r="D269" t="str">
        <f t="shared" si="11"/>
        <v>2022</v>
      </c>
      <c r="E269" s="10">
        <f t="shared" si="12"/>
        <v>678877200</v>
      </c>
    </row>
    <row r="270" spans="1:5">
      <c r="A270">
        <v>106.09999847412109</v>
      </c>
      <c r="B270">
        <v>10001737</v>
      </c>
      <c r="C270" t="s">
        <v>732</v>
      </c>
      <c r="D270" t="str">
        <f t="shared" si="11"/>
        <v>2022</v>
      </c>
      <c r="E270" s="10">
        <f t="shared" si="12"/>
        <v>1061184280.4385605</v>
      </c>
    </row>
    <row r="271" spans="1:5">
      <c r="A271">
        <v>103.6999969482422</v>
      </c>
      <c r="B271">
        <v>4437028</v>
      </c>
      <c r="C271" t="s">
        <v>733</v>
      </c>
      <c r="D271" t="str">
        <f t="shared" si="11"/>
        <v>2022</v>
      </c>
      <c r="E271" s="10">
        <f t="shared" si="12"/>
        <v>460119790.0592652</v>
      </c>
    </row>
    <row r="272" spans="1:5">
      <c r="A272">
        <v>99.099998474121094</v>
      </c>
      <c r="B272">
        <v>5959910</v>
      </c>
      <c r="C272" t="s">
        <v>734</v>
      </c>
      <c r="D272" t="str">
        <f t="shared" si="11"/>
        <v>2022</v>
      </c>
      <c r="E272" s="10">
        <f t="shared" si="12"/>
        <v>590627071.90589905</v>
      </c>
    </row>
    <row r="273" spans="1:5">
      <c r="A273">
        <v>94.099998474121094</v>
      </c>
      <c r="B273">
        <v>10471069</v>
      </c>
      <c r="C273" t="s">
        <v>735</v>
      </c>
      <c r="D273" t="str">
        <f t="shared" si="11"/>
        <v>2022</v>
      </c>
      <c r="E273" s="10">
        <f t="shared" si="12"/>
        <v>985327576.92241669</v>
      </c>
    </row>
    <row r="274" spans="1:5">
      <c r="A274">
        <v>99.599998474121094</v>
      </c>
      <c r="B274">
        <v>4371645</v>
      </c>
      <c r="C274" t="s">
        <v>736</v>
      </c>
      <c r="D274" t="str">
        <f t="shared" si="11"/>
        <v>2022</v>
      </c>
      <c r="E274" s="10">
        <f t="shared" si="12"/>
        <v>435415835.32939911</v>
      </c>
    </row>
    <row r="275" spans="1:5">
      <c r="A275">
        <v>97.5</v>
      </c>
      <c r="B275">
        <v>3109456</v>
      </c>
      <c r="C275" t="s">
        <v>737</v>
      </c>
      <c r="D275" t="str">
        <f t="shared" si="11"/>
        <v>2022</v>
      </c>
      <c r="E275" s="10">
        <f t="shared" si="12"/>
        <v>303171960</v>
      </c>
    </row>
    <row r="276" spans="1:5">
      <c r="A276">
        <v>93.599998474121094</v>
      </c>
      <c r="B276">
        <v>8464290</v>
      </c>
      <c r="C276" t="s">
        <v>738</v>
      </c>
      <c r="D276" t="str">
        <f t="shared" si="11"/>
        <v>2022</v>
      </c>
      <c r="E276" s="10">
        <f t="shared" si="12"/>
        <v>792257531.08451843</v>
      </c>
    </row>
    <row r="277" spans="1:5">
      <c r="A277">
        <v>95.199996948242188</v>
      </c>
      <c r="B277">
        <v>7655718</v>
      </c>
      <c r="C277" t="s">
        <v>739</v>
      </c>
      <c r="D277" t="str">
        <f t="shared" si="11"/>
        <v>2022</v>
      </c>
      <c r="E277" s="10">
        <f t="shared" si="12"/>
        <v>728824330.23660278</v>
      </c>
    </row>
    <row r="278" spans="1:5">
      <c r="A278">
        <v>99.199996948242188</v>
      </c>
      <c r="B278">
        <v>8810966</v>
      </c>
      <c r="C278" t="s">
        <v>740</v>
      </c>
      <c r="D278" t="str">
        <f t="shared" si="11"/>
        <v>2022</v>
      </c>
      <c r="E278" s="10">
        <f t="shared" si="12"/>
        <v>874047800.31106567</v>
      </c>
    </row>
    <row r="279" spans="1:5">
      <c r="A279">
        <v>103.5</v>
      </c>
      <c r="B279">
        <v>6477966</v>
      </c>
      <c r="C279" t="s">
        <v>741</v>
      </c>
      <c r="D279" t="str">
        <f t="shared" si="11"/>
        <v>2022</v>
      </c>
      <c r="E279" s="10">
        <f t="shared" si="12"/>
        <v>670469481</v>
      </c>
    </row>
    <row r="280" spans="1:5">
      <c r="A280">
        <v>95.349998474121094</v>
      </c>
      <c r="B280">
        <v>7359077</v>
      </c>
      <c r="C280" t="s">
        <v>742</v>
      </c>
      <c r="D280" t="str">
        <f t="shared" si="11"/>
        <v>2022</v>
      </c>
      <c r="E280" s="10">
        <f t="shared" si="12"/>
        <v>701687980.72093964</v>
      </c>
    </row>
    <row r="281" spans="1:5">
      <c r="A281">
        <v>94.449996948242188</v>
      </c>
      <c r="B281">
        <v>4626400</v>
      </c>
      <c r="C281" t="s">
        <v>743</v>
      </c>
      <c r="D281" t="str">
        <f t="shared" si="11"/>
        <v>2022</v>
      </c>
      <c r="E281" s="10">
        <f t="shared" si="12"/>
        <v>436963465.88134766</v>
      </c>
    </row>
    <row r="282" spans="1:5">
      <c r="A282">
        <v>90.599998474121094</v>
      </c>
      <c r="B282">
        <v>5681587</v>
      </c>
      <c r="C282" t="s">
        <v>744</v>
      </c>
      <c r="D282" t="str">
        <f t="shared" si="11"/>
        <v>2022</v>
      </c>
      <c r="E282" s="10">
        <f t="shared" si="12"/>
        <v>514751773.53058624</v>
      </c>
    </row>
    <row r="283" spans="1:5">
      <c r="A283">
        <v>90.25</v>
      </c>
      <c r="B283">
        <v>2795700</v>
      </c>
      <c r="C283" t="s">
        <v>745</v>
      </c>
      <c r="D283" t="str">
        <f t="shared" si="11"/>
        <v>2022</v>
      </c>
      <c r="E283" s="10">
        <f t="shared" si="12"/>
        <v>252311925</v>
      </c>
    </row>
    <row r="284" spans="1:5">
      <c r="A284">
        <v>95.650001525878906</v>
      </c>
      <c r="B284">
        <v>5541173</v>
      </c>
      <c r="C284" t="s">
        <v>746</v>
      </c>
      <c r="D284" t="str">
        <f t="shared" si="11"/>
        <v>2022</v>
      </c>
      <c r="E284" s="10">
        <f t="shared" si="12"/>
        <v>530013205.905159</v>
      </c>
    </row>
    <row r="285" spans="1:5">
      <c r="A285">
        <v>94.599998474121094</v>
      </c>
      <c r="B285">
        <v>3244700</v>
      </c>
      <c r="C285" t="s">
        <v>747</v>
      </c>
      <c r="D285" t="str">
        <f t="shared" si="11"/>
        <v>2022</v>
      </c>
      <c r="E285" s="10">
        <f t="shared" si="12"/>
        <v>306948615.04898071</v>
      </c>
    </row>
    <row r="286" spans="1:5">
      <c r="A286">
        <v>80.650001525878906</v>
      </c>
      <c r="B286">
        <v>15686800</v>
      </c>
      <c r="C286" t="s">
        <v>748</v>
      </c>
      <c r="D286" t="str">
        <f t="shared" si="11"/>
        <v>2022</v>
      </c>
      <c r="E286" s="10">
        <f t="shared" si="12"/>
        <v>1265140443.9361572</v>
      </c>
    </row>
    <row r="287" spans="1:5">
      <c r="A287">
        <v>77.800003051757813</v>
      </c>
      <c r="B287">
        <v>23928193</v>
      </c>
      <c r="C287" t="s">
        <v>749</v>
      </c>
      <c r="D287" t="str">
        <f t="shared" si="11"/>
        <v>2022</v>
      </c>
      <c r="E287" s="10">
        <f t="shared" si="12"/>
        <v>1861613488.4230499</v>
      </c>
    </row>
    <row r="288" spans="1:5">
      <c r="A288">
        <v>76</v>
      </c>
      <c r="B288">
        <v>12263347</v>
      </c>
      <c r="C288" t="s">
        <v>750</v>
      </c>
      <c r="D288" t="str">
        <f t="shared" si="11"/>
        <v>2022</v>
      </c>
      <c r="E288" s="10">
        <f t="shared" si="12"/>
        <v>932014372</v>
      </c>
    </row>
    <row r="289" spans="1:5">
      <c r="A289">
        <v>81.199996948242188</v>
      </c>
      <c r="B289">
        <v>16506509</v>
      </c>
      <c r="C289" t="s">
        <v>751</v>
      </c>
      <c r="D289" t="str">
        <f t="shared" si="11"/>
        <v>2022</v>
      </c>
      <c r="E289" s="10">
        <f t="shared" si="12"/>
        <v>1340328480.4261322</v>
      </c>
    </row>
    <row r="290" spans="1:5">
      <c r="A290">
        <v>79.650001525878906</v>
      </c>
      <c r="B290">
        <v>8043360</v>
      </c>
      <c r="C290" t="s">
        <v>752</v>
      </c>
      <c r="D290" t="str">
        <f t="shared" si="11"/>
        <v>2022</v>
      </c>
      <c r="E290" s="10">
        <f t="shared" si="12"/>
        <v>640653636.27319336</v>
      </c>
    </row>
    <row r="291" spans="1:5">
      <c r="A291">
        <v>78.050003051757813</v>
      </c>
      <c r="B291">
        <v>9901426</v>
      </c>
      <c r="C291" t="s">
        <v>753</v>
      </c>
      <c r="D291" t="str">
        <f t="shared" si="11"/>
        <v>2022</v>
      </c>
      <c r="E291" s="10">
        <f t="shared" si="12"/>
        <v>772806329.51675415</v>
      </c>
    </row>
    <row r="292" spans="1:5">
      <c r="A292">
        <v>74.900001525878906</v>
      </c>
      <c r="B292">
        <v>13696705</v>
      </c>
      <c r="C292" t="s">
        <v>754</v>
      </c>
      <c r="D292" t="str">
        <f t="shared" si="11"/>
        <v>2022</v>
      </c>
      <c r="E292" s="10">
        <f t="shared" si="12"/>
        <v>1025883225.3995132</v>
      </c>
    </row>
    <row r="293" spans="1:5">
      <c r="A293">
        <v>74.900001525878906</v>
      </c>
      <c r="B293">
        <v>7553400</v>
      </c>
      <c r="C293" t="s">
        <v>755</v>
      </c>
      <c r="D293" t="str">
        <f t="shared" si="11"/>
        <v>2022</v>
      </c>
      <c r="E293" s="10">
        <f t="shared" si="12"/>
        <v>565749671.52557373</v>
      </c>
    </row>
    <row r="294" spans="1:5">
      <c r="A294">
        <v>71.800003051757813</v>
      </c>
      <c r="B294">
        <v>5715448</v>
      </c>
      <c r="C294" t="s">
        <v>756</v>
      </c>
      <c r="D294" t="str">
        <f t="shared" si="11"/>
        <v>2022</v>
      </c>
      <c r="E294" s="10">
        <f t="shared" si="12"/>
        <v>410369183.84216309</v>
      </c>
    </row>
    <row r="295" spans="1:5">
      <c r="A295">
        <v>68.699996948242188</v>
      </c>
      <c r="B295">
        <v>16543045</v>
      </c>
      <c r="C295" t="s">
        <v>757</v>
      </c>
      <c r="D295" t="str">
        <f t="shared" si="11"/>
        <v>2022</v>
      </c>
      <c r="E295" s="10">
        <f t="shared" si="12"/>
        <v>1136507141.0146332</v>
      </c>
    </row>
    <row r="296" spans="1:5">
      <c r="A296">
        <v>67.699996948242188</v>
      </c>
      <c r="B296">
        <v>6994290</v>
      </c>
      <c r="C296" t="s">
        <v>758</v>
      </c>
      <c r="D296" t="str">
        <f t="shared" si="11"/>
        <v>2022</v>
      </c>
      <c r="E296" s="10">
        <f t="shared" si="12"/>
        <v>473513411.65512085</v>
      </c>
    </row>
    <row r="297" spans="1:5">
      <c r="A297">
        <v>62.450000762939453</v>
      </c>
      <c r="B297">
        <v>13005028</v>
      </c>
      <c r="C297" t="s">
        <v>759</v>
      </c>
      <c r="D297" t="str">
        <f t="shared" si="11"/>
        <v>2022</v>
      </c>
      <c r="E297" s="10">
        <f t="shared" si="12"/>
        <v>812164008.52204895</v>
      </c>
    </row>
    <row r="298" spans="1:5">
      <c r="A298">
        <v>59.799999237060547</v>
      </c>
      <c r="B298">
        <v>16439065</v>
      </c>
      <c r="C298" t="s">
        <v>760</v>
      </c>
      <c r="D298" t="str">
        <f t="shared" si="11"/>
        <v>2022</v>
      </c>
      <c r="E298" s="10">
        <f t="shared" si="12"/>
        <v>983056074.45798874</v>
      </c>
    </row>
    <row r="299" spans="1:5">
      <c r="A299">
        <v>62.200000762939453</v>
      </c>
      <c r="B299">
        <v>7063421</v>
      </c>
      <c r="C299" t="s">
        <v>761</v>
      </c>
      <c r="D299" t="str">
        <f t="shared" si="11"/>
        <v>2022</v>
      </c>
      <c r="E299" s="10">
        <f t="shared" si="12"/>
        <v>439344791.58896255</v>
      </c>
    </row>
    <row r="300" spans="1:5">
      <c r="A300">
        <v>60.25</v>
      </c>
      <c r="B300">
        <v>9711000</v>
      </c>
      <c r="C300" t="s">
        <v>762</v>
      </c>
      <c r="D300" t="str">
        <f t="shared" si="11"/>
        <v>2022</v>
      </c>
      <c r="E300" s="10">
        <f t="shared" si="12"/>
        <v>585087750</v>
      </c>
    </row>
    <row r="301" spans="1:5">
      <c r="A301">
        <v>53.700000762939453</v>
      </c>
      <c r="B301">
        <v>10636613</v>
      </c>
      <c r="C301" t="s">
        <v>763</v>
      </c>
      <c r="D301" t="str">
        <f t="shared" si="11"/>
        <v>2022</v>
      </c>
      <c r="E301" s="10">
        <f t="shared" si="12"/>
        <v>571186126.21509171</v>
      </c>
    </row>
    <row r="302" spans="1:5">
      <c r="A302">
        <v>53.549999237060547</v>
      </c>
      <c r="B302">
        <v>7635519</v>
      </c>
      <c r="C302" t="s">
        <v>764</v>
      </c>
      <c r="D302" t="str">
        <f t="shared" si="11"/>
        <v>2022</v>
      </c>
      <c r="E302" s="10">
        <f t="shared" si="12"/>
        <v>408882036.62456131</v>
      </c>
    </row>
    <row r="303" spans="1:5">
      <c r="A303">
        <v>56.700000762939453</v>
      </c>
      <c r="B303">
        <v>13608911</v>
      </c>
      <c r="C303" t="s">
        <v>765</v>
      </c>
      <c r="D303" t="str">
        <f t="shared" si="11"/>
        <v>2022</v>
      </c>
      <c r="E303" s="10">
        <f t="shared" si="12"/>
        <v>771625264.08277512</v>
      </c>
    </row>
    <row r="304" spans="1:5">
      <c r="A304">
        <v>62.549999237060547</v>
      </c>
      <c r="B304">
        <v>19618556</v>
      </c>
      <c r="C304" t="s">
        <v>766</v>
      </c>
      <c r="D304" t="str">
        <f t="shared" si="11"/>
        <v>2022</v>
      </c>
      <c r="E304" s="10">
        <f t="shared" si="12"/>
        <v>1227140662.8322296</v>
      </c>
    </row>
    <row r="305" spans="1:5">
      <c r="A305">
        <v>63.650001525878913</v>
      </c>
      <c r="B305">
        <v>13931165</v>
      </c>
      <c r="C305" t="s">
        <v>767</v>
      </c>
      <c r="D305" t="str">
        <f t="shared" si="11"/>
        <v>2022</v>
      </c>
      <c r="E305" s="10">
        <f t="shared" si="12"/>
        <v>886718673.50727093</v>
      </c>
    </row>
    <row r="306" spans="1:5">
      <c r="A306">
        <v>74.800003051757813</v>
      </c>
      <c r="B306">
        <v>27280900</v>
      </c>
      <c r="C306" t="s">
        <v>768</v>
      </c>
      <c r="D306" t="str">
        <f t="shared" si="11"/>
        <v>2022</v>
      </c>
      <c r="E306" s="10">
        <f t="shared" si="12"/>
        <v>2040611403.2546997</v>
      </c>
    </row>
    <row r="307" spans="1:5">
      <c r="A307">
        <v>74.75</v>
      </c>
      <c r="B307">
        <v>14638504</v>
      </c>
      <c r="C307" t="s">
        <v>769</v>
      </c>
      <c r="D307" t="str">
        <f t="shared" si="11"/>
        <v>2022</v>
      </c>
      <c r="E307" s="10">
        <f t="shared" si="12"/>
        <v>1094228174</v>
      </c>
    </row>
    <row r="308" spans="1:5">
      <c r="A308">
        <v>69.949996948242188</v>
      </c>
      <c r="B308">
        <v>10835165</v>
      </c>
      <c r="C308" t="s">
        <v>770</v>
      </c>
      <c r="D308" t="str">
        <f t="shared" si="11"/>
        <v>2022</v>
      </c>
      <c r="E308" s="10">
        <f t="shared" si="12"/>
        <v>757919758.68370056</v>
      </c>
    </row>
    <row r="309" spans="1:5">
      <c r="A309">
        <v>69</v>
      </c>
      <c r="B309">
        <v>8451717</v>
      </c>
      <c r="C309" t="s">
        <v>771</v>
      </c>
      <c r="D309" t="str">
        <f t="shared" si="11"/>
        <v>2022</v>
      </c>
      <c r="E309" s="10">
        <f t="shared" si="12"/>
        <v>583168473</v>
      </c>
    </row>
    <row r="310" spans="1:5">
      <c r="A310">
        <v>64.25</v>
      </c>
      <c r="B310">
        <v>10604108</v>
      </c>
      <c r="C310" t="s">
        <v>772</v>
      </c>
      <c r="D310" t="str">
        <f t="shared" si="11"/>
        <v>2022</v>
      </c>
      <c r="E310" s="10">
        <f t="shared" si="12"/>
        <v>681313939</v>
      </c>
    </row>
    <row r="311" spans="1:5">
      <c r="A311">
        <v>71.699996948242188</v>
      </c>
      <c r="B311">
        <v>16258964</v>
      </c>
      <c r="C311" t="s">
        <v>773</v>
      </c>
      <c r="D311" t="str">
        <f t="shared" si="11"/>
        <v>2022</v>
      </c>
      <c r="E311" s="10">
        <f t="shared" si="12"/>
        <v>1165767669.1815796</v>
      </c>
    </row>
    <row r="312" spans="1:5">
      <c r="A312">
        <v>71.800003051757813</v>
      </c>
      <c r="B312">
        <v>12741324</v>
      </c>
      <c r="C312" t="s">
        <v>774</v>
      </c>
      <c r="D312" t="str">
        <f t="shared" si="11"/>
        <v>2022</v>
      </c>
      <c r="E312" s="10">
        <f t="shared" si="12"/>
        <v>914827102.08343506</v>
      </c>
    </row>
    <row r="313" spans="1:5">
      <c r="A313">
        <v>75.900001525878906</v>
      </c>
      <c r="B313">
        <v>13104414</v>
      </c>
      <c r="C313" t="s">
        <v>775</v>
      </c>
      <c r="D313" t="str">
        <f t="shared" si="11"/>
        <v>2022</v>
      </c>
      <c r="E313" s="10">
        <f t="shared" si="12"/>
        <v>994625042.5957489</v>
      </c>
    </row>
    <row r="314" spans="1:5">
      <c r="A314">
        <v>73</v>
      </c>
      <c r="B314">
        <v>7948557</v>
      </c>
      <c r="C314" t="s">
        <v>776</v>
      </c>
      <c r="D314" t="str">
        <f t="shared" si="11"/>
        <v>2022</v>
      </c>
      <c r="E314" s="10">
        <f t="shared" si="12"/>
        <v>580244661</v>
      </c>
    </row>
    <row r="315" spans="1:5">
      <c r="A315">
        <v>69.150001525878906</v>
      </c>
      <c r="B315">
        <v>8469950</v>
      </c>
      <c r="C315" t="s">
        <v>777</v>
      </c>
      <c r="D315" t="str">
        <f t="shared" si="11"/>
        <v>2022</v>
      </c>
      <c r="E315" s="10">
        <f t="shared" si="12"/>
        <v>585697055.42411804</v>
      </c>
    </row>
    <row r="316" spans="1:5">
      <c r="A316">
        <v>70.400001525878906</v>
      </c>
      <c r="B316">
        <v>6125956</v>
      </c>
      <c r="C316" t="s">
        <v>778</v>
      </c>
      <c r="D316" t="str">
        <f t="shared" si="11"/>
        <v>2022</v>
      </c>
      <c r="E316" s="10">
        <f t="shared" si="12"/>
        <v>431267311.74746704</v>
      </c>
    </row>
    <row r="317" spans="1:5">
      <c r="A317">
        <v>68.849998474121094</v>
      </c>
      <c r="B317">
        <v>5143776</v>
      </c>
      <c r="C317" t="s">
        <v>779</v>
      </c>
      <c r="D317" t="str">
        <f t="shared" si="11"/>
        <v>2022</v>
      </c>
      <c r="E317" s="10">
        <f t="shared" si="12"/>
        <v>354148969.7512207</v>
      </c>
    </row>
    <row r="318" spans="1:5">
      <c r="A318">
        <v>65.5</v>
      </c>
      <c r="B318">
        <v>6148374</v>
      </c>
      <c r="C318" t="s">
        <v>780</v>
      </c>
      <c r="D318" t="str">
        <f t="shared" si="11"/>
        <v>2022</v>
      </c>
      <c r="E318" s="10">
        <f t="shared" si="12"/>
        <v>402718497</v>
      </c>
    </row>
    <row r="319" spans="1:5">
      <c r="A319">
        <v>67.199996948242188</v>
      </c>
      <c r="B319">
        <v>10765102</v>
      </c>
      <c r="C319" t="s">
        <v>781</v>
      </c>
      <c r="D319" t="str">
        <f t="shared" si="11"/>
        <v>2022</v>
      </c>
      <c r="E319" s="10">
        <f t="shared" si="12"/>
        <v>723414821.54751587</v>
      </c>
    </row>
    <row r="320" spans="1:5">
      <c r="A320">
        <v>70.449996948242188</v>
      </c>
      <c r="B320">
        <v>6526700</v>
      </c>
      <c r="C320" t="s">
        <v>782</v>
      </c>
      <c r="D320" t="str">
        <f t="shared" si="11"/>
        <v>2022</v>
      </c>
      <c r="E320" s="10">
        <f t="shared" si="12"/>
        <v>459805995.08209229</v>
      </c>
    </row>
    <row r="321" spans="1:5">
      <c r="A321">
        <v>66.849998474121094</v>
      </c>
      <c r="B321">
        <v>5200825</v>
      </c>
      <c r="C321" t="s">
        <v>783</v>
      </c>
      <c r="D321" t="str">
        <f t="shared" si="11"/>
        <v>2022</v>
      </c>
      <c r="E321" s="10">
        <f t="shared" si="12"/>
        <v>347675143.31417084</v>
      </c>
    </row>
    <row r="322" spans="1:5">
      <c r="A322">
        <v>63.5</v>
      </c>
      <c r="B322">
        <v>11923389</v>
      </c>
      <c r="C322" t="s">
        <v>784</v>
      </c>
      <c r="D322" t="str">
        <f t="shared" ref="D322:D385" si="13">LEFT(C322,4)</f>
        <v>2022</v>
      </c>
      <c r="E322" s="10">
        <f t="shared" ref="E322:E385" si="14">A322*B322</f>
        <v>757135201.5</v>
      </c>
    </row>
    <row r="323" spans="1:5">
      <c r="A323">
        <v>71.699996948242188</v>
      </c>
      <c r="B323">
        <v>8481500</v>
      </c>
      <c r="C323" t="s">
        <v>785</v>
      </c>
      <c r="D323" t="str">
        <f t="shared" si="13"/>
        <v>2022</v>
      </c>
      <c r="E323" s="10">
        <f t="shared" si="14"/>
        <v>608123524.11651611</v>
      </c>
    </row>
    <row r="324" spans="1:5">
      <c r="A324">
        <v>78.050003051757813</v>
      </c>
      <c r="B324">
        <v>24225546</v>
      </c>
      <c r="C324" t="s">
        <v>786</v>
      </c>
      <c r="D324" t="str">
        <f t="shared" si="13"/>
        <v>2022</v>
      </c>
      <c r="E324" s="10">
        <f t="shared" si="14"/>
        <v>1890803939.2304993</v>
      </c>
    </row>
    <row r="325" spans="1:5">
      <c r="A325">
        <v>79.800003051757813</v>
      </c>
      <c r="B325">
        <v>16446221</v>
      </c>
      <c r="C325" t="s">
        <v>787</v>
      </c>
      <c r="D325" t="str">
        <f t="shared" si="13"/>
        <v>2022</v>
      </c>
      <c r="E325" s="10">
        <f t="shared" si="14"/>
        <v>1312408485.9898834</v>
      </c>
    </row>
    <row r="326" spans="1:5">
      <c r="A326">
        <v>81.099998474121094</v>
      </c>
      <c r="B326">
        <v>21979590</v>
      </c>
      <c r="C326" t="s">
        <v>788</v>
      </c>
      <c r="D326" t="str">
        <f t="shared" si="13"/>
        <v>2022</v>
      </c>
      <c r="E326" s="10">
        <f t="shared" si="14"/>
        <v>1782544715.4618073</v>
      </c>
    </row>
    <row r="327" spans="1:5">
      <c r="A327">
        <v>91</v>
      </c>
      <c r="B327">
        <v>20410185</v>
      </c>
      <c r="C327" t="s">
        <v>789</v>
      </c>
      <c r="D327" t="str">
        <f t="shared" si="13"/>
        <v>2022</v>
      </c>
      <c r="E327" s="10">
        <f t="shared" si="14"/>
        <v>1857326835</v>
      </c>
    </row>
    <row r="328" spans="1:5">
      <c r="A328">
        <v>89.300003051757813</v>
      </c>
      <c r="B328">
        <v>11293033</v>
      </c>
      <c r="C328" t="s">
        <v>790</v>
      </c>
      <c r="D328" t="str">
        <f t="shared" si="13"/>
        <v>2022</v>
      </c>
      <c r="E328" s="10">
        <f t="shared" si="14"/>
        <v>1008467881.3636017</v>
      </c>
    </row>
    <row r="329" spans="1:5">
      <c r="A329">
        <v>87.800003051757813</v>
      </c>
      <c r="B329">
        <v>12420801</v>
      </c>
      <c r="C329" t="s">
        <v>791</v>
      </c>
      <c r="D329" t="str">
        <f t="shared" si="13"/>
        <v>2022</v>
      </c>
      <c r="E329" s="10">
        <f t="shared" si="14"/>
        <v>1090546365.7052765</v>
      </c>
    </row>
    <row r="330" spans="1:5">
      <c r="A330">
        <v>93.099998474121094</v>
      </c>
      <c r="B330">
        <v>8930485</v>
      </c>
      <c r="C330" t="s">
        <v>792</v>
      </c>
      <c r="D330" t="str">
        <f t="shared" si="13"/>
        <v>2022</v>
      </c>
      <c r="E330" s="10">
        <f t="shared" si="14"/>
        <v>831428139.87316132</v>
      </c>
    </row>
    <row r="331" spans="1:5">
      <c r="A331">
        <v>94</v>
      </c>
      <c r="B331">
        <v>13339410</v>
      </c>
      <c r="C331" t="s">
        <v>793</v>
      </c>
      <c r="D331" t="str">
        <f t="shared" si="13"/>
        <v>2022</v>
      </c>
      <c r="E331" s="10">
        <f t="shared" si="14"/>
        <v>1253904540</v>
      </c>
    </row>
    <row r="332" spans="1:5">
      <c r="A332">
        <v>82.699996948242188</v>
      </c>
      <c r="B332">
        <v>14258291</v>
      </c>
      <c r="C332" t="s">
        <v>794</v>
      </c>
      <c r="D332" t="str">
        <f t="shared" si="13"/>
        <v>2022</v>
      </c>
      <c r="E332" s="10">
        <f t="shared" si="14"/>
        <v>1179160622.187149</v>
      </c>
    </row>
    <row r="333" spans="1:5">
      <c r="A333">
        <v>81.5</v>
      </c>
      <c r="B333">
        <v>6986993</v>
      </c>
      <c r="C333" t="s">
        <v>795</v>
      </c>
      <c r="D333" t="str">
        <f t="shared" si="13"/>
        <v>2022</v>
      </c>
      <c r="E333" s="10">
        <f t="shared" si="14"/>
        <v>569439929.5</v>
      </c>
    </row>
    <row r="334" spans="1:5">
      <c r="A334">
        <v>81.900001525878906</v>
      </c>
      <c r="B334">
        <v>10352169</v>
      </c>
      <c r="C334" t="s">
        <v>796</v>
      </c>
      <c r="D334" t="str">
        <f t="shared" si="13"/>
        <v>2022</v>
      </c>
      <c r="E334" s="10">
        <f t="shared" si="14"/>
        <v>847842656.89615631</v>
      </c>
    </row>
    <row r="335" spans="1:5">
      <c r="A335">
        <v>80.650001525878906</v>
      </c>
      <c r="B335">
        <v>8627754</v>
      </c>
      <c r="C335" t="s">
        <v>797</v>
      </c>
      <c r="D335" t="str">
        <f t="shared" si="13"/>
        <v>2022</v>
      </c>
      <c r="E335" s="10">
        <f t="shared" si="14"/>
        <v>695828373.26490784</v>
      </c>
    </row>
    <row r="336" spans="1:5">
      <c r="A336">
        <v>82</v>
      </c>
      <c r="B336">
        <v>11039928</v>
      </c>
      <c r="C336" t="s">
        <v>798</v>
      </c>
      <c r="D336" t="str">
        <f t="shared" si="13"/>
        <v>2022</v>
      </c>
      <c r="E336" s="10">
        <f t="shared" si="14"/>
        <v>905274096</v>
      </c>
    </row>
    <row r="337" spans="1:5">
      <c r="A337">
        <v>81.199996948242188</v>
      </c>
      <c r="B337">
        <v>6153199</v>
      </c>
      <c r="C337" t="s">
        <v>799</v>
      </c>
      <c r="D337" t="str">
        <f t="shared" si="13"/>
        <v>2022</v>
      </c>
      <c r="E337" s="10">
        <f t="shared" si="14"/>
        <v>499639740.02192688</v>
      </c>
    </row>
    <row r="338" spans="1:5">
      <c r="A338">
        <v>77.849998474121094</v>
      </c>
      <c r="B338">
        <v>6579915</v>
      </c>
      <c r="C338" t="s">
        <v>800</v>
      </c>
      <c r="D338" t="str">
        <f t="shared" si="13"/>
        <v>2022</v>
      </c>
      <c r="E338" s="10">
        <f t="shared" si="14"/>
        <v>512246372.7098465</v>
      </c>
    </row>
    <row r="339" spans="1:5">
      <c r="A339">
        <v>79.300003051757813</v>
      </c>
      <c r="B339">
        <v>5101400</v>
      </c>
      <c r="C339" t="s">
        <v>801</v>
      </c>
      <c r="D339" t="str">
        <f t="shared" si="13"/>
        <v>2022</v>
      </c>
      <c r="E339" s="10">
        <f t="shared" si="14"/>
        <v>404541035.5682373</v>
      </c>
    </row>
    <row r="340" spans="1:5">
      <c r="A340">
        <v>83.5</v>
      </c>
      <c r="B340">
        <v>8995235</v>
      </c>
      <c r="C340" t="s">
        <v>802</v>
      </c>
      <c r="D340" t="str">
        <f t="shared" si="13"/>
        <v>2022</v>
      </c>
      <c r="E340" s="10">
        <f t="shared" si="14"/>
        <v>751102122.5</v>
      </c>
    </row>
    <row r="341" spans="1:5">
      <c r="A341">
        <v>79.550003051757813</v>
      </c>
      <c r="B341">
        <v>7188436</v>
      </c>
      <c r="C341" t="s">
        <v>803</v>
      </c>
      <c r="D341" t="str">
        <f t="shared" si="13"/>
        <v>2022</v>
      </c>
      <c r="E341" s="10">
        <f t="shared" si="14"/>
        <v>571840105.73736572</v>
      </c>
    </row>
    <row r="342" spans="1:5">
      <c r="A342">
        <v>74.25</v>
      </c>
      <c r="B342">
        <v>12835900</v>
      </c>
      <c r="C342" t="s">
        <v>804</v>
      </c>
      <c r="D342" t="str">
        <f t="shared" si="13"/>
        <v>2022</v>
      </c>
      <c r="E342" s="10">
        <f t="shared" si="14"/>
        <v>953065575</v>
      </c>
    </row>
    <row r="343" spans="1:5">
      <c r="A343">
        <v>74.5</v>
      </c>
      <c r="B343">
        <v>9283110</v>
      </c>
      <c r="C343" t="s">
        <v>805</v>
      </c>
      <c r="D343" t="str">
        <f t="shared" si="13"/>
        <v>2022</v>
      </c>
      <c r="E343" s="10">
        <f t="shared" si="14"/>
        <v>691591695</v>
      </c>
    </row>
    <row r="344" spans="1:5">
      <c r="A344">
        <v>76.800003051757813</v>
      </c>
      <c r="B344">
        <v>7459601</v>
      </c>
      <c r="C344" t="s">
        <v>806</v>
      </c>
      <c r="D344" t="str">
        <f t="shared" si="13"/>
        <v>2022</v>
      </c>
      <c r="E344" s="10">
        <f t="shared" si="14"/>
        <v>572897379.56489563</v>
      </c>
    </row>
    <row r="345" spans="1:5">
      <c r="A345">
        <v>84.849998474121094</v>
      </c>
      <c r="B345">
        <v>11901335</v>
      </c>
      <c r="C345" t="s">
        <v>807</v>
      </c>
      <c r="D345" t="str">
        <f t="shared" si="13"/>
        <v>2023</v>
      </c>
      <c r="E345" s="10">
        <f t="shared" si="14"/>
        <v>1009828256.590004</v>
      </c>
    </row>
    <row r="346" spans="1:5">
      <c r="A346">
        <v>84.25</v>
      </c>
      <c r="B346">
        <v>9003426</v>
      </c>
      <c r="C346" t="s">
        <v>808</v>
      </c>
      <c r="D346" t="str">
        <f t="shared" si="13"/>
        <v>2023</v>
      </c>
      <c r="E346" s="10">
        <f t="shared" si="14"/>
        <v>758538640.5</v>
      </c>
    </row>
    <row r="347" spans="1:5">
      <c r="A347">
        <v>89.300003051757813</v>
      </c>
      <c r="B347">
        <v>9684206</v>
      </c>
      <c r="C347" t="s">
        <v>809</v>
      </c>
      <c r="D347" t="str">
        <f t="shared" si="13"/>
        <v>2023</v>
      </c>
      <c r="E347" s="10">
        <f t="shared" si="14"/>
        <v>864799625.35385132</v>
      </c>
    </row>
    <row r="348" spans="1:5">
      <c r="A348">
        <v>83.449996948242188</v>
      </c>
      <c r="B348">
        <v>15666171</v>
      </c>
      <c r="C348" t="s">
        <v>810</v>
      </c>
      <c r="D348" t="str">
        <f t="shared" si="13"/>
        <v>2023</v>
      </c>
      <c r="E348" s="10">
        <f t="shared" si="14"/>
        <v>1307341922.1406403</v>
      </c>
    </row>
    <row r="349" spans="1:5">
      <c r="A349">
        <v>82.949996948242188</v>
      </c>
      <c r="B349">
        <v>9062961</v>
      </c>
      <c r="C349" t="s">
        <v>811</v>
      </c>
      <c r="D349" t="str">
        <f t="shared" si="13"/>
        <v>2023</v>
      </c>
      <c r="E349" s="10">
        <f t="shared" si="14"/>
        <v>751772587.29203796</v>
      </c>
    </row>
    <row r="350" spans="1:5">
      <c r="A350">
        <v>88.550003051757813</v>
      </c>
      <c r="B350">
        <v>16549290</v>
      </c>
      <c r="C350" t="s">
        <v>812</v>
      </c>
      <c r="D350" t="str">
        <f t="shared" si="13"/>
        <v>2023</v>
      </c>
      <c r="E350" s="10">
        <f t="shared" si="14"/>
        <v>1465439680.004425</v>
      </c>
    </row>
    <row r="351" spans="1:5">
      <c r="A351">
        <v>87.650001525878906</v>
      </c>
      <c r="B351">
        <v>9835175</v>
      </c>
      <c r="C351" t="s">
        <v>813</v>
      </c>
      <c r="D351" t="str">
        <f t="shared" si="13"/>
        <v>2023</v>
      </c>
      <c r="E351" s="10">
        <f t="shared" si="14"/>
        <v>862053103.75728607</v>
      </c>
    </row>
    <row r="352" spans="1:5">
      <c r="A352">
        <v>88.550003051757813</v>
      </c>
      <c r="B352">
        <v>7214175</v>
      </c>
      <c r="C352" t="s">
        <v>814</v>
      </c>
      <c r="D352" t="str">
        <f t="shared" si="13"/>
        <v>2023</v>
      </c>
      <c r="E352" s="10">
        <f t="shared" si="14"/>
        <v>638815218.26591492</v>
      </c>
    </row>
    <row r="353" spans="1:5">
      <c r="A353">
        <v>87.5</v>
      </c>
      <c r="B353">
        <v>9188451</v>
      </c>
      <c r="C353" t="s">
        <v>815</v>
      </c>
      <c r="D353" t="str">
        <f t="shared" si="13"/>
        <v>2023</v>
      </c>
      <c r="E353" s="10">
        <f t="shared" si="14"/>
        <v>803989462.5</v>
      </c>
    </row>
    <row r="354" spans="1:5">
      <c r="A354">
        <v>86</v>
      </c>
      <c r="B354">
        <v>6195060</v>
      </c>
      <c r="C354" t="s">
        <v>816</v>
      </c>
      <c r="D354" t="str">
        <f t="shared" si="13"/>
        <v>2023</v>
      </c>
      <c r="E354" s="10">
        <f t="shared" si="14"/>
        <v>532775160</v>
      </c>
    </row>
    <row r="355" spans="1:5">
      <c r="A355">
        <v>86.599998474121094</v>
      </c>
      <c r="B355">
        <v>4984500</v>
      </c>
      <c r="C355" t="s">
        <v>817</v>
      </c>
      <c r="D355" t="str">
        <f t="shared" si="13"/>
        <v>2023</v>
      </c>
      <c r="E355" s="10">
        <f t="shared" si="14"/>
        <v>431657692.39425659</v>
      </c>
    </row>
    <row r="356" spans="1:5">
      <c r="A356">
        <v>85.449996948242188</v>
      </c>
      <c r="B356">
        <v>4913616</v>
      </c>
      <c r="C356" t="s">
        <v>818</v>
      </c>
      <c r="D356" t="str">
        <f t="shared" si="13"/>
        <v>2023</v>
      </c>
      <c r="E356" s="10">
        <f t="shared" si="14"/>
        <v>419868472.20483398</v>
      </c>
    </row>
    <row r="357" spans="1:5">
      <c r="A357">
        <v>85</v>
      </c>
      <c r="B357">
        <v>3136369</v>
      </c>
      <c r="C357" t="s">
        <v>819</v>
      </c>
      <c r="D357" t="str">
        <f t="shared" si="13"/>
        <v>2023</v>
      </c>
      <c r="E357" s="10">
        <f t="shared" si="14"/>
        <v>266591365</v>
      </c>
    </row>
    <row r="358" spans="1:5">
      <c r="A358">
        <v>85.150001525878906</v>
      </c>
      <c r="B358">
        <v>3452714</v>
      </c>
      <c r="C358" t="s">
        <v>820</v>
      </c>
      <c r="D358" t="str">
        <f t="shared" si="13"/>
        <v>2023</v>
      </c>
      <c r="E358" s="10">
        <f t="shared" si="14"/>
        <v>293998602.36842346</v>
      </c>
    </row>
    <row r="359" spans="1:5">
      <c r="A359">
        <v>95.5</v>
      </c>
      <c r="B359">
        <v>6990908</v>
      </c>
      <c r="C359" t="s">
        <v>821</v>
      </c>
      <c r="D359" t="str">
        <f t="shared" si="13"/>
        <v>2023</v>
      </c>
      <c r="E359" s="10">
        <f t="shared" si="14"/>
        <v>667631714</v>
      </c>
    </row>
    <row r="360" spans="1:5">
      <c r="A360">
        <v>97.449996948242188</v>
      </c>
      <c r="B360">
        <v>3600687</v>
      </c>
      <c r="C360" t="s">
        <v>822</v>
      </c>
      <c r="D360" t="str">
        <f t="shared" si="13"/>
        <v>2023</v>
      </c>
      <c r="E360" s="10">
        <f t="shared" si="14"/>
        <v>350886937.16157532</v>
      </c>
    </row>
    <row r="361" spans="1:5">
      <c r="A361">
        <v>93.599998474121094</v>
      </c>
      <c r="B361">
        <v>14028504</v>
      </c>
      <c r="C361" t="s">
        <v>823</v>
      </c>
      <c r="D361" t="str">
        <f t="shared" si="13"/>
        <v>2023</v>
      </c>
      <c r="E361" s="10">
        <f t="shared" si="14"/>
        <v>1313067952.9942017</v>
      </c>
    </row>
    <row r="362" spans="1:5">
      <c r="A362">
        <v>95</v>
      </c>
      <c r="B362">
        <v>8478307</v>
      </c>
      <c r="C362" t="s">
        <v>824</v>
      </c>
      <c r="D362" t="str">
        <f t="shared" si="13"/>
        <v>2023</v>
      </c>
      <c r="E362" s="10">
        <f t="shared" si="14"/>
        <v>805439165</v>
      </c>
    </row>
    <row r="363" spans="1:5">
      <c r="A363">
        <v>103.90000152587891</v>
      </c>
      <c r="B363">
        <v>15564433</v>
      </c>
      <c r="C363" t="s">
        <v>825</v>
      </c>
      <c r="D363" t="str">
        <f t="shared" si="13"/>
        <v>2023</v>
      </c>
      <c r="E363" s="10">
        <f t="shared" si="14"/>
        <v>1617144612.44944</v>
      </c>
    </row>
    <row r="364" spans="1:5">
      <c r="A364">
        <v>105.90000152587891</v>
      </c>
      <c r="B364">
        <v>13500165</v>
      </c>
      <c r="C364" t="s">
        <v>826</v>
      </c>
      <c r="D364" t="str">
        <f t="shared" si="13"/>
        <v>2023</v>
      </c>
      <c r="E364" s="10">
        <f t="shared" si="14"/>
        <v>1429667494.099617</v>
      </c>
    </row>
    <row r="365" spans="1:5">
      <c r="A365">
        <v>101.6999969482422</v>
      </c>
      <c r="B365">
        <v>8008398</v>
      </c>
      <c r="C365" t="s">
        <v>827</v>
      </c>
      <c r="D365" t="str">
        <f t="shared" si="13"/>
        <v>2023</v>
      </c>
      <c r="E365" s="10">
        <f t="shared" si="14"/>
        <v>814454052.16030896</v>
      </c>
    </row>
    <row r="366" spans="1:5">
      <c r="A366">
        <v>98.400001525878906</v>
      </c>
      <c r="B366">
        <v>10542663</v>
      </c>
      <c r="C366" t="s">
        <v>828</v>
      </c>
      <c r="D366" t="str">
        <f t="shared" si="13"/>
        <v>2023</v>
      </c>
      <c r="E366" s="10">
        <f t="shared" si="14"/>
        <v>1037398055.2868271</v>
      </c>
    </row>
    <row r="367" spans="1:5">
      <c r="A367">
        <v>100</v>
      </c>
      <c r="B367">
        <v>6015811</v>
      </c>
      <c r="C367" t="s">
        <v>829</v>
      </c>
      <c r="D367" t="str">
        <f t="shared" si="13"/>
        <v>2023</v>
      </c>
      <c r="E367" s="10">
        <f t="shared" si="14"/>
        <v>601581100</v>
      </c>
    </row>
    <row r="368" spans="1:5">
      <c r="A368">
        <v>100.40000152587891</v>
      </c>
      <c r="B368">
        <v>5970533</v>
      </c>
      <c r="C368" t="s">
        <v>830</v>
      </c>
      <c r="D368" t="str">
        <f t="shared" si="13"/>
        <v>2023</v>
      </c>
      <c r="E368" s="10">
        <f t="shared" si="14"/>
        <v>599441522.31031036</v>
      </c>
    </row>
    <row r="369" spans="1:5">
      <c r="A369">
        <v>102.8000030517578</v>
      </c>
      <c r="B369">
        <v>6217979</v>
      </c>
      <c r="C369" t="s">
        <v>831</v>
      </c>
      <c r="D369" t="str">
        <f t="shared" si="13"/>
        <v>2023</v>
      </c>
      <c r="E369" s="10">
        <f t="shared" si="14"/>
        <v>639208260.17576587</v>
      </c>
    </row>
    <row r="370" spans="1:5">
      <c r="A370">
        <v>94.949996948242188</v>
      </c>
      <c r="B370">
        <v>9534280</v>
      </c>
      <c r="C370" t="s">
        <v>832</v>
      </c>
      <c r="D370" t="str">
        <f t="shared" si="13"/>
        <v>2023</v>
      </c>
      <c r="E370" s="10">
        <f t="shared" si="14"/>
        <v>905279856.90368652</v>
      </c>
    </row>
    <row r="371" spans="1:5">
      <c r="A371">
        <v>95.550003051757813</v>
      </c>
      <c r="B371">
        <v>7527028</v>
      </c>
      <c r="C371" t="s">
        <v>833</v>
      </c>
      <c r="D371" t="str">
        <f t="shared" si="13"/>
        <v>2023</v>
      </c>
      <c r="E371" s="10">
        <f t="shared" si="14"/>
        <v>719207548.3706665</v>
      </c>
    </row>
    <row r="372" spans="1:5">
      <c r="A372">
        <v>97.5</v>
      </c>
      <c r="B372">
        <v>4970166</v>
      </c>
      <c r="C372" t="s">
        <v>834</v>
      </c>
      <c r="D372" t="str">
        <f t="shared" si="13"/>
        <v>2023</v>
      </c>
      <c r="E372" s="10">
        <f t="shared" si="14"/>
        <v>484591185</v>
      </c>
    </row>
    <row r="373" spans="1:5">
      <c r="A373">
        <v>97.650001525878906</v>
      </c>
      <c r="B373">
        <v>6547335</v>
      </c>
      <c r="C373" t="s">
        <v>835</v>
      </c>
      <c r="D373" t="str">
        <f t="shared" si="13"/>
        <v>2023</v>
      </c>
      <c r="E373" s="10">
        <f t="shared" si="14"/>
        <v>639347272.74044037</v>
      </c>
    </row>
    <row r="374" spans="1:5">
      <c r="A374">
        <v>98.900001525878906</v>
      </c>
      <c r="B374">
        <v>6451634</v>
      </c>
      <c r="C374" t="s">
        <v>836</v>
      </c>
      <c r="D374" t="str">
        <f t="shared" si="13"/>
        <v>2023</v>
      </c>
      <c r="E374" s="10">
        <f t="shared" si="14"/>
        <v>638066612.44441223</v>
      </c>
    </row>
    <row r="375" spans="1:5">
      <c r="A375">
        <v>94.800003051757813</v>
      </c>
      <c r="B375">
        <v>5395406</v>
      </c>
      <c r="C375" t="s">
        <v>837</v>
      </c>
      <c r="D375" t="str">
        <f t="shared" si="13"/>
        <v>2023</v>
      </c>
      <c r="E375" s="10">
        <f t="shared" si="14"/>
        <v>511484505.26547241</v>
      </c>
    </row>
    <row r="376" spans="1:5">
      <c r="A376">
        <v>99.150001525878906</v>
      </c>
      <c r="B376">
        <v>4970469</v>
      </c>
      <c r="C376" t="s">
        <v>838</v>
      </c>
      <c r="D376" t="str">
        <f t="shared" si="13"/>
        <v>2023</v>
      </c>
      <c r="E376" s="10">
        <f t="shared" si="14"/>
        <v>492822008.9343338</v>
      </c>
    </row>
    <row r="377" spans="1:5">
      <c r="A377">
        <v>96.199996948242188</v>
      </c>
      <c r="B377">
        <v>5571031</v>
      </c>
      <c r="C377" t="s">
        <v>839</v>
      </c>
      <c r="D377" t="str">
        <f t="shared" si="13"/>
        <v>2023</v>
      </c>
      <c r="E377" s="10">
        <f t="shared" si="14"/>
        <v>535933165.19856262</v>
      </c>
    </row>
    <row r="378" spans="1:5">
      <c r="A378">
        <v>93.400001525878906</v>
      </c>
      <c r="B378">
        <v>5627778</v>
      </c>
      <c r="C378" t="s">
        <v>840</v>
      </c>
      <c r="D378" t="str">
        <f t="shared" si="13"/>
        <v>2023</v>
      </c>
      <c r="E378" s="10">
        <f t="shared" si="14"/>
        <v>525634473.78730774</v>
      </c>
    </row>
    <row r="379" spans="1:5">
      <c r="A379">
        <v>95.199996948242188</v>
      </c>
      <c r="B379">
        <v>4517196</v>
      </c>
      <c r="C379" t="s">
        <v>841</v>
      </c>
      <c r="D379" t="str">
        <f t="shared" si="13"/>
        <v>2023</v>
      </c>
      <c r="E379" s="10">
        <f t="shared" si="14"/>
        <v>430037045.41461182</v>
      </c>
    </row>
    <row r="380" spans="1:5">
      <c r="A380">
        <v>92.900001525878906</v>
      </c>
      <c r="B380">
        <v>5008856</v>
      </c>
      <c r="C380" t="s">
        <v>842</v>
      </c>
      <c r="D380" t="str">
        <f t="shared" si="13"/>
        <v>2023</v>
      </c>
      <c r="E380" s="10">
        <f t="shared" si="14"/>
        <v>465322730.04290771</v>
      </c>
    </row>
    <row r="381" spans="1:5">
      <c r="A381">
        <v>94.849998474121094</v>
      </c>
      <c r="B381">
        <v>9124483</v>
      </c>
      <c r="C381" t="s">
        <v>843</v>
      </c>
      <c r="D381" t="str">
        <f t="shared" si="13"/>
        <v>2023</v>
      </c>
      <c r="E381" s="10">
        <f t="shared" si="14"/>
        <v>865457198.62714386</v>
      </c>
    </row>
    <row r="382" spans="1:5">
      <c r="A382">
        <v>92.25</v>
      </c>
      <c r="B382">
        <v>18142660</v>
      </c>
      <c r="C382" t="s">
        <v>844</v>
      </c>
      <c r="D382" t="str">
        <f t="shared" si="13"/>
        <v>2023</v>
      </c>
      <c r="E382" s="10">
        <f t="shared" si="14"/>
        <v>1673660385</v>
      </c>
    </row>
    <row r="383" spans="1:5">
      <c r="A383">
        <v>100.1999969482422</v>
      </c>
      <c r="B383">
        <v>15584861</v>
      </c>
      <c r="C383" t="s">
        <v>845</v>
      </c>
      <c r="D383" t="str">
        <f t="shared" si="13"/>
        <v>2023</v>
      </c>
      <c r="E383" s="10">
        <f t="shared" si="14"/>
        <v>1561603024.6387789</v>
      </c>
    </row>
    <row r="384" spans="1:5">
      <c r="A384">
        <v>97.75</v>
      </c>
      <c r="B384">
        <v>9372441</v>
      </c>
      <c r="C384" t="s">
        <v>846</v>
      </c>
      <c r="D384" t="str">
        <f t="shared" si="13"/>
        <v>2023</v>
      </c>
      <c r="E384" s="10">
        <f t="shared" si="14"/>
        <v>916156107.75</v>
      </c>
    </row>
    <row r="385" spans="1:5">
      <c r="A385">
        <v>98.849998474121094</v>
      </c>
      <c r="B385">
        <v>7307867</v>
      </c>
      <c r="C385" t="s">
        <v>847</v>
      </c>
      <c r="D385" t="str">
        <f t="shared" si="13"/>
        <v>2023</v>
      </c>
      <c r="E385" s="10">
        <f t="shared" si="14"/>
        <v>722382641.7990799</v>
      </c>
    </row>
    <row r="386" spans="1:5">
      <c r="A386">
        <v>99.300003051757813</v>
      </c>
      <c r="B386">
        <v>7976082</v>
      </c>
      <c r="C386" t="s">
        <v>848</v>
      </c>
      <c r="D386" t="str">
        <f t="shared" ref="D386:D449" si="15">LEFT(C386,4)</f>
        <v>2023</v>
      </c>
      <c r="E386" s="10">
        <f t="shared" ref="E386:E449" si="16">A386*B386</f>
        <v>792024966.94107056</v>
      </c>
    </row>
    <row r="387" spans="1:5">
      <c r="A387">
        <v>95.949996948242188</v>
      </c>
      <c r="B387">
        <v>9478170</v>
      </c>
      <c r="C387" t="s">
        <v>849</v>
      </c>
      <c r="D387" t="str">
        <f t="shared" si="15"/>
        <v>2023</v>
      </c>
      <c r="E387" s="10">
        <f t="shared" si="16"/>
        <v>909430382.57492065</v>
      </c>
    </row>
    <row r="388" spans="1:5">
      <c r="A388">
        <v>89.900001525878906</v>
      </c>
      <c r="B388">
        <v>15624692</v>
      </c>
      <c r="C388" t="s">
        <v>850</v>
      </c>
      <c r="D388" t="str">
        <f t="shared" si="15"/>
        <v>2023</v>
      </c>
      <c r="E388" s="10">
        <f t="shared" si="16"/>
        <v>1404659834.6413879</v>
      </c>
    </row>
    <row r="389" spans="1:5">
      <c r="A389">
        <v>87.349998474121094</v>
      </c>
      <c r="B389">
        <v>11077026</v>
      </c>
      <c r="C389" t="s">
        <v>851</v>
      </c>
      <c r="D389" t="str">
        <f t="shared" si="15"/>
        <v>2023</v>
      </c>
      <c r="E389" s="10">
        <f t="shared" si="16"/>
        <v>967578204.19779968</v>
      </c>
    </row>
    <row r="390" spans="1:5">
      <c r="A390">
        <v>83.75</v>
      </c>
      <c r="B390">
        <v>51987569</v>
      </c>
      <c r="C390" t="s">
        <v>852</v>
      </c>
      <c r="D390" t="str">
        <f t="shared" si="15"/>
        <v>2023</v>
      </c>
      <c r="E390" s="10">
        <f t="shared" si="16"/>
        <v>4353958903.75</v>
      </c>
    </row>
    <row r="391" spans="1:5">
      <c r="A391">
        <v>88</v>
      </c>
      <c r="B391">
        <v>22625760</v>
      </c>
      <c r="C391" t="s">
        <v>853</v>
      </c>
      <c r="D391" t="str">
        <f t="shared" si="15"/>
        <v>2023</v>
      </c>
      <c r="E391" s="10">
        <f t="shared" si="16"/>
        <v>1991066880</v>
      </c>
    </row>
    <row r="392" spans="1:5">
      <c r="A392">
        <v>84.150001525878906</v>
      </c>
      <c r="B392">
        <v>9699690</v>
      </c>
      <c r="C392" t="s">
        <v>854</v>
      </c>
      <c r="D392" t="str">
        <f t="shared" si="15"/>
        <v>2023</v>
      </c>
      <c r="E392" s="10">
        <f t="shared" si="16"/>
        <v>816228928.30055237</v>
      </c>
    </row>
    <row r="393" spans="1:5">
      <c r="A393">
        <v>86.449996948242188</v>
      </c>
      <c r="B393">
        <v>7907510</v>
      </c>
      <c r="C393" t="s">
        <v>855</v>
      </c>
      <c r="D393" t="str">
        <f t="shared" si="15"/>
        <v>2023</v>
      </c>
      <c r="E393" s="10">
        <f t="shared" si="16"/>
        <v>683604215.36819458</v>
      </c>
    </row>
    <row r="394" spans="1:5">
      <c r="A394">
        <v>84.400001525878906</v>
      </c>
      <c r="B394">
        <v>7417472</v>
      </c>
      <c r="C394" t="s">
        <v>856</v>
      </c>
      <c r="D394" t="str">
        <f t="shared" si="15"/>
        <v>2023</v>
      </c>
      <c r="E394" s="10">
        <f t="shared" si="16"/>
        <v>626034648.11816406</v>
      </c>
    </row>
    <row r="395" spans="1:5">
      <c r="A395">
        <v>88.900001525878906</v>
      </c>
      <c r="B395">
        <v>19254633</v>
      </c>
      <c r="C395" t="s">
        <v>857</v>
      </c>
      <c r="D395" t="str">
        <f t="shared" si="15"/>
        <v>2023</v>
      </c>
      <c r="E395" s="10">
        <f t="shared" si="16"/>
        <v>1711736903.0802383</v>
      </c>
    </row>
    <row r="396" spans="1:5">
      <c r="A396">
        <v>86.25</v>
      </c>
      <c r="B396">
        <v>5696618</v>
      </c>
      <c r="C396" t="s">
        <v>858</v>
      </c>
      <c r="D396" t="str">
        <f t="shared" si="15"/>
        <v>2023</v>
      </c>
      <c r="E396" s="10">
        <f t="shared" si="16"/>
        <v>491333302.5</v>
      </c>
    </row>
    <row r="397" spans="1:5">
      <c r="A397">
        <v>90.400001525878906</v>
      </c>
      <c r="B397">
        <v>7286152</v>
      </c>
      <c r="C397" t="s">
        <v>859</v>
      </c>
      <c r="D397" t="str">
        <f t="shared" si="15"/>
        <v>2023</v>
      </c>
      <c r="E397" s="10">
        <f t="shared" si="16"/>
        <v>658668151.91778564</v>
      </c>
    </row>
    <row r="398" spans="1:5">
      <c r="A398">
        <v>92</v>
      </c>
      <c r="B398">
        <v>4988150</v>
      </c>
      <c r="C398" t="s">
        <v>860</v>
      </c>
      <c r="D398" t="str">
        <f t="shared" si="15"/>
        <v>2023</v>
      </c>
      <c r="E398" s="10">
        <f t="shared" si="16"/>
        <v>458909800</v>
      </c>
    </row>
    <row r="399" spans="1:5">
      <c r="A399">
        <v>94.099998474121094</v>
      </c>
      <c r="B399">
        <v>5644144</v>
      </c>
      <c r="C399" t="s">
        <v>861</v>
      </c>
      <c r="D399" t="str">
        <f t="shared" si="15"/>
        <v>2023</v>
      </c>
      <c r="E399" s="10">
        <f t="shared" si="16"/>
        <v>531113941.78771973</v>
      </c>
    </row>
    <row r="400" spans="1:5">
      <c r="A400">
        <v>92.650001525878906</v>
      </c>
      <c r="B400">
        <v>3876820</v>
      </c>
      <c r="C400" t="s">
        <v>862</v>
      </c>
      <c r="D400" t="str">
        <f t="shared" si="15"/>
        <v>2023</v>
      </c>
      <c r="E400" s="10">
        <f t="shared" si="16"/>
        <v>359187378.91555786</v>
      </c>
    </row>
    <row r="401" spans="1:5">
      <c r="A401">
        <v>90.5</v>
      </c>
      <c r="B401">
        <v>4024100</v>
      </c>
      <c r="C401" t="s">
        <v>863</v>
      </c>
      <c r="D401" t="str">
        <f t="shared" si="15"/>
        <v>2023</v>
      </c>
      <c r="E401" s="10">
        <f t="shared" si="16"/>
        <v>364181050</v>
      </c>
    </row>
    <row r="402" spans="1:5">
      <c r="A402">
        <v>93.650001525878906</v>
      </c>
      <c r="B402">
        <v>5592962</v>
      </c>
      <c r="C402" t="s">
        <v>864</v>
      </c>
      <c r="D402" t="str">
        <f t="shared" si="15"/>
        <v>2023</v>
      </c>
      <c r="E402" s="10">
        <f t="shared" si="16"/>
        <v>523780899.83418274</v>
      </c>
    </row>
    <row r="403" spans="1:5">
      <c r="A403">
        <v>97.949996948242188</v>
      </c>
      <c r="B403">
        <v>7738153</v>
      </c>
      <c r="C403" t="s">
        <v>865</v>
      </c>
      <c r="D403" t="str">
        <f t="shared" si="15"/>
        <v>2023</v>
      </c>
      <c r="E403" s="10">
        <f t="shared" si="16"/>
        <v>757952062.73503113</v>
      </c>
    </row>
    <row r="404" spans="1:5">
      <c r="A404">
        <v>98.25</v>
      </c>
      <c r="B404">
        <v>7240900</v>
      </c>
      <c r="C404" t="s">
        <v>866</v>
      </c>
      <c r="D404" t="str">
        <f t="shared" si="15"/>
        <v>2023</v>
      </c>
      <c r="E404" s="10">
        <f t="shared" si="16"/>
        <v>711418425</v>
      </c>
    </row>
    <row r="405" spans="1:5">
      <c r="A405">
        <v>98</v>
      </c>
      <c r="B405">
        <v>5740590</v>
      </c>
      <c r="C405" t="s">
        <v>867</v>
      </c>
      <c r="D405" t="str">
        <f t="shared" si="15"/>
        <v>2023</v>
      </c>
      <c r="E405" s="10">
        <f t="shared" si="16"/>
        <v>562577820</v>
      </c>
    </row>
    <row r="406" spans="1:5">
      <c r="A406">
        <v>97.449996948242188</v>
      </c>
      <c r="B406">
        <v>5491746</v>
      </c>
      <c r="C406" t="s">
        <v>868</v>
      </c>
      <c r="D406" t="str">
        <f t="shared" si="15"/>
        <v>2023</v>
      </c>
      <c r="E406" s="10">
        <f t="shared" si="16"/>
        <v>535170630.94052124</v>
      </c>
    </row>
    <row r="407" spans="1:5">
      <c r="A407">
        <v>93.949996948242188</v>
      </c>
      <c r="B407">
        <v>5954068</v>
      </c>
      <c r="C407" t="s">
        <v>869</v>
      </c>
      <c r="D407" t="str">
        <f t="shared" si="15"/>
        <v>2023</v>
      </c>
      <c r="E407" s="10">
        <f t="shared" si="16"/>
        <v>559384670.42962646</v>
      </c>
    </row>
    <row r="408" spans="1:5">
      <c r="A408">
        <v>92.949996948242188</v>
      </c>
      <c r="B408">
        <v>2990700</v>
      </c>
      <c r="C408" t="s">
        <v>870</v>
      </c>
      <c r="D408" t="str">
        <f t="shared" si="15"/>
        <v>2023</v>
      </c>
      <c r="E408" s="10">
        <f t="shared" si="16"/>
        <v>277985555.87310791</v>
      </c>
    </row>
    <row r="409" spans="1:5">
      <c r="A409">
        <v>95.849998474121094</v>
      </c>
      <c r="B409">
        <v>5603523</v>
      </c>
      <c r="C409" t="s">
        <v>871</v>
      </c>
      <c r="D409" t="str">
        <f t="shared" si="15"/>
        <v>2023</v>
      </c>
      <c r="E409" s="10">
        <f t="shared" si="16"/>
        <v>537097670.99970245</v>
      </c>
    </row>
    <row r="410" spans="1:5">
      <c r="A410">
        <v>93.5</v>
      </c>
      <c r="B410">
        <v>7182991</v>
      </c>
      <c r="C410" t="s">
        <v>872</v>
      </c>
      <c r="D410" t="str">
        <f t="shared" si="15"/>
        <v>2023</v>
      </c>
      <c r="E410" s="10">
        <f t="shared" si="16"/>
        <v>671609658.5</v>
      </c>
    </row>
    <row r="411" spans="1:5">
      <c r="A411">
        <v>96.449996948242188</v>
      </c>
      <c r="B411">
        <v>5045978</v>
      </c>
      <c r="C411" t="s">
        <v>873</v>
      </c>
      <c r="D411" t="str">
        <f t="shared" si="15"/>
        <v>2023</v>
      </c>
      <c r="E411" s="10">
        <f t="shared" si="16"/>
        <v>486684562.70089722</v>
      </c>
    </row>
    <row r="412" spans="1:5">
      <c r="A412">
        <v>96.199996948242188</v>
      </c>
      <c r="B412">
        <v>6288214</v>
      </c>
      <c r="C412" t="s">
        <v>874</v>
      </c>
      <c r="D412" t="str">
        <f t="shared" si="15"/>
        <v>2023</v>
      </c>
      <c r="E412" s="10">
        <f t="shared" si="16"/>
        <v>604926167.6098938</v>
      </c>
    </row>
    <row r="413" spans="1:5">
      <c r="A413">
        <v>101.59999847412109</v>
      </c>
      <c r="B413">
        <v>10021503</v>
      </c>
      <c r="C413" t="s">
        <v>875</v>
      </c>
      <c r="D413" t="str">
        <f t="shared" si="15"/>
        <v>2023</v>
      </c>
      <c r="E413" s="10">
        <f t="shared" si="16"/>
        <v>1018184689.5084</v>
      </c>
    </row>
    <row r="414" spans="1:5">
      <c r="A414">
        <v>100.40000152587891</v>
      </c>
      <c r="B414">
        <v>9373750</v>
      </c>
      <c r="C414" t="s">
        <v>876</v>
      </c>
      <c r="D414" t="str">
        <f t="shared" si="15"/>
        <v>2023</v>
      </c>
      <c r="E414" s="10">
        <f t="shared" si="16"/>
        <v>941124514.3032074</v>
      </c>
    </row>
    <row r="415" spans="1:5">
      <c r="A415">
        <v>96.25</v>
      </c>
      <c r="B415">
        <v>6625700</v>
      </c>
      <c r="C415" t="s">
        <v>877</v>
      </c>
      <c r="D415" t="str">
        <f t="shared" si="15"/>
        <v>2023</v>
      </c>
      <c r="E415" s="10">
        <f t="shared" si="16"/>
        <v>637723625</v>
      </c>
    </row>
    <row r="416" spans="1:5">
      <c r="A416">
        <v>92.150001525878906</v>
      </c>
      <c r="B416">
        <v>8742434</v>
      </c>
      <c r="C416" t="s">
        <v>878</v>
      </c>
      <c r="D416" t="str">
        <f t="shared" si="15"/>
        <v>2023</v>
      </c>
      <c r="E416" s="10">
        <f t="shared" si="16"/>
        <v>805615306.43989563</v>
      </c>
    </row>
    <row r="417" spans="1:5">
      <c r="A417">
        <v>89.199996948242188</v>
      </c>
      <c r="B417">
        <v>5875482</v>
      </c>
      <c r="C417" t="s">
        <v>879</v>
      </c>
      <c r="D417" t="str">
        <f t="shared" si="15"/>
        <v>2023</v>
      </c>
      <c r="E417" s="10">
        <f t="shared" si="16"/>
        <v>524092976.4694519</v>
      </c>
    </row>
    <row r="418" spans="1:5">
      <c r="A418">
        <v>90.300003051757813</v>
      </c>
      <c r="B418">
        <v>5273888</v>
      </c>
      <c r="C418" t="s">
        <v>880</v>
      </c>
      <c r="D418" t="str">
        <f t="shared" si="15"/>
        <v>2023</v>
      </c>
      <c r="E418" s="10">
        <f t="shared" si="16"/>
        <v>476232102.49462891</v>
      </c>
    </row>
    <row r="419" spans="1:5">
      <c r="A419">
        <v>88.25</v>
      </c>
      <c r="B419">
        <v>5021809</v>
      </c>
      <c r="C419" t="s">
        <v>881</v>
      </c>
      <c r="D419" t="str">
        <f t="shared" si="15"/>
        <v>2023</v>
      </c>
      <c r="E419" s="10">
        <f t="shared" si="16"/>
        <v>443174644.25</v>
      </c>
    </row>
    <row r="420" spans="1:5">
      <c r="A420">
        <v>89.400001525878906</v>
      </c>
      <c r="B420">
        <v>4536582</v>
      </c>
      <c r="C420" t="s">
        <v>882</v>
      </c>
      <c r="D420" t="str">
        <f t="shared" si="15"/>
        <v>2023</v>
      </c>
      <c r="E420" s="10">
        <f t="shared" si="16"/>
        <v>405570437.72227478</v>
      </c>
    </row>
    <row r="421" spans="1:5">
      <c r="A421">
        <v>89.900001525878906</v>
      </c>
      <c r="B421">
        <v>6232327</v>
      </c>
      <c r="C421" t="s">
        <v>883</v>
      </c>
      <c r="D421" t="str">
        <f t="shared" si="15"/>
        <v>2023</v>
      </c>
      <c r="E421" s="10">
        <f t="shared" si="16"/>
        <v>560286206.80977631</v>
      </c>
    </row>
    <row r="422" spans="1:5">
      <c r="A422">
        <v>91.449996948242188</v>
      </c>
      <c r="B422">
        <v>5230562</v>
      </c>
      <c r="C422" t="s">
        <v>884</v>
      </c>
      <c r="D422" t="str">
        <f t="shared" si="15"/>
        <v>2023</v>
      </c>
      <c r="E422" s="10">
        <f t="shared" si="16"/>
        <v>478334878.93759155</v>
      </c>
    </row>
    <row r="423" spans="1:5">
      <c r="A423">
        <v>91.849998474121094</v>
      </c>
      <c r="B423">
        <v>4066344</v>
      </c>
      <c r="C423" t="s">
        <v>885</v>
      </c>
      <c r="D423" t="str">
        <f t="shared" si="15"/>
        <v>2023</v>
      </c>
      <c r="E423" s="10">
        <f t="shared" si="16"/>
        <v>373493690.19525146</v>
      </c>
    </row>
    <row r="424" spans="1:5">
      <c r="A424">
        <v>89.599998474121094</v>
      </c>
      <c r="B424">
        <v>2820400</v>
      </c>
      <c r="C424" t="s">
        <v>886</v>
      </c>
      <c r="D424" t="str">
        <f t="shared" si="15"/>
        <v>2023</v>
      </c>
      <c r="E424" s="10">
        <f t="shared" si="16"/>
        <v>252707835.69641113</v>
      </c>
    </row>
    <row r="425" spans="1:5">
      <c r="A425">
        <v>92.400001525878906</v>
      </c>
      <c r="B425">
        <v>6664077</v>
      </c>
      <c r="C425" t="s">
        <v>887</v>
      </c>
      <c r="D425" t="str">
        <f t="shared" si="15"/>
        <v>2023</v>
      </c>
      <c r="E425" s="10">
        <f t="shared" si="16"/>
        <v>615760724.96857452</v>
      </c>
    </row>
    <row r="426" spans="1:5">
      <c r="A426">
        <v>92.550003051757813</v>
      </c>
      <c r="B426">
        <v>4523271</v>
      </c>
      <c r="C426" t="s">
        <v>888</v>
      </c>
      <c r="D426" t="str">
        <f t="shared" si="15"/>
        <v>2023</v>
      </c>
      <c r="E426" s="10">
        <f t="shared" si="16"/>
        <v>418628744.85392761</v>
      </c>
    </row>
    <row r="427" spans="1:5">
      <c r="A427">
        <v>96.699996948242188</v>
      </c>
      <c r="B427">
        <v>6492939</v>
      </c>
      <c r="C427" t="s">
        <v>889</v>
      </c>
      <c r="D427" t="str">
        <f t="shared" si="15"/>
        <v>2023</v>
      </c>
      <c r="E427" s="10">
        <f t="shared" si="16"/>
        <v>627867181.48512268</v>
      </c>
    </row>
    <row r="428" spans="1:5">
      <c r="A428">
        <v>96.050003051757813</v>
      </c>
      <c r="B428">
        <v>5653373</v>
      </c>
      <c r="C428" t="s">
        <v>890</v>
      </c>
      <c r="D428" t="str">
        <f t="shared" si="15"/>
        <v>2023</v>
      </c>
      <c r="E428" s="10">
        <f t="shared" si="16"/>
        <v>543006493.90272522</v>
      </c>
    </row>
    <row r="429" spans="1:5">
      <c r="A429">
        <v>99</v>
      </c>
      <c r="B429">
        <v>7849551</v>
      </c>
      <c r="C429" t="s">
        <v>891</v>
      </c>
      <c r="D429" t="str">
        <f t="shared" si="15"/>
        <v>2023</v>
      </c>
      <c r="E429" s="10">
        <f t="shared" si="16"/>
        <v>777105549</v>
      </c>
    </row>
    <row r="430" spans="1:5">
      <c r="A430">
        <v>115.90000152587891</v>
      </c>
      <c r="B430">
        <v>22448890</v>
      </c>
      <c r="C430" t="s">
        <v>892</v>
      </c>
      <c r="D430" t="str">
        <f t="shared" si="15"/>
        <v>2023</v>
      </c>
      <c r="E430" s="10">
        <f t="shared" si="16"/>
        <v>2601826385.2542877</v>
      </c>
    </row>
    <row r="431" spans="1:5">
      <c r="A431">
        <v>114.09999847412109</v>
      </c>
      <c r="B431">
        <v>8593730</v>
      </c>
      <c r="C431" t="s">
        <v>893</v>
      </c>
      <c r="D431" t="str">
        <f t="shared" si="15"/>
        <v>2023</v>
      </c>
      <c r="E431" s="10">
        <f t="shared" si="16"/>
        <v>980544579.88700867</v>
      </c>
    </row>
    <row r="432" spans="1:5">
      <c r="A432">
        <v>114.40000152587891</v>
      </c>
      <c r="B432">
        <v>8836437</v>
      </c>
      <c r="C432" t="s">
        <v>894</v>
      </c>
      <c r="D432" t="str">
        <f t="shared" si="15"/>
        <v>2023</v>
      </c>
      <c r="E432" s="10">
        <f t="shared" si="16"/>
        <v>1010888406.2833328</v>
      </c>
    </row>
    <row r="433" spans="1:5">
      <c r="A433">
        <v>118</v>
      </c>
      <c r="B433">
        <v>7258386</v>
      </c>
      <c r="C433" t="s">
        <v>895</v>
      </c>
      <c r="D433" t="str">
        <f t="shared" si="15"/>
        <v>2023</v>
      </c>
      <c r="E433" s="10">
        <f t="shared" si="16"/>
        <v>856489548</v>
      </c>
    </row>
    <row r="434" spans="1:5">
      <c r="A434">
        <v>114.5</v>
      </c>
      <c r="B434">
        <v>4035298</v>
      </c>
      <c r="C434" t="s">
        <v>896</v>
      </c>
      <c r="D434" t="str">
        <f t="shared" si="15"/>
        <v>2023</v>
      </c>
      <c r="E434" s="10">
        <f t="shared" si="16"/>
        <v>462041621</v>
      </c>
    </row>
    <row r="435" spans="1:5">
      <c r="A435">
        <v>114.1999969482422</v>
      </c>
      <c r="B435">
        <v>4066550</v>
      </c>
      <c r="C435" t="s">
        <v>897</v>
      </c>
      <c r="D435" t="str">
        <f t="shared" si="15"/>
        <v>2023</v>
      </c>
      <c r="E435" s="10">
        <f t="shared" si="16"/>
        <v>464399997.58987433</v>
      </c>
    </row>
    <row r="436" spans="1:5">
      <c r="A436">
        <v>114.1999969482422</v>
      </c>
      <c r="B436">
        <v>5364827</v>
      </c>
      <c r="C436" t="s">
        <v>898</v>
      </c>
      <c r="D436" t="str">
        <f t="shared" si="15"/>
        <v>2023</v>
      </c>
      <c r="E436" s="10">
        <f t="shared" si="16"/>
        <v>612663227.02784741</v>
      </c>
    </row>
    <row r="437" spans="1:5">
      <c r="A437">
        <v>116.5</v>
      </c>
      <c r="B437">
        <v>6547784</v>
      </c>
      <c r="C437" t="s">
        <v>899</v>
      </c>
      <c r="D437" t="str">
        <f t="shared" si="15"/>
        <v>2023</v>
      </c>
      <c r="E437" s="10">
        <f t="shared" si="16"/>
        <v>762816836</v>
      </c>
    </row>
    <row r="438" spans="1:5">
      <c r="A438">
        <v>113.09999847412109</v>
      </c>
      <c r="B438">
        <v>5645355</v>
      </c>
      <c r="C438" t="s">
        <v>900</v>
      </c>
      <c r="D438" t="str">
        <f t="shared" si="15"/>
        <v>2023</v>
      </c>
      <c r="E438" s="10">
        <f t="shared" si="16"/>
        <v>638489641.88587189</v>
      </c>
    </row>
    <row r="439" spans="1:5">
      <c r="A439">
        <v>112.59999847412109</v>
      </c>
      <c r="B439">
        <v>4333648</v>
      </c>
      <c r="C439" t="s">
        <v>901</v>
      </c>
      <c r="D439" t="str">
        <f t="shared" si="15"/>
        <v>2023</v>
      </c>
      <c r="E439" s="10">
        <f t="shared" si="16"/>
        <v>487968758.18737793</v>
      </c>
    </row>
    <row r="440" spans="1:5">
      <c r="A440">
        <v>111.3000030517578</v>
      </c>
      <c r="B440">
        <v>4576348</v>
      </c>
      <c r="C440" t="s">
        <v>902</v>
      </c>
      <c r="D440" t="str">
        <f t="shared" si="15"/>
        <v>2023</v>
      </c>
      <c r="E440" s="10">
        <f t="shared" si="16"/>
        <v>509347546.3659057</v>
      </c>
    </row>
    <row r="441" spans="1:5">
      <c r="A441">
        <v>110.8000030517578</v>
      </c>
      <c r="B441">
        <v>7101012</v>
      </c>
      <c r="C441" t="s">
        <v>903</v>
      </c>
      <c r="D441" t="str">
        <f t="shared" si="15"/>
        <v>2023</v>
      </c>
      <c r="E441" s="10">
        <f t="shared" si="16"/>
        <v>786792151.27056873</v>
      </c>
    </row>
    <row r="442" spans="1:5">
      <c r="A442">
        <v>112</v>
      </c>
      <c r="B442">
        <v>8149713</v>
      </c>
      <c r="C442" t="s">
        <v>904</v>
      </c>
      <c r="D442" t="str">
        <f t="shared" si="15"/>
        <v>2023</v>
      </c>
      <c r="E442" s="10">
        <f t="shared" si="16"/>
        <v>912767856</v>
      </c>
    </row>
    <row r="443" spans="1:5">
      <c r="A443">
        <v>113.09999847412109</v>
      </c>
      <c r="B443">
        <v>12125917</v>
      </c>
      <c r="C443" t="s">
        <v>905</v>
      </c>
      <c r="D443" t="str">
        <f t="shared" si="15"/>
        <v>2023</v>
      </c>
      <c r="E443" s="10">
        <f t="shared" si="16"/>
        <v>1371441194.197319</v>
      </c>
    </row>
    <row r="444" spans="1:5">
      <c r="A444">
        <v>110.6999969482422</v>
      </c>
      <c r="B444">
        <v>6179637</v>
      </c>
      <c r="C444" t="s">
        <v>906</v>
      </c>
      <c r="D444" t="str">
        <f t="shared" si="15"/>
        <v>2023</v>
      </c>
      <c r="E444" s="10">
        <f t="shared" si="16"/>
        <v>684085797.04124463</v>
      </c>
    </row>
    <row r="445" spans="1:5">
      <c r="A445">
        <v>117.59999847412109</v>
      </c>
      <c r="B445">
        <v>12767247</v>
      </c>
      <c r="C445" t="s">
        <v>907</v>
      </c>
      <c r="D445" t="str">
        <f t="shared" si="15"/>
        <v>2023</v>
      </c>
      <c r="E445" s="10">
        <f t="shared" si="16"/>
        <v>1501428227.7187271</v>
      </c>
    </row>
    <row r="446" spans="1:5">
      <c r="A446">
        <v>116.6999969482422</v>
      </c>
      <c r="B446">
        <v>7320724</v>
      </c>
      <c r="C446" t="s">
        <v>908</v>
      </c>
      <c r="D446" t="str">
        <f t="shared" si="15"/>
        <v>2023</v>
      </c>
      <c r="E446" s="10">
        <f t="shared" si="16"/>
        <v>854328468.45892346</v>
      </c>
    </row>
    <row r="447" spans="1:5">
      <c r="A447">
        <v>120.59999847412109</v>
      </c>
      <c r="B447">
        <v>9098431</v>
      </c>
      <c r="C447" t="s">
        <v>909</v>
      </c>
      <c r="D447" t="str">
        <f t="shared" si="15"/>
        <v>2023</v>
      </c>
      <c r="E447" s="10">
        <f t="shared" si="16"/>
        <v>1097270764.7168961</v>
      </c>
    </row>
    <row r="448" spans="1:5">
      <c r="A448">
        <v>125.40000152587891</v>
      </c>
      <c r="B448">
        <v>7679760</v>
      </c>
      <c r="C448" t="s">
        <v>910</v>
      </c>
      <c r="D448" t="str">
        <f t="shared" si="15"/>
        <v>2023</v>
      </c>
      <c r="E448" s="10">
        <f t="shared" si="16"/>
        <v>963041915.71838379</v>
      </c>
    </row>
    <row r="449" spans="1:5">
      <c r="A449">
        <v>124</v>
      </c>
      <c r="B449">
        <v>5590100</v>
      </c>
      <c r="C449" t="s">
        <v>911</v>
      </c>
      <c r="D449" t="str">
        <f t="shared" si="15"/>
        <v>2023</v>
      </c>
      <c r="E449" s="10">
        <f t="shared" si="16"/>
        <v>693172400</v>
      </c>
    </row>
    <row r="450" spans="1:5">
      <c r="A450">
        <v>125.09999847412109</v>
      </c>
      <c r="B450">
        <v>5522088</v>
      </c>
      <c r="C450" t="s">
        <v>912</v>
      </c>
      <c r="D450" t="str">
        <f t="shared" ref="D450:D513" si="17">LEFT(C450,4)</f>
        <v>2023</v>
      </c>
      <c r="E450" s="10">
        <f t="shared" ref="E450:E513" si="18">A450*B450</f>
        <v>690813200.3739624</v>
      </c>
    </row>
    <row r="451" spans="1:5">
      <c r="A451">
        <v>123.09999847412109</v>
      </c>
      <c r="B451">
        <v>6684170</v>
      </c>
      <c r="C451" t="s">
        <v>913</v>
      </c>
      <c r="D451" t="str">
        <f t="shared" si="17"/>
        <v>2023</v>
      </c>
      <c r="E451" s="10">
        <f t="shared" si="18"/>
        <v>822821316.80076599</v>
      </c>
    </row>
    <row r="452" spans="1:5">
      <c r="A452">
        <v>122.5</v>
      </c>
      <c r="B452">
        <v>5812060</v>
      </c>
      <c r="C452" t="s">
        <v>914</v>
      </c>
      <c r="D452" t="str">
        <f t="shared" si="17"/>
        <v>2023</v>
      </c>
      <c r="E452" s="10">
        <f t="shared" si="18"/>
        <v>711977350</v>
      </c>
    </row>
    <row r="453" spans="1:5">
      <c r="A453">
        <v>129.1000061035156</v>
      </c>
      <c r="B453">
        <v>10077734</v>
      </c>
      <c r="C453" t="s">
        <v>915</v>
      </c>
      <c r="D453" t="str">
        <f t="shared" si="17"/>
        <v>2023</v>
      </c>
      <c r="E453" s="10">
        <f t="shared" si="18"/>
        <v>1301035520.9096067</v>
      </c>
    </row>
    <row r="454" spans="1:5">
      <c r="A454">
        <v>134.5</v>
      </c>
      <c r="B454">
        <v>6748943</v>
      </c>
      <c r="C454" t="s">
        <v>916</v>
      </c>
      <c r="D454" t="str">
        <f t="shared" si="17"/>
        <v>2023</v>
      </c>
      <c r="E454" s="10">
        <f t="shared" si="18"/>
        <v>907732833.5</v>
      </c>
    </row>
    <row r="455" spans="1:5">
      <c r="A455">
        <v>134.80000305175781</v>
      </c>
      <c r="B455">
        <v>7234216</v>
      </c>
      <c r="C455" t="s">
        <v>917</v>
      </c>
      <c r="D455" t="str">
        <f t="shared" si="17"/>
        <v>2023</v>
      </c>
      <c r="E455" s="10">
        <f t="shared" si="18"/>
        <v>975172338.8770752</v>
      </c>
    </row>
    <row r="456" spans="1:5">
      <c r="A456">
        <v>137</v>
      </c>
      <c r="B456">
        <v>6989906</v>
      </c>
      <c r="C456" t="s">
        <v>918</v>
      </c>
      <c r="D456" t="str">
        <f t="shared" si="17"/>
        <v>2023</v>
      </c>
      <c r="E456" s="10">
        <f t="shared" si="18"/>
        <v>957617122</v>
      </c>
    </row>
    <row r="457" spans="1:5">
      <c r="A457">
        <v>133.30000305175781</v>
      </c>
      <c r="B457">
        <v>4645203</v>
      </c>
      <c r="C457" t="s">
        <v>919</v>
      </c>
      <c r="D457" t="str">
        <f t="shared" si="17"/>
        <v>2023</v>
      </c>
      <c r="E457" s="10">
        <f t="shared" si="18"/>
        <v>619205574.07603455</v>
      </c>
    </row>
    <row r="458" spans="1:5">
      <c r="A458">
        <v>136.19999694824219</v>
      </c>
      <c r="B458">
        <v>9020979</v>
      </c>
      <c r="C458" t="s">
        <v>920</v>
      </c>
      <c r="D458" t="str">
        <f t="shared" si="17"/>
        <v>2023</v>
      </c>
      <c r="E458" s="10">
        <f t="shared" si="18"/>
        <v>1228657312.2701569</v>
      </c>
    </row>
    <row r="459" spans="1:5">
      <c r="A459">
        <v>132.19999694824219</v>
      </c>
      <c r="B459">
        <v>2738810</v>
      </c>
      <c r="C459" t="s">
        <v>921</v>
      </c>
      <c r="D459" t="str">
        <f t="shared" si="17"/>
        <v>2023</v>
      </c>
      <c r="E459" s="10">
        <f t="shared" si="18"/>
        <v>362070673.64181519</v>
      </c>
    </row>
    <row r="460" spans="1:5">
      <c r="A460">
        <v>132.19999694824219</v>
      </c>
      <c r="B460">
        <v>5340708</v>
      </c>
      <c r="C460" t="s">
        <v>922</v>
      </c>
      <c r="D460" t="str">
        <f t="shared" si="17"/>
        <v>2023</v>
      </c>
      <c r="E460" s="10">
        <f t="shared" si="18"/>
        <v>706041581.30145264</v>
      </c>
    </row>
    <row r="461" spans="1:5">
      <c r="A461">
        <v>134.30000305175781</v>
      </c>
      <c r="B461">
        <v>4380255</v>
      </c>
      <c r="C461" t="s">
        <v>923</v>
      </c>
      <c r="D461" t="str">
        <f t="shared" si="17"/>
        <v>2023</v>
      </c>
      <c r="E461" s="10">
        <f t="shared" si="18"/>
        <v>588268259.86747742</v>
      </c>
    </row>
    <row r="462" spans="1:5">
      <c r="A462">
        <v>138</v>
      </c>
      <c r="B462">
        <v>5426152</v>
      </c>
      <c r="C462" t="s">
        <v>924</v>
      </c>
      <c r="D462" t="str">
        <f t="shared" si="17"/>
        <v>2023</v>
      </c>
      <c r="E462" s="10">
        <f t="shared" si="18"/>
        <v>748808976</v>
      </c>
    </row>
    <row r="463" spans="1:5">
      <c r="A463">
        <v>135.1000061035156</v>
      </c>
      <c r="B463">
        <v>4568514</v>
      </c>
      <c r="C463" t="s">
        <v>925</v>
      </c>
      <c r="D463" t="str">
        <f t="shared" si="17"/>
        <v>2023</v>
      </c>
      <c r="E463" s="10">
        <f t="shared" si="18"/>
        <v>617206269.28399646</v>
      </c>
    </row>
    <row r="464" spans="1:5">
      <c r="A464">
        <v>135.5</v>
      </c>
      <c r="B464">
        <v>6383543</v>
      </c>
      <c r="C464" t="s">
        <v>926</v>
      </c>
      <c r="D464" t="str">
        <f t="shared" si="17"/>
        <v>2023</v>
      </c>
      <c r="E464" s="10">
        <f t="shared" si="18"/>
        <v>864970076.5</v>
      </c>
    </row>
    <row r="465" spans="1:5">
      <c r="A465">
        <v>147</v>
      </c>
      <c r="B465">
        <v>10903194</v>
      </c>
      <c r="C465" t="s">
        <v>927</v>
      </c>
      <c r="D465" t="str">
        <f t="shared" si="17"/>
        <v>2023</v>
      </c>
      <c r="E465" s="10">
        <f t="shared" si="18"/>
        <v>1602769518</v>
      </c>
    </row>
    <row r="466" spans="1:5">
      <c r="A466">
        <v>144.1000061035156</v>
      </c>
      <c r="B466">
        <v>5615413</v>
      </c>
      <c r="C466" t="s">
        <v>928</v>
      </c>
      <c r="D466" t="str">
        <f t="shared" si="17"/>
        <v>2023</v>
      </c>
      <c r="E466" s="10">
        <f t="shared" si="18"/>
        <v>809181047.57376087</v>
      </c>
    </row>
    <row r="467" spans="1:5">
      <c r="A467">
        <v>142.5</v>
      </c>
      <c r="B467">
        <v>4179139</v>
      </c>
      <c r="C467" t="s">
        <v>929</v>
      </c>
      <c r="D467" t="str">
        <f t="shared" si="17"/>
        <v>2023</v>
      </c>
      <c r="E467" s="10">
        <f t="shared" si="18"/>
        <v>595527307.5</v>
      </c>
    </row>
    <row r="468" spans="1:5">
      <c r="A468">
        <v>139.6000061035156</v>
      </c>
      <c r="B468">
        <v>7821785</v>
      </c>
      <c r="C468" t="s">
        <v>930</v>
      </c>
      <c r="D468" t="str">
        <f t="shared" si="17"/>
        <v>2023</v>
      </c>
      <c r="E468" s="10">
        <f t="shared" si="18"/>
        <v>1091921233.7403867</v>
      </c>
    </row>
    <row r="469" spans="1:5">
      <c r="A469">
        <v>137.19999694824219</v>
      </c>
      <c r="B469">
        <v>3600497</v>
      </c>
      <c r="C469" t="s">
        <v>931</v>
      </c>
      <c r="D469" t="str">
        <f t="shared" si="17"/>
        <v>2023</v>
      </c>
      <c r="E469" s="10">
        <f t="shared" si="18"/>
        <v>493988177.41215515</v>
      </c>
    </row>
    <row r="470" spans="1:5">
      <c r="A470">
        <v>137.3999938964844</v>
      </c>
      <c r="B470">
        <v>5650413</v>
      </c>
      <c r="C470" t="s">
        <v>932</v>
      </c>
      <c r="D470" t="str">
        <f t="shared" si="17"/>
        <v>2023</v>
      </c>
      <c r="E470" s="10">
        <f t="shared" si="18"/>
        <v>776366711.71261609</v>
      </c>
    </row>
    <row r="471" spans="1:5">
      <c r="A471">
        <v>143.3999938964844</v>
      </c>
      <c r="B471">
        <v>7336795</v>
      </c>
      <c r="C471" t="s">
        <v>933</v>
      </c>
      <c r="D471" t="str">
        <f t="shared" si="17"/>
        <v>2023</v>
      </c>
      <c r="E471" s="10">
        <f t="shared" si="18"/>
        <v>1052096358.2197573</v>
      </c>
    </row>
    <row r="472" spans="1:5">
      <c r="A472">
        <v>145.69999694824219</v>
      </c>
      <c r="B472">
        <v>5469230</v>
      </c>
      <c r="C472" t="s">
        <v>934</v>
      </c>
      <c r="D472" t="str">
        <f t="shared" si="17"/>
        <v>2023</v>
      </c>
      <c r="E472" s="10">
        <f t="shared" si="18"/>
        <v>796866794.30923462</v>
      </c>
    </row>
    <row r="473" spans="1:5">
      <c r="A473">
        <v>145.6000061035156</v>
      </c>
      <c r="B473">
        <v>5682131</v>
      </c>
      <c r="C473" t="s">
        <v>935</v>
      </c>
      <c r="D473" t="str">
        <f t="shared" si="17"/>
        <v>2023</v>
      </c>
      <c r="E473" s="10">
        <f t="shared" si="18"/>
        <v>827318308.28097522</v>
      </c>
    </row>
    <row r="474" spans="1:5">
      <c r="A474">
        <v>144</v>
      </c>
      <c r="B474">
        <v>6609677</v>
      </c>
      <c r="C474" t="s">
        <v>936</v>
      </c>
      <c r="D474" t="str">
        <f t="shared" si="17"/>
        <v>2023</v>
      </c>
      <c r="E474" s="10">
        <f t="shared" si="18"/>
        <v>951793488</v>
      </c>
    </row>
    <row r="475" spans="1:5">
      <c r="A475">
        <v>147.5</v>
      </c>
      <c r="B475">
        <v>6246333</v>
      </c>
      <c r="C475" t="s">
        <v>937</v>
      </c>
      <c r="D475" t="str">
        <f t="shared" si="17"/>
        <v>2023</v>
      </c>
      <c r="E475" s="10">
        <f t="shared" si="18"/>
        <v>921334117.5</v>
      </c>
    </row>
    <row r="476" spans="1:5">
      <c r="A476">
        <v>145.80000305175781</v>
      </c>
      <c r="B476">
        <v>4685925</v>
      </c>
      <c r="C476" t="s">
        <v>938</v>
      </c>
      <c r="D476" t="str">
        <f t="shared" si="17"/>
        <v>2023</v>
      </c>
      <c r="E476" s="10">
        <f t="shared" si="18"/>
        <v>683207879.30030823</v>
      </c>
    </row>
    <row r="477" spans="1:5">
      <c r="A477">
        <v>144.30000305175781</v>
      </c>
      <c r="B477">
        <v>3478925</v>
      </c>
      <c r="C477" t="s">
        <v>939</v>
      </c>
      <c r="D477" t="str">
        <f t="shared" si="17"/>
        <v>2023</v>
      </c>
      <c r="E477" s="10">
        <f t="shared" si="18"/>
        <v>502008888.11683655</v>
      </c>
    </row>
    <row r="478" spans="1:5">
      <c r="A478">
        <v>144.80000305175781</v>
      </c>
      <c r="B478">
        <v>4040994</v>
      </c>
      <c r="C478" t="s">
        <v>940</v>
      </c>
      <c r="D478" t="str">
        <f t="shared" si="17"/>
        <v>2023</v>
      </c>
      <c r="E478" s="10">
        <f t="shared" si="18"/>
        <v>585135943.53213501</v>
      </c>
    </row>
    <row r="479" spans="1:5">
      <c r="A479">
        <v>142.30000305175781</v>
      </c>
      <c r="B479">
        <v>3745108</v>
      </c>
      <c r="C479" t="s">
        <v>941</v>
      </c>
      <c r="D479" t="str">
        <f t="shared" si="17"/>
        <v>2023</v>
      </c>
      <c r="E479" s="10">
        <f t="shared" si="18"/>
        <v>532928879.8291626</v>
      </c>
    </row>
    <row r="480" spans="1:5">
      <c r="A480">
        <v>149.80000305175781</v>
      </c>
      <c r="B480">
        <v>6530748</v>
      </c>
      <c r="C480" t="s">
        <v>942</v>
      </c>
      <c r="D480" t="str">
        <f t="shared" si="17"/>
        <v>2023</v>
      </c>
      <c r="E480" s="10">
        <f t="shared" si="18"/>
        <v>978306070.33026123</v>
      </c>
    </row>
    <row r="481" spans="1:5">
      <c r="A481">
        <v>148.8999938964844</v>
      </c>
      <c r="B481">
        <v>2942356</v>
      </c>
      <c r="C481" t="s">
        <v>943</v>
      </c>
      <c r="D481" t="str">
        <f t="shared" si="17"/>
        <v>2023</v>
      </c>
      <c r="E481" s="10">
        <f t="shared" si="18"/>
        <v>438116790.44128424</v>
      </c>
    </row>
    <row r="482" spans="1:5">
      <c r="A482">
        <v>152.8999938964844</v>
      </c>
      <c r="B482">
        <v>8633379</v>
      </c>
      <c r="C482" t="s">
        <v>944</v>
      </c>
      <c r="D482" t="str">
        <f t="shared" si="17"/>
        <v>2023</v>
      </c>
      <c r="E482" s="10">
        <f t="shared" si="18"/>
        <v>1320043596.4060366</v>
      </c>
    </row>
    <row r="483" spans="1:5">
      <c r="A483">
        <v>160.8999938964844</v>
      </c>
      <c r="B483">
        <v>8729836</v>
      </c>
      <c r="C483" t="s">
        <v>945</v>
      </c>
      <c r="D483" t="str">
        <f t="shared" si="17"/>
        <v>2023</v>
      </c>
      <c r="E483" s="10">
        <f t="shared" si="18"/>
        <v>1404630559.1173098</v>
      </c>
    </row>
    <row r="484" spans="1:5">
      <c r="A484">
        <v>165.8999938964844</v>
      </c>
      <c r="B484">
        <v>15006538</v>
      </c>
      <c r="C484" t="s">
        <v>946</v>
      </c>
      <c r="D484" t="str">
        <f t="shared" si="17"/>
        <v>2023</v>
      </c>
      <c r="E484" s="10">
        <f t="shared" si="18"/>
        <v>2489584562.6073613</v>
      </c>
    </row>
    <row r="485" spans="1:5">
      <c r="A485">
        <v>169.8999938964844</v>
      </c>
      <c r="B485">
        <v>8397340</v>
      </c>
      <c r="C485" t="s">
        <v>947</v>
      </c>
      <c r="D485" t="str">
        <f t="shared" si="17"/>
        <v>2023</v>
      </c>
      <c r="E485" s="10">
        <f t="shared" si="18"/>
        <v>1426708014.7467043</v>
      </c>
    </row>
    <row r="486" spans="1:5">
      <c r="A486">
        <v>168.30000305175781</v>
      </c>
      <c r="B486">
        <v>6002706</v>
      </c>
      <c r="C486" t="s">
        <v>948</v>
      </c>
      <c r="D486" t="str">
        <f t="shared" si="17"/>
        <v>2023</v>
      </c>
      <c r="E486" s="10">
        <f t="shared" si="18"/>
        <v>1010255438.1188049</v>
      </c>
    </row>
    <row r="487" spans="1:5">
      <c r="A487">
        <v>174.8999938964844</v>
      </c>
      <c r="B487">
        <v>7281011</v>
      </c>
      <c r="C487" t="s">
        <v>949</v>
      </c>
      <c r="D487" t="str">
        <f t="shared" si="17"/>
        <v>2023</v>
      </c>
      <c r="E487" s="10">
        <f t="shared" si="18"/>
        <v>1273448779.4602358</v>
      </c>
    </row>
    <row r="488" spans="1:5">
      <c r="A488">
        <v>179.5</v>
      </c>
      <c r="B488">
        <v>7151820</v>
      </c>
      <c r="C488" t="s">
        <v>950</v>
      </c>
      <c r="D488" t="str">
        <f t="shared" si="17"/>
        <v>2023</v>
      </c>
      <c r="E488" s="10">
        <f t="shared" si="18"/>
        <v>1283751690</v>
      </c>
    </row>
    <row r="489" spans="1:5">
      <c r="A489">
        <v>184.30000305175781</v>
      </c>
      <c r="B489">
        <v>6890870</v>
      </c>
      <c r="C489" t="s">
        <v>951</v>
      </c>
      <c r="D489" t="str">
        <f t="shared" si="17"/>
        <v>2023</v>
      </c>
      <c r="E489" s="10">
        <f t="shared" si="18"/>
        <v>1269987362.0292664</v>
      </c>
    </row>
    <row r="490" spans="1:5">
      <c r="A490">
        <v>177.5</v>
      </c>
      <c r="B490">
        <v>8898681</v>
      </c>
      <c r="C490" t="s">
        <v>952</v>
      </c>
      <c r="D490" t="str">
        <f t="shared" si="17"/>
        <v>2023</v>
      </c>
      <c r="E490" s="10">
        <f t="shared" si="18"/>
        <v>1579515877.5</v>
      </c>
    </row>
    <row r="491" spans="1:5">
      <c r="A491">
        <v>167.69999694824219</v>
      </c>
      <c r="B491">
        <v>15901504</v>
      </c>
      <c r="C491" t="s">
        <v>953</v>
      </c>
      <c r="D491" t="str">
        <f t="shared" si="17"/>
        <v>2023</v>
      </c>
      <c r="E491" s="10">
        <f t="shared" si="18"/>
        <v>2666682172.2724609</v>
      </c>
    </row>
    <row r="492" spans="1:5">
      <c r="A492">
        <v>171.80000305175781</v>
      </c>
      <c r="B492">
        <v>8234671</v>
      </c>
      <c r="C492" t="s">
        <v>954</v>
      </c>
      <c r="D492" t="str">
        <f t="shared" si="17"/>
        <v>2023</v>
      </c>
      <c r="E492" s="10">
        <f t="shared" si="18"/>
        <v>1414716502.9302216</v>
      </c>
    </row>
    <row r="493" spans="1:5">
      <c r="A493">
        <v>165.3999938964844</v>
      </c>
      <c r="B493">
        <v>7800652</v>
      </c>
      <c r="C493" t="s">
        <v>955</v>
      </c>
      <c r="D493" t="str">
        <f t="shared" si="17"/>
        <v>2023</v>
      </c>
      <c r="E493" s="10">
        <f t="shared" si="18"/>
        <v>1290227793.1885989</v>
      </c>
    </row>
    <row r="494" spans="1:5">
      <c r="A494">
        <v>160.8999938964844</v>
      </c>
      <c r="B494">
        <v>11379864</v>
      </c>
      <c r="C494" t="s">
        <v>956</v>
      </c>
      <c r="D494" t="str">
        <f t="shared" si="17"/>
        <v>2023</v>
      </c>
      <c r="E494" s="10">
        <f t="shared" si="18"/>
        <v>1831020048.1428225</v>
      </c>
    </row>
    <row r="495" spans="1:5">
      <c r="A495">
        <v>158.8999938964844</v>
      </c>
      <c r="B495">
        <v>8024007</v>
      </c>
      <c r="C495" t="s">
        <v>957</v>
      </c>
      <c r="D495" t="str">
        <f t="shared" si="17"/>
        <v>2023</v>
      </c>
      <c r="E495" s="10">
        <f t="shared" si="18"/>
        <v>1275014663.3253481</v>
      </c>
    </row>
    <row r="496" spans="1:5">
      <c r="A496">
        <v>158.30000305175781</v>
      </c>
      <c r="B496">
        <v>4670900</v>
      </c>
      <c r="C496" t="s">
        <v>958</v>
      </c>
      <c r="D496" t="str">
        <f t="shared" si="17"/>
        <v>2023</v>
      </c>
      <c r="E496" s="10">
        <f t="shared" si="18"/>
        <v>739403484.25445557</v>
      </c>
    </row>
    <row r="497" spans="1:5">
      <c r="A497">
        <v>164</v>
      </c>
      <c r="B497">
        <v>8164978</v>
      </c>
      <c r="C497" t="s">
        <v>959</v>
      </c>
      <c r="D497" t="str">
        <f t="shared" si="17"/>
        <v>2023</v>
      </c>
      <c r="E497" s="10">
        <f t="shared" si="18"/>
        <v>1339056392</v>
      </c>
    </row>
    <row r="498" spans="1:5">
      <c r="A498">
        <v>155.3999938964844</v>
      </c>
      <c r="B498">
        <v>9158240</v>
      </c>
      <c r="C498" t="s">
        <v>960</v>
      </c>
      <c r="D498" t="str">
        <f t="shared" si="17"/>
        <v>2023</v>
      </c>
      <c r="E498" s="10">
        <f t="shared" si="18"/>
        <v>1423190440.1025393</v>
      </c>
    </row>
    <row r="499" spans="1:5">
      <c r="A499">
        <v>151.5</v>
      </c>
      <c r="B499">
        <v>9757960</v>
      </c>
      <c r="C499" t="s">
        <v>961</v>
      </c>
      <c r="D499" t="str">
        <f t="shared" si="17"/>
        <v>2023</v>
      </c>
      <c r="E499" s="10">
        <f t="shared" si="18"/>
        <v>1478330940</v>
      </c>
    </row>
    <row r="500" spans="1:5">
      <c r="A500">
        <v>156.19999694824219</v>
      </c>
      <c r="B500">
        <v>6744711</v>
      </c>
      <c r="C500" t="s">
        <v>962</v>
      </c>
      <c r="D500" t="str">
        <f t="shared" si="17"/>
        <v>2023</v>
      </c>
      <c r="E500" s="10">
        <f t="shared" si="18"/>
        <v>1053523837.6167755</v>
      </c>
    </row>
    <row r="501" spans="1:5">
      <c r="A501">
        <v>152</v>
      </c>
      <c r="B501">
        <v>5986901</v>
      </c>
      <c r="C501" t="s">
        <v>963</v>
      </c>
      <c r="D501" t="str">
        <f t="shared" si="17"/>
        <v>2023</v>
      </c>
      <c r="E501" s="10">
        <f t="shared" si="18"/>
        <v>910008952</v>
      </c>
    </row>
    <row r="502" spans="1:5">
      <c r="A502">
        <v>156</v>
      </c>
      <c r="B502">
        <v>5766721</v>
      </c>
      <c r="C502" t="s">
        <v>964</v>
      </c>
      <c r="D502" t="str">
        <f t="shared" si="17"/>
        <v>2023</v>
      </c>
      <c r="E502" s="10">
        <f t="shared" si="18"/>
        <v>899608476</v>
      </c>
    </row>
    <row r="503" spans="1:5">
      <c r="A503">
        <v>152.30000305175781</v>
      </c>
      <c r="B503">
        <v>3854274</v>
      </c>
      <c r="C503" t="s">
        <v>965</v>
      </c>
      <c r="D503" t="str">
        <f t="shared" si="17"/>
        <v>2023</v>
      </c>
      <c r="E503" s="10">
        <f t="shared" si="18"/>
        <v>587005941.96231079</v>
      </c>
    </row>
    <row r="504" spans="1:5">
      <c r="A504">
        <v>155</v>
      </c>
      <c r="B504">
        <v>7103096</v>
      </c>
      <c r="C504" t="s">
        <v>966</v>
      </c>
      <c r="D504" t="str">
        <f t="shared" si="17"/>
        <v>2023</v>
      </c>
      <c r="E504" s="10">
        <f t="shared" si="18"/>
        <v>1100979880</v>
      </c>
    </row>
    <row r="505" spans="1:5">
      <c r="A505">
        <v>161.5</v>
      </c>
      <c r="B505">
        <v>8456699</v>
      </c>
      <c r="C505" t="s">
        <v>967</v>
      </c>
      <c r="D505" t="str">
        <f t="shared" si="17"/>
        <v>2023</v>
      </c>
      <c r="E505" s="10">
        <f t="shared" si="18"/>
        <v>1365756888.5</v>
      </c>
    </row>
    <row r="506" spans="1:5">
      <c r="A506">
        <v>161.1000061035156</v>
      </c>
      <c r="B506">
        <v>8964306</v>
      </c>
      <c r="C506" t="s">
        <v>968</v>
      </c>
      <c r="D506" t="str">
        <f t="shared" si="17"/>
        <v>2023</v>
      </c>
      <c r="E506" s="10">
        <f t="shared" si="18"/>
        <v>1444149751.3137815</v>
      </c>
    </row>
    <row r="507" spans="1:5">
      <c r="A507">
        <v>161.6000061035156</v>
      </c>
      <c r="B507">
        <v>9525313</v>
      </c>
      <c r="C507" t="s">
        <v>969</v>
      </c>
      <c r="D507" t="str">
        <f t="shared" si="17"/>
        <v>2023</v>
      </c>
      <c r="E507" s="10">
        <f t="shared" si="18"/>
        <v>1539290638.9378965</v>
      </c>
    </row>
    <row r="508" spans="1:5">
      <c r="A508">
        <v>163.30000305175781</v>
      </c>
      <c r="B508">
        <v>17504890</v>
      </c>
      <c r="C508" t="s">
        <v>970</v>
      </c>
      <c r="D508" t="str">
        <f t="shared" si="17"/>
        <v>2023</v>
      </c>
      <c r="E508" s="10">
        <f t="shared" si="18"/>
        <v>2858548590.4206848</v>
      </c>
    </row>
    <row r="509" spans="1:5">
      <c r="A509">
        <v>158</v>
      </c>
      <c r="B509">
        <v>8582493</v>
      </c>
      <c r="C509" t="s">
        <v>971</v>
      </c>
      <c r="D509" t="str">
        <f t="shared" si="17"/>
        <v>2023</v>
      </c>
      <c r="E509" s="10">
        <f t="shared" si="18"/>
        <v>1356033894</v>
      </c>
    </row>
    <row r="510" spans="1:5">
      <c r="A510">
        <v>155.5</v>
      </c>
      <c r="B510">
        <v>4467350</v>
      </c>
      <c r="C510" t="s">
        <v>972</v>
      </c>
      <c r="D510" t="str">
        <f t="shared" si="17"/>
        <v>2023</v>
      </c>
      <c r="E510" s="10">
        <f t="shared" si="18"/>
        <v>694672925</v>
      </c>
    </row>
    <row r="511" spans="1:5">
      <c r="A511">
        <v>154.6000061035156</v>
      </c>
      <c r="B511">
        <v>3197667</v>
      </c>
      <c r="C511" t="s">
        <v>973</v>
      </c>
      <c r="D511" t="str">
        <f t="shared" si="17"/>
        <v>2023</v>
      </c>
      <c r="E511" s="10">
        <f t="shared" si="18"/>
        <v>494359337.71701038</v>
      </c>
    </row>
    <row r="512" spans="1:5">
      <c r="A512">
        <v>154.80000305175781</v>
      </c>
      <c r="B512">
        <v>5714600</v>
      </c>
      <c r="C512" t="s">
        <v>974</v>
      </c>
      <c r="D512" t="str">
        <f t="shared" si="17"/>
        <v>2023</v>
      </c>
      <c r="E512" s="10">
        <f t="shared" si="18"/>
        <v>884620097.4395752</v>
      </c>
    </row>
    <row r="513" spans="1:5">
      <c r="A513">
        <v>157</v>
      </c>
      <c r="B513">
        <v>5536765</v>
      </c>
      <c r="C513" t="s">
        <v>975</v>
      </c>
      <c r="D513" t="str">
        <f t="shared" si="17"/>
        <v>2023</v>
      </c>
      <c r="E513" s="10">
        <f t="shared" si="18"/>
        <v>869272105</v>
      </c>
    </row>
    <row r="514" spans="1:5">
      <c r="A514">
        <v>156.80000305175781</v>
      </c>
      <c r="B514">
        <v>4402807</v>
      </c>
      <c r="C514" t="s">
        <v>976</v>
      </c>
      <c r="D514" t="str">
        <f t="shared" ref="D514:D577" si="19">LEFT(C514,4)</f>
        <v>2023</v>
      </c>
      <c r="E514" s="10">
        <f t="shared" ref="E514:E577" si="20">A514*B514</f>
        <v>690360151.03630066</v>
      </c>
    </row>
    <row r="515" spans="1:5">
      <c r="A515">
        <v>159</v>
      </c>
      <c r="B515">
        <v>4033412</v>
      </c>
      <c r="C515" t="s">
        <v>977</v>
      </c>
      <c r="D515" t="str">
        <f t="shared" si="19"/>
        <v>2023</v>
      </c>
      <c r="E515" s="10">
        <f t="shared" si="20"/>
        <v>641312508</v>
      </c>
    </row>
    <row r="516" spans="1:5">
      <c r="A516">
        <v>160.69999694824219</v>
      </c>
      <c r="B516">
        <v>4932134</v>
      </c>
      <c r="C516" t="s">
        <v>978</v>
      </c>
      <c r="D516" t="str">
        <f t="shared" si="19"/>
        <v>2023</v>
      </c>
      <c r="E516" s="10">
        <f t="shared" si="20"/>
        <v>792593918.74832153</v>
      </c>
    </row>
    <row r="517" spans="1:5">
      <c r="A517">
        <v>154.5</v>
      </c>
      <c r="B517">
        <v>4940395</v>
      </c>
      <c r="C517" t="s">
        <v>979</v>
      </c>
      <c r="D517" t="str">
        <f t="shared" si="19"/>
        <v>2023</v>
      </c>
      <c r="E517" s="10">
        <f t="shared" si="20"/>
        <v>763291027.5</v>
      </c>
    </row>
    <row r="518" spans="1:5">
      <c r="A518">
        <v>150.30000305175781</v>
      </c>
      <c r="B518">
        <v>7826848</v>
      </c>
      <c r="C518" t="s">
        <v>980</v>
      </c>
      <c r="D518" t="str">
        <f t="shared" si="19"/>
        <v>2023</v>
      </c>
      <c r="E518" s="10">
        <f t="shared" si="20"/>
        <v>1176375278.2856445</v>
      </c>
    </row>
    <row r="519" spans="1:5">
      <c r="A519">
        <v>152.1000061035156</v>
      </c>
      <c r="B519">
        <v>4676570</v>
      </c>
      <c r="C519" t="s">
        <v>981</v>
      </c>
      <c r="D519" t="str">
        <f t="shared" si="19"/>
        <v>2023</v>
      </c>
      <c r="E519" s="10">
        <f t="shared" si="20"/>
        <v>711306325.54351795</v>
      </c>
    </row>
    <row r="520" spans="1:5">
      <c r="A520">
        <v>150.69999694824219</v>
      </c>
      <c r="B520">
        <v>3052102</v>
      </c>
      <c r="C520" t="s">
        <v>982</v>
      </c>
      <c r="D520" t="str">
        <f t="shared" si="19"/>
        <v>2023</v>
      </c>
      <c r="E520" s="10">
        <f t="shared" si="20"/>
        <v>459951762.08572388</v>
      </c>
    </row>
    <row r="521" spans="1:5">
      <c r="A521">
        <v>156.80000305175781</v>
      </c>
      <c r="B521">
        <v>5179254</v>
      </c>
      <c r="C521" t="s">
        <v>983</v>
      </c>
      <c r="D521" t="str">
        <f t="shared" si="19"/>
        <v>2023</v>
      </c>
      <c r="E521" s="10">
        <f t="shared" si="20"/>
        <v>812107043.00582886</v>
      </c>
    </row>
    <row r="522" spans="1:5">
      <c r="A522">
        <v>144.69999694824219</v>
      </c>
      <c r="B522">
        <v>9988052</v>
      </c>
      <c r="C522" t="s">
        <v>984</v>
      </c>
      <c r="D522" t="str">
        <f t="shared" si="19"/>
        <v>2023</v>
      </c>
      <c r="E522" s="10">
        <f t="shared" si="20"/>
        <v>1445271093.9188843</v>
      </c>
    </row>
    <row r="523" spans="1:5">
      <c r="A523">
        <v>137.8999938964844</v>
      </c>
      <c r="B523">
        <v>15169232</v>
      </c>
      <c r="C523" t="s">
        <v>985</v>
      </c>
      <c r="D523" t="str">
        <f t="shared" si="19"/>
        <v>2023</v>
      </c>
      <c r="E523" s="10">
        <f t="shared" si="20"/>
        <v>2091837000.2143559</v>
      </c>
    </row>
    <row r="524" spans="1:5">
      <c r="A524">
        <v>137.8999938964844</v>
      </c>
      <c r="B524">
        <v>5470120</v>
      </c>
      <c r="C524" t="s">
        <v>986</v>
      </c>
      <c r="D524" t="str">
        <f t="shared" si="19"/>
        <v>2023</v>
      </c>
      <c r="E524" s="10">
        <f t="shared" si="20"/>
        <v>754329514.61303723</v>
      </c>
    </row>
    <row r="525" spans="1:5">
      <c r="A525">
        <v>133.5</v>
      </c>
      <c r="B525">
        <v>9337783</v>
      </c>
      <c r="C525" t="s">
        <v>987</v>
      </c>
      <c r="D525" t="str">
        <f t="shared" si="19"/>
        <v>2023</v>
      </c>
      <c r="E525" s="10">
        <f t="shared" si="20"/>
        <v>1246594030.5</v>
      </c>
    </row>
    <row r="526" spans="1:5">
      <c r="A526">
        <v>138.30000305175781</v>
      </c>
      <c r="B526">
        <v>4865954</v>
      </c>
      <c r="C526" t="s">
        <v>988</v>
      </c>
      <c r="D526" t="str">
        <f t="shared" si="19"/>
        <v>2023</v>
      </c>
      <c r="E526" s="10">
        <f t="shared" si="20"/>
        <v>672961453.04971313</v>
      </c>
    </row>
    <row r="527" spans="1:5">
      <c r="A527">
        <v>134.1000061035156</v>
      </c>
      <c r="B527">
        <v>3973165</v>
      </c>
      <c r="C527" t="s">
        <v>989</v>
      </c>
      <c r="D527" t="str">
        <f t="shared" si="19"/>
        <v>2023</v>
      </c>
      <c r="E527" s="10">
        <f t="shared" si="20"/>
        <v>532801450.75027454</v>
      </c>
    </row>
    <row r="528" spans="1:5">
      <c r="A528">
        <v>133.30000305175781</v>
      </c>
      <c r="B528">
        <v>5142548</v>
      </c>
      <c r="C528" t="s">
        <v>990</v>
      </c>
      <c r="D528" t="str">
        <f t="shared" si="19"/>
        <v>2023</v>
      </c>
      <c r="E528" s="10">
        <f t="shared" si="20"/>
        <v>685501664.09381104</v>
      </c>
    </row>
    <row r="529" spans="1:5">
      <c r="A529">
        <v>135.3999938964844</v>
      </c>
      <c r="B529">
        <v>3407952</v>
      </c>
      <c r="C529" t="s">
        <v>991</v>
      </c>
      <c r="D529" t="str">
        <f t="shared" si="19"/>
        <v>2023</v>
      </c>
      <c r="E529" s="10">
        <f t="shared" si="20"/>
        <v>461436679.99951184</v>
      </c>
    </row>
    <row r="530" spans="1:5">
      <c r="A530">
        <v>135.1000061035156</v>
      </c>
      <c r="B530">
        <v>2112719</v>
      </c>
      <c r="C530" t="s">
        <v>992</v>
      </c>
      <c r="D530" t="str">
        <f t="shared" si="19"/>
        <v>2023</v>
      </c>
      <c r="E530" s="10">
        <f t="shared" si="20"/>
        <v>285428349.79501337</v>
      </c>
    </row>
    <row r="531" spans="1:5">
      <c r="A531">
        <v>133.8999938964844</v>
      </c>
      <c r="B531">
        <v>3536688</v>
      </c>
      <c r="C531" t="s">
        <v>993</v>
      </c>
      <c r="D531" t="str">
        <f t="shared" si="19"/>
        <v>2023</v>
      </c>
      <c r="E531" s="10">
        <f t="shared" si="20"/>
        <v>473562501.61376965</v>
      </c>
    </row>
    <row r="532" spans="1:5">
      <c r="A532">
        <v>132.80000305175781</v>
      </c>
      <c r="B532">
        <v>6619289</v>
      </c>
      <c r="C532" t="s">
        <v>994</v>
      </c>
      <c r="D532" t="str">
        <f t="shared" si="19"/>
        <v>2023</v>
      </c>
      <c r="E532" s="10">
        <f t="shared" si="20"/>
        <v>879041599.40046692</v>
      </c>
    </row>
    <row r="533" spans="1:5">
      <c r="A533">
        <v>137.3999938964844</v>
      </c>
      <c r="B533">
        <v>7039441</v>
      </c>
      <c r="C533" t="s">
        <v>995</v>
      </c>
      <c r="D533" t="str">
        <f t="shared" si="19"/>
        <v>2023</v>
      </c>
      <c r="E533" s="10">
        <f t="shared" si="20"/>
        <v>967219150.4346621</v>
      </c>
    </row>
    <row r="534" spans="1:5">
      <c r="A534">
        <v>138.8999938964844</v>
      </c>
      <c r="B534">
        <v>4865223</v>
      </c>
      <c r="C534" t="s">
        <v>996</v>
      </c>
      <c r="D534" t="str">
        <f t="shared" si="19"/>
        <v>2023</v>
      </c>
      <c r="E534" s="10">
        <f t="shared" si="20"/>
        <v>675779445.00503552</v>
      </c>
    </row>
    <row r="535" spans="1:5">
      <c r="A535">
        <v>134.6000061035156</v>
      </c>
      <c r="B535">
        <v>3023243</v>
      </c>
      <c r="C535" t="s">
        <v>997</v>
      </c>
      <c r="D535" t="str">
        <f t="shared" si="19"/>
        <v>2023</v>
      </c>
      <c r="E535" s="10">
        <f t="shared" si="20"/>
        <v>406928526.25241083</v>
      </c>
    </row>
    <row r="536" spans="1:5">
      <c r="A536">
        <v>129.69999694824219</v>
      </c>
      <c r="B536">
        <v>5430338</v>
      </c>
      <c r="C536" t="s">
        <v>998</v>
      </c>
      <c r="D536" t="str">
        <f t="shared" si="19"/>
        <v>2023</v>
      </c>
      <c r="E536" s="10">
        <f t="shared" si="20"/>
        <v>704314822.02792358</v>
      </c>
    </row>
    <row r="537" spans="1:5">
      <c r="A537">
        <v>129.80000305175781</v>
      </c>
      <c r="B537">
        <v>4230364</v>
      </c>
      <c r="C537" t="s">
        <v>999</v>
      </c>
      <c r="D537" t="str">
        <f t="shared" si="19"/>
        <v>2023</v>
      </c>
      <c r="E537" s="10">
        <f t="shared" si="20"/>
        <v>549101260.11004639</v>
      </c>
    </row>
    <row r="538" spans="1:5">
      <c r="A538">
        <v>130.69999694824219</v>
      </c>
      <c r="B538">
        <v>5538964</v>
      </c>
      <c r="C538" t="s">
        <v>1000</v>
      </c>
      <c r="D538" t="str">
        <f t="shared" si="19"/>
        <v>2023</v>
      </c>
      <c r="E538" s="10">
        <f t="shared" si="20"/>
        <v>723942577.89642334</v>
      </c>
    </row>
    <row r="539" spans="1:5">
      <c r="A539">
        <v>125.40000152587891</v>
      </c>
      <c r="B539">
        <v>6792523</v>
      </c>
      <c r="C539" t="s">
        <v>1001</v>
      </c>
      <c r="D539" t="str">
        <f t="shared" si="19"/>
        <v>2023</v>
      </c>
      <c r="E539" s="10">
        <f t="shared" si="20"/>
        <v>851782394.56456757</v>
      </c>
    </row>
    <row r="540" spans="1:5">
      <c r="A540">
        <v>125.3000030517578</v>
      </c>
      <c r="B540">
        <v>3743998</v>
      </c>
      <c r="C540" t="s">
        <v>1002</v>
      </c>
      <c r="D540" t="str">
        <f t="shared" si="19"/>
        <v>2023</v>
      </c>
      <c r="E540" s="10">
        <f t="shared" si="20"/>
        <v>469122960.82577509</v>
      </c>
    </row>
    <row r="541" spans="1:5">
      <c r="A541">
        <v>127.1999969482422</v>
      </c>
      <c r="B541">
        <v>4769294</v>
      </c>
      <c r="C541" t="s">
        <v>1003</v>
      </c>
      <c r="D541" t="str">
        <f t="shared" si="19"/>
        <v>2023</v>
      </c>
      <c r="E541" s="10">
        <f t="shared" si="20"/>
        <v>606654182.24526989</v>
      </c>
    </row>
    <row r="542" spans="1:5">
      <c r="A542">
        <v>133.80000305175781</v>
      </c>
      <c r="B542">
        <v>6677944</v>
      </c>
      <c r="C542" t="s">
        <v>1004</v>
      </c>
      <c r="D542" t="str">
        <f t="shared" si="19"/>
        <v>2023</v>
      </c>
      <c r="E542" s="10">
        <f t="shared" si="20"/>
        <v>893508927.57946777</v>
      </c>
    </row>
    <row r="543" spans="1:5">
      <c r="A543">
        <v>134.19999694824219</v>
      </c>
      <c r="B543">
        <v>3467743</v>
      </c>
      <c r="C543" t="s">
        <v>1005</v>
      </c>
      <c r="D543" t="str">
        <f t="shared" si="19"/>
        <v>2023</v>
      </c>
      <c r="E543" s="10">
        <f t="shared" si="20"/>
        <v>465371100.01728821</v>
      </c>
    </row>
    <row r="544" spans="1:5">
      <c r="A544">
        <v>139.30000305175781</v>
      </c>
      <c r="B544">
        <v>5367181</v>
      </c>
      <c r="C544" t="s">
        <v>1006</v>
      </c>
      <c r="D544" t="str">
        <f t="shared" si="19"/>
        <v>2023</v>
      </c>
      <c r="E544" s="10">
        <f t="shared" si="20"/>
        <v>747648329.67933655</v>
      </c>
    </row>
    <row r="545" spans="1:5">
      <c r="A545">
        <v>138.3999938964844</v>
      </c>
      <c r="B545">
        <v>5007312</v>
      </c>
      <c r="C545" t="s">
        <v>1007</v>
      </c>
      <c r="D545" t="str">
        <f t="shared" si="19"/>
        <v>2023</v>
      </c>
      <c r="E545" s="10">
        <f t="shared" si="20"/>
        <v>693011950.23779309</v>
      </c>
    </row>
    <row r="546" spans="1:5">
      <c r="A546">
        <v>133.69999694824219</v>
      </c>
      <c r="B546">
        <v>5517289</v>
      </c>
      <c r="C546" t="s">
        <v>1008</v>
      </c>
      <c r="D546" t="str">
        <f t="shared" si="19"/>
        <v>2023</v>
      </c>
      <c r="E546" s="10">
        <f t="shared" si="20"/>
        <v>737661522.46257019</v>
      </c>
    </row>
    <row r="547" spans="1:5">
      <c r="A547">
        <v>133.1000061035156</v>
      </c>
      <c r="B547">
        <v>3841528</v>
      </c>
      <c r="C547" t="s">
        <v>1009</v>
      </c>
      <c r="D547" t="str">
        <f t="shared" si="19"/>
        <v>2023</v>
      </c>
      <c r="E547" s="10">
        <f t="shared" si="20"/>
        <v>511307400.24682605</v>
      </c>
    </row>
    <row r="548" spans="1:5">
      <c r="A548">
        <v>136.80000305175781</v>
      </c>
      <c r="B548">
        <v>5272020</v>
      </c>
      <c r="C548" t="s">
        <v>1010</v>
      </c>
      <c r="D548" t="str">
        <f t="shared" si="19"/>
        <v>2023</v>
      </c>
      <c r="E548" s="10">
        <f t="shared" si="20"/>
        <v>721212352.08892822</v>
      </c>
    </row>
    <row r="549" spans="1:5">
      <c r="A549">
        <v>139.8999938964844</v>
      </c>
      <c r="B549">
        <v>4921457</v>
      </c>
      <c r="C549" t="s">
        <v>1011</v>
      </c>
      <c r="D549" t="str">
        <f t="shared" si="19"/>
        <v>2023</v>
      </c>
      <c r="E549" s="10">
        <f t="shared" si="20"/>
        <v>688511804.26181042</v>
      </c>
    </row>
    <row r="550" spans="1:5">
      <c r="A550">
        <v>155.69999694824219</v>
      </c>
      <c r="B550">
        <v>12476825</v>
      </c>
      <c r="C550" t="s">
        <v>1012</v>
      </c>
      <c r="D550" t="str">
        <f t="shared" si="19"/>
        <v>2023</v>
      </c>
      <c r="E550" s="10">
        <f t="shared" si="20"/>
        <v>1942641614.4237518</v>
      </c>
    </row>
    <row r="551" spans="1:5">
      <c r="A551">
        <v>155.8999938964844</v>
      </c>
      <c r="B551">
        <v>5246453</v>
      </c>
      <c r="C551" t="s">
        <v>1013</v>
      </c>
      <c r="D551" t="str">
        <f t="shared" si="19"/>
        <v>2023</v>
      </c>
      <c r="E551" s="10">
        <f t="shared" si="20"/>
        <v>817921990.67819226</v>
      </c>
    </row>
    <row r="552" spans="1:5">
      <c r="A552">
        <v>149.30000305175781</v>
      </c>
      <c r="B552">
        <v>7558151</v>
      </c>
      <c r="C552" t="s">
        <v>1014</v>
      </c>
      <c r="D552" t="str">
        <f t="shared" si="19"/>
        <v>2023</v>
      </c>
      <c r="E552" s="10">
        <f t="shared" si="20"/>
        <v>1128431967.3656464</v>
      </c>
    </row>
    <row r="553" spans="1:5">
      <c r="A553">
        <v>154.8999938964844</v>
      </c>
      <c r="B553">
        <v>6595642</v>
      </c>
      <c r="C553" t="s">
        <v>1015</v>
      </c>
      <c r="D553" t="str">
        <f t="shared" si="19"/>
        <v>2023</v>
      </c>
      <c r="E553" s="10">
        <f t="shared" si="20"/>
        <v>1021664905.5433962</v>
      </c>
    </row>
    <row r="554" spans="1:5">
      <c r="A554">
        <v>144.8999938964844</v>
      </c>
      <c r="B554">
        <v>8185339</v>
      </c>
      <c r="C554" t="s">
        <v>1016</v>
      </c>
      <c r="D554" t="str">
        <f t="shared" si="19"/>
        <v>2023</v>
      </c>
      <c r="E554" s="10">
        <f t="shared" si="20"/>
        <v>1186055571.1406558</v>
      </c>
    </row>
    <row r="555" spans="1:5">
      <c r="A555">
        <v>148.80000305175781</v>
      </c>
      <c r="B555">
        <v>4547338</v>
      </c>
      <c r="C555" t="s">
        <v>1017</v>
      </c>
      <c r="D555" t="str">
        <f t="shared" si="19"/>
        <v>2023</v>
      </c>
      <c r="E555" s="10">
        <f t="shared" si="20"/>
        <v>676643908.27737427</v>
      </c>
    </row>
    <row r="556" spans="1:5">
      <c r="A556">
        <v>151.19999694824219</v>
      </c>
      <c r="B556">
        <v>5671670</v>
      </c>
      <c r="C556" t="s">
        <v>1018</v>
      </c>
      <c r="D556" t="str">
        <f t="shared" si="19"/>
        <v>2023</v>
      </c>
      <c r="E556" s="10">
        <f t="shared" si="20"/>
        <v>857556486.69143677</v>
      </c>
    </row>
    <row r="557" spans="1:5">
      <c r="A557">
        <v>159</v>
      </c>
      <c r="B557">
        <v>6802037</v>
      </c>
      <c r="C557" t="s">
        <v>1019</v>
      </c>
      <c r="D557" t="str">
        <f t="shared" si="19"/>
        <v>2023</v>
      </c>
      <c r="E557" s="10">
        <f t="shared" si="20"/>
        <v>1081523883</v>
      </c>
    </row>
    <row r="558" spans="1:5">
      <c r="A558">
        <v>152.30000305175781</v>
      </c>
      <c r="B558">
        <v>8070290</v>
      </c>
      <c r="C558" t="s">
        <v>1020</v>
      </c>
      <c r="D558" t="str">
        <f t="shared" si="19"/>
        <v>2023</v>
      </c>
      <c r="E558" s="10">
        <f t="shared" si="20"/>
        <v>1229105191.6285706</v>
      </c>
    </row>
    <row r="559" spans="1:5">
      <c r="A559">
        <v>157.1000061035156</v>
      </c>
      <c r="B559">
        <v>11092394</v>
      </c>
      <c r="C559" t="s">
        <v>1021</v>
      </c>
      <c r="D559" t="str">
        <f t="shared" si="19"/>
        <v>2023</v>
      </c>
      <c r="E559" s="10">
        <f t="shared" si="20"/>
        <v>1742615165.1025999</v>
      </c>
    </row>
    <row r="560" spans="1:5">
      <c r="A560">
        <v>160.8999938964844</v>
      </c>
      <c r="B560">
        <v>11819695</v>
      </c>
      <c r="C560" t="s">
        <v>1022</v>
      </c>
      <c r="D560" t="str">
        <f t="shared" si="19"/>
        <v>2023</v>
      </c>
      <c r="E560" s="10">
        <f t="shared" si="20"/>
        <v>1901788853.3583071</v>
      </c>
    </row>
    <row r="561" spans="1:5">
      <c r="A561">
        <v>159.5</v>
      </c>
      <c r="B561">
        <v>8407524</v>
      </c>
      <c r="C561" t="s">
        <v>1023</v>
      </c>
      <c r="D561" t="str">
        <f t="shared" si="19"/>
        <v>2023</v>
      </c>
      <c r="E561" s="10">
        <f t="shared" si="20"/>
        <v>1341000078</v>
      </c>
    </row>
    <row r="562" spans="1:5">
      <c r="A562">
        <v>158.6000061035156</v>
      </c>
      <c r="B562">
        <v>4833975</v>
      </c>
      <c r="C562" t="s">
        <v>1024</v>
      </c>
      <c r="D562" t="str">
        <f t="shared" si="19"/>
        <v>2023</v>
      </c>
      <c r="E562" s="10">
        <f t="shared" si="20"/>
        <v>766668464.50424182</v>
      </c>
    </row>
    <row r="563" spans="1:5">
      <c r="A563">
        <v>164.6000061035156</v>
      </c>
      <c r="B563">
        <v>5281922</v>
      </c>
      <c r="C563" t="s">
        <v>1025</v>
      </c>
      <c r="D563" t="str">
        <f t="shared" si="19"/>
        <v>2023</v>
      </c>
      <c r="E563" s="10">
        <f t="shared" si="20"/>
        <v>869404393.43829334</v>
      </c>
    </row>
    <row r="564" spans="1:5">
      <c r="A564">
        <v>161.1000061035156</v>
      </c>
      <c r="B564">
        <v>5561314</v>
      </c>
      <c r="C564" t="s">
        <v>1026</v>
      </c>
      <c r="D564" t="str">
        <f t="shared" si="19"/>
        <v>2023</v>
      </c>
      <c r="E564" s="10">
        <f t="shared" si="20"/>
        <v>895927719.34356678</v>
      </c>
    </row>
    <row r="565" spans="1:5">
      <c r="A565">
        <v>158.30000305175781</v>
      </c>
      <c r="B565">
        <v>6470440</v>
      </c>
      <c r="C565" t="s">
        <v>1027</v>
      </c>
      <c r="D565" t="str">
        <f t="shared" si="19"/>
        <v>2023</v>
      </c>
      <c r="E565" s="10">
        <f t="shared" si="20"/>
        <v>1024270671.7462158</v>
      </c>
    </row>
    <row r="566" spans="1:5">
      <c r="A566">
        <v>157.8999938964844</v>
      </c>
      <c r="B566">
        <v>5155862</v>
      </c>
      <c r="C566" t="s">
        <v>1028</v>
      </c>
      <c r="D566" t="str">
        <f t="shared" si="19"/>
        <v>2023</v>
      </c>
      <c r="E566" s="10">
        <f t="shared" si="20"/>
        <v>814110578.33111584</v>
      </c>
    </row>
    <row r="567" spans="1:5">
      <c r="A567">
        <v>152.5</v>
      </c>
      <c r="B567">
        <v>8474830</v>
      </c>
      <c r="C567" t="s">
        <v>1029</v>
      </c>
      <c r="D567" t="str">
        <f t="shared" si="19"/>
        <v>2023</v>
      </c>
      <c r="E567" s="10">
        <f t="shared" si="20"/>
        <v>1292411575</v>
      </c>
    </row>
    <row r="568" spans="1:5">
      <c r="A568">
        <v>145.80000305175781</v>
      </c>
      <c r="B568">
        <v>13935405</v>
      </c>
      <c r="C568" t="s">
        <v>1030</v>
      </c>
      <c r="D568" t="str">
        <f t="shared" si="19"/>
        <v>2023</v>
      </c>
      <c r="E568" s="10">
        <f t="shared" si="20"/>
        <v>2031782091.5274811</v>
      </c>
    </row>
    <row r="569" spans="1:5">
      <c r="A569">
        <v>146.6000061035156</v>
      </c>
      <c r="B569">
        <v>26737925</v>
      </c>
      <c r="C569" t="s">
        <v>1031</v>
      </c>
      <c r="D569" t="str">
        <f t="shared" si="19"/>
        <v>2023</v>
      </c>
      <c r="E569" s="10">
        <f t="shared" si="20"/>
        <v>3919779968.1953421</v>
      </c>
    </row>
    <row r="570" spans="1:5">
      <c r="A570">
        <v>141.69999694824219</v>
      </c>
      <c r="B570">
        <v>23027754</v>
      </c>
      <c r="C570" t="s">
        <v>1032</v>
      </c>
      <c r="D570" t="str">
        <f t="shared" si="19"/>
        <v>2023</v>
      </c>
      <c r="E570" s="10">
        <f t="shared" si="20"/>
        <v>3263032671.5248718</v>
      </c>
    </row>
    <row r="571" spans="1:5">
      <c r="A571">
        <v>139.8999938964844</v>
      </c>
      <c r="B571">
        <v>6165377</v>
      </c>
      <c r="C571" t="s">
        <v>1033</v>
      </c>
      <c r="D571" t="str">
        <f t="shared" si="19"/>
        <v>2023</v>
      </c>
      <c r="E571" s="10">
        <f t="shared" si="20"/>
        <v>862536204.66952527</v>
      </c>
    </row>
    <row r="572" spans="1:5">
      <c r="A572">
        <v>141.6000061035156</v>
      </c>
      <c r="B572">
        <v>5392109</v>
      </c>
      <c r="C572" t="s">
        <v>1034</v>
      </c>
      <c r="D572" t="str">
        <f t="shared" si="19"/>
        <v>2023</v>
      </c>
      <c r="E572" s="10">
        <f t="shared" si="20"/>
        <v>763522667.31082141</v>
      </c>
    </row>
    <row r="573" spans="1:5">
      <c r="A573">
        <v>139.6000061035156</v>
      </c>
      <c r="B573">
        <v>4545525</v>
      </c>
      <c r="C573" t="s">
        <v>1035</v>
      </c>
      <c r="D573" t="str">
        <f t="shared" si="19"/>
        <v>2023</v>
      </c>
      <c r="E573" s="10">
        <f t="shared" si="20"/>
        <v>634555317.74368274</v>
      </c>
    </row>
    <row r="574" spans="1:5">
      <c r="A574">
        <v>135.69999694824219</v>
      </c>
      <c r="B574">
        <v>7275012</v>
      </c>
      <c r="C574" t="s">
        <v>1036</v>
      </c>
      <c r="D574" t="str">
        <f t="shared" si="19"/>
        <v>2023</v>
      </c>
      <c r="E574" s="10">
        <f t="shared" si="20"/>
        <v>987219106.19842529</v>
      </c>
    </row>
    <row r="575" spans="1:5">
      <c r="A575">
        <v>137.3999938964844</v>
      </c>
      <c r="B575">
        <v>4807664</v>
      </c>
      <c r="C575" t="s">
        <v>1037</v>
      </c>
      <c r="D575" t="str">
        <f t="shared" si="19"/>
        <v>2023</v>
      </c>
      <c r="E575" s="10">
        <f t="shared" si="20"/>
        <v>660573004.25634778</v>
      </c>
    </row>
    <row r="576" spans="1:5">
      <c r="A576">
        <v>138.69999694824219</v>
      </c>
      <c r="B576">
        <v>5085954</v>
      </c>
      <c r="C576" t="s">
        <v>1038</v>
      </c>
      <c r="D576" t="str">
        <f t="shared" si="19"/>
        <v>2023</v>
      </c>
      <c r="E576" s="10">
        <f t="shared" si="20"/>
        <v>705421804.27890015</v>
      </c>
    </row>
    <row r="577" spans="1:5">
      <c r="A577">
        <v>135.6000061035156</v>
      </c>
      <c r="B577">
        <v>4709421</v>
      </c>
      <c r="C577" t="s">
        <v>1039</v>
      </c>
      <c r="D577" t="str">
        <f t="shared" si="19"/>
        <v>2023</v>
      </c>
      <c r="E577" s="10">
        <f t="shared" si="20"/>
        <v>638597516.34402454</v>
      </c>
    </row>
    <row r="578" spans="1:5">
      <c r="A578">
        <v>137.19999694824219</v>
      </c>
      <c r="B578">
        <v>5693430</v>
      </c>
      <c r="C578" t="s">
        <v>1040</v>
      </c>
      <c r="D578" t="str">
        <f t="shared" ref="D578:D641" si="21">LEFT(C578,4)</f>
        <v>2023</v>
      </c>
      <c r="E578" s="10">
        <f t="shared" ref="E578:E641" si="22">A578*B578</f>
        <v>781138578.62503052</v>
      </c>
    </row>
    <row r="579" spans="1:5">
      <c r="A579">
        <v>139.6000061035156</v>
      </c>
      <c r="B579">
        <v>9787129</v>
      </c>
      <c r="C579" t="s">
        <v>1041</v>
      </c>
      <c r="D579" t="str">
        <f t="shared" si="21"/>
        <v>2023</v>
      </c>
      <c r="E579" s="10">
        <f t="shared" si="22"/>
        <v>1366283268.1358945</v>
      </c>
    </row>
    <row r="580" spans="1:5">
      <c r="A580">
        <v>135.5</v>
      </c>
      <c r="B580">
        <v>6061956</v>
      </c>
      <c r="C580" t="s">
        <v>1042</v>
      </c>
      <c r="D580" t="str">
        <f t="shared" si="21"/>
        <v>2023</v>
      </c>
      <c r="E580" s="10">
        <f t="shared" si="22"/>
        <v>821395038</v>
      </c>
    </row>
    <row r="581" spans="1:5">
      <c r="A581">
        <v>135.3999938964844</v>
      </c>
      <c r="B581">
        <v>3815410</v>
      </c>
      <c r="C581" t="s">
        <v>1043</v>
      </c>
      <c r="D581" t="str">
        <f t="shared" si="21"/>
        <v>2023</v>
      </c>
      <c r="E581" s="10">
        <f t="shared" si="22"/>
        <v>516606490.71258557</v>
      </c>
    </row>
    <row r="582" spans="1:5">
      <c r="A582">
        <v>135.3999938964844</v>
      </c>
      <c r="B582">
        <v>5600194</v>
      </c>
      <c r="C582" t="s">
        <v>1044</v>
      </c>
      <c r="D582" t="str">
        <f t="shared" si="21"/>
        <v>2023</v>
      </c>
      <c r="E582" s="10">
        <f t="shared" si="22"/>
        <v>758266233.41912854</v>
      </c>
    </row>
    <row r="583" spans="1:5">
      <c r="A583">
        <v>128.80000305175781</v>
      </c>
      <c r="B583">
        <v>9033618</v>
      </c>
      <c r="C583" t="s">
        <v>1045</v>
      </c>
      <c r="D583" t="str">
        <f t="shared" si="21"/>
        <v>2023</v>
      </c>
      <c r="E583" s="10">
        <f t="shared" si="22"/>
        <v>1163530025.9684143</v>
      </c>
    </row>
    <row r="584" spans="1:5">
      <c r="A584">
        <v>128.19999694824219</v>
      </c>
      <c r="B584">
        <v>7957240</v>
      </c>
      <c r="C584" t="s">
        <v>1046</v>
      </c>
      <c r="D584" t="str">
        <f t="shared" si="21"/>
        <v>2023</v>
      </c>
      <c r="E584" s="10">
        <f t="shared" si="22"/>
        <v>1020118143.7164307</v>
      </c>
    </row>
    <row r="585" spans="1:5">
      <c r="A585">
        <v>136.8999938964844</v>
      </c>
      <c r="B585">
        <v>10103123</v>
      </c>
      <c r="C585" t="s">
        <v>1047</v>
      </c>
      <c r="D585" t="str">
        <f t="shared" si="21"/>
        <v>2023</v>
      </c>
      <c r="E585" s="10">
        <f t="shared" si="22"/>
        <v>1383117477.0354311</v>
      </c>
    </row>
    <row r="586" spans="1:5">
      <c r="A586">
        <v>144.5</v>
      </c>
      <c r="B586">
        <v>10741763</v>
      </c>
      <c r="C586" t="s">
        <v>1048</v>
      </c>
      <c r="D586" t="str">
        <f t="shared" si="21"/>
        <v>2023</v>
      </c>
      <c r="E586" s="10">
        <f t="shared" si="22"/>
        <v>1552184753.5</v>
      </c>
    </row>
    <row r="587" spans="1:5">
      <c r="A587">
        <v>147.1000061035156</v>
      </c>
      <c r="B587">
        <v>7743683</v>
      </c>
      <c r="C587" t="s">
        <v>1049</v>
      </c>
      <c r="D587" t="str">
        <f t="shared" si="21"/>
        <v>2023</v>
      </c>
      <c r="E587" s="10">
        <f t="shared" si="22"/>
        <v>1139095816.5636899</v>
      </c>
    </row>
    <row r="588" spans="1:5">
      <c r="A588">
        <v>139.3999938964844</v>
      </c>
      <c r="B588">
        <v>9239049</v>
      </c>
      <c r="C588" t="s">
        <v>1050</v>
      </c>
      <c r="D588" t="str">
        <f t="shared" si="21"/>
        <v>2024</v>
      </c>
      <c r="E588" s="10">
        <f t="shared" si="22"/>
        <v>1287923374.2093203</v>
      </c>
    </row>
    <row r="589" spans="1:5">
      <c r="A589">
        <v>137</v>
      </c>
      <c r="B589">
        <v>6438890</v>
      </c>
      <c r="C589" t="s">
        <v>1051</v>
      </c>
      <c r="D589" t="str">
        <f t="shared" si="21"/>
        <v>2024</v>
      </c>
      <c r="E589" s="10">
        <f t="shared" si="22"/>
        <v>882127930</v>
      </c>
    </row>
    <row r="590" spans="1:5">
      <c r="A590">
        <v>140.1000061035156</v>
      </c>
      <c r="B590">
        <v>4426385</v>
      </c>
      <c r="C590" t="s">
        <v>1052</v>
      </c>
      <c r="D590" t="str">
        <f t="shared" si="21"/>
        <v>2024</v>
      </c>
      <c r="E590" s="10">
        <f t="shared" si="22"/>
        <v>620136565.51650989</v>
      </c>
    </row>
    <row r="591" spans="1:5">
      <c r="A591">
        <v>134.8999938964844</v>
      </c>
      <c r="B591">
        <v>6278644</v>
      </c>
      <c r="C591" t="s">
        <v>1053</v>
      </c>
      <c r="D591" t="str">
        <f t="shared" si="21"/>
        <v>2024</v>
      </c>
      <c r="E591" s="10">
        <f t="shared" si="22"/>
        <v>846989037.27819836</v>
      </c>
    </row>
    <row r="592" spans="1:5">
      <c r="A592">
        <v>131.6000061035156</v>
      </c>
      <c r="B592">
        <v>5491092</v>
      </c>
      <c r="C592" t="s">
        <v>1054</v>
      </c>
      <c r="D592" t="str">
        <f t="shared" si="21"/>
        <v>2024</v>
      </c>
      <c r="E592" s="10">
        <f t="shared" si="22"/>
        <v>722627740.7149657</v>
      </c>
    </row>
    <row r="593" spans="1:5">
      <c r="A593">
        <v>131</v>
      </c>
      <c r="B593">
        <v>4192198</v>
      </c>
      <c r="C593" t="s">
        <v>1055</v>
      </c>
      <c r="D593" t="str">
        <f t="shared" si="21"/>
        <v>2024</v>
      </c>
      <c r="E593" s="10">
        <f t="shared" si="22"/>
        <v>549177938</v>
      </c>
    </row>
    <row r="594" spans="1:5">
      <c r="A594">
        <v>125.1999969482422</v>
      </c>
      <c r="B594">
        <v>9265701</v>
      </c>
      <c r="C594" t="s">
        <v>1056</v>
      </c>
      <c r="D594" t="str">
        <f t="shared" si="21"/>
        <v>2024</v>
      </c>
      <c r="E594" s="10">
        <f t="shared" si="22"/>
        <v>1160065736.9233248</v>
      </c>
    </row>
    <row r="595" spans="1:5">
      <c r="A595">
        <v>130.69999694824219</v>
      </c>
      <c r="B595">
        <v>7663634</v>
      </c>
      <c r="C595" t="s">
        <v>1057</v>
      </c>
      <c r="D595" t="str">
        <f t="shared" si="21"/>
        <v>2024</v>
      </c>
      <c r="E595" s="10">
        <f t="shared" si="22"/>
        <v>1001636940.4124451</v>
      </c>
    </row>
    <row r="596" spans="1:5">
      <c r="A596">
        <v>126.09999847412109</v>
      </c>
      <c r="B596">
        <v>4641630</v>
      </c>
      <c r="C596" t="s">
        <v>1058</v>
      </c>
      <c r="D596" t="str">
        <f t="shared" si="21"/>
        <v>2024</v>
      </c>
      <c r="E596" s="10">
        <f t="shared" si="22"/>
        <v>585309535.91743469</v>
      </c>
    </row>
    <row r="597" spans="1:5">
      <c r="A597">
        <v>125.90000152587891</v>
      </c>
      <c r="B597">
        <v>0</v>
      </c>
      <c r="C597" t="s">
        <v>1059</v>
      </c>
      <c r="D597" t="str">
        <f t="shared" si="21"/>
        <v>2024</v>
      </c>
      <c r="E597" s="10">
        <f t="shared" si="22"/>
        <v>0</v>
      </c>
    </row>
    <row r="598" spans="1:5">
      <c r="A598">
        <v>117.59999847412109</v>
      </c>
      <c r="B598">
        <v>8921351</v>
      </c>
      <c r="C598" t="s">
        <v>1060</v>
      </c>
      <c r="D598" t="str">
        <f t="shared" si="21"/>
        <v>2024</v>
      </c>
      <c r="E598" s="10">
        <f t="shared" si="22"/>
        <v>1049150863.9870987</v>
      </c>
    </row>
    <row r="599" spans="1:5">
      <c r="A599">
        <v>114</v>
      </c>
      <c r="B599">
        <v>10681128</v>
      </c>
      <c r="C599" t="s">
        <v>1061</v>
      </c>
      <c r="D599" t="str">
        <f t="shared" si="21"/>
        <v>2024</v>
      </c>
      <c r="E599" s="10">
        <f t="shared" si="22"/>
        <v>1217648592</v>
      </c>
    </row>
    <row r="600" spans="1:5">
      <c r="A600">
        <v>113.1999969482422</v>
      </c>
      <c r="B600">
        <v>6606848</v>
      </c>
      <c r="C600" t="s">
        <v>1062</v>
      </c>
      <c r="D600" t="str">
        <f t="shared" si="21"/>
        <v>2024</v>
      </c>
      <c r="E600" s="10">
        <f t="shared" si="22"/>
        <v>747895173.43750012</v>
      </c>
    </row>
    <row r="601" spans="1:5">
      <c r="A601">
        <v>110.1999969482422</v>
      </c>
      <c r="B601">
        <v>8901058</v>
      </c>
      <c r="C601" t="s">
        <v>1063</v>
      </c>
      <c r="D601" t="str">
        <f t="shared" si="21"/>
        <v>2024</v>
      </c>
      <c r="E601" s="10">
        <f t="shared" si="22"/>
        <v>980896564.43612683</v>
      </c>
    </row>
    <row r="602" spans="1:5">
      <c r="A602">
        <v>104.6999969482422</v>
      </c>
      <c r="B602">
        <v>9971998</v>
      </c>
      <c r="C602" t="s">
        <v>1064</v>
      </c>
      <c r="D602" t="str">
        <f t="shared" si="21"/>
        <v>2024</v>
      </c>
      <c r="E602" s="10">
        <f t="shared" si="22"/>
        <v>1044068160.1678773</v>
      </c>
    </row>
    <row r="603" spans="1:5">
      <c r="A603">
        <v>111.5</v>
      </c>
      <c r="B603">
        <v>12773728</v>
      </c>
      <c r="C603" t="s">
        <v>1065</v>
      </c>
      <c r="D603" t="str">
        <f t="shared" si="21"/>
        <v>2024</v>
      </c>
      <c r="E603" s="10">
        <f t="shared" si="22"/>
        <v>1424270672</v>
      </c>
    </row>
    <row r="604" spans="1:5">
      <c r="A604">
        <v>111.90000152587891</v>
      </c>
      <c r="B604">
        <v>11021169</v>
      </c>
      <c r="C604" t="s">
        <v>1066</v>
      </c>
      <c r="D604" t="str">
        <f t="shared" si="21"/>
        <v>2024</v>
      </c>
      <c r="E604" s="10">
        <f t="shared" si="22"/>
        <v>1233268827.9169693</v>
      </c>
    </row>
    <row r="605" spans="1:5">
      <c r="A605">
        <v>111.3000030517578</v>
      </c>
      <c r="B605">
        <v>8414565</v>
      </c>
      <c r="C605" t="s">
        <v>1067</v>
      </c>
      <c r="D605" t="str">
        <f t="shared" si="21"/>
        <v>2024</v>
      </c>
      <c r="E605" s="10">
        <f t="shared" si="22"/>
        <v>936541110.17921436</v>
      </c>
    </row>
    <row r="606" spans="1:5">
      <c r="A606">
        <v>106.90000152587891</v>
      </c>
      <c r="B606">
        <v>8053124</v>
      </c>
      <c r="C606" t="s">
        <v>1068</v>
      </c>
      <c r="D606" t="str">
        <f t="shared" si="21"/>
        <v>2024</v>
      </c>
      <c r="E606" s="10">
        <f t="shared" si="22"/>
        <v>860878967.88809204</v>
      </c>
    </row>
    <row r="607" spans="1:5">
      <c r="A607">
        <v>109.3000030517578</v>
      </c>
      <c r="B607">
        <v>6965611</v>
      </c>
      <c r="C607" t="s">
        <v>1069</v>
      </c>
      <c r="D607" t="str">
        <f t="shared" si="21"/>
        <v>2024</v>
      </c>
      <c r="E607" s="10">
        <f t="shared" si="22"/>
        <v>761341303.55735767</v>
      </c>
    </row>
    <row r="608" spans="1:5">
      <c r="A608">
        <v>107.59999847412109</v>
      </c>
      <c r="B608">
        <v>5079919</v>
      </c>
      <c r="C608" t="s">
        <v>1070</v>
      </c>
      <c r="D608" t="str">
        <f t="shared" si="21"/>
        <v>2024</v>
      </c>
      <c r="E608" s="10">
        <f t="shared" si="22"/>
        <v>546599276.64865875</v>
      </c>
    </row>
    <row r="609" spans="1:5">
      <c r="A609">
        <v>106</v>
      </c>
      <c r="B609">
        <v>4036694</v>
      </c>
      <c r="C609" t="s">
        <v>1071</v>
      </c>
      <c r="D609" t="str">
        <f t="shared" si="21"/>
        <v>2024</v>
      </c>
      <c r="E609" s="10">
        <f t="shared" si="22"/>
        <v>427889564</v>
      </c>
    </row>
    <row r="610" spans="1:5">
      <c r="A610">
        <v>109.1999969482422</v>
      </c>
      <c r="B610">
        <v>7981573</v>
      </c>
      <c r="C610" t="s">
        <v>1072</v>
      </c>
      <c r="D610" t="str">
        <f t="shared" si="21"/>
        <v>2024</v>
      </c>
      <c r="E610" s="10">
        <f t="shared" si="22"/>
        <v>871587747.24217236</v>
      </c>
    </row>
    <row r="611" spans="1:5">
      <c r="A611">
        <v>111.8000030517578</v>
      </c>
      <c r="B611">
        <v>9783484</v>
      </c>
      <c r="C611" t="s">
        <v>1073</v>
      </c>
      <c r="D611" t="str">
        <f t="shared" si="21"/>
        <v>2024</v>
      </c>
      <c r="E611" s="10">
        <f t="shared" si="22"/>
        <v>1093793541.0568235</v>
      </c>
    </row>
    <row r="612" spans="1:5">
      <c r="A612">
        <v>111</v>
      </c>
      <c r="B612">
        <v>5515595</v>
      </c>
      <c r="C612" t="s">
        <v>1074</v>
      </c>
      <c r="D612" t="str">
        <f t="shared" si="21"/>
        <v>2024</v>
      </c>
      <c r="E612" s="10">
        <f t="shared" si="22"/>
        <v>612231045</v>
      </c>
    </row>
    <row r="613" spans="1:5">
      <c r="A613">
        <v>119</v>
      </c>
      <c r="B613">
        <v>10156623</v>
      </c>
      <c r="C613" t="s">
        <v>1075</v>
      </c>
      <c r="D613" t="str">
        <f t="shared" si="21"/>
        <v>2024</v>
      </c>
      <c r="E613" s="10">
        <f t="shared" si="22"/>
        <v>1208638137</v>
      </c>
    </row>
    <row r="614" spans="1:5">
      <c r="A614">
        <v>117.09999847412109</v>
      </c>
      <c r="B614">
        <v>8755404</v>
      </c>
      <c r="C614" t="s">
        <v>1076</v>
      </c>
      <c r="D614" t="str">
        <f t="shared" si="21"/>
        <v>2024</v>
      </c>
      <c r="E614" s="10">
        <f t="shared" si="22"/>
        <v>1025257795.0403137</v>
      </c>
    </row>
    <row r="615" spans="1:5">
      <c r="A615">
        <v>119.09999847412109</v>
      </c>
      <c r="B615">
        <v>5998285</v>
      </c>
      <c r="C615" t="s">
        <v>1077</v>
      </c>
      <c r="D615" t="str">
        <f t="shared" si="21"/>
        <v>2024</v>
      </c>
      <c r="E615" s="10">
        <f t="shared" si="22"/>
        <v>714395734.34734344</v>
      </c>
    </row>
    <row r="616" spans="1:5">
      <c r="A616">
        <v>116.8000030517578</v>
      </c>
      <c r="B616">
        <v>0</v>
      </c>
      <c r="C616" t="s">
        <v>1078</v>
      </c>
      <c r="D616" t="str">
        <f t="shared" si="21"/>
        <v>2024</v>
      </c>
      <c r="E616" s="10">
        <f t="shared" si="22"/>
        <v>0</v>
      </c>
    </row>
    <row r="617" spans="1:5">
      <c r="A617">
        <v>119.59999847412109</v>
      </c>
      <c r="B617">
        <v>2723071</v>
      </c>
      <c r="C617" t="s">
        <v>1079</v>
      </c>
      <c r="D617" t="str">
        <f t="shared" si="21"/>
        <v>2024</v>
      </c>
      <c r="E617" s="10">
        <f t="shared" si="22"/>
        <v>325679287.4449234</v>
      </c>
    </row>
    <row r="618" spans="1:5">
      <c r="A618">
        <v>119.8000030517578</v>
      </c>
      <c r="B618">
        <v>3036289</v>
      </c>
      <c r="C618" t="s">
        <v>1080</v>
      </c>
      <c r="D618" t="str">
        <f t="shared" si="21"/>
        <v>2024</v>
      </c>
      <c r="E618" s="10">
        <f t="shared" si="22"/>
        <v>363747431.46601862</v>
      </c>
    </row>
    <row r="619" spans="1:5">
      <c r="A619">
        <v>126.6999969482422</v>
      </c>
      <c r="B619">
        <v>6521766</v>
      </c>
      <c r="C619" t="s">
        <v>1081</v>
      </c>
      <c r="D619" t="str">
        <f t="shared" si="21"/>
        <v>2024</v>
      </c>
      <c r="E619" s="10">
        <f t="shared" si="22"/>
        <v>826307732.29714978</v>
      </c>
    </row>
    <row r="620" spans="1:5">
      <c r="A620">
        <v>124.8000030517578</v>
      </c>
      <c r="B620">
        <v>7645859</v>
      </c>
      <c r="C620" t="s">
        <v>1082</v>
      </c>
      <c r="D620" t="str">
        <f t="shared" si="21"/>
        <v>2024</v>
      </c>
      <c r="E620" s="10">
        <f t="shared" si="22"/>
        <v>954203226.53330982</v>
      </c>
    </row>
    <row r="621" spans="1:5">
      <c r="A621">
        <v>125.59999847412109</v>
      </c>
      <c r="B621">
        <v>8265182</v>
      </c>
      <c r="C621" t="s">
        <v>1083</v>
      </c>
      <c r="D621" t="str">
        <f t="shared" si="21"/>
        <v>2024</v>
      </c>
      <c r="E621" s="10">
        <f t="shared" si="22"/>
        <v>1038106846.5883331</v>
      </c>
    </row>
    <row r="622" spans="1:5">
      <c r="A622">
        <v>130.69999694824219</v>
      </c>
      <c r="B622">
        <v>10927416</v>
      </c>
      <c r="C622" t="s">
        <v>1084</v>
      </c>
      <c r="D622" t="str">
        <f t="shared" si="21"/>
        <v>2024</v>
      </c>
      <c r="E622" s="10">
        <f t="shared" si="22"/>
        <v>1428213237.8521729</v>
      </c>
    </row>
    <row r="623" spans="1:5">
      <c r="A623">
        <v>137.1000061035156</v>
      </c>
      <c r="B623">
        <v>9675699</v>
      </c>
      <c r="C623" t="s">
        <v>1085</v>
      </c>
      <c r="D623" t="str">
        <f t="shared" si="21"/>
        <v>2024</v>
      </c>
      <c r="E623" s="10">
        <f t="shared" si="22"/>
        <v>1326538391.9557798</v>
      </c>
    </row>
    <row r="624" spans="1:5">
      <c r="A624">
        <v>139.1000061035156</v>
      </c>
      <c r="B624">
        <v>6483228</v>
      </c>
      <c r="C624" t="s">
        <v>1086</v>
      </c>
      <c r="D624" t="str">
        <f t="shared" si="21"/>
        <v>2024</v>
      </c>
      <c r="E624" s="10">
        <f t="shared" si="22"/>
        <v>901817054.37048316</v>
      </c>
    </row>
    <row r="625" spans="1:5">
      <c r="A625">
        <v>139.8999938964844</v>
      </c>
      <c r="B625">
        <v>7087899</v>
      </c>
      <c r="C625" t="s">
        <v>1087</v>
      </c>
      <c r="D625" t="str">
        <f t="shared" si="21"/>
        <v>2024</v>
      </c>
      <c r="E625" s="10">
        <f t="shared" si="22"/>
        <v>991597026.83889794</v>
      </c>
    </row>
    <row r="626" spans="1:5">
      <c r="A626">
        <v>175.5</v>
      </c>
      <c r="B626">
        <v>26198169</v>
      </c>
      <c r="C626" t="s">
        <v>1088</v>
      </c>
      <c r="D626" t="str">
        <f t="shared" si="21"/>
        <v>2024</v>
      </c>
      <c r="E626" s="10">
        <f t="shared" si="22"/>
        <v>4597778659.5</v>
      </c>
    </row>
    <row r="627" spans="1:5">
      <c r="A627">
        <v>176.8999938964844</v>
      </c>
      <c r="B627">
        <v>21222747</v>
      </c>
      <c r="C627" t="s">
        <v>1089</v>
      </c>
      <c r="D627" t="str">
        <f t="shared" si="21"/>
        <v>2024</v>
      </c>
      <c r="E627" s="10">
        <f t="shared" si="22"/>
        <v>3754303814.7666326</v>
      </c>
    </row>
    <row r="628" spans="1:5">
      <c r="A628">
        <v>177.30000305175781</v>
      </c>
      <c r="B628">
        <v>15509554</v>
      </c>
      <c r="C628" t="s">
        <v>1090</v>
      </c>
      <c r="D628" t="str">
        <f t="shared" si="21"/>
        <v>2024</v>
      </c>
      <c r="E628" s="10">
        <f t="shared" si="22"/>
        <v>2749843971.5314026</v>
      </c>
    </row>
    <row r="629" spans="1:5">
      <c r="A629">
        <v>179.19999694824219</v>
      </c>
      <c r="B629">
        <v>21143782</v>
      </c>
      <c r="C629" t="s">
        <v>1091</v>
      </c>
      <c r="D629" t="str">
        <f t="shared" si="21"/>
        <v>2024</v>
      </c>
      <c r="E629" s="10">
        <f t="shared" si="22"/>
        <v>3788965669.8742981</v>
      </c>
    </row>
    <row r="630" spans="1:5">
      <c r="A630">
        <v>160</v>
      </c>
      <c r="B630">
        <v>30663400</v>
      </c>
      <c r="C630" t="s">
        <v>1092</v>
      </c>
      <c r="D630" t="str">
        <f t="shared" si="21"/>
        <v>2024</v>
      </c>
      <c r="E630" s="10">
        <f t="shared" si="22"/>
        <v>4906144000</v>
      </c>
    </row>
    <row r="631" spans="1:5">
      <c r="A631">
        <v>152</v>
      </c>
      <c r="B631">
        <v>16883853</v>
      </c>
      <c r="C631" t="s">
        <v>1093</v>
      </c>
      <c r="D631" t="str">
        <f t="shared" si="21"/>
        <v>2024</v>
      </c>
      <c r="E631" s="10">
        <f t="shared" si="22"/>
        <v>2566345656</v>
      </c>
    </row>
    <row r="632" spans="1:5">
      <c r="A632">
        <v>153</v>
      </c>
      <c r="B632">
        <v>9963817</v>
      </c>
      <c r="C632" t="s">
        <v>1094</v>
      </c>
      <c r="D632" t="str">
        <f t="shared" si="21"/>
        <v>2024</v>
      </c>
      <c r="E632" s="10">
        <f t="shared" si="22"/>
        <v>1524464001</v>
      </c>
    </row>
    <row r="633" spans="1:5">
      <c r="A633">
        <v>144.19999694824219</v>
      </c>
      <c r="B633">
        <v>12137759</v>
      </c>
      <c r="C633" t="s">
        <v>1095</v>
      </c>
      <c r="D633" t="str">
        <f t="shared" si="21"/>
        <v>2024</v>
      </c>
      <c r="E633" s="10">
        <f t="shared" si="22"/>
        <v>1750264810.7584991</v>
      </c>
    </row>
    <row r="634" spans="1:5">
      <c r="A634">
        <v>144.69999694824219</v>
      </c>
      <c r="B634">
        <v>6602950</v>
      </c>
      <c r="C634" t="s">
        <v>1096</v>
      </c>
      <c r="D634" t="str">
        <f t="shared" si="21"/>
        <v>2024</v>
      </c>
      <c r="E634" s="10">
        <f t="shared" si="22"/>
        <v>955446844.84939575</v>
      </c>
    </row>
    <row r="635" spans="1:5">
      <c r="A635">
        <v>144.19999694824219</v>
      </c>
      <c r="B635">
        <v>14983412</v>
      </c>
      <c r="C635" t="s">
        <v>1097</v>
      </c>
      <c r="D635" t="str">
        <f t="shared" si="21"/>
        <v>2024</v>
      </c>
      <c r="E635" s="10">
        <f t="shared" si="22"/>
        <v>2160607964.6742554</v>
      </c>
    </row>
    <row r="636" spans="1:5">
      <c r="A636">
        <v>147</v>
      </c>
      <c r="B636">
        <v>15926035</v>
      </c>
      <c r="C636" t="s">
        <v>1098</v>
      </c>
      <c r="D636" t="str">
        <f t="shared" si="21"/>
        <v>2024</v>
      </c>
      <c r="E636" s="10">
        <f t="shared" si="22"/>
        <v>2341127145</v>
      </c>
    </row>
    <row r="637" spans="1:5">
      <c r="A637">
        <v>151.69999694824219</v>
      </c>
      <c r="B637">
        <v>13015894</v>
      </c>
      <c r="C637" t="s">
        <v>1099</v>
      </c>
      <c r="D637" t="str">
        <f t="shared" si="21"/>
        <v>2024</v>
      </c>
      <c r="E637" s="10">
        <f t="shared" si="22"/>
        <v>1974511080.0786438</v>
      </c>
    </row>
    <row r="638" spans="1:5">
      <c r="A638">
        <v>149.19999694824219</v>
      </c>
      <c r="B638">
        <v>6896902</v>
      </c>
      <c r="C638" t="s">
        <v>1100</v>
      </c>
      <c r="D638" t="str">
        <f t="shared" si="21"/>
        <v>2024</v>
      </c>
      <c r="E638" s="10">
        <f t="shared" si="22"/>
        <v>1029017757.3523254</v>
      </c>
    </row>
    <row r="639" spans="1:5">
      <c r="A639">
        <v>147.30000305175781</v>
      </c>
      <c r="B639">
        <v>9567961</v>
      </c>
      <c r="C639" t="s">
        <v>1101</v>
      </c>
      <c r="D639" t="str">
        <f t="shared" si="21"/>
        <v>2024</v>
      </c>
      <c r="E639" s="10">
        <f t="shared" si="22"/>
        <v>1409360684.4990997</v>
      </c>
    </row>
    <row r="640" spans="1:5">
      <c r="A640">
        <v>139</v>
      </c>
      <c r="B640">
        <v>14645304</v>
      </c>
      <c r="C640" t="s">
        <v>1102</v>
      </c>
      <c r="D640" t="str">
        <f t="shared" si="21"/>
        <v>2024</v>
      </c>
      <c r="E640" s="10">
        <f t="shared" si="22"/>
        <v>2035697256</v>
      </c>
    </row>
    <row r="641" spans="1:5">
      <c r="A641">
        <v>127.90000152587891</v>
      </c>
      <c r="B641">
        <v>19251077</v>
      </c>
      <c r="C641" t="s">
        <v>1103</v>
      </c>
      <c r="D641" t="str">
        <f t="shared" si="21"/>
        <v>2024</v>
      </c>
      <c r="E641" s="10">
        <f t="shared" si="22"/>
        <v>2462212777.6748123</v>
      </c>
    </row>
    <row r="642" spans="1:5">
      <c r="A642">
        <v>133.69999694824219</v>
      </c>
      <c r="B642">
        <v>11813793</v>
      </c>
      <c r="C642" t="s">
        <v>1104</v>
      </c>
      <c r="D642" t="str">
        <f t="shared" ref="D642:D705" si="23">LEFT(C642,4)</f>
        <v>2024</v>
      </c>
      <c r="E642" s="10">
        <f t="shared" ref="E642:E705" si="24">A642*B642</f>
        <v>1579504088.0471649</v>
      </c>
    </row>
    <row r="643" spans="1:5">
      <c r="A643">
        <v>135.1000061035156</v>
      </c>
      <c r="B643">
        <v>10091146</v>
      </c>
      <c r="C643" t="s">
        <v>1105</v>
      </c>
      <c r="D643" t="str">
        <f t="shared" si="23"/>
        <v>2024</v>
      </c>
      <c r="E643" s="10">
        <f t="shared" si="24"/>
        <v>1363313886.191467</v>
      </c>
    </row>
    <row r="644" spans="1:5">
      <c r="A644">
        <v>120.40000152587891</v>
      </c>
      <c r="B644">
        <v>20074564</v>
      </c>
      <c r="C644" t="s">
        <v>1106</v>
      </c>
      <c r="D644" t="str">
        <f t="shared" si="23"/>
        <v>2024</v>
      </c>
      <c r="E644" s="10">
        <f t="shared" si="24"/>
        <v>2416977536.2313538</v>
      </c>
    </row>
    <row r="645" spans="1:5">
      <c r="A645">
        <v>119</v>
      </c>
      <c r="B645">
        <v>8244178</v>
      </c>
      <c r="C645" t="s">
        <v>1107</v>
      </c>
      <c r="D645" t="str">
        <f t="shared" si="23"/>
        <v>2024</v>
      </c>
      <c r="E645" s="10">
        <f t="shared" si="24"/>
        <v>981057182</v>
      </c>
    </row>
    <row r="646" spans="1:5">
      <c r="A646">
        <v>121.8000030517578</v>
      </c>
      <c r="B646">
        <v>10279793</v>
      </c>
      <c r="C646" t="s">
        <v>1108</v>
      </c>
      <c r="D646" t="str">
        <f t="shared" si="23"/>
        <v>2024</v>
      </c>
      <c r="E646" s="10">
        <f t="shared" si="24"/>
        <v>1252078818.7714384</v>
      </c>
    </row>
    <row r="647" spans="1:5">
      <c r="A647">
        <v>117.5</v>
      </c>
      <c r="B647">
        <v>9802430</v>
      </c>
      <c r="C647" t="s">
        <v>1109</v>
      </c>
      <c r="D647" t="str">
        <f t="shared" si="23"/>
        <v>2024</v>
      </c>
      <c r="E647" s="10">
        <f t="shared" si="24"/>
        <v>1151785525</v>
      </c>
    </row>
    <row r="648" spans="1:5">
      <c r="A648">
        <v>121.3000030517578</v>
      </c>
      <c r="B648">
        <v>9404978</v>
      </c>
      <c r="C648" t="s">
        <v>1110</v>
      </c>
      <c r="D648" t="str">
        <f t="shared" si="23"/>
        <v>2024</v>
      </c>
      <c r="E648" s="10">
        <f t="shared" si="24"/>
        <v>1140823860.1017148</v>
      </c>
    </row>
    <row r="649" spans="1:5">
      <c r="A649">
        <v>123.6999969482422</v>
      </c>
      <c r="B649">
        <v>10990988</v>
      </c>
      <c r="C649" t="s">
        <v>1111</v>
      </c>
      <c r="D649" t="str">
        <f t="shared" si="23"/>
        <v>2024</v>
      </c>
      <c r="E649" s="10">
        <f t="shared" si="24"/>
        <v>1359585182.0581667</v>
      </c>
    </row>
    <row r="650" spans="1:5">
      <c r="A650">
        <v>117.5</v>
      </c>
      <c r="B650">
        <v>9736600</v>
      </c>
      <c r="C650" t="s">
        <v>1112</v>
      </c>
      <c r="D650" t="str">
        <f t="shared" si="23"/>
        <v>2024</v>
      </c>
      <c r="E650" s="10">
        <f t="shared" si="24"/>
        <v>1144050500</v>
      </c>
    </row>
    <row r="651" spans="1:5">
      <c r="A651">
        <v>116.09999847412109</v>
      </c>
      <c r="B651">
        <v>6409953</v>
      </c>
      <c r="C651" t="s">
        <v>1113</v>
      </c>
      <c r="D651" t="str">
        <f t="shared" si="23"/>
        <v>2024</v>
      </c>
      <c r="E651" s="10">
        <f t="shared" si="24"/>
        <v>744195533.51918793</v>
      </c>
    </row>
    <row r="652" spans="1:5">
      <c r="A652">
        <v>120.8000030517578</v>
      </c>
      <c r="B652">
        <v>8381979</v>
      </c>
      <c r="C652" t="s">
        <v>1114</v>
      </c>
      <c r="D652" t="str">
        <f t="shared" si="23"/>
        <v>2024</v>
      </c>
      <c r="E652" s="10">
        <f t="shared" si="24"/>
        <v>1012543088.7797698</v>
      </c>
    </row>
    <row r="653" spans="1:5">
      <c r="A653">
        <v>121.90000152587891</v>
      </c>
      <c r="B653">
        <v>7790293</v>
      </c>
      <c r="C653" t="s">
        <v>1115</v>
      </c>
      <c r="D653" t="str">
        <f t="shared" si="23"/>
        <v>2024</v>
      </c>
      <c r="E653" s="10">
        <f t="shared" si="24"/>
        <v>949636728.58704376</v>
      </c>
    </row>
    <row r="654" spans="1:5">
      <c r="A654">
        <v>126</v>
      </c>
      <c r="B654">
        <v>8392180</v>
      </c>
      <c r="C654" t="s">
        <v>1116</v>
      </c>
      <c r="D654" t="str">
        <f t="shared" si="23"/>
        <v>2024</v>
      </c>
      <c r="E654" s="10">
        <f t="shared" si="24"/>
        <v>1057414680</v>
      </c>
    </row>
    <row r="655" spans="1:5">
      <c r="A655">
        <v>123.3000030517578</v>
      </c>
      <c r="B655">
        <v>6066757</v>
      </c>
      <c r="C655" t="s">
        <v>1117</v>
      </c>
      <c r="D655" t="str">
        <f t="shared" si="23"/>
        <v>2024</v>
      </c>
      <c r="E655" s="10">
        <f t="shared" si="24"/>
        <v>748031156.61427295</v>
      </c>
    </row>
    <row r="656" spans="1:5">
      <c r="A656">
        <v>118</v>
      </c>
      <c r="B656">
        <v>8424512</v>
      </c>
      <c r="C656" t="s">
        <v>1118</v>
      </c>
      <c r="D656" t="str">
        <f t="shared" si="23"/>
        <v>2024</v>
      </c>
      <c r="E656" s="10">
        <f t="shared" si="24"/>
        <v>994092416</v>
      </c>
    </row>
    <row r="657" spans="1:5">
      <c r="A657">
        <v>116.1999969482422</v>
      </c>
      <c r="B657">
        <v>6841731</v>
      </c>
      <c r="C657" t="s">
        <v>1119</v>
      </c>
      <c r="D657" t="str">
        <f t="shared" si="23"/>
        <v>2024</v>
      </c>
      <c r="E657" s="10">
        <f t="shared" si="24"/>
        <v>795009121.32069409</v>
      </c>
    </row>
    <row r="658" spans="1:5">
      <c r="A658">
        <v>110.5</v>
      </c>
      <c r="B658">
        <v>9840424</v>
      </c>
      <c r="C658" t="s">
        <v>1120</v>
      </c>
      <c r="D658" t="str">
        <f t="shared" si="23"/>
        <v>2024</v>
      </c>
      <c r="E658" s="10">
        <f t="shared" si="24"/>
        <v>1087366852</v>
      </c>
    </row>
    <row r="659" spans="1:5">
      <c r="A659">
        <v>114.90000152587891</v>
      </c>
      <c r="B659">
        <v>7278777</v>
      </c>
      <c r="C659" t="s">
        <v>1121</v>
      </c>
      <c r="D659" t="str">
        <f t="shared" si="23"/>
        <v>2024</v>
      </c>
      <c r="E659" s="10">
        <f t="shared" si="24"/>
        <v>836331488.40653229</v>
      </c>
    </row>
    <row r="660" spans="1:5">
      <c r="A660">
        <v>114.8000030517578</v>
      </c>
      <c r="B660">
        <v>7821535</v>
      </c>
      <c r="C660" t="s">
        <v>1122</v>
      </c>
      <c r="D660" t="str">
        <f t="shared" si="23"/>
        <v>2024</v>
      </c>
      <c r="E660" s="10">
        <f t="shared" si="24"/>
        <v>897912241.86943042</v>
      </c>
    </row>
    <row r="661" spans="1:5">
      <c r="A661">
        <v>106.3000030517578</v>
      </c>
      <c r="B661">
        <v>15962310</v>
      </c>
      <c r="C661" t="s">
        <v>1123</v>
      </c>
      <c r="D661" t="str">
        <f t="shared" si="23"/>
        <v>2024</v>
      </c>
      <c r="E661" s="10">
        <f t="shared" si="24"/>
        <v>1696793601.713104</v>
      </c>
    </row>
    <row r="662" spans="1:5">
      <c r="A662">
        <v>97.449996948242188</v>
      </c>
      <c r="B662">
        <v>26323669</v>
      </c>
      <c r="C662" t="s">
        <v>1124</v>
      </c>
      <c r="D662" t="str">
        <f t="shared" si="23"/>
        <v>2024</v>
      </c>
      <c r="E662" s="10">
        <f t="shared" si="24"/>
        <v>2565241463.7165375</v>
      </c>
    </row>
    <row r="663" spans="1:5">
      <c r="A663">
        <v>98.349998474121094</v>
      </c>
      <c r="B663">
        <v>15100764</v>
      </c>
      <c r="C663" t="s">
        <v>1125</v>
      </c>
      <c r="D663" t="str">
        <f t="shared" si="23"/>
        <v>2024</v>
      </c>
      <c r="E663" s="10">
        <f t="shared" si="24"/>
        <v>1485160116.3580627</v>
      </c>
    </row>
    <row r="664" spans="1:5">
      <c r="A664">
        <v>96.550003051757813</v>
      </c>
      <c r="B664">
        <v>15781177</v>
      </c>
      <c r="C664" t="s">
        <v>1126</v>
      </c>
      <c r="D664" t="str">
        <f t="shared" si="23"/>
        <v>2024</v>
      </c>
      <c r="E664" s="10">
        <f t="shared" si="24"/>
        <v>1523672687.5103302</v>
      </c>
    </row>
    <row r="665" spans="1:5">
      <c r="A665">
        <v>93.5</v>
      </c>
      <c r="B665">
        <v>13303010</v>
      </c>
      <c r="C665" t="s">
        <v>1127</v>
      </c>
      <c r="D665" t="str">
        <f t="shared" si="23"/>
        <v>2024</v>
      </c>
      <c r="E665" s="10">
        <f t="shared" si="24"/>
        <v>1243831435</v>
      </c>
    </row>
    <row r="666" spans="1:5">
      <c r="A666">
        <v>98.900001525878906</v>
      </c>
      <c r="B666">
        <v>18969484</v>
      </c>
      <c r="C666" t="s">
        <v>1128</v>
      </c>
      <c r="D666" t="str">
        <f t="shared" si="23"/>
        <v>2024</v>
      </c>
      <c r="E666" s="10">
        <f t="shared" si="24"/>
        <v>1876081996.5451355</v>
      </c>
    </row>
    <row r="667" spans="1:5">
      <c r="A667">
        <v>101.3000030517578</v>
      </c>
      <c r="B667">
        <v>16557680</v>
      </c>
      <c r="C667" t="s">
        <v>1129</v>
      </c>
      <c r="D667" t="str">
        <f t="shared" si="23"/>
        <v>2024</v>
      </c>
      <c r="E667" s="10">
        <f t="shared" si="24"/>
        <v>1677293034.5300291</v>
      </c>
    </row>
    <row r="668" spans="1:5">
      <c r="A668">
        <v>104</v>
      </c>
      <c r="B668">
        <v>11399049</v>
      </c>
      <c r="C668" t="s">
        <v>1130</v>
      </c>
      <c r="D668" t="str">
        <f t="shared" si="23"/>
        <v>2024</v>
      </c>
      <c r="E668" s="10">
        <f t="shared" si="24"/>
        <v>1185501096</v>
      </c>
    </row>
    <row r="669" spans="1:5">
      <c r="A669">
        <v>107.59999847412109</v>
      </c>
      <c r="B669">
        <v>7825862</v>
      </c>
      <c r="C669" t="s">
        <v>1131</v>
      </c>
      <c r="D669" t="str">
        <f t="shared" si="23"/>
        <v>2024</v>
      </c>
      <c r="E669" s="10">
        <f t="shared" si="24"/>
        <v>842062739.25868225</v>
      </c>
    </row>
    <row r="670" spans="1:5">
      <c r="A670">
        <v>111</v>
      </c>
      <c r="B670">
        <v>7591816</v>
      </c>
      <c r="C670" t="s">
        <v>1132</v>
      </c>
      <c r="D670" t="str">
        <f t="shared" si="23"/>
        <v>2024</v>
      </c>
      <c r="E670" s="10">
        <f t="shared" si="24"/>
        <v>842691576</v>
      </c>
    </row>
    <row r="671" spans="1:5">
      <c r="A671">
        <v>117.8000030517578</v>
      </c>
      <c r="B671">
        <v>23192159</v>
      </c>
      <c r="C671" t="s">
        <v>1133</v>
      </c>
      <c r="D671" t="str">
        <f t="shared" si="23"/>
        <v>2024</v>
      </c>
      <c r="E671" s="10">
        <f t="shared" si="24"/>
        <v>2732036400.9768519</v>
      </c>
    </row>
    <row r="672" spans="1:5">
      <c r="A672">
        <v>115</v>
      </c>
      <c r="B672">
        <v>10322708</v>
      </c>
      <c r="C672" t="s">
        <v>1134</v>
      </c>
      <c r="D672" t="str">
        <f t="shared" si="23"/>
        <v>2024</v>
      </c>
      <c r="E672" s="10">
        <f t="shared" si="24"/>
        <v>1187111420</v>
      </c>
    </row>
    <row r="673" spans="1:5">
      <c r="A673">
        <v>109.40000152587891</v>
      </c>
      <c r="B673">
        <v>14044241</v>
      </c>
      <c r="C673" t="s">
        <v>1135</v>
      </c>
      <c r="D673" t="str">
        <f t="shared" si="23"/>
        <v>2024</v>
      </c>
      <c r="E673" s="10">
        <f t="shared" si="24"/>
        <v>1536439986.8298111</v>
      </c>
    </row>
    <row r="674" spans="1:5">
      <c r="A674">
        <v>107.1999969482422</v>
      </c>
      <c r="B674">
        <v>15630885</v>
      </c>
      <c r="C674" t="s">
        <v>1136</v>
      </c>
      <c r="D674" t="str">
        <f t="shared" si="23"/>
        <v>2024</v>
      </c>
      <c r="E674" s="10">
        <f t="shared" si="24"/>
        <v>1675630824.2983248</v>
      </c>
    </row>
    <row r="675" spans="1:5">
      <c r="A675">
        <v>105.5</v>
      </c>
      <c r="B675">
        <v>10954246</v>
      </c>
      <c r="C675" t="s">
        <v>1137</v>
      </c>
      <c r="D675" t="str">
        <f t="shared" si="23"/>
        <v>2024</v>
      </c>
      <c r="E675" s="10">
        <f t="shared" si="24"/>
        <v>1155672953</v>
      </c>
    </row>
    <row r="676" spans="1:5">
      <c r="A676">
        <v>105</v>
      </c>
      <c r="B676">
        <v>7601636</v>
      </c>
      <c r="C676" t="s">
        <v>1138</v>
      </c>
      <c r="D676" t="str">
        <f t="shared" si="23"/>
        <v>2024</v>
      </c>
      <c r="E676" s="10">
        <f t="shared" si="24"/>
        <v>798171780</v>
      </c>
    </row>
    <row r="677" spans="1:5">
      <c r="A677">
        <v>102.5</v>
      </c>
      <c r="B677">
        <v>11412969</v>
      </c>
      <c r="C677" t="s">
        <v>1139</v>
      </c>
      <c r="D677" t="str">
        <f t="shared" si="23"/>
        <v>2024</v>
      </c>
      <c r="E677" s="10">
        <f t="shared" si="24"/>
        <v>1169829322.5</v>
      </c>
    </row>
    <row r="678" spans="1:5">
      <c r="A678">
        <v>99.699996948242188</v>
      </c>
      <c r="B678">
        <v>20093564</v>
      </c>
      <c r="C678" t="s">
        <v>1140</v>
      </c>
      <c r="D678" t="str">
        <f t="shared" si="23"/>
        <v>2024</v>
      </c>
      <c r="E678" s="10">
        <f t="shared" si="24"/>
        <v>2003328269.4793091</v>
      </c>
    </row>
    <row r="679" spans="1:5">
      <c r="A679">
        <v>95.900001525878906</v>
      </c>
      <c r="B679">
        <v>17174639</v>
      </c>
      <c r="C679" t="s">
        <v>1141</v>
      </c>
      <c r="D679" t="str">
        <f t="shared" si="23"/>
        <v>2024</v>
      </c>
      <c r="E679" s="10">
        <f t="shared" si="24"/>
        <v>1647047906.3064194</v>
      </c>
    </row>
    <row r="680" spans="1:5">
      <c r="A680">
        <v>99.900001525878906</v>
      </c>
      <c r="B680">
        <v>12319516</v>
      </c>
      <c r="C680" t="s">
        <v>1142</v>
      </c>
      <c r="D680" t="str">
        <f t="shared" si="23"/>
        <v>2024</v>
      </c>
      <c r="E680" s="10">
        <f t="shared" si="24"/>
        <v>1230719667.1980896</v>
      </c>
    </row>
    <row r="681" spans="1:5">
      <c r="A681">
        <v>80.650001525878906</v>
      </c>
      <c r="B681">
        <v>48495314</v>
      </c>
      <c r="C681" t="s">
        <v>1143</v>
      </c>
      <c r="D681" t="str">
        <f t="shared" si="23"/>
        <v>2024</v>
      </c>
      <c r="E681" s="10">
        <f t="shared" si="24"/>
        <v>3911147148.0979767</v>
      </c>
    </row>
    <row r="682" spans="1:5">
      <c r="A682">
        <v>82.199996948242188</v>
      </c>
      <c r="B682">
        <v>24591456</v>
      </c>
      <c r="C682" t="s">
        <v>1144</v>
      </c>
      <c r="D682" t="str">
        <f t="shared" si="23"/>
        <v>2024</v>
      </c>
      <c r="E682" s="10">
        <f t="shared" si="24"/>
        <v>2021417608.152832</v>
      </c>
    </row>
    <row r="683" spans="1:5">
      <c r="A683">
        <v>78.900001525878906</v>
      </c>
      <c r="B683">
        <v>17639152</v>
      </c>
      <c r="C683" t="s">
        <v>1145</v>
      </c>
      <c r="D683" t="str">
        <f t="shared" si="23"/>
        <v>2024</v>
      </c>
      <c r="E683" s="10">
        <f t="shared" si="24"/>
        <v>1391729119.71521</v>
      </c>
    </row>
    <row r="684" spans="1:5">
      <c r="A684">
        <v>78.25</v>
      </c>
      <c r="B684">
        <v>14045446</v>
      </c>
      <c r="C684" t="s">
        <v>1146</v>
      </c>
      <c r="D684" t="str">
        <f t="shared" si="23"/>
        <v>2024</v>
      </c>
      <c r="E684" s="10">
        <f t="shared" si="24"/>
        <v>1099056149.5</v>
      </c>
    </row>
    <row r="685" spans="1:5">
      <c r="A685">
        <v>81.300003051757813</v>
      </c>
      <c r="B685">
        <v>12579939</v>
      </c>
      <c r="C685" t="s">
        <v>1147</v>
      </c>
      <c r="D685" t="str">
        <f t="shared" si="23"/>
        <v>2024</v>
      </c>
      <c r="E685" s="10">
        <f t="shared" si="24"/>
        <v>1022749079.0909271</v>
      </c>
    </row>
    <row r="686" spans="1:5">
      <c r="A686">
        <v>80.5</v>
      </c>
      <c r="B686">
        <v>9248100</v>
      </c>
      <c r="C686" t="s">
        <v>1148</v>
      </c>
      <c r="D686" t="str">
        <f t="shared" si="23"/>
        <v>2024</v>
      </c>
      <c r="E686" s="10">
        <f t="shared" si="24"/>
        <v>744472050</v>
      </c>
    </row>
    <row r="687" spans="1:5">
      <c r="A687">
        <v>79.900001525878906</v>
      </c>
      <c r="B687">
        <v>10896637</v>
      </c>
      <c r="C687" t="s">
        <v>1149</v>
      </c>
      <c r="D687" t="str">
        <f t="shared" si="23"/>
        <v>2024</v>
      </c>
      <c r="E687" s="10">
        <f t="shared" si="24"/>
        <v>870641312.92694855</v>
      </c>
    </row>
    <row r="688" spans="1:5">
      <c r="A688">
        <v>77.849998474121094</v>
      </c>
      <c r="B688">
        <v>10855449</v>
      </c>
      <c r="C688" t="s">
        <v>1150</v>
      </c>
      <c r="D688" t="str">
        <f t="shared" si="23"/>
        <v>2024</v>
      </c>
      <c r="E688" s="10">
        <f t="shared" si="24"/>
        <v>845096688.08589935</v>
      </c>
    </row>
    <row r="689" spans="1:5">
      <c r="A689">
        <v>78.150001525878906</v>
      </c>
      <c r="B689">
        <v>24162719</v>
      </c>
      <c r="C689" t="s">
        <v>1151</v>
      </c>
      <c r="D689" t="str">
        <f t="shared" si="23"/>
        <v>2024</v>
      </c>
      <c r="E689" s="10">
        <f t="shared" si="24"/>
        <v>1888316526.7193832</v>
      </c>
    </row>
    <row r="690" spans="1:5">
      <c r="A690">
        <v>82.300003051757813</v>
      </c>
      <c r="B690">
        <v>13580533</v>
      </c>
      <c r="C690" t="s">
        <v>1152</v>
      </c>
      <c r="D690" t="str">
        <f t="shared" si="23"/>
        <v>2024</v>
      </c>
      <c r="E690" s="10">
        <f t="shared" si="24"/>
        <v>1117677907.3444977</v>
      </c>
    </row>
    <row r="691" spans="1:5">
      <c r="A691">
        <v>79.550003051757813</v>
      </c>
      <c r="B691">
        <v>13405375</v>
      </c>
      <c r="C691" t="s">
        <v>1153</v>
      </c>
      <c r="D691" t="str">
        <f t="shared" si="23"/>
        <v>2024</v>
      </c>
      <c r="E691" s="10">
        <f t="shared" si="24"/>
        <v>1066397622.1599579</v>
      </c>
    </row>
    <row r="692" spans="1:5">
      <c r="A692">
        <v>79.099998474121094</v>
      </c>
      <c r="B692">
        <v>8202383</v>
      </c>
      <c r="C692" t="s">
        <v>1154</v>
      </c>
      <c r="D692" t="str">
        <f t="shared" si="23"/>
        <v>2024</v>
      </c>
      <c r="E692" s="10">
        <f t="shared" si="24"/>
        <v>648808482.7841568</v>
      </c>
    </row>
    <row r="693" spans="1:5">
      <c r="A693">
        <v>78.949996948242188</v>
      </c>
      <c r="B693">
        <v>8211959</v>
      </c>
      <c r="C693" t="s">
        <v>1155</v>
      </c>
      <c r="D693" t="str">
        <f t="shared" si="23"/>
        <v>2024</v>
      </c>
      <c r="E693" s="10">
        <f t="shared" si="24"/>
        <v>648334137.98908997</v>
      </c>
    </row>
    <row r="694" spans="1:5">
      <c r="A694">
        <v>78.099998474121094</v>
      </c>
      <c r="B694">
        <v>37798015</v>
      </c>
      <c r="C694" t="s">
        <v>1156</v>
      </c>
      <c r="D694" t="str">
        <f t="shared" si="23"/>
        <v>2024</v>
      </c>
      <c r="E694" s="10">
        <f t="shared" si="24"/>
        <v>2952024913.8248062</v>
      </c>
    </row>
    <row r="695" spans="1:5">
      <c r="A695">
        <v>75.849998474121094</v>
      </c>
      <c r="B695">
        <v>16307510</v>
      </c>
      <c r="C695" t="s">
        <v>1157</v>
      </c>
      <c r="D695" t="str">
        <f t="shared" si="23"/>
        <v>2024</v>
      </c>
      <c r="E695" s="10">
        <f t="shared" si="24"/>
        <v>1236924608.6167145</v>
      </c>
    </row>
    <row r="696" spans="1:5">
      <c r="A696">
        <v>72.949996948242188</v>
      </c>
      <c r="B696">
        <v>12319443</v>
      </c>
      <c r="C696" t="s">
        <v>1158</v>
      </c>
      <c r="D696" t="str">
        <f t="shared" si="23"/>
        <v>2024</v>
      </c>
      <c r="E696" s="10">
        <f t="shared" si="24"/>
        <v>898703329.25404358</v>
      </c>
    </row>
    <row r="697" spans="1:5">
      <c r="A697">
        <v>74.400001525878906</v>
      </c>
      <c r="B697">
        <v>11719740</v>
      </c>
      <c r="C697" t="s">
        <v>1159</v>
      </c>
      <c r="D697" t="str">
        <f t="shared" si="23"/>
        <v>2024</v>
      </c>
      <c r="E697" s="10">
        <f t="shared" si="24"/>
        <v>871948673.88290405</v>
      </c>
    </row>
    <row r="698" spans="1:5">
      <c r="A698">
        <v>73.75</v>
      </c>
      <c r="B698">
        <v>8318234</v>
      </c>
      <c r="C698" t="s">
        <v>1160</v>
      </c>
      <c r="D698" t="str">
        <f t="shared" si="23"/>
        <v>2024</v>
      </c>
      <c r="E698" s="10">
        <f t="shared" si="24"/>
        <v>613469757.5</v>
      </c>
    </row>
    <row r="699" spans="1:5">
      <c r="A699">
        <v>73.400001525878906</v>
      </c>
      <c r="B699">
        <v>6263200</v>
      </c>
      <c r="C699" t="s">
        <v>1161</v>
      </c>
      <c r="D699" t="str">
        <f t="shared" si="23"/>
        <v>2024</v>
      </c>
      <c r="E699" s="10">
        <f t="shared" si="24"/>
        <v>459718889.55688477</v>
      </c>
    </row>
    <row r="700" spans="1:5">
      <c r="A700">
        <v>71.150001525878906</v>
      </c>
      <c r="B700">
        <v>11262621</v>
      </c>
      <c r="C700" t="s">
        <v>1162</v>
      </c>
      <c r="D700" t="str">
        <f t="shared" si="23"/>
        <v>2024</v>
      </c>
      <c r="E700" s="10">
        <f t="shared" si="24"/>
        <v>801335501.33539581</v>
      </c>
    </row>
    <row r="701" spans="1:5">
      <c r="A701">
        <v>73.949996948242188</v>
      </c>
      <c r="B701">
        <v>9031928</v>
      </c>
      <c r="C701" t="s">
        <v>1163</v>
      </c>
      <c r="D701" t="str">
        <f t="shared" si="23"/>
        <v>2024</v>
      </c>
      <c r="E701" s="10">
        <f t="shared" si="24"/>
        <v>667911048.03674316</v>
      </c>
    </row>
    <row r="702" spans="1:5">
      <c r="A702">
        <v>71.199996948242188</v>
      </c>
      <c r="B702">
        <v>7083283</v>
      </c>
      <c r="C702" t="s">
        <v>1164</v>
      </c>
      <c r="D702" t="str">
        <f t="shared" si="23"/>
        <v>2024</v>
      </c>
      <c r="E702" s="10">
        <f t="shared" si="24"/>
        <v>504329727.98353577</v>
      </c>
    </row>
    <row r="703" spans="1:5">
      <c r="A703">
        <v>69.150001525878906</v>
      </c>
      <c r="B703">
        <v>12143677</v>
      </c>
      <c r="C703" t="s">
        <v>1165</v>
      </c>
      <c r="D703" t="str">
        <f t="shared" si="23"/>
        <v>2024</v>
      </c>
      <c r="E703" s="10">
        <f t="shared" si="24"/>
        <v>839735283.07978058</v>
      </c>
    </row>
    <row r="704" spans="1:5">
      <c r="A704">
        <v>70.25</v>
      </c>
      <c r="B704">
        <v>4776005</v>
      </c>
      <c r="C704" t="s">
        <v>1166</v>
      </c>
      <c r="D704" t="str">
        <f t="shared" si="23"/>
        <v>2024</v>
      </c>
      <c r="E704" s="10">
        <f t="shared" si="24"/>
        <v>335514351.25</v>
      </c>
    </row>
    <row r="705" spans="1:5">
      <c r="A705">
        <v>70.449996948242188</v>
      </c>
      <c r="B705">
        <v>8777641</v>
      </c>
      <c r="C705" t="s">
        <v>1167</v>
      </c>
      <c r="D705" t="str">
        <f t="shared" si="23"/>
        <v>2024</v>
      </c>
      <c r="E705" s="10">
        <f t="shared" si="24"/>
        <v>618384781.6627655</v>
      </c>
    </row>
    <row r="706" spans="1:5">
      <c r="A706">
        <v>73.300003051757813</v>
      </c>
      <c r="B706">
        <v>8770968</v>
      </c>
      <c r="C706" t="s">
        <v>1168</v>
      </c>
      <c r="D706" t="str">
        <f t="shared" ref="D706:D769" si="25">LEFT(C706,4)</f>
        <v>2024</v>
      </c>
      <c r="E706" s="10">
        <f t="shared" ref="E706:E769" si="26">A706*B706</f>
        <v>642911981.16687012</v>
      </c>
    </row>
    <row r="707" spans="1:5">
      <c r="A707">
        <v>72.199996948242188</v>
      </c>
      <c r="B707">
        <v>7816095</v>
      </c>
      <c r="C707" t="s">
        <v>1169</v>
      </c>
      <c r="D707" t="str">
        <f t="shared" si="25"/>
        <v>2024</v>
      </c>
      <c r="E707" s="10">
        <f t="shared" si="26"/>
        <v>564322035.14717102</v>
      </c>
    </row>
    <row r="708" spans="1:5">
      <c r="A708">
        <v>70.300003051757813</v>
      </c>
      <c r="B708">
        <v>6631245</v>
      </c>
      <c r="C708" t="s">
        <v>1170</v>
      </c>
      <c r="D708" t="str">
        <f t="shared" si="25"/>
        <v>2024</v>
      </c>
      <c r="E708" s="10">
        <f t="shared" si="26"/>
        <v>466176543.73695374</v>
      </c>
    </row>
    <row r="709" spans="1:5">
      <c r="A709">
        <v>73.800003051757813</v>
      </c>
      <c r="B709">
        <v>11918383</v>
      </c>
      <c r="C709" t="s">
        <v>1171</v>
      </c>
      <c r="D709" t="str">
        <f t="shared" si="25"/>
        <v>2024</v>
      </c>
      <c r="E709" s="10">
        <f t="shared" si="26"/>
        <v>879576701.77201843</v>
      </c>
    </row>
    <row r="710" spans="1:5">
      <c r="A710">
        <v>77.75</v>
      </c>
      <c r="B710">
        <v>15354139</v>
      </c>
      <c r="C710" t="s">
        <v>1172</v>
      </c>
      <c r="D710" t="str">
        <f t="shared" si="25"/>
        <v>2024</v>
      </c>
      <c r="E710" s="10">
        <f t="shared" si="26"/>
        <v>1193784307.25</v>
      </c>
    </row>
    <row r="711" spans="1:5">
      <c r="A711">
        <v>80.800003051757813</v>
      </c>
      <c r="B711">
        <v>18862619</v>
      </c>
      <c r="C711" t="s">
        <v>1173</v>
      </c>
      <c r="D711" t="str">
        <f t="shared" si="25"/>
        <v>2024</v>
      </c>
      <c r="E711" s="10">
        <f t="shared" si="26"/>
        <v>1524099672.7641449</v>
      </c>
    </row>
    <row r="712" spans="1:5">
      <c r="A712">
        <v>79.25</v>
      </c>
      <c r="B712">
        <v>10116696</v>
      </c>
      <c r="C712" t="s">
        <v>1174</v>
      </c>
      <c r="D712" t="str">
        <f t="shared" si="25"/>
        <v>2024</v>
      </c>
      <c r="E712" s="10">
        <f t="shared" si="26"/>
        <v>801748158</v>
      </c>
    </row>
    <row r="713" spans="1:5">
      <c r="A713">
        <v>78.25</v>
      </c>
      <c r="B713">
        <v>8013308</v>
      </c>
      <c r="C713" t="s">
        <v>1175</v>
      </c>
      <c r="D713" t="str">
        <f t="shared" si="25"/>
        <v>2024</v>
      </c>
      <c r="E713" s="10">
        <f t="shared" si="26"/>
        <v>627041351</v>
      </c>
    </row>
    <row r="714" spans="1:5">
      <c r="A714">
        <v>78.650001525878906</v>
      </c>
      <c r="B714">
        <v>10126342</v>
      </c>
      <c r="C714" t="s">
        <v>1176</v>
      </c>
      <c r="D714" t="str">
        <f t="shared" si="25"/>
        <v>2024</v>
      </c>
      <c r="E714" s="10">
        <f t="shared" si="26"/>
        <v>796436813.75157166</v>
      </c>
    </row>
    <row r="715" spans="1:5">
      <c r="A715">
        <v>77.099998474121094</v>
      </c>
      <c r="B715">
        <v>7960990</v>
      </c>
      <c r="C715" t="s">
        <v>1177</v>
      </c>
      <c r="D715" t="str">
        <f t="shared" si="25"/>
        <v>2024</v>
      </c>
      <c r="E715" s="10">
        <f t="shared" si="26"/>
        <v>613792316.85249329</v>
      </c>
    </row>
    <row r="716" spans="1:5">
      <c r="A716">
        <v>82.550003051757813</v>
      </c>
      <c r="B716">
        <v>13307911</v>
      </c>
      <c r="C716" t="s">
        <v>1178</v>
      </c>
      <c r="D716" t="str">
        <f t="shared" si="25"/>
        <v>2024</v>
      </c>
      <c r="E716" s="10">
        <f t="shared" si="26"/>
        <v>1098568093.6625214</v>
      </c>
    </row>
    <row r="717" spans="1:5">
      <c r="A717">
        <v>83.449996948242188</v>
      </c>
      <c r="B717">
        <v>9676763</v>
      </c>
      <c r="C717" t="s">
        <v>1179</v>
      </c>
      <c r="D717" t="str">
        <f t="shared" si="25"/>
        <v>2024</v>
      </c>
      <c r="E717" s="10">
        <f t="shared" si="26"/>
        <v>807525842.81886292</v>
      </c>
    </row>
    <row r="718" spans="1:5">
      <c r="A718">
        <v>79.900001525878906</v>
      </c>
      <c r="B718">
        <v>9570570</v>
      </c>
      <c r="C718" t="s">
        <v>1180</v>
      </c>
      <c r="D718" t="str">
        <f t="shared" si="25"/>
        <v>2024</v>
      </c>
      <c r="E718" s="10">
        <f t="shared" si="26"/>
        <v>764688557.60353088</v>
      </c>
    </row>
    <row r="719" spans="1:5">
      <c r="A719">
        <v>78.5</v>
      </c>
      <c r="B719">
        <v>9333260</v>
      </c>
      <c r="C719" t="s">
        <v>1181</v>
      </c>
      <c r="D719" t="str">
        <f t="shared" si="25"/>
        <v>2024</v>
      </c>
      <c r="E719" s="10">
        <f t="shared" si="26"/>
        <v>732660910</v>
      </c>
    </row>
    <row r="720" spans="1:5">
      <c r="A720">
        <v>80.349998474121094</v>
      </c>
      <c r="B720">
        <v>9125023</v>
      </c>
      <c r="C720" t="s">
        <v>1182</v>
      </c>
      <c r="D720" t="str">
        <f t="shared" si="25"/>
        <v>2024</v>
      </c>
      <c r="E720" s="10">
        <f t="shared" si="26"/>
        <v>733195584.12631989</v>
      </c>
    </row>
    <row r="721" spans="1:5">
      <c r="A721">
        <v>79.099998474121094</v>
      </c>
      <c r="B721">
        <v>6148859</v>
      </c>
      <c r="C721" t="s">
        <v>1183</v>
      </c>
      <c r="D721" t="str">
        <f t="shared" si="25"/>
        <v>2024</v>
      </c>
      <c r="E721" s="10">
        <f t="shared" si="26"/>
        <v>486374737.51758575</v>
      </c>
    </row>
    <row r="722" spans="1:5">
      <c r="A722">
        <v>77.25</v>
      </c>
      <c r="B722">
        <v>7333840</v>
      </c>
      <c r="C722" t="s">
        <v>1184</v>
      </c>
      <c r="D722" t="str">
        <f t="shared" si="25"/>
        <v>2024</v>
      </c>
      <c r="E722" s="10">
        <f t="shared" si="26"/>
        <v>566539140</v>
      </c>
    </row>
    <row r="723" spans="1:5">
      <c r="A723">
        <v>78.449996948242188</v>
      </c>
      <c r="B723">
        <v>5137227</v>
      </c>
      <c r="C723" t="s">
        <v>1185</v>
      </c>
      <c r="D723" t="str">
        <f t="shared" si="25"/>
        <v>2024</v>
      </c>
      <c r="E723" s="10">
        <f t="shared" si="26"/>
        <v>403015442.47242737</v>
      </c>
    </row>
    <row r="724" spans="1:5">
      <c r="A724">
        <v>77.650001525878906</v>
      </c>
      <c r="B724">
        <v>8484853</v>
      </c>
      <c r="C724" t="s">
        <v>1186</v>
      </c>
      <c r="D724" t="str">
        <f t="shared" si="25"/>
        <v>2024</v>
      </c>
      <c r="E724" s="10">
        <f t="shared" si="26"/>
        <v>658848848.39685822</v>
      </c>
    </row>
    <row r="725" spans="1:5">
      <c r="A725">
        <v>74.5</v>
      </c>
      <c r="B725">
        <v>10203624</v>
      </c>
      <c r="C725" t="s">
        <v>1187</v>
      </c>
      <c r="D725" t="str">
        <f t="shared" si="25"/>
        <v>2024</v>
      </c>
      <c r="E725" s="10">
        <f t="shared" si="26"/>
        <v>760169988</v>
      </c>
    </row>
    <row r="726" spans="1:5">
      <c r="A726">
        <v>73.150001525878906</v>
      </c>
      <c r="B726">
        <v>8343473</v>
      </c>
      <c r="C726" t="s">
        <v>1188</v>
      </c>
      <c r="D726" t="str">
        <f t="shared" si="25"/>
        <v>2024</v>
      </c>
      <c r="E726" s="10">
        <f t="shared" si="26"/>
        <v>610325062.68112946</v>
      </c>
    </row>
    <row r="727" spans="1:5">
      <c r="A727">
        <v>74.550003051757813</v>
      </c>
      <c r="B727">
        <v>6310110</v>
      </c>
      <c r="C727" t="s">
        <v>1189</v>
      </c>
      <c r="D727" t="str">
        <f t="shared" si="25"/>
        <v>2024</v>
      </c>
      <c r="E727" s="10">
        <f t="shared" si="26"/>
        <v>470418719.75692749</v>
      </c>
    </row>
    <row r="728" spans="1:5">
      <c r="A728">
        <v>73.75</v>
      </c>
      <c r="B728">
        <v>6408353</v>
      </c>
      <c r="C728" t="s">
        <v>1190</v>
      </c>
      <c r="D728" t="str">
        <f t="shared" si="25"/>
        <v>2024</v>
      </c>
      <c r="E728" s="10">
        <f t="shared" si="26"/>
        <v>472616033.75</v>
      </c>
    </row>
    <row r="729" spans="1:5">
      <c r="A729">
        <v>73.599998474121094</v>
      </c>
      <c r="B729">
        <v>7173591</v>
      </c>
      <c r="C729" t="s">
        <v>1191</v>
      </c>
      <c r="D729" t="str">
        <f t="shared" si="25"/>
        <v>2024</v>
      </c>
      <c r="E729" s="10">
        <f t="shared" si="26"/>
        <v>527976286.65396881</v>
      </c>
    </row>
    <row r="730" spans="1:5">
      <c r="A730">
        <v>76.699996948242188</v>
      </c>
      <c r="B730">
        <v>7401369</v>
      </c>
      <c r="C730" t="s">
        <v>1192</v>
      </c>
      <c r="D730" t="str">
        <f t="shared" si="25"/>
        <v>2024</v>
      </c>
      <c r="E730" s="10">
        <f t="shared" si="26"/>
        <v>567684979.71281433</v>
      </c>
    </row>
    <row r="731" spans="1:5">
      <c r="A731">
        <v>75.849998474121094</v>
      </c>
      <c r="B731">
        <v>4092144</v>
      </c>
      <c r="C731" t="s">
        <v>1193</v>
      </c>
      <c r="D731" t="str">
        <f t="shared" si="25"/>
        <v>2024</v>
      </c>
      <c r="E731" s="10">
        <f t="shared" si="26"/>
        <v>310389116.15588379</v>
      </c>
    </row>
    <row r="732" spans="1:5">
      <c r="A732">
        <v>74.400001525878906</v>
      </c>
      <c r="B732">
        <v>6468335</v>
      </c>
      <c r="C732" t="s">
        <v>1194</v>
      </c>
      <c r="D732" t="str">
        <f t="shared" si="25"/>
        <v>2024</v>
      </c>
      <c r="E732" s="10">
        <f t="shared" si="26"/>
        <v>481244133.86989594</v>
      </c>
    </row>
    <row r="733" spans="1:5">
      <c r="A733">
        <v>72.300003051757813</v>
      </c>
      <c r="B733">
        <v>8382684</v>
      </c>
      <c r="C733" t="s">
        <v>1195</v>
      </c>
      <c r="D733" t="str">
        <f t="shared" si="25"/>
        <v>2024</v>
      </c>
      <c r="E733" s="10">
        <f t="shared" si="26"/>
        <v>606068078.78192139</v>
      </c>
    </row>
    <row r="734" spans="1:5">
      <c r="A734">
        <v>73.050003051757813</v>
      </c>
      <c r="B734">
        <v>7800710</v>
      </c>
      <c r="C734" t="s">
        <v>1196</v>
      </c>
      <c r="D734" t="str">
        <f t="shared" si="25"/>
        <v>2024</v>
      </c>
      <c r="E734" s="10">
        <f t="shared" si="26"/>
        <v>569841889.30587769</v>
      </c>
    </row>
    <row r="735" spans="1:5">
      <c r="A735">
        <v>74.550003051757813</v>
      </c>
      <c r="B735">
        <v>10626624</v>
      </c>
      <c r="C735" t="s">
        <v>1197</v>
      </c>
      <c r="D735" t="str">
        <f t="shared" si="25"/>
        <v>2024</v>
      </c>
      <c r="E735" s="10">
        <f t="shared" si="26"/>
        <v>792214851.62988281</v>
      </c>
    </row>
    <row r="736" spans="1:5">
      <c r="A736">
        <v>74.349998474121094</v>
      </c>
      <c r="B736">
        <v>8217281</v>
      </c>
      <c r="C736" t="s">
        <v>1198</v>
      </c>
      <c r="D736" t="str">
        <f t="shared" si="25"/>
        <v>2024</v>
      </c>
      <c r="E736" s="10">
        <f t="shared" si="26"/>
        <v>610954829.81142426</v>
      </c>
    </row>
    <row r="737" spans="1:5">
      <c r="A737">
        <v>78.400001525878906</v>
      </c>
      <c r="B737">
        <v>11079678</v>
      </c>
      <c r="C737" t="s">
        <v>1199</v>
      </c>
      <c r="D737" t="str">
        <f t="shared" si="25"/>
        <v>2024</v>
      </c>
      <c r="E737" s="10">
        <f t="shared" si="26"/>
        <v>868646772.10624695</v>
      </c>
    </row>
    <row r="738" spans="1:5">
      <c r="A738">
        <v>77</v>
      </c>
      <c r="B738">
        <v>5584902</v>
      </c>
      <c r="C738" t="s">
        <v>1200</v>
      </c>
      <c r="D738" t="str">
        <f t="shared" si="25"/>
        <v>2024</v>
      </c>
      <c r="E738" s="10">
        <f t="shared" si="26"/>
        <v>430037454</v>
      </c>
    </row>
    <row r="739" spans="1:5">
      <c r="A739">
        <v>75.449996948242188</v>
      </c>
      <c r="B739">
        <v>5819748</v>
      </c>
      <c r="C739" t="s">
        <v>1201</v>
      </c>
      <c r="D739" t="str">
        <f t="shared" si="25"/>
        <v>2024</v>
      </c>
      <c r="E739" s="10">
        <f t="shared" si="26"/>
        <v>439099968.83953857</v>
      </c>
    </row>
    <row r="740" spans="1:5">
      <c r="A740">
        <v>74.449996948242188</v>
      </c>
      <c r="B740">
        <v>4103581</v>
      </c>
      <c r="C740" t="s">
        <v>1202</v>
      </c>
      <c r="D740" t="str">
        <f t="shared" si="25"/>
        <v>2024</v>
      </c>
      <c r="E740" s="10">
        <f t="shared" si="26"/>
        <v>305511592.92686462</v>
      </c>
    </row>
    <row r="741" spans="1:5">
      <c r="A741">
        <v>74</v>
      </c>
      <c r="B741">
        <v>4684594</v>
      </c>
      <c r="C741" t="s">
        <v>1203</v>
      </c>
      <c r="D741" t="str">
        <f t="shared" si="25"/>
        <v>2024</v>
      </c>
      <c r="E741" s="10">
        <f t="shared" si="26"/>
        <v>346659956</v>
      </c>
    </row>
    <row r="742" spans="1:5">
      <c r="A742">
        <v>76.599998474121094</v>
      </c>
      <c r="B742">
        <v>6711700</v>
      </c>
      <c r="C742" t="s">
        <v>1204</v>
      </c>
      <c r="D742" t="str">
        <f t="shared" si="25"/>
        <v>2024</v>
      </c>
      <c r="E742" s="10">
        <f t="shared" si="26"/>
        <v>514116209.75875854</v>
      </c>
    </row>
    <row r="743" spans="1:5">
      <c r="A743">
        <v>80.650001525878906</v>
      </c>
      <c r="B743">
        <v>14831811</v>
      </c>
      <c r="C743" t="s">
        <v>1205</v>
      </c>
      <c r="D743" t="str">
        <f t="shared" si="25"/>
        <v>2024</v>
      </c>
      <c r="E743" s="10">
        <f t="shared" si="26"/>
        <v>1196185579.7815475</v>
      </c>
    </row>
    <row r="744" spans="1:5">
      <c r="A744">
        <v>81.449996948242188</v>
      </c>
      <c r="B744">
        <v>10975915</v>
      </c>
      <c r="C744" t="s">
        <v>1206</v>
      </c>
      <c r="D744" t="str">
        <f t="shared" si="25"/>
        <v>2024</v>
      </c>
      <c r="E744" s="10">
        <f t="shared" si="26"/>
        <v>893988243.25416565</v>
      </c>
    </row>
    <row r="745" spans="1:5">
      <c r="A745">
        <v>80.949996948242188</v>
      </c>
      <c r="B745">
        <v>6718346</v>
      </c>
      <c r="C745" t="s">
        <v>1207</v>
      </c>
      <c r="D745" t="str">
        <f t="shared" si="25"/>
        <v>2024</v>
      </c>
      <c r="E745" s="10">
        <f t="shared" si="26"/>
        <v>543850088.19723511</v>
      </c>
    </row>
    <row r="746" spans="1:5">
      <c r="A746">
        <v>82.699996948242188</v>
      </c>
      <c r="B746">
        <v>6090670</v>
      </c>
      <c r="C746" t="s">
        <v>1208</v>
      </c>
      <c r="D746" t="str">
        <f t="shared" si="25"/>
        <v>2024</v>
      </c>
      <c r="E746" s="10">
        <f t="shared" si="26"/>
        <v>503698390.41275024</v>
      </c>
    </row>
    <row r="747" spans="1:5">
      <c r="A747">
        <v>82.900001525878906</v>
      </c>
      <c r="B747">
        <v>5594649</v>
      </c>
      <c r="C747" t="s">
        <v>1209</v>
      </c>
      <c r="D747" t="str">
        <f t="shared" si="25"/>
        <v>2024</v>
      </c>
      <c r="E747" s="10">
        <f t="shared" si="26"/>
        <v>463796410.6367569</v>
      </c>
    </row>
    <row r="748" spans="1:5">
      <c r="A748">
        <v>82.150001525878906</v>
      </c>
      <c r="B748">
        <v>6684927</v>
      </c>
      <c r="C748" t="s">
        <v>1210</v>
      </c>
      <c r="D748" t="str">
        <f t="shared" si="25"/>
        <v>2024</v>
      </c>
      <c r="E748" s="10">
        <f t="shared" si="26"/>
        <v>549166763.2503891</v>
      </c>
    </row>
    <row r="749" spans="1:5">
      <c r="A749">
        <v>83.949996948242188</v>
      </c>
      <c r="B749">
        <v>6669769</v>
      </c>
      <c r="C749" t="s">
        <v>1211</v>
      </c>
      <c r="D749" t="str">
        <f t="shared" si="25"/>
        <v>2024</v>
      </c>
      <c r="E749" s="10">
        <f t="shared" si="26"/>
        <v>559927087.19548035</v>
      </c>
    </row>
    <row r="750" spans="1:5">
      <c r="A750">
        <v>81.050003051757813</v>
      </c>
      <c r="B750">
        <v>13005310</v>
      </c>
      <c r="C750" t="s">
        <v>1212</v>
      </c>
      <c r="D750" t="str">
        <f t="shared" si="25"/>
        <v>2024</v>
      </c>
      <c r="E750" s="10">
        <f t="shared" si="26"/>
        <v>1054080415.1890564</v>
      </c>
    </row>
    <row r="751" spans="1:5">
      <c r="A751">
        <v>73.150001525878906</v>
      </c>
      <c r="B751">
        <v>33202244</v>
      </c>
      <c r="C751" t="s">
        <v>1213</v>
      </c>
      <c r="D751" t="str">
        <f t="shared" si="25"/>
        <v>2024</v>
      </c>
      <c r="E751" s="10">
        <f t="shared" si="26"/>
        <v>2428744199.2626038</v>
      </c>
    </row>
    <row r="752" spans="1:5">
      <c r="A752">
        <v>78.849998474121094</v>
      </c>
      <c r="B752">
        <v>23661821</v>
      </c>
      <c r="C752" t="s">
        <v>1214</v>
      </c>
      <c r="D752" t="str">
        <f t="shared" si="25"/>
        <v>2024</v>
      </c>
      <c r="E752" s="10">
        <f t="shared" si="26"/>
        <v>1865734549.7449265</v>
      </c>
    </row>
    <row r="753" spans="1:5">
      <c r="A753">
        <v>75.25</v>
      </c>
      <c r="B753">
        <v>11478918</v>
      </c>
      <c r="C753" t="s">
        <v>1215</v>
      </c>
      <c r="D753" t="str">
        <f t="shared" si="25"/>
        <v>2024</v>
      </c>
      <c r="E753" s="10">
        <f t="shared" si="26"/>
        <v>863788579.5</v>
      </c>
    </row>
    <row r="754" spans="1:5">
      <c r="A754">
        <v>74.449996948242188</v>
      </c>
      <c r="B754">
        <v>6814825</v>
      </c>
      <c r="C754" t="s">
        <v>1216</v>
      </c>
      <c r="D754" t="str">
        <f t="shared" si="25"/>
        <v>2024</v>
      </c>
      <c r="E754" s="10">
        <f t="shared" si="26"/>
        <v>507363700.45280457</v>
      </c>
    </row>
    <row r="755" spans="1:5">
      <c r="A755">
        <v>74.050003051757813</v>
      </c>
      <c r="B755">
        <v>5730387</v>
      </c>
      <c r="C755" t="s">
        <v>1217</v>
      </c>
      <c r="D755" t="str">
        <f t="shared" si="25"/>
        <v>2024</v>
      </c>
      <c r="E755" s="10">
        <f t="shared" si="26"/>
        <v>424335174.8377533</v>
      </c>
    </row>
    <row r="756" spans="1:5">
      <c r="A756">
        <v>73.099998474121094</v>
      </c>
      <c r="B756">
        <v>8372602</v>
      </c>
      <c r="C756" t="s">
        <v>1218</v>
      </c>
      <c r="D756" t="str">
        <f t="shared" si="25"/>
        <v>2024</v>
      </c>
      <c r="E756" s="10">
        <f t="shared" si="26"/>
        <v>612037193.42442322</v>
      </c>
    </row>
    <row r="757" spans="1:5">
      <c r="A757">
        <v>71.900001525878906</v>
      </c>
      <c r="B757">
        <v>9321970</v>
      </c>
      <c r="C757" t="s">
        <v>1219</v>
      </c>
      <c r="D757" t="str">
        <f t="shared" si="25"/>
        <v>2024</v>
      </c>
      <c r="E757" s="10">
        <f t="shared" si="26"/>
        <v>670249657.22419739</v>
      </c>
    </row>
    <row r="758" spans="1:5">
      <c r="A758">
        <v>76.449996948242188</v>
      </c>
      <c r="B758">
        <v>15135171</v>
      </c>
      <c r="C758" t="s">
        <v>1220</v>
      </c>
      <c r="D758" t="str">
        <f t="shared" si="25"/>
        <v>2024</v>
      </c>
      <c r="E758" s="10">
        <f t="shared" si="26"/>
        <v>1157083776.7611237</v>
      </c>
    </row>
    <row r="759" spans="1:5">
      <c r="A759">
        <v>75.449996948242188</v>
      </c>
      <c r="B759">
        <v>6892259</v>
      </c>
      <c r="C759" t="s">
        <v>1221</v>
      </c>
      <c r="D759" t="str">
        <f t="shared" si="25"/>
        <v>2024</v>
      </c>
      <c r="E759" s="10">
        <f t="shared" si="26"/>
        <v>520020920.51649475</v>
      </c>
    </row>
    <row r="760" spans="1:5">
      <c r="A760">
        <v>74.449996948242188</v>
      </c>
      <c r="B760">
        <v>7165137</v>
      </c>
      <c r="C760" t="s">
        <v>1222</v>
      </c>
      <c r="D760" t="str">
        <f t="shared" si="25"/>
        <v>2024</v>
      </c>
      <c r="E760" s="10">
        <f t="shared" si="26"/>
        <v>533444427.78373718</v>
      </c>
    </row>
    <row r="761" spans="1:5">
      <c r="A761">
        <v>74.099998474121094</v>
      </c>
      <c r="B761">
        <v>4646453</v>
      </c>
      <c r="C761" t="s">
        <v>1223</v>
      </c>
      <c r="D761" t="str">
        <f t="shared" si="25"/>
        <v>2024</v>
      </c>
      <c r="E761" s="10">
        <f t="shared" si="26"/>
        <v>344302160.21007538</v>
      </c>
    </row>
    <row r="762" spans="1:5">
      <c r="A762">
        <v>74.25</v>
      </c>
      <c r="B762">
        <v>2961496</v>
      </c>
      <c r="C762" t="s">
        <v>1224</v>
      </c>
      <c r="D762" t="str">
        <f t="shared" si="25"/>
        <v>2024</v>
      </c>
      <c r="E762" s="10">
        <f t="shared" si="26"/>
        <v>219891078</v>
      </c>
    </row>
    <row r="763" spans="1:5">
      <c r="A763">
        <v>78.900001525878906</v>
      </c>
      <c r="B763">
        <v>7216630</v>
      </c>
      <c r="C763" t="s">
        <v>1225</v>
      </c>
      <c r="D763" t="str">
        <f t="shared" si="25"/>
        <v>2024</v>
      </c>
      <c r="E763" s="10">
        <f t="shared" si="26"/>
        <v>569392118.01170349</v>
      </c>
    </row>
    <row r="764" spans="1:5">
      <c r="A764">
        <v>83.150001525878906</v>
      </c>
      <c r="B764">
        <v>19704985</v>
      </c>
      <c r="C764" t="s">
        <v>1226</v>
      </c>
      <c r="D764" t="str">
        <f t="shared" si="25"/>
        <v>2024</v>
      </c>
      <c r="E764" s="10">
        <f t="shared" si="26"/>
        <v>1638469532.817421</v>
      </c>
    </row>
    <row r="765" spans="1:5">
      <c r="A765">
        <v>85.449996948242188</v>
      </c>
      <c r="B765">
        <v>23720906</v>
      </c>
      <c r="C765" t="s">
        <v>1227</v>
      </c>
      <c r="D765" t="str">
        <f t="shared" si="25"/>
        <v>2024</v>
      </c>
      <c r="E765" s="10">
        <f t="shared" si="26"/>
        <v>2026951345.3095398</v>
      </c>
    </row>
    <row r="766" spans="1:5">
      <c r="A766">
        <v>84.599998474121094</v>
      </c>
      <c r="B766">
        <v>10705952</v>
      </c>
      <c r="C766" t="s">
        <v>1228</v>
      </c>
      <c r="D766" t="str">
        <f t="shared" si="25"/>
        <v>2024</v>
      </c>
      <c r="E766" s="10">
        <f t="shared" si="26"/>
        <v>905723522.86401367</v>
      </c>
    </row>
    <row r="767" spans="1:5">
      <c r="A767">
        <v>93.150001525878906</v>
      </c>
      <c r="B767">
        <v>21279881</v>
      </c>
      <c r="C767" t="s">
        <v>1229</v>
      </c>
      <c r="D767" t="str">
        <f t="shared" si="25"/>
        <v>2024</v>
      </c>
      <c r="E767" s="10">
        <f t="shared" si="26"/>
        <v>1982220947.6205215</v>
      </c>
    </row>
    <row r="768" spans="1:5">
      <c r="A768">
        <v>91.449996948242188</v>
      </c>
      <c r="B768">
        <v>20837410</v>
      </c>
      <c r="C768" t="s">
        <v>1230</v>
      </c>
      <c r="D768" t="str">
        <f t="shared" si="25"/>
        <v>2024</v>
      </c>
      <c r="E768" s="10">
        <f t="shared" si="26"/>
        <v>1905581080.9092712</v>
      </c>
    </row>
    <row r="769" spans="1:5">
      <c r="A769">
        <v>98.900001525878906</v>
      </c>
      <c r="B769">
        <v>21505000</v>
      </c>
      <c r="C769" t="s">
        <v>1231</v>
      </c>
      <c r="D769" t="str">
        <f t="shared" si="25"/>
        <v>2024</v>
      </c>
      <c r="E769" s="10">
        <f t="shared" si="26"/>
        <v>2126844532.8140259</v>
      </c>
    </row>
    <row r="770" spans="1:5">
      <c r="A770">
        <v>99.75</v>
      </c>
      <c r="B770">
        <v>30853706</v>
      </c>
      <c r="C770" t="s">
        <v>1232</v>
      </c>
      <c r="D770" t="str">
        <f t="shared" ref="D770:D833" si="27">LEFT(C770,4)</f>
        <v>2024</v>
      </c>
      <c r="E770" s="10">
        <f t="shared" ref="E770:E833" si="28">A770*B770</f>
        <v>3077657173.5</v>
      </c>
    </row>
    <row r="771" spans="1:5">
      <c r="A771">
        <v>108.09999847412109</v>
      </c>
      <c r="B771">
        <v>28821376</v>
      </c>
      <c r="C771" t="s">
        <v>1233</v>
      </c>
      <c r="D771" t="str">
        <f t="shared" si="27"/>
        <v>2024</v>
      </c>
      <c r="E771" s="10">
        <f t="shared" si="28"/>
        <v>3115590701.6220703</v>
      </c>
    </row>
    <row r="772" spans="1:5">
      <c r="A772">
        <v>121.5</v>
      </c>
      <c r="B772">
        <v>29325643</v>
      </c>
      <c r="C772" t="s">
        <v>1234</v>
      </c>
      <c r="D772" t="str">
        <f t="shared" si="27"/>
        <v>2024</v>
      </c>
      <c r="E772" s="10">
        <f t="shared" si="28"/>
        <v>3563065624.5</v>
      </c>
    </row>
    <row r="773" spans="1:5">
      <c r="A773">
        <v>114.5</v>
      </c>
      <c r="B773">
        <v>19660437</v>
      </c>
      <c r="C773" t="s">
        <v>1235</v>
      </c>
      <c r="D773" t="str">
        <f t="shared" si="27"/>
        <v>2024</v>
      </c>
      <c r="E773" s="10">
        <f t="shared" si="28"/>
        <v>2251120036.5</v>
      </c>
    </row>
    <row r="774" spans="1:5">
      <c r="A774">
        <v>118.8000030517578</v>
      </c>
      <c r="B774">
        <v>12618317</v>
      </c>
      <c r="C774" t="s">
        <v>1236</v>
      </c>
      <c r="D774" t="str">
        <f t="shared" si="27"/>
        <v>2024</v>
      </c>
      <c r="E774" s="10">
        <f t="shared" si="28"/>
        <v>1499056098.1080472</v>
      </c>
    </row>
    <row r="775" spans="1:5">
      <c r="A775">
        <v>120.3000030517578</v>
      </c>
      <c r="B775">
        <v>14525634</v>
      </c>
      <c r="C775" t="s">
        <v>1237</v>
      </c>
      <c r="D775" t="str">
        <f t="shared" si="27"/>
        <v>2024</v>
      </c>
      <c r="E775" s="10">
        <f t="shared" si="28"/>
        <v>1747433814.5287168</v>
      </c>
    </row>
    <row r="776" spans="1:5">
      <c r="A776">
        <v>104.8000030517578</v>
      </c>
      <c r="B776">
        <v>40057785</v>
      </c>
      <c r="C776" t="s">
        <v>1238</v>
      </c>
      <c r="D776" t="str">
        <f t="shared" si="27"/>
        <v>2024</v>
      </c>
      <c r="E776" s="10">
        <f t="shared" si="28"/>
        <v>4198055990.2466578</v>
      </c>
    </row>
    <row r="777" spans="1:5">
      <c r="A777">
        <v>104</v>
      </c>
      <c r="B777">
        <v>30331764</v>
      </c>
      <c r="C777" t="s">
        <v>1239</v>
      </c>
      <c r="D777" t="str">
        <f t="shared" si="27"/>
        <v>2024</v>
      </c>
      <c r="E777" s="10">
        <f t="shared" si="28"/>
        <v>3154503456</v>
      </c>
    </row>
    <row r="778" spans="1:5">
      <c r="A778">
        <v>107</v>
      </c>
      <c r="B778">
        <v>18788700</v>
      </c>
      <c r="C778" t="s">
        <v>1240</v>
      </c>
      <c r="D778" t="str">
        <f t="shared" si="27"/>
        <v>2024</v>
      </c>
      <c r="E778" s="10">
        <f t="shared" si="28"/>
        <v>2010390900</v>
      </c>
    </row>
    <row r="779" spans="1:5">
      <c r="A779">
        <v>105.90000152587891</v>
      </c>
      <c r="B779">
        <v>16848515</v>
      </c>
      <c r="C779" t="s">
        <v>1241</v>
      </c>
      <c r="D779" t="str">
        <f t="shared" si="27"/>
        <v>2024</v>
      </c>
      <c r="E779" s="10">
        <f t="shared" si="28"/>
        <v>1784257764.2087936</v>
      </c>
    </row>
    <row r="780" spans="1:5">
      <c r="A780">
        <v>98.550003051757813</v>
      </c>
      <c r="B780">
        <v>17725529</v>
      </c>
      <c r="C780" t="s">
        <v>1242</v>
      </c>
      <c r="D780" t="str">
        <f t="shared" si="27"/>
        <v>2024</v>
      </c>
      <c r="E780" s="10">
        <f t="shared" si="28"/>
        <v>1746850937.0440216</v>
      </c>
    </row>
    <row r="781" spans="1:5">
      <c r="A781">
        <v>97.949996948242188</v>
      </c>
      <c r="B781">
        <v>10397898</v>
      </c>
      <c r="C781" t="s">
        <v>1243</v>
      </c>
      <c r="D781" t="str">
        <f t="shared" si="27"/>
        <v>2024</v>
      </c>
      <c r="E781" s="10">
        <f t="shared" si="28"/>
        <v>1018474077.3681335</v>
      </c>
    </row>
    <row r="782" spans="1:5">
      <c r="A782">
        <v>94.150001525878906</v>
      </c>
      <c r="B782">
        <v>12218966</v>
      </c>
      <c r="C782" t="s">
        <v>1244</v>
      </c>
      <c r="D782" t="str">
        <f t="shared" si="27"/>
        <v>2024</v>
      </c>
      <c r="E782" s="10">
        <f t="shared" si="28"/>
        <v>1150415667.5446625</v>
      </c>
    </row>
    <row r="783" spans="1:5">
      <c r="A783">
        <v>98.599998474121094</v>
      </c>
      <c r="B783">
        <v>16484902</v>
      </c>
      <c r="C783" t="s">
        <v>1245</v>
      </c>
      <c r="D783" t="str">
        <f t="shared" si="27"/>
        <v>2024</v>
      </c>
      <c r="E783" s="10">
        <f t="shared" si="28"/>
        <v>1625411312.0460358</v>
      </c>
    </row>
    <row r="784" spans="1:5">
      <c r="A784">
        <v>96.199996948242188</v>
      </c>
      <c r="B784">
        <v>10655826</v>
      </c>
      <c r="C784" t="s">
        <v>1246</v>
      </c>
      <c r="D784" t="str">
        <f t="shared" si="27"/>
        <v>2024</v>
      </c>
      <c r="E784" s="10">
        <f t="shared" si="28"/>
        <v>1025090428.6809998</v>
      </c>
    </row>
    <row r="785" spans="1:5">
      <c r="A785">
        <v>101</v>
      </c>
      <c r="B785">
        <v>21596808</v>
      </c>
      <c r="C785" t="s">
        <v>1247</v>
      </c>
      <c r="D785" t="str">
        <f t="shared" si="27"/>
        <v>2024</v>
      </c>
      <c r="E785" s="10">
        <f t="shared" si="28"/>
        <v>2181277608</v>
      </c>
    </row>
    <row r="786" spans="1:5">
      <c r="A786">
        <v>107.40000152587891</v>
      </c>
      <c r="B786">
        <v>21731591</v>
      </c>
      <c r="C786" t="s">
        <v>1248</v>
      </c>
      <c r="D786" t="str">
        <f t="shared" si="27"/>
        <v>2024</v>
      </c>
      <c r="E786" s="10">
        <f t="shared" si="28"/>
        <v>2333972906.5597763</v>
      </c>
    </row>
    <row r="787" spans="1:5">
      <c r="A787">
        <v>105.8000030517578</v>
      </c>
      <c r="B787">
        <v>13565940</v>
      </c>
      <c r="C787" t="s">
        <v>1249</v>
      </c>
      <c r="D787" t="str">
        <f t="shared" si="27"/>
        <v>2024</v>
      </c>
      <c r="E787" s="10">
        <f t="shared" si="28"/>
        <v>1435276493.3999631</v>
      </c>
    </row>
    <row r="788" spans="1:5">
      <c r="A788">
        <v>111.1999969482422</v>
      </c>
      <c r="B788">
        <v>17732402</v>
      </c>
      <c r="C788" t="s">
        <v>1250</v>
      </c>
      <c r="D788" t="str">
        <f t="shared" si="27"/>
        <v>2024</v>
      </c>
      <c r="E788" s="10">
        <f t="shared" si="28"/>
        <v>1971843048.2850039</v>
      </c>
    </row>
    <row r="789" spans="1:5">
      <c r="A789">
        <v>112.1999969482422</v>
      </c>
      <c r="B789">
        <v>9023374</v>
      </c>
      <c r="C789" t="s">
        <v>1251</v>
      </c>
      <c r="D789" t="str">
        <f t="shared" si="27"/>
        <v>2024</v>
      </c>
      <c r="E789" s="10">
        <f t="shared" si="28"/>
        <v>1012422535.262848</v>
      </c>
    </row>
    <row r="790" spans="1:5">
      <c r="A790">
        <v>111.40000152587891</v>
      </c>
      <c r="B790">
        <v>11097599</v>
      </c>
      <c r="C790" t="s">
        <v>1252</v>
      </c>
      <c r="D790" t="str">
        <f t="shared" si="27"/>
        <v>2024</v>
      </c>
      <c r="E790" s="10">
        <f t="shared" si="28"/>
        <v>1236272545.5335922</v>
      </c>
    </row>
    <row r="791" spans="1:5">
      <c r="A791">
        <v>108.59999847412109</v>
      </c>
      <c r="B791">
        <v>14128310</v>
      </c>
      <c r="C791" t="s">
        <v>1253</v>
      </c>
      <c r="D791" t="str">
        <f t="shared" si="27"/>
        <v>2024</v>
      </c>
      <c r="E791" s="10">
        <f t="shared" si="28"/>
        <v>1534334444.4419098</v>
      </c>
    </row>
    <row r="792" spans="1:5">
      <c r="A792">
        <v>107.40000152587891</v>
      </c>
      <c r="B792">
        <v>14865197</v>
      </c>
      <c r="C792" t="s">
        <v>1254</v>
      </c>
      <c r="D792" t="str">
        <f t="shared" si="27"/>
        <v>2024</v>
      </c>
      <c r="E792" s="10">
        <f t="shared" si="28"/>
        <v>1596522180.4824905</v>
      </c>
    </row>
    <row r="793" spans="1:5">
      <c r="A793">
        <v>97.099998474121094</v>
      </c>
      <c r="B793">
        <v>33783400</v>
      </c>
      <c r="C793" t="s">
        <v>1255</v>
      </c>
      <c r="D793" t="str">
        <f t="shared" si="27"/>
        <v>2024</v>
      </c>
      <c r="E793" s="10">
        <f t="shared" si="28"/>
        <v>3280368088.4506226</v>
      </c>
    </row>
    <row r="794" spans="1:5">
      <c r="A794">
        <v>99.150001525878906</v>
      </c>
      <c r="B794">
        <v>17821405</v>
      </c>
      <c r="C794" t="s">
        <v>1256</v>
      </c>
      <c r="D794" t="str">
        <f t="shared" si="27"/>
        <v>2024</v>
      </c>
      <c r="E794" s="10">
        <f t="shared" si="28"/>
        <v>1766992332.943306</v>
      </c>
    </row>
    <row r="795" spans="1:5">
      <c r="A795">
        <v>98.349998474121094</v>
      </c>
      <c r="B795">
        <v>19241144</v>
      </c>
      <c r="C795" t="s">
        <v>1257</v>
      </c>
      <c r="D795" t="str">
        <f t="shared" si="27"/>
        <v>2024</v>
      </c>
      <c r="E795" s="10">
        <f t="shared" si="28"/>
        <v>1892366483.0403442</v>
      </c>
    </row>
    <row r="796" spans="1:5">
      <c r="A796">
        <v>95.699996948242188</v>
      </c>
      <c r="B796">
        <v>14931931</v>
      </c>
      <c r="C796" t="s">
        <v>1258</v>
      </c>
      <c r="D796" t="str">
        <f t="shared" si="27"/>
        <v>2024</v>
      </c>
      <c r="E796" s="10">
        <f t="shared" si="28"/>
        <v>1428985751.1313629</v>
      </c>
    </row>
    <row r="797" spans="1:5">
      <c r="A797">
        <v>97.800003051757813</v>
      </c>
      <c r="B797">
        <v>12088540</v>
      </c>
      <c r="C797" t="s">
        <v>1259</v>
      </c>
      <c r="D797" t="str">
        <f t="shared" si="27"/>
        <v>2024</v>
      </c>
      <c r="E797" s="10">
        <f t="shared" si="28"/>
        <v>1182259248.8912964</v>
      </c>
    </row>
    <row r="798" spans="1:5">
      <c r="A798">
        <v>96.050003051757813</v>
      </c>
      <c r="B798">
        <v>12995473</v>
      </c>
      <c r="C798" t="s">
        <v>1260</v>
      </c>
      <c r="D798" t="str">
        <f t="shared" si="27"/>
        <v>2024</v>
      </c>
      <c r="E798" s="10">
        <f t="shared" si="28"/>
        <v>1248215221.3090363</v>
      </c>
    </row>
    <row r="799" spans="1:5">
      <c r="A799">
        <v>95.599998474121094</v>
      </c>
      <c r="B799">
        <v>16153494</v>
      </c>
      <c r="C799" t="s">
        <v>1261</v>
      </c>
      <c r="D799" t="str">
        <f t="shared" si="27"/>
        <v>2024</v>
      </c>
      <c r="E799" s="10">
        <f t="shared" si="28"/>
        <v>1544274001.7517242</v>
      </c>
    </row>
    <row r="800" spans="1:5">
      <c r="A800">
        <v>90.25</v>
      </c>
      <c r="B800">
        <v>17989770</v>
      </c>
      <c r="C800" t="s">
        <v>1262</v>
      </c>
      <c r="D800" t="str">
        <f t="shared" si="27"/>
        <v>2024</v>
      </c>
      <c r="E800" s="10">
        <f t="shared" si="28"/>
        <v>1623576742.5</v>
      </c>
    </row>
    <row r="801" spans="1:5">
      <c r="A801">
        <v>88.5</v>
      </c>
      <c r="B801">
        <v>16182386</v>
      </c>
      <c r="C801" t="s">
        <v>1263</v>
      </c>
      <c r="D801" t="str">
        <f t="shared" si="27"/>
        <v>2024</v>
      </c>
      <c r="E801" s="10">
        <f t="shared" si="28"/>
        <v>1432141161</v>
      </c>
    </row>
    <row r="802" spans="1:5">
      <c r="A802">
        <v>85.800003051757813</v>
      </c>
      <c r="B802">
        <v>14212356</v>
      </c>
      <c r="C802" t="s">
        <v>1264</v>
      </c>
      <c r="D802" t="str">
        <f t="shared" si="27"/>
        <v>2024</v>
      </c>
      <c r="E802" s="10">
        <f t="shared" si="28"/>
        <v>1219420188.1726685</v>
      </c>
    </row>
    <row r="803" spans="1:5">
      <c r="A803">
        <v>87.550003051757813</v>
      </c>
      <c r="B803">
        <v>11131549</v>
      </c>
      <c r="C803" t="s">
        <v>1265</v>
      </c>
      <c r="D803" t="str">
        <f t="shared" si="27"/>
        <v>2024</v>
      </c>
      <c r="E803" s="10">
        <f t="shared" si="28"/>
        <v>974567148.92079163</v>
      </c>
    </row>
    <row r="804" spans="1:5">
      <c r="A804">
        <v>88.199996948242188</v>
      </c>
      <c r="B804">
        <v>9121205</v>
      </c>
      <c r="C804" t="s">
        <v>1266</v>
      </c>
      <c r="D804" t="str">
        <f t="shared" si="27"/>
        <v>2024</v>
      </c>
      <c r="E804" s="10">
        <f t="shared" si="28"/>
        <v>804490253.16429138</v>
      </c>
    </row>
    <row r="805" spans="1:5">
      <c r="A805">
        <v>90.849998474121094</v>
      </c>
      <c r="B805">
        <v>7253748</v>
      </c>
      <c r="C805" t="s">
        <v>1267</v>
      </c>
      <c r="D805" t="str">
        <f t="shared" si="27"/>
        <v>2024</v>
      </c>
      <c r="E805" s="10">
        <f t="shared" si="28"/>
        <v>659002994.73165894</v>
      </c>
    </row>
    <row r="806" spans="1:5">
      <c r="A806">
        <v>90.150001525878906</v>
      </c>
      <c r="B806">
        <v>6392699</v>
      </c>
      <c r="C806" t="s">
        <v>1268</v>
      </c>
      <c r="D806" t="str">
        <f t="shared" si="27"/>
        <v>2024</v>
      </c>
      <c r="E806" s="10">
        <f t="shared" si="28"/>
        <v>576301824.60448456</v>
      </c>
    </row>
    <row r="807" spans="1:5">
      <c r="A807">
        <v>88.75</v>
      </c>
      <c r="B807">
        <v>5921320</v>
      </c>
      <c r="C807" t="s">
        <v>1269</v>
      </c>
      <c r="D807" t="str">
        <f t="shared" si="27"/>
        <v>2024</v>
      </c>
      <c r="E807" s="10">
        <f t="shared" si="28"/>
        <v>525517150</v>
      </c>
    </row>
    <row r="808" spans="1:5">
      <c r="A808">
        <v>85.550003051757813</v>
      </c>
      <c r="B808">
        <v>9919127</v>
      </c>
      <c r="C808" t="s">
        <v>1270</v>
      </c>
      <c r="D808" t="str">
        <f t="shared" si="27"/>
        <v>2024</v>
      </c>
      <c r="E808" s="10">
        <f t="shared" si="28"/>
        <v>848581345.12077332</v>
      </c>
    </row>
    <row r="809" spans="1:5">
      <c r="A809">
        <v>87.050003051757813</v>
      </c>
      <c r="B809">
        <v>12064616</v>
      </c>
      <c r="C809" t="s">
        <v>1271</v>
      </c>
      <c r="D809" t="str">
        <f t="shared" si="27"/>
        <v>2024</v>
      </c>
      <c r="E809" s="10">
        <f t="shared" si="28"/>
        <v>1050224859.6182861</v>
      </c>
    </row>
    <row r="810" spans="1:5">
      <c r="A810">
        <v>86.300003051757813</v>
      </c>
      <c r="B810">
        <v>4950856</v>
      </c>
      <c r="C810" t="s">
        <v>1272</v>
      </c>
      <c r="D810" t="str">
        <f t="shared" si="27"/>
        <v>2024</v>
      </c>
      <c r="E810" s="10">
        <f t="shared" si="28"/>
        <v>427258887.90881348</v>
      </c>
    </row>
    <row r="811" spans="1:5">
      <c r="A811">
        <v>88.5</v>
      </c>
      <c r="B811">
        <v>8022154</v>
      </c>
      <c r="C811" t="s">
        <v>1273</v>
      </c>
      <c r="D811" t="str">
        <f t="shared" si="27"/>
        <v>2024</v>
      </c>
      <c r="E811" s="10">
        <f t="shared" si="28"/>
        <v>709960629</v>
      </c>
    </row>
    <row r="812" spans="1:5">
      <c r="A812">
        <v>87.75</v>
      </c>
      <c r="B812">
        <v>9658852</v>
      </c>
      <c r="C812" t="s">
        <v>1274</v>
      </c>
      <c r="D812" t="str">
        <f t="shared" si="27"/>
        <v>2024</v>
      </c>
      <c r="E812" s="10">
        <f t="shared" si="28"/>
        <v>847564263</v>
      </c>
    </row>
    <row r="813" spans="1:5">
      <c r="A813">
        <v>91.099998474121094</v>
      </c>
      <c r="B813">
        <v>11009136</v>
      </c>
      <c r="C813" t="s">
        <v>1275</v>
      </c>
      <c r="D813" t="str">
        <f t="shared" si="27"/>
        <v>2024</v>
      </c>
      <c r="E813" s="10">
        <f t="shared" si="28"/>
        <v>1002932272.8013916</v>
      </c>
    </row>
    <row r="814" spans="1:5">
      <c r="A814">
        <v>88.75</v>
      </c>
      <c r="B814">
        <v>13442796</v>
      </c>
      <c r="C814" t="s">
        <v>1276</v>
      </c>
      <c r="D814" t="str">
        <f t="shared" si="27"/>
        <v>2024</v>
      </c>
      <c r="E814" s="10">
        <f t="shared" si="28"/>
        <v>1193048145</v>
      </c>
    </row>
    <row r="815" spans="1:5">
      <c r="A815">
        <v>88.050003051757813</v>
      </c>
      <c r="B815">
        <v>11925948</v>
      </c>
      <c r="C815" t="s">
        <v>1277</v>
      </c>
      <c r="D815" t="str">
        <f t="shared" si="27"/>
        <v>2024</v>
      </c>
      <c r="E815" s="10">
        <f t="shared" si="28"/>
        <v>1050079757.795105</v>
      </c>
    </row>
    <row r="816" spans="1:5">
      <c r="A816">
        <v>87.849998474121094</v>
      </c>
      <c r="B816">
        <v>5779229</v>
      </c>
      <c r="C816" t="s">
        <v>1278</v>
      </c>
      <c r="D816" t="str">
        <f t="shared" si="27"/>
        <v>2024</v>
      </c>
      <c r="E816" s="10">
        <f t="shared" si="28"/>
        <v>507705258.83159637</v>
      </c>
    </row>
    <row r="817" spans="1:5">
      <c r="A817">
        <v>86.25</v>
      </c>
      <c r="B817">
        <v>5628259</v>
      </c>
      <c r="C817" t="s">
        <v>1279</v>
      </c>
      <c r="D817" t="str">
        <f t="shared" si="27"/>
        <v>2024</v>
      </c>
      <c r="E817" s="10">
        <f t="shared" si="28"/>
        <v>485437338.75</v>
      </c>
    </row>
    <row r="818" spans="1:5">
      <c r="A818">
        <v>88.25</v>
      </c>
      <c r="B818">
        <v>9530592</v>
      </c>
      <c r="C818" t="s">
        <v>1280</v>
      </c>
      <c r="D818" t="str">
        <f t="shared" si="27"/>
        <v>2024</v>
      </c>
      <c r="E818" s="10">
        <f t="shared" si="28"/>
        <v>841074744</v>
      </c>
    </row>
    <row r="819" spans="1:5">
      <c r="A819">
        <v>91.900001525878906</v>
      </c>
      <c r="B819">
        <v>12837442</v>
      </c>
      <c r="C819" t="s">
        <v>1281</v>
      </c>
      <c r="D819" t="str">
        <f t="shared" si="27"/>
        <v>2024</v>
      </c>
      <c r="E819" s="10">
        <f t="shared" si="28"/>
        <v>1179760939.388382</v>
      </c>
    </row>
    <row r="820" spans="1:5">
      <c r="A820">
        <v>90.050003051757813</v>
      </c>
      <c r="B820">
        <v>15547154</v>
      </c>
      <c r="C820" t="s">
        <v>1282</v>
      </c>
      <c r="D820" t="str">
        <f t="shared" si="27"/>
        <v>2024</v>
      </c>
      <c r="E820" s="10">
        <f t="shared" si="28"/>
        <v>1400021265.1461487</v>
      </c>
    </row>
    <row r="821" spans="1:5">
      <c r="A821">
        <v>88.599998474121094</v>
      </c>
      <c r="B821">
        <v>5951455</v>
      </c>
      <c r="C821" t="s">
        <v>1283</v>
      </c>
      <c r="D821" t="str">
        <f t="shared" si="27"/>
        <v>2024</v>
      </c>
      <c r="E821" s="10">
        <f t="shared" si="28"/>
        <v>527298903.91880035</v>
      </c>
    </row>
    <row r="822" spans="1:5">
      <c r="A822">
        <v>90.400001525878906</v>
      </c>
      <c r="B822">
        <v>8092564</v>
      </c>
      <c r="C822" t="s">
        <v>1284</v>
      </c>
      <c r="D822" t="str">
        <f t="shared" si="27"/>
        <v>2024</v>
      </c>
      <c r="E822" s="10">
        <f t="shared" si="28"/>
        <v>731567797.94827271</v>
      </c>
    </row>
    <row r="823" spans="1:5">
      <c r="A823">
        <v>85.949996948242188</v>
      </c>
      <c r="B823">
        <v>9856567</v>
      </c>
      <c r="C823" t="s">
        <v>1285</v>
      </c>
      <c r="D823" t="str">
        <f t="shared" si="27"/>
        <v>2024</v>
      </c>
      <c r="E823" s="10">
        <f t="shared" si="28"/>
        <v>847171903.57014465</v>
      </c>
    </row>
    <row r="824" spans="1:5">
      <c r="A824">
        <v>85.449996948242188</v>
      </c>
      <c r="B824">
        <v>5497347</v>
      </c>
      <c r="C824" t="s">
        <v>1286</v>
      </c>
      <c r="D824" t="str">
        <f t="shared" si="27"/>
        <v>2024</v>
      </c>
      <c r="E824" s="10">
        <f t="shared" si="28"/>
        <v>469748284.37342834</v>
      </c>
    </row>
    <row r="825" spans="1:5">
      <c r="A825">
        <v>85.25</v>
      </c>
      <c r="B825">
        <v>6272312</v>
      </c>
      <c r="C825" t="s">
        <v>1287</v>
      </c>
      <c r="D825" t="str">
        <f t="shared" si="27"/>
        <v>2024</v>
      </c>
      <c r="E825" s="10">
        <f t="shared" si="28"/>
        <v>534714598</v>
      </c>
    </row>
    <row r="826" spans="1:5">
      <c r="A826">
        <v>89.900001525878906</v>
      </c>
      <c r="B826">
        <v>12848144</v>
      </c>
      <c r="C826" t="s">
        <v>1288</v>
      </c>
      <c r="D826" t="str">
        <f t="shared" si="27"/>
        <v>2024</v>
      </c>
      <c r="E826" s="10">
        <f t="shared" si="28"/>
        <v>1155048165.2047119</v>
      </c>
    </row>
    <row r="827" spans="1:5">
      <c r="A827">
        <v>91.050003051757813</v>
      </c>
      <c r="B827">
        <v>8176213</v>
      </c>
      <c r="C827" t="s">
        <v>1289</v>
      </c>
      <c r="D827" t="str">
        <f t="shared" si="27"/>
        <v>2024</v>
      </c>
      <c r="E827" s="10">
        <f t="shared" si="28"/>
        <v>744444218.6018219</v>
      </c>
    </row>
    <row r="828" spans="1:5">
      <c r="A828">
        <v>93.25</v>
      </c>
      <c r="B828">
        <v>18773271</v>
      </c>
      <c r="C828" t="s">
        <v>1290</v>
      </c>
      <c r="D828" t="str">
        <f t="shared" si="27"/>
        <v>2024</v>
      </c>
      <c r="E828" s="10">
        <f t="shared" si="28"/>
        <v>1750607520.75</v>
      </c>
    </row>
    <row r="829" spans="1:5">
      <c r="A829">
        <v>93.800003051757813</v>
      </c>
      <c r="B829">
        <v>11043011</v>
      </c>
      <c r="C829" t="s">
        <v>1291</v>
      </c>
      <c r="D829" t="str">
        <f t="shared" si="27"/>
        <v>2024</v>
      </c>
      <c r="E829" s="10">
        <f t="shared" si="28"/>
        <v>1035834465.5005951</v>
      </c>
    </row>
    <row r="830" spans="1:5">
      <c r="A830">
        <v>94.699996948242188</v>
      </c>
      <c r="B830">
        <v>0</v>
      </c>
      <c r="C830" t="s">
        <v>1292</v>
      </c>
      <c r="D830" t="str">
        <f t="shared" si="27"/>
        <v>2024</v>
      </c>
      <c r="E830" s="10">
        <f t="shared" si="28"/>
        <v>0</v>
      </c>
    </row>
    <row r="831" spans="1:5">
      <c r="A831">
        <v>100.40000152587891</v>
      </c>
      <c r="B831">
        <v>19829917</v>
      </c>
      <c r="C831" t="s">
        <v>1293</v>
      </c>
      <c r="D831" t="str">
        <f t="shared" si="27"/>
        <v>2024</v>
      </c>
      <c r="E831" s="10">
        <f t="shared" si="28"/>
        <v>1990923697.0580521</v>
      </c>
    </row>
    <row r="832" spans="1:5">
      <c r="A832">
        <v>98.099998474121094</v>
      </c>
      <c r="B832">
        <v>12371133</v>
      </c>
      <c r="C832" t="s">
        <v>1294</v>
      </c>
      <c r="D832" t="str">
        <f t="shared" si="27"/>
        <v>2024</v>
      </c>
      <c r="E832" s="10">
        <f t="shared" si="28"/>
        <v>1213608128.4231491</v>
      </c>
    </row>
    <row r="833" spans="1:5">
      <c r="A833">
        <v>94.400001525878906</v>
      </c>
      <c r="B833">
        <v>0</v>
      </c>
      <c r="C833" t="s">
        <v>1295</v>
      </c>
      <c r="D833" t="str">
        <f t="shared" si="27"/>
        <v>2024</v>
      </c>
      <c r="E833" s="10">
        <f t="shared" si="28"/>
        <v>0</v>
      </c>
    </row>
    <row r="834" spans="1:5">
      <c r="A834">
        <v>93.900001525878906</v>
      </c>
      <c r="B834">
        <v>12932350</v>
      </c>
      <c r="C834" t="s">
        <v>1296</v>
      </c>
      <c r="D834" t="str">
        <f t="shared" ref="D834:D897" si="29">LEFT(C834,4)</f>
        <v>2025</v>
      </c>
      <c r="E834" s="10">
        <f t="shared" ref="E834:E897" si="30">A834*B834</f>
        <v>1214347684.7332001</v>
      </c>
    </row>
    <row r="835" spans="1:5">
      <c r="A835">
        <v>96.050003051757813</v>
      </c>
      <c r="B835">
        <v>11344017</v>
      </c>
      <c r="C835" t="s">
        <v>1297</v>
      </c>
      <c r="D835" t="str">
        <f t="shared" si="29"/>
        <v>2025</v>
      </c>
      <c r="E835" s="10">
        <f t="shared" si="30"/>
        <v>1089592867.4691925</v>
      </c>
    </row>
    <row r="836" spans="1:5">
      <c r="A836">
        <v>94.349998474121094</v>
      </c>
      <c r="B836">
        <v>8454942</v>
      </c>
      <c r="C836" t="s">
        <v>1298</v>
      </c>
      <c r="D836" t="str">
        <f t="shared" si="29"/>
        <v>2025</v>
      </c>
      <c r="E836" s="10">
        <f t="shared" si="30"/>
        <v>797723764.79878235</v>
      </c>
    </row>
    <row r="837" spans="1:5">
      <c r="A837">
        <v>92.849998474121094</v>
      </c>
      <c r="B837">
        <v>10224440</v>
      </c>
      <c r="C837" t="s">
        <v>1299</v>
      </c>
      <c r="D837" t="str">
        <f t="shared" si="29"/>
        <v>2025</v>
      </c>
      <c r="E837" s="10">
        <f t="shared" si="30"/>
        <v>949339238.39874268</v>
      </c>
    </row>
    <row r="838" spans="1:5">
      <c r="A838">
        <v>91.550003051757813</v>
      </c>
      <c r="B838">
        <v>5825180</v>
      </c>
      <c r="C838" t="s">
        <v>1300</v>
      </c>
      <c r="D838" t="str">
        <f t="shared" si="29"/>
        <v>2025</v>
      </c>
      <c r="E838" s="10">
        <f t="shared" si="30"/>
        <v>533295246.77703857</v>
      </c>
    </row>
    <row r="839" spans="1:5">
      <c r="A839">
        <v>87.5</v>
      </c>
      <c r="B839">
        <v>12407460</v>
      </c>
      <c r="C839" t="s">
        <v>1301</v>
      </c>
      <c r="D839" t="str">
        <f t="shared" si="29"/>
        <v>2025</v>
      </c>
      <c r="E839" s="10">
        <f t="shared" si="30"/>
        <v>1085652750</v>
      </c>
    </row>
    <row r="840" spans="1:5">
      <c r="A840">
        <v>87.949996948242188</v>
      </c>
      <c r="B840">
        <v>6358360</v>
      </c>
      <c r="C840" t="s">
        <v>1302</v>
      </c>
      <c r="D840" t="str">
        <f t="shared" si="29"/>
        <v>2025</v>
      </c>
      <c r="E840" s="10">
        <f t="shared" si="30"/>
        <v>559217742.5958252</v>
      </c>
    </row>
    <row r="841" spans="1:5">
      <c r="A841">
        <v>85.300003051757813</v>
      </c>
      <c r="B841">
        <v>7704936</v>
      </c>
      <c r="C841" t="s">
        <v>1303</v>
      </c>
      <c r="D841" t="str">
        <f t="shared" si="29"/>
        <v>2025</v>
      </c>
      <c r="E841" s="10">
        <f t="shared" si="30"/>
        <v>657231064.31359863</v>
      </c>
    </row>
    <row r="842" spans="1:5">
      <c r="A842">
        <v>88.150001525878906</v>
      </c>
      <c r="B842">
        <v>8379654</v>
      </c>
      <c r="C842" t="s">
        <v>1304</v>
      </c>
      <c r="D842" t="str">
        <f t="shared" si="29"/>
        <v>2025</v>
      </c>
      <c r="E842" s="10">
        <f t="shared" si="30"/>
        <v>738666512.88633728</v>
      </c>
    </row>
    <row r="843" spans="1:5">
      <c r="A843">
        <v>85.400001525878906</v>
      </c>
      <c r="B843">
        <v>8810302</v>
      </c>
      <c r="C843" t="s">
        <v>1305</v>
      </c>
      <c r="D843" t="str">
        <f t="shared" si="29"/>
        <v>2025</v>
      </c>
      <c r="E843" s="10">
        <f t="shared" si="30"/>
        <v>752399804.24345398</v>
      </c>
    </row>
    <row r="844" spans="1:5">
      <c r="A844">
        <v>85.400001525878906</v>
      </c>
      <c r="B844">
        <v>8348446</v>
      </c>
      <c r="C844" t="s">
        <v>1306</v>
      </c>
      <c r="D844" t="str">
        <f t="shared" si="29"/>
        <v>2025</v>
      </c>
      <c r="E844" s="10">
        <f t="shared" si="30"/>
        <v>712957301.13871765</v>
      </c>
    </row>
    <row r="845" spans="1:5">
      <c r="A845">
        <v>86.75</v>
      </c>
      <c r="B845">
        <v>6770775</v>
      </c>
      <c r="C845" t="s">
        <v>1307</v>
      </c>
      <c r="D845" t="str">
        <f t="shared" si="29"/>
        <v>2025</v>
      </c>
      <c r="E845" s="10">
        <f t="shared" si="30"/>
        <v>587364731.25</v>
      </c>
    </row>
    <row r="846" spans="1:5">
      <c r="A846">
        <v>89.349998474121094</v>
      </c>
      <c r="B846">
        <v>9583014</v>
      </c>
      <c r="C846" t="s">
        <v>1308</v>
      </c>
      <c r="D846" t="str">
        <f t="shared" si="29"/>
        <v>2025</v>
      </c>
      <c r="E846" s="10">
        <f t="shared" si="30"/>
        <v>856242286.27748108</v>
      </c>
    </row>
    <row r="847" spans="1:5">
      <c r="A847">
        <v>94.099998474121094</v>
      </c>
      <c r="B847">
        <v>14098897</v>
      </c>
      <c r="C847" t="s">
        <v>1309</v>
      </c>
      <c r="D847" t="str">
        <f t="shared" si="29"/>
        <v>2025</v>
      </c>
      <c r="E847" s="10">
        <f t="shared" si="30"/>
        <v>1326706186.1867905</v>
      </c>
    </row>
    <row r="848" spans="1:5">
      <c r="A848">
        <v>90.699996948242188</v>
      </c>
      <c r="B848">
        <v>8977895</v>
      </c>
      <c r="C848" t="s">
        <v>1310</v>
      </c>
      <c r="D848" t="str">
        <f t="shared" si="29"/>
        <v>2025</v>
      </c>
      <c r="E848" s="10">
        <f t="shared" si="30"/>
        <v>814295049.10163879</v>
      </c>
    </row>
    <row r="849" spans="1:5">
      <c r="A849">
        <v>87.300003051757813</v>
      </c>
      <c r="B849">
        <v>8217583</v>
      </c>
      <c r="C849" t="s">
        <v>1311</v>
      </c>
      <c r="D849" t="str">
        <f t="shared" si="29"/>
        <v>2025</v>
      </c>
      <c r="E849" s="10">
        <f t="shared" si="30"/>
        <v>717395020.97807312</v>
      </c>
    </row>
    <row r="850" spans="1:5">
      <c r="A850">
        <v>89.699996948242188</v>
      </c>
      <c r="B850">
        <v>6406425</v>
      </c>
      <c r="C850" t="s">
        <v>1312</v>
      </c>
      <c r="D850" t="str">
        <f t="shared" si="29"/>
        <v>2025</v>
      </c>
      <c r="E850" s="10">
        <f t="shared" si="30"/>
        <v>574656302.94914246</v>
      </c>
    </row>
    <row r="851" spans="1:5">
      <c r="A851">
        <v>92</v>
      </c>
      <c r="B851">
        <v>8274191</v>
      </c>
      <c r="C851" t="s">
        <v>1313</v>
      </c>
      <c r="D851" t="str">
        <f t="shared" si="29"/>
        <v>2025</v>
      </c>
      <c r="E851" s="10">
        <f t="shared" si="30"/>
        <v>761225572</v>
      </c>
    </row>
    <row r="852" spans="1:5">
      <c r="A852">
        <v>92.5</v>
      </c>
      <c r="B852">
        <v>0</v>
      </c>
      <c r="C852" t="s">
        <v>1314</v>
      </c>
      <c r="D852" t="str">
        <f t="shared" si="29"/>
        <v>2025</v>
      </c>
      <c r="E852" s="10">
        <f t="shared" si="30"/>
        <v>0</v>
      </c>
    </row>
    <row r="853" spans="1:5">
      <c r="A853">
        <v>86.650001525878906</v>
      </c>
      <c r="B853">
        <v>7245764</v>
      </c>
      <c r="C853" t="s">
        <v>1315</v>
      </c>
      <c r="D853" t="str">
        <f t="shared" si="29"/>
        <v>2025</v>
      </c>
      <c r="E853" s="10">
        <f t="shared" si="30"/>
        <v>627845461.65615845</v>
      </c>
    </row>
    <row r="854" spans="1:5">
      <c r="A854">
        <v>94.199996948242188</v>
      </c>
      <c r="B854">
        <v>11076965</v>
      </c>
      <c r="C854" t="s">
        <v>1316</v>
      </c>
      <c r="D854" t="str">
        <f t="shared" si="29"/>
        <v>2025</v>
      </c>
      <c r="E854" s="10">
        <f t="shared" si="30"/>
        <v>1043450069.1957855</v>
      </c>
    </row>
    <row r="855" spans="1:5">
      <c r="A855">
        <v>90.400001525878906</v>
      </c>
      <c r="B855">
        <v>10625883</v>
      </c>
      <c r="C855" t="s">
        <v>1317</v>
      </c>
      <c r="D855" t="str">
        <f t="shared" si="29"/>
        <v>2025</v>
      </c>
      <c r="E855" s="10">
        <f t="shared" si="30"/>
        <v>960579839.41381073</v>
      </c>
    </row>
    <row r="856" spans="1:5">
      <c r="A856">
        <v>95.900001525878906</v>
      </c>
      <c r="B856">
        <v>17726978</v>
      </c>
      <c r="C856" t="s">
        <v>1318</v>
      </c>
      <c r="D856" t="str">
        <f t="shared" si="29"/>
        <v>2025</v>
      </c>
      <c r="E856" s="10">
        <f t="shared" si="30"/>
        <v>1700017217.2492218</v>
      </c>
    </row>
    <row r="857" spans="1:5">
      <c r="A857">
        <v>103.1999969482422</v>
      </c>
      <c r="B857">
        <v>33648894</v>
      </c>
      <c r="C857" t="s">
        <v>1319</v>
      </c>
      <c r="D857" t="str">
        <f t="shared" si="29"/>
        <v>2025</v>
      </c>
      <c r="E857" s="10">
        <f t="shared" si="30"/>
        <v>3472565758.1117253</v>
      </c>
    </row>
    <row r="858" spans="1:5">
      <c r="A858">
        <v>105.59999847412109</v>
      </c>
      <c r="B858">
        <v>24968730</v>
      </c>
      <c r="C858" t="s">
        <v>1320</v>
      </c>
      <c r="D858" t="str">
        <f t="shared" si="29"/>
        <v>2025</v>
      </c>
      <c r="E858" s="10">
        <f t="shared" si="30"/>
        <v>2636697849.9007416</v>
      </c>
    </row>
    <row r="859" spans="1:5">
      <c r="A859">
        <v>99.699996948242188</v>
      </c>
      <c r="B859">
        <v>22719917</v>
      </c>
      <c r="C859" t="s">
        <v>1321</v>
      </c>
      <c r="D859" t="str">
        <f t="shared" si="29"/>
        <v>2025</v>
      </c>
      <c r="E859" s="10">
        <f t="shared" si="30"/>
        <v>2265175655.5643158</v>
      </c>
    </row>
    <row r="860" spans="1:5">
      <c r="A860">
        <v>100.90000152587891</v>
      </c>
      <c r="B860">
        <v>12901518</v>
      </c>
      <c r="C860" t="s">
        <v>1322</v>
      </c>
      <c r="D860" t="str">
        <f t="shared" si="29"/>
        <v>2025</v>
      </c>
      <c r="E860" s="10">
        <f t="shared" si="30"/>
        <v>1301763185.8861542</v>
      </c>
    </row>
    <row r="861" spans="1:5">
      <c r="A861">
        <v>97.900001525878906</v>
      </c>
      <c r="B861">
        <v>16916943</v>
      </c>
      <c r="C861" t="s">
        <v>1323</v>
      </c>
      <c r="D861" t="str">
        <f t="shared" si="29"/>
        <v>2025</v>
      </c>
      <c r="E861" s="10">
        <f t="shared" si="30"/>
        <v>1656168745.5132065</v>
      </c>
    </row>
    <row r="862" spans="1:5">
      <c r="A862">
        <v>101.59999847412109</v>
      </c>
      <c r="B862">
        <v>23466211</v>
      </c>
      <c r="C862" t="s">
        <v>1324</v>
      </c>
      <c r="D862" t="str">
        <f t="shared" si="29"/>
        <v>2025</v>
      </c>
      <c r="E862" s="10">
        <f t="shared" si="30"/>
        <v>2384167001.7934036</v>
      </c>
    </row>
    <row r="863" spans="1:5">
      <c r="A863">
        <v>100.59999847412109</v>
      </c>
      <c r="B863">
        <v>14503518</v>
      </c>
      <c r="C863" t="s">
        <v>1325</v>
      </c>
      <c r="D863" t="str">
        <f t="shared" si="29"/>
        <v>2025</v>
      </c>
      <c r="E863" s="10">
        <f t="shared" si="30"/>
        <v>1459053888.6693878</v>
      </c>
    </row>
    <row r="864" spans="1:5">
      <c r="A864">
        <v>102.8000030517578</v>
      </c>
      <c r="B864">
        <v>13364803</v>
      </c>
      <c r="C864" t="s">
        <v>1326</v>
      </c>
      <c r="D864" t="str">
        <f t="shared" si="29"/>
        <v>2025</v>
      </c>
      <c r="E864" s="10">
        <f t="shared" si="30"/>
        <v>1373901789.1861417</v>
      </c>
    </row>
    <row r="865" spans="1:5">
      <c r="A865">
        <v>104.5</v>
      </c>
      <c r="B865">
        <v>19236522</v>
      </c>
      <c r="C865" t="s">
        <v>1327</v>
      </c>
      <c r="D865" t="str">
        <f t="shared" si="29"/>
        <v>2025</v>
      </c>
      <c r="E865" s="10">
        <f t="shared" si="30"/>
        <v>2010216549</v>
      </c>
    </row>
    <row r="866" spans="1:5">
      <c r="A866">
        <v>101.90000152587891</v>
      </c>
      <c r="B866">
        <v>9707684</v>
      </c>
      <c r="C866" t="s">
        <v>1328</v>
      </c>
      <c r="D866" t="str">
        <f t="shared" si="29"/>
        <v>2025</v>
      </c>
      <c r="E866" s="10">
        <f t="shared" si="30"/>
        <v>989213014.41275024</v>
      </c>
    </row>
    <row r="867" spans="1:5">
      <c r="A867">
        <v>109.40000152587891</v>
      </c>
      <c r="B867">
        <v>26583833</v>
      </c>
      <c r="C867" t="s">
        <v>1329</v>
      </c>
      <c r="D867" t="str">
        <f t="shared" si="29"/>
        <v>2025</v>
      </c>
      <c r="E867" s="10">
        <f t="shared" si="30"/>
        <v>2908271370.76371</v>
      </c>
    </row>
    <row r="868" spans="1:5">
      <c r="A868">
        <v>106.1999969482422</v>
      </c>
      <c r="B868">
        <v>16444324</v>
      </c>
      <c r="C868" t="s">
        <v>1330</v>
      </c>
      <c r="D868" t="str">
        <f t="shared" si="29"/>
        <v>2025</v>
      </c>
      <c r="E868" s="10">
        <f t="shared" si="30"/>
        <v>1746387158.615906</v>
      </c>
    </row>
    <row r="869" spans="1:5">
      <c r="A869">
        <v>119.5</v>
      </c>
      <c r="B869">
        <v>54971338</v>
      </c>
      <c r="C869" t="s">
        <v>1331</v>
      </c>
      <c r="D869" t="str">
        <f t="shared" si="29"/>
        <v>2025</v>
      </c>
      <c r="E869" s="10">
        <f t="shared" si="30"/>
        <v>6569074891</v>
      </c>
    </row>
    <row r="870" spans="1:5">
      <c r="A870">
        <v>128.69999694824219</v>
      </c>
      <c r="B870">
        <v>44957036</v>
      </c>
      <c r="C870" t="s">
        <v>1332</v>
      </c>
      <c r="D870" t="str">
        <f t="shared" si="29"/>
        <v>2025</v>
      </c>
      <c r="E870" s="10">
        <f t="shared" si="30"/>
        <v>5785970396.0020142</v>
      </c>
    </row>
    <row r="871" spans="1:5">
      <c r="A871">
        <v>127.8000030517578</v>
      </c>
      <c r="B871">
        <v>41278841</v>
      </c>
      <c r="C871" t="s">
        <v>1333</v>
      </c>
      <c r="D871" t="str">
        <f t="shared" si="29"/>
        <v>2025</v>
      </c>
      <c r="E871" s="10">
        <f t="shared" si="30"/>
        <v>5275436005.7730246</v>
      </c>
    </row>
    <row r="872" spans="1:5">
      <c r="A872">
        <v>117.5</v>
      </c>
      <c r="B872">
        <v>37222366</v>
      </c>
      <c r="C872" t="s">
        <v>1334</v>
      </c>
      <c r="D872" t="str">
        <f t="shared" si="29"/>
        <v>2025</v>
      </c>
      <c r="E872" s="10">
        <f t="shared" si="30"/>
        <v>4373628005</v>
      </c>
    </row>
    <row r="873" spans="1:5">
      <c r="A873">
        <v>111.8000030517578</v>
      </c>
      <c r="B873">
        <v>36023211</v>
      </c>
      <c r="C873" t="s">
        <v>1335</v>
      </c>
      <c r="D873" t="str">
        <f t="shared" si="29"/>
        <v>2025</v>
      </c>
      <c r="E873" s="10">
        <f t="shared" si="30"/>
        <v>4027395099.7341151</v>
      </c>
    </row>
    <row r="874" spans="1:5">
      <c r="A874">
        <v>108.1999969482422</v>
      </c>
      <c r="B874">
        <v>26133527</v>
      </c>
      <c r="C874" t="s">
        <v>1336</v>
      </c>
      <c r="D874" t="str">
        <f t="shared" si="29"/>
        <v>2025</v>
      </c>
      <c r="E874" s="10">
        <f t="shared" si="30"/>
        <v>2827647541.6468053</v>
      </c>
    </row>
    <row r="875" spans="1:5">
      <c r="A875">
        <v>109.8000030517578</v>
      </c>
      <c r="B875">
        <v>20710784</v>
      </c>
      <c r="C875" t="s">
        <v>1337</v>
      </c>
      <c r="D875" t="str">
        <f t="shared" si="29"/>
        <v>2025</v>
      </c>
      <c r="E875" s="10">
        <f t="shared" si="30"/>
        <v>2274044146.4042964</v>
      </c>
    </row>
    <row r="876" spans="1:5">
      <c r="A876">
        <v>110.3000030517578</v>
      </c>
      <c r="B876">
        <v>30504440</v>
      </c>
      <c r="C876" t="s">
        <v>1338</v>
      </c>
      <c r="D876" t="str">
        <f t="shared" si="29"/>
        <v>2025</v>
      </c>
      <c r="E876" s="10">
        <f t="shared" si="30"/>
        <v>3364639825.0921626</v>
      </c>
    </row>
    <row r="877" spans="1:5">
      <c r="A877">
        <v>110.90000152587891</v>
      </c>
      <c r="B877">
        <v>33263477</v>
      </c>
      <c r="C877" t="s">
        <v>1339</v>
      </c>
      <c r="D877" t="str">
        <f t="shared" si="29"/>
        <v>2025</v>
      </c>
      <c r="E877" s="10">
        <f t="shared" si="30"/>
        <v>3688919650.0560379</v>
      </c>
    </row>
    <row r="878" spans="1:5">
      <c r="A878">
        <v>110.5</v>
      </c>
      <c r="B878">
        <v>18466310</v>
      </c>
      <c r="C878" t="s">
        <v>1340</v>
      </c>
      <c r="D878" t="str">
        <f t="shared" si="29"/>
        <v>2025</v>
      </c>
      <c r="E878" s="10">
        <f t="shared" si="30"/>
        <v>2040527255</v>
      </c>
    </row>
    <row r="879" spans="1:5">
      <c r="A879">
        <v>113</v>
      </c>
      <c r="B879">
        <v>21231165</v>
      </c>
      <c r="C879" t="s">
        <v>1341</v>
      </c>
      <c r="D879" t="str">
        <f t="shared" si="29"/>
        <v>2025</v>
      </c>
      <c r="E879" s="10">
        <f t="shared" si="30"/>
        <v>2399121645</v>
      </c>
    </row>
    <row r="880" spans="1:5">
      <c r="A880">
        <v>112.3000030517578</v>
      </c>
      <c r="B880">
        <v>21600978</v>
      </c>
      <c r="C880" t="s">
        <v>1342</v>
      </c>
      <c r="D880" t="str">
        <f t="shared" si="29"/>
        <v>2025</v>
      </c>
      <c r="E880" s="10">
        <f t="shared" si="30"/>
        <v>2425789895.3209529</v>
      </c>
    </row>
    <row r="881" spans="1:5">
      <c r="A881">
        <v>110.59999847412109</v>
      </c>
      <c r="B881">
        <v>19588918</v>
      </c>
      <c r="C881" t="s">
        <v>1343</v>
      </c>
      <c r="D881" t="str">
        <f t="shared" si="29"/>
        <v>2025</v>
      </c>
      <c r="E881" s="10">
        <f t="shared" si="30"/>
        <v>2166534300.9096832</v>
      </c>
    </row>
    <row r="882" spans="1:5">
      <c r="A882">
        <v>113.1999969482422</v>
      </c>
      <c r="B882">
        <v>22680894</v>
      </c>
      <c r="C882" t="s">
        <v>1344</v>
      </c>
      <c r="D882" t="str">
        <f t="shared" si="29"/>
        <v>2025</v>
      </c>
      <c r="E882" s="10">
        <f t="shared" si="30"/>
        <v>2567477131.583405</v>
      </c>
    </row>
    <row r="883" spans="1:5">
      <c r="A883">
        <v>105.09999847412109</v>
      </c>
      <c r="B883">
        <v>38638479</v>
      </c>
      <c r="C883" t="s">
        <v>1345</v>
      </c>
      <c r="D883" t="str">
        <f t="shared" si="29"/>
        <v>2025</v>
      </c>
      <c r="E883" s="10">
        <f t="shared" si="30"/>
        <v>4060904083.9423599</v>
      </c>
    </row>
    <row r="884" spans="1:5">
      <c r="A884">
        <v>112.1999969482422</v>
      </c>
      <c r="B884">
        <v>39476937</v>
      </c>
      <c r="C884" t="s">
        <v>1346</v>
      </c>
      <c r="D884" t="str">
        <f t="shared" si="29"/>
        <v>2025</v>
      </c>
      <c r="E884" s="10">
        <f t="shared" si="30"/>
        <v>4429312210.9259501</v>
      </c>
    </row>
    <row r="885" spans="1:5">
      <c r="A885">
        <v>108.6999969482422</v>
      </c>
      <c r="B885">
        <v>21714912</v>
      </c>
      <c r="C885" t="s">
        <v>1347</v>
      </c>
      <c r="D885" t="str">
        <f t="shared" si="29"/>
        <v>2025</v>
      </c>
      <c r="E885" s="10">
        <f t="shared" si="30"/>
        <v>2360410868.1313481</v>
      </c>
    </row>
    <row r="886" spans="1:5">
      <c r="A886">
        <v>106.3000030517578</v>
      </c>
      <c r="B886">
        <v>17481091</v>
      </c>
      <c r="C886" t="s">
        <v>1348</v>
      </c>
      <c r="D886" t="str">
        <f t="shared" si="29"/>
        <v>2025</v>
      </c>
      <c r="E886" s="10">
        <f t="shared" si="30"/>
        <v>1858240026.6480558</v>
      </c>
    </row>
    <row r="887" spans="1:5">
      <c r="A887">
        <v>101.3000030517578</v>
      </c>
      <c r="B887">
        <v>23119974</v>
      </c>
      <c r="C887" t="s">
        <v>1349</v>
      </c>
      <c r="D887" t="str">
        <f t="shared" si="29"/>
        <v>2025</v>
      </c>
      <c r="E887" s="10">
        <f t="shared" si="30"/>
        <v>2342053436.7565608</v>
      </c>
    </row>
    <row r="888" spans="1:5">
      <c r="A888">
        <v>105.1999969482422</v>
      </c>
      <c r="B888">
        <v>12468427</v>
      </c>
      <c r="C888" t="s">
        <v>1350</v>
      </c>
      <c r="D888" t="str">
        <f t="shared" si="29"/>
        <v>2025</v>
      </c>
      <c r="E888" s="10">
        <f t="shared" si="30"/>
        <v>1311678482.3493807</v>
      </c>
    </row>
    <row r="889" spans="1:5">
      <c r="A889">
        <v>100</v>
      </c>
      <c r="B889">
        <v>20530234</v>
      </c>
      <c r="C889" t="s">
        <v>1351</v>
      </c>
      <c r="D889" t="str">
        <f t="shared" si="29"/>
        <v>2025</v>
      </c>
      <c r="E889" s="10">
        <f t="shared" si="30"/>
        <v>2053023400</v>
      </c>
    </row>
    <row r="890" spans="1:5">
      <c r="A890">
        <v>102.6999969482422</v>
      </c>
      <c r="B890">
        <v>10985219</v>
      </c>
      <c r="C890" t="s">
        <v>1352</v>
      </c>
      <c r="D890" t="str">
        <f t="shared" si="29"/>
        <v>2025</v>
      </c>
      <c r="E890" s="10">
        <f t="shared" si="30"/>
        <v>1128181957.7757723</v>
      </c>
    </row>
    <row r="891" spans="1:5">
      <c r="A891">
        <v>103.1999969482422</v>
      </c>
      <c r="B891">
        <v>20422230</v>
      </c>
      <c r="C891" t="s">
        <v>1353</v>
      </c>
      <c r="D891" t="str">
        <f t="shared" si="29"/>
        <v>2025</v>
      </c>
      <c r="E891" s="10">
        <f t="shared" si="30"/>
        <v>2107574073.6763003</v>
      </c>
    </row>
    <row r="892" spans="1:5">
      <c r="A892">
        <v>99.599998474121094</v>
      </c>
      <c r="B892">
        <v>17344817</v>
      </c>
      <c r="C892" t="s">
        <v>1354</v>
      </c>
      <c r="D892" t="str">
        <f t="shared" si="29"/>
        <v>2025</v>
      </c>
      <c r="E892" s="10">
        <f t="shared" si="30"/>
        <v>1727543746.7339096</v>
      </c>
    </row>
    <row r="893" spans="1:5">
      <c r="A893">
        <v>99.050003051757813</v>
      </c>
      <c r="B893">
        <v>12669344</v>
      </c>
      <c r="C893" t="s">
        <v>1355</v>
      </c>
      <c r="D893" t="str">
        <f t="shared" si="29"/>
        <v>2025</v>
      </c>
      <c r="E893" s="10">
        <f t="shared" si="30"/>
        <v>1254898561.8637695</v>
      </c>
    </row>
    <row r="894" spans="1:5">
      <c r="A894">
        <v>99</v>
      </c>
      <c r="B894">
        <v>12842512</v>
      </c>
      <c r="C894" t="s">
        <v>1356</v>
      </c>
      <c r="D894" t="str">
        <f t="shared" si="29"/>
        <v>2025</v>
      </c>
      <c r="E894" s="10">
        <f t="shared" si="30"/>
        <v>1271408688</v>
      </c>
    </row>
    <row r="895" spans="1:5">
      <c r="A895">
        <v>100.1999969482422</v>
      </c>
      <c r="B895">
        <v>9873275</v>
      </c>
      <c r="C895" t="s">
        <v>1357</v>
      </c>
      <c r="D895" t="str">
        <f t="shared" si="29"/>
        <v>2025</v>
      </c>
      <c r="E895" s="10">
        <f t="shared" si="30"/>
        <v>989302124.869156</v>
      </c>
    </row>
    <row r="896" spans="1:5">
      <c r="A896">
        <v>97.5</v>
      </c>
      <c r="B896">
        <v>11233837</v>
      </c>
      <c r="C896" t="s">
        <v>1358</v>
      </c>
      <c r="D896" t="str">
        <f t="shared" si="29"/>
        <v>2025</v>
      </c>
      <c r="E896" s="10">
        <f t="shared" si="30"/>
        <v>1095299107.5</v>
      </c>
    </row>
    <row r="897" spans="1:5">
      <c r="A897">
        <v>80.099998474121094</v>
      </c>
      <c r="B897">
        <v>46951243</v>
      </c>
      <c r="C897" t="s">
        <v>1359</v>
      </c>
      <c r="D897" t="str">
        <f t="shared" si="29"/>
        <v>2025</v>
      </c>
      <c r="E897" s="10">
        <f t="shared" si="30"/>
        <v>3760794492.6580887</v>
      </c>
    </row>
    <row r="898" spans="1:5">
      <c r="A898">
        <v>81.199996948242188</v>
      </c>
      <c r="B898">
        <v>31294227</v>
      </c>
      <c r="C898" t="s">
        <v>1360</v>
      </c>
      <c r="D898" t="str">
        <f t="shared" ref="D898:D961" si="31">LEFT(C898,4)</f>
        <v>2025</v>
      </c>
      <c r="E898" s="10">
        <f t="shared" ref="E898:E961" si="32">A898*B898</f>
        <v>2541091136.8975983</v>
      </c>
    </row>
    <row r="899" spans="1:5">
      <c r="A899">
        <v>81.449996948242188</v>
      </c>
      <c r="B899">
        <v>42183714</v>
      </c>
      <c r="C899" t="s">
        <v>1361</v>
      </c>
      <c r="D899" t="str">
        <f t="shared" si="31"/>
        <v>2025</v>
      </c>
      <c r="E899" s="10">
        <f t="shared" si="32"/>
        <v>3435863376.5655212</v>
      </c>
    </row>
    <row r="900" spans="1:5">
      <c r="A900">
        <v>85.400001525878906</v>
      </c>
      <c r="B900">
        <v>28873165</v>
      </c>
      <c r="C900" t="s">
        <v>1362</v>
      </c>
      <c r="D900" t="str">
        <f t="shared" si="31"/>
        <v>2025</v>
      </c>
      <c r="E900" s="10">
        <f t="shared" si="32"/>
        <v>2465768335.0569534</v>
      </c>
    </row>
    <row r="901" spans="1:5">
      <c r="A901">
        <v>90.150001525878906</v>
      </c>
      <c r="B901">
        <v>19968938</v>
      </c>
      <c r="C901" t="s">
        <v>1363</v>
      </c>
      <c r="D901" t="str">
        <f t="shared" si="31"/>
        <v>2025</v>
      </c>
      <c r="E901" s="10">
        <f t="shared" si="32"/>
        <v>1800199791.1701813</v>
      </c>
    </row>
    <row r="902" spans="1:5">
      <c r="A902">
        <v>92.800003051757813</v>
      </c>
      <c r="B902">
        <v>14559808</v>
      </c>
      <c r="C902" t="s">
        <v>1364</v>
      </c>
      <c r="D902" t="str">
        <f t="shared" si="31"/>
        <v>2025</v>
      </c>
      <c r="E902" s="10">
        <f t="shared" si="32"/>
        <v>1351150226.8330078</v>
      </c>
    </row>
    <row r="903" spans="1:5">
      <c r="A903">
        <v>90.349998474121094</v>
      </c>
      <c r="B903">
        <v>10924959</v>
      </c>
      <c r="C903" t="s">
        <v>1365</v>
      </c>
      <c r="D903" t="str">
        <f t="shared" si="31"/>
        <v>2025</v>
      </c>
      <c r="E903" s="10">
        <f t="shared" si="32"/>
        <v>987070028.97983551</v>
      </c>
    </row>
    <row r="904" spans="1:5">
      <c r="A904">
        <v>86.800003051757813</v>
      </c>
      <c r="B904">
        <v>14816211</v>
      </c>
      <c r="C904" t="s">
        <v>1366</v>
      </c>
      <c r="D904" t="str">
        <f t="shared" si="31"/>
        <v>2025</v>
      </c>
      <c r="E904" s="10">
        <f t="shared" si="32"/>
        <v>1286047160.0154877</v>
      </c>
    </row>
    <row r="905" spans="1:5">
      <c r="A905">
        <v>89.650001525878906</v>
      </c>
      <c r="B905">
        <v>7022563</v>
      </c>
      <c r="C905" t="s">
        <v>1367</v>
      </c>
      <c r="D905" t="str">
        <f t="shared" si="31"/>
        <v>2025</v>
      </c>
      <c r="E905" s="10">
        <f t="shared" si="32"/>
        <v>629572783.66558075</v>
      </c>
    </row>
    <row r="906" spans="1:5">
      <c r="A906">
        <v>92.300003051757813</v>
      </c>
      <c r="B906">
        <v>12738528</v>
      </c>
      <c r="C906" t="s">
        <v>1368</v>
      </c>
      <c r="D906" t="str">
        <f t="shared" si="31"/>
        <v>2025</v>
      </c>
      <c r="E906" s="10">
        <f t="shared" si="32"/>
        <v>1175766173.2749023</v>
      </c>
    </row>
    <row r="907" spans="1:5">
      <c r="A907">
        <v>92.849998474121094</v>
      </c>
      <c r="B907">
        <v>15612645</v>
      </c>
      <c r="C907" t="s">
        <v>1369</v>
      </c>
      <c r="D907" t="str">
        <f t="shared" si="31"/>
        <v>2025</v>
      </c>
      <c r="E907" s="10">
        <f t="shared" si="32"/>
        <v>1449634064.4269943</v>
      </c>
    </row>
    <row r="908" spans="1:5">
      <c r="A908">
        <v>90.699996948242188</v>
      </c>
      <c r="B908">
        <v>11598931</v>
      </c>
      <c r="C908" t="s">
        <v>1370</v>
      </c>
      <c r="D908" t="str">
        <f t="shared" si="31"/>
        <v>2025</v>
      </c>
      <c r="E908" s="10">
        <f t="shared" si="32"/>
        <v>1052023006.3028717</v>
      </c>
    </row>
    <row r="909" spans="1:5">
      <c r="A909">
        <v>90.949996948242188</v>
      </c>
      <c r="B909">
        <v>8181492</v>
      </c>
      <c r="C909" t="s">
        <v>1371</v>
      </c>
      <c r="D909" t="str">
        <f t="shared" si="31"/>
        <v>2025</v>
      </c>
      <c r="E909" s="10">
        <f t="shared" si="32"/>
        <v>744106672.43206787</v>
      </c>
    </row>
    <row r="910" spans="1:5">
      <c r="A910">
        <v>92.449996948242188</v>
      </c>
      <c r="B910">
        <v>10247249</v>
      </c>
      <c r="C910" t="s">
        <v>1372</v>
      </c>
      <c r="D910" t="str">
        <f t="shared" si="31"/>
        <v>2025</v>
      </c>
      <c r="E910" s="10">
        <f t="shared" si="32"/>
        <v>947358138.77787781</v>
      </c>
    </row>
    <row r="911" spans="1:5">
      <c r="A911">
        <v>94.25</v>
      </c>
      <c r="B911">
        <v>15001707</v>
      </c>
      <c r="C911" t="s">
        <v>1373</v>
      </c>
      <c r="D911" t="str">
        <f t="shared" si="31"/>
        <v>2025</v>
      </c>
      <c r="E911" s="10">
        <f t="shared" si="32"/>
        <v>1413910884.75</v>
      </c>
    </row>
    <row r="912" spans="1:5">
      <c r="A912">
        <v>95.25</v>
      </c>
      <c r="B912">
        <v>7697204</v>
      </c>
      <c r="C912" t="s">
        <v>1374</v>
      </c>
      <c r="D912" t="str">
        <f t="shared" si="31"/>
        <v>2025</v>
      </c>
      <c r="E912" s="10">
        <f t="shared" si="32"/>
        <v>733158681</v>
      </c>
    </row>
    <row r="913" spans="1:5">
      <c r="A913">
        <v>98.650001525878906</v>
      </c>
      <c r="B913">
        <v>4955422</v>
      </c>
      <c r="C913" t="s">
        <v>1375</v>
      </c>
      <c r="D913" t="str">
        <f t="shared" si="31"/>
        <v>2025</v>
      </c>
      <c r="E913" s="10">
        <f t="shared" si="32"/>
        <v>488852387.8613739</v>
      </c>
    </row>
    <row r="914" spans="1:5">
      <c r="A914">
        <v>98.599998474121094</v>
      </c>
      <c r="B914">
        <v>9663469</v>
      </c>
      <c r="C914" t="s">
        <v>1376</v>
      </c>
      <c r="D914" t="str">
        <f t="shared" si="31"/>
        <v>2025</v>
      </c>
      <c r="E914" s="10">
        <f t="shared" si="32"/>
        <v>952818028.65471649</v>
      </c>
    </row>
    <row r="915" spans="1:5">
      <c r="A915">
        <v>100.90000152587891</v>
      </c>
      <c r="B915">
        <v>13545717</v>
      </c>
      <c r="C915" t="s">
        <v>1377</v>
      </c>
      <c r="D915" t="str">
        <f t="shared" si="31"/>
        <v>2025</v>
      </c>
      <c r="E915" s="10">
        <f t="shared" si="32"/>
        <v>1366762865.9691238</v>
      </c>
    </row>
    <row r="916" spans="1:5">
      <c r="A916">
        <v>105.90000152587891</v>
      </c>
      <c r="B916">
        <v>26632688</v>
      </c>
      <c r="C916" t="s">
        <v>1378</v>
      </c>
      <c r="D916" t="str">
        <f t="shared" si="31"/>
        <v>2025</v>
      </c>
      <c r="E916" s="10">
        <f t="shared" si="32"/>
        <v>2820401699.8382568</v>
      </c>
    </row>
    <row r="917" spans="1:5">
      <c r="A917">
        <v>103.8000030517578</v>
      </c>
      <c r="B917">
        <v>13338506</v>
      </c>
      <c r="C917" t="s">
        <v>1379</v>
      </c>
      <c r="D917" t="str">
        <f t="shared" si="31"/>
        <v>2025</v>
      </c>
      <c r="E917" s="10">
        <f t="shared" si="32"/>
        <v>1384536963.5058897</v>
      </c>
    </row>
    <row r="918" spans="1:5">
      <c r="A918">
        <v>111.3000030517578</v>
      </c>
      <c r="B918">
        <v>22047490</v>
      </c>
      <c r="C918" t="s">
        <v>1380</v>
      </c>
      <c r="D918" t="str">
        <f t="shared" si="31"/>
        <v>2025</v>
      </c>
      <c r="E918" s="10">
        <f t="shared" si="32"/>
        <v>2453885704.2835994</v>
      </c>
    </row>
    <row r="919" spans="1:5">
      <c r="A919">
        <v>107.90000152587891</v>
      </c>
      <c r="B919">
        <v>14582546</v>
      </c>
      <c r="C919" t="s">
        <v>1381</v>
      </c>
      <c r="D919" t="str">
        <f t="shared" si="31"/>
        <v>2025</v>
      </c>
      <c r="E919" s="10">
        <f t="shared" si="32"/>
        <v>1573456735.6511993</v>
      </c>
    </row>
    <row r="920" spans="1:5">
      <c r="A920">
        <v>112.8000030517578</v>
      </c>
      <c r="B920">
        <v>17068589</v>
      </c>
      <c r="C920" t="s">
        <v>1382</v>
      </c>
      <c r="D920" t="str">
        <f t="shared" si="31"/>
        <v>2025</v>
      </c>
      <c r="E920" s="10">
        <f t="shared" si="32"/>
        <v>1925336891.2891996</v>
      </c>
    </row>
    <row r="921" spans="1:5">
      <c r="A921">
        <v>111.3000030517578</v>
      </c>
      <c r="B921">
        <v>11946765</v>
      </c>
      <c r="C921" t="s">
        <v>1383</v>
      </c>
      <c r="D921" t="str">
        <f t="shared" si="31"/>
        <v>2025</v>
      </c>
      <c r="E921" s="10">
        <f t="shared" si="32"/>
        <v>1329674980.9586332</v>
      </c>
    </row>
    <row r="922" spans="1:5">
      <c r="A922">
        <v>113.1999969482422</v>
      </c>
      <c r="B922">
        <v>9619860</v>
      </c>
      <c r="C922" t="s">
        <v>1384</v>
      </c>
      <c r="D922" t="str">
        <f t="shared" si="31"/>
        <v>2025</v>
      </c>
      <c r="E922" s="10">
        <f t="shared" si="32"/>
        <v>1088968122.6425173</v>
      </c>
    </row>
    <row r="923" spans="1:5">
      <c r="A923">
        <v>109.59999847412109</v>
      </c>
      <c r="B923">
        <v>11360397</v>
      </c>
      <c r="C923" t="s">
        <v>1385</v>
      </c>
      <c r="D923" t="str">
        <f t="shared" si="31"/>
        <v>2025</v>
      </c>
      <c r="E923" s="10">
        <f t="shared" si="32"/>
        <v>1245099493.8654099</v>
      </c>
    </row>
    <row r="924" spans="1:5">
      <c r="A924">
        <v>111</v>
      </c>
      <c r="B924">
        <v>10964803</v>
      </c>
      <c r="C924" t="s">
        <v>1386</v>
      </c>
      <c r="D924" t="str">
        <f t="shared" si="31"/>
        <v>2025</v>
      </c>
      <c r="E924" s="10">
        <f t="shared" si="32"/>
        <v>1217093133</v>
      </c>
    </row>
    <row r="925" spans="1:5">
      <c r="A925">
        <v>115.5</v>
      </c>
      <c r="B925">
        <v>16504852</v>
      </c>
      <c r="C925" t="s">
        <v>1387</v>
      </c>
      <c r="D925" t="str">
        <f t="shared" si="31"/>
        <v>2025</v>
      </c>
      <c r="E925" s="10">
        <f t="shared" si="32"/>
        <v>1906310406</v>
      </c>
    </row>
    <row r="926" spans="1:5">
      <c r="A926">
        <v>112.3000030517578</v>
      </c>
      <c r="B926">
        <v>15883330</v>
      </c>
      <c r="C926" t="s">
        <v>1388</v>
      </c>
      <c r="D926" t="str">
        <f t="shared" si="31"/>
        <v>2025</v>
      </c>
      <c r="E926" s="10">
        <f t="shared" si="32"/>
        <v>1783698007.4720762</v>
      </c>
    </row>
    <row r="927" spans="1:5">
      <c r="A927">
        <v>113.5</v>
      </c>
      <c r="B927">
        <v>14842392</v>
      </c>
      <c r="C927" t="s">
        <v>1389</v>
      </c>
      <c r="D927" t="str">
        <f t="shared" si="31"/>
        <v>2025</v>
      </c>
      <c r="E927" s="10">
        <f t="shared" si="32"/>
        <v>1684611492</v>
      </c>
    </row>
    <row r="928" spans="1:5">
      <c r="A928">
        <v>109.90000152587891</v>
      </c>
      <c r="B928">
        <v>21561492</v>
      </c>
      <c r="C928" t="s">
        <v>1390</v>
      </c>
      <c r="D928" t="str">
        <f t="shared" si="31"/>
        <v>2025</v>
      </c>
      <c r="E928" s="10">
        <f t="shared" si="32"/>
        <v>2369608003.7002258</v>
      </c>
    </row>
    <row r="929" spans="1:5">
      <c r="A929">
        <v>111.6999969482422</v>
      </c>
      <c r="B929">
        <v>19865748</v>
      </c>
      <c r="C929" t="s">
        <v>1391</v>
      </c>
      <c r="D929" t="str">
        <f t="shared" si="31"/>
        <v>2025</v>
      </c>
      <c r="E929" s="10">
        <f t="shared" si="32"/>
        <v>2219003990.9745488</v>
      </c>
    </row>
    <row r="930" spans="1:5">
      <c r="A930">
        <v>108.90000152587891</v>
      </c>
      <c r="B930">
        <v>12968665</v>
      </c>
      <c r="C930" t="s">
        <v>1392</v>
      </c>
      <c r="D930" t="str">
        <f t="shared" si="31"/>
        <v>2025</v>
      </c>
      <c r="E930" s="10">
        <f t="shared" si="32"/>
        <v>1412287638.2886124</v>
      </c>
    </row>
    <row r="931" spans="1:5">
      <c r="A931">
        <v>108.1999969482422</v>
      </c>
      <c r="B931">
        <v>16836334</v>
      </c>
      <c r="C931" t="s">
        <v>1393</v>
      </c>
      <c r="D931" t="str">
        <f t="shared" si="31"/>
        <v>2025</v>
      </c>
      <c r="E931" s="10">
        <f t="shared" si="32"/>
        <v>1821691287.4195864</v>
      </c>
    </row>
    <row r="932" spans="1:5">
      <c r="A932">
        <v>112.3000030517578</v>
      </c>
      <c r="B932">
        <v>33659563</v>
      </c>
      <c r="C932" t="s">
        <v>1394</v>
      </c>
      <c r="D932" t="str">
        <f t="shared" si="31"/>
        <v>2025</v>
      </c>
      <c r="E932" s="10">
        <f t="shared" si="32"/>
        <v>3779969027.6208339</v>
      </c>
    </row>
    <row r="933" spans="1:5">
      <c r="A933">
        <v>110</v>
      </c>
      <c r="B933">
        <v>9275907</v>
      </c>
      <c r="C933" t="s">
        <v>1395</v>
      </c>
      <c r="D933" t="str">
        <f t="shared" si="31"/>
        <v>2025</v>
      </c>
      <c r="E933" s="10">
        <f t="shared" si="32"/>
        <v>1020349770</v>
      </c>
    </row>
    <row r="934" spans="1:5">
      <c r="A934">
        <v>116.40000152587891</v>
      </c>
      <c r="B934">
        <v>23561745</v>
      </c>
      <c r="C934" t="s">
        <v>1396</v>
      </c>
      <c r="D934" t="str">
        <f t="shared" si="31"/>
        <v>2025</v>
      </c>
      <c r="E934" s="10">
        <f t="shared" si="32"/>
        <v>2742587153.9523697</v>
      </c>
    </row>
    <row r="935" spans="1:5">
      <c r="A935">
        <v>116.40000152587891</v>
      </c>
      <c r="B935">
        <v>15277371</v>
      </c>
      <c r="C935" t="s">
        <v>1397</v>
      </c>
      <c r="D935" t="str">
        <f t="shared" si="31"/>
        <v>2025</v>
      </c>
      <c r="E935" s="10">
        <f t="shared" si="32"/>
        <v>1778286007.7114182</v>
      </c>
    </row>
    <row r="936" spans="1:5">
      <c r="A936">
        <v>116.8000030517578</v>
      </c>
      <c r="B936">
        <v>14143126</v>
      </c>
      <c r="C936" t="s">
        <v>1398</v>
      </c>
      <c r="D936" t="str">
        <f t="shared" si="31"/>
        <v>2025</v>
      </c>
      <c r="E936" s="10">
        <f t="shared" si="32"/>
        <v>1651917159.961395</v>
      </c>
    </row>
    <row r="937" spans="1:5">
      <c r="A937">
        <v>116.8000030517578</v>
      </c>
      <c r="B937">
        <v>29951918</v>
      </c>
      <c r="C937" t="s">
        <v>1399</v>
      </c>
      <c r="D937" t="str">
        <f t="shared" si="31"/>
        <v>2025</v>
      </c>
      <c r="E937" s="10">
        <f t="shared" si="32"/>
        <v>3498384113.8059993</v>
      </c>
    </row>
    <row r="938" spans="1:5">
      <c r="A938">
        <v>120</v>
      </c>
      <c r="B938">
        <v>25809605</v>
      </c>
      <c r="C938" t="s">
        <v>1400</v>
      </c>
      <c r="D938" t="str">
        <f t="shared" si="31"/>
        <v>2025</v>
      </c>
      <c r="E938" s="10">
        <f t="shared" si="32"/>
        <v>3097152600</v>
      </c>
    </row>
    <row r="939" spans="1:5">
      <c r="A939">
        <v>116.6999969482422</v>
      </c>
      <c r="B939">
        <v>16133549</v>
      </c>
      <c r="C939" t="s">
        <v>1401</v>
      </c>
      <c r="D939" t="str">
        <f t="shared" si="31"/>
        <v>2025</v>
      </c>
      <c r="E939" s="10">
        <f t="shared" si="32"/>
        <v>1882785119.064316</v>
      </c>
    </row>
    <row r="940" spans="1:5">
      <c r="A940">
        <v>115.6999969482422</v>
      </c>
      <c r="B940">
        <v>13423216</v>
      </c>
      <c r="C940" t="s">
        <v>1402</v>
      </c>
      <c r="D940" t="str">
        <f t="shared" si="31"/>
        <v>2025</v>
      </c>
      <c r="E940" s="10">
        <f t="shared" si="32"/>
        <v>1553066050.2355959</v>
      </c>
    </row>
    <row r="941" spans="1:5">
      <c r="A941">
        <v>112.8000030517578</v>
      </c>
      <c r="B941">
        <v>11451783</v>
      </c>
      <c r="C941" t="s">
        <v>1403</v>
      </c>
      <c r="D941" t="str">
        <f t="shared" si="31"/>
        <v>2025</v>
      </c>
      <c r="E941" s="10">
        <f t="shared" si="32"/>
        <v>1291761157.348068</v>
      </c>
    </row>
    <row r="942" spans="1:5">
      <c r="A942">
        <v>109.8000030517578</v>
      </c>
      <c r="B942">
        <v>12233472</v>
      </c>
      <c r="C942" t="s">
        <v>1404</v>
      </c>
      <c r="D942" t="str">
        <f t="shared" si="31"/>
        <v>2025</v>
      </c>
      <c r="E942" s="10">
        <f t="shared" si="32"/>
        <v>1343235262.9335935</v>
      </c>
    </row>
    <row r="943" spans="1:5">
      <c r="A943">
        <v>111.1999969482422</v>
      </c>
      <c r="B943">
        <v>7784400</v>
      </c>
      <c r="C943" t="s">
        <v>1405</v>
      </c>
      <c r="D943" t="str">
        <f t="shared" si="31"/>
        <v>2025</v>
      </c>
      <c r="E943" s="10">
        <f t="shared" si="32"/>
        <v>865625256.2438966</v>
      </c>
    </row>
    <row r="944" spans="1:5">
      <c r="A944">
        <v>108.59999847412109</v>
      </c>
      <c r="B944">
        <v>8868838</v>
      </c>
      <c r="C944" t="s">
        <v>1406</v>
      </c>
      <c r="D944" t="str">
        <f t="shared" si="31"/>
        <v>2025</v>
      </c>
      <c r="E944" s="10">
        <f t="shared" si="32"/>
        <v>963155793.26722717</v>
      </c>
    </row>
    <row r="945" spans="1:5">
      <c r="A945">
        <v>104.09999847412109</v>
      </c>
      <c r="B945">
        <v>14969280</v>
      </c>
      <c r="C945" t="s">
        <v>1407</v>
      </c>
      <c r="D945" t="str">
        <f t="shared" si="31"/>
        <v>2025</v>
      </c>
      <c r="E945" s="10">
        <f t="shared" si="32"/>
        <v>1558302025.1586914</v>
      </c>
    </row>
    <row r="946" spans="1:5">
      <c r="A946">
        <v>101.90000152587891</v>
      </c>
      <c r="B946">
        <v>9860092</v>
      </c>
      <c r="C946" t="s">
        <v>1408</v>
      </c>
      <c r="D946" t="str">
        <f t="shared" si="31"/>
        <v>2025</v>
      </c>
      <c r="E946" s="10">
        <f t="shared" si="32"/>
        <v>1004743389.8453064</v>
      </c>
    </row>
    <row r="947" spans="1:5">
      <c r="A947">
        <v>102</v>
      </c>
      <c r="B947">
        <v>13361099</v>
      </c>
      <c r="C947" t="s">
        <v>1409</v>
      </c>
      <c r="D947" t="str">
        <f t="shared" si="31"/>
        <v>2025</v>
      </c>
      <c r="E947" s="10">
        <f t="shared" si="32"/>
        <v>1362832098</v>
      </c>
    </row>
    <row r="948" spans="1:5">
      <c r="A948">
        <v>107.59999847412109</v>
      </c>
      <c r="B948">
        <v>18761121</v>
      </c>
      <c r="C948" t="s">
        <v>1410</v>
      </c>
      <c r="D948" t="str">
        <f t="shared" si="31"/>
        <v>2025</v>
      </c>
      <c r="E948" s="10">
        <f t="shared" si="32"/>
        <v>2018696590.9728012</v>
      </c>
    </row>
    <row r="949" spans="1:5">
      <c r="A949">
        <v>111.6999969482422</v>
      </c>
      <c r="B949">
        <v>12943576</v>
      </c>
      <c r="C949" t="s">
        <v>1411</v>
      </c>
      <c r="D949" t="str">
        <f t="shared" si="31"/>
        <v>2025</v>
      </c>
      <c r="E949" s="10">
        <f t="shared" si="32"/>
        <v>1445797399.6993411</v>
      </c>
    </row>
    <row r="950" spans="1:5">
      <c r="A950">
        <v>111.6999969482422</v>
      </c>
      <c r="B950">
        <v>7670613</v>
      </c>
      <c r="C950" t="s">
        <v>1412</v>
      </c>
      <c r="D950" t="str">
        <f t="shared" si="31"/>
        <v>2025</v>
      </c>
      <c r="E950" s="10">
        <f t="shared" si="32"/>
        <v>856807448.69114697</v>
      </c>
    </row>
    <row r="951" spans="1:5">
      <c r="A951">
        <v>112.59999847412109</v>
      </c>
      <c r="B951">
        <v>10567400</v>
      </c>
      <c r="C951" t="s">
        <v>1413</v>
      </c>
      <c r="D951" t="str">
        <f t="shared" si="31"/>
        <v>2025</v>
      </c>
      <c r="E951" s="10">
        <f t="shared" si="32"/>
        <v>1189889223.8754272</v>
      </c>
    </row>
    <row r="952" spans="1:5">
      <c r="A952">
        <v>110.59999847412109</v>
      </c>
      <c r="B952">
        <v>16347638</v>
      </c>
      <c r="C952" t="s">
        <v>1414</v>
      </c>
      <c r="D952" t="str">
        <f t="shared" si="31"/>
        <v>2025</v>
      </c>
      <c r="E952" s="10">
        <f t="shared" si="32"/>
        <v>1808048737.855484</v>
      </c>
    </row>
    <row r="953" spans="1:5">
      <c r="A953">
        <v>107</v>
      </c>
      <c r="B953">
        <v>16109442</v>
      </c>
      <c r="C953" t="s">
        <v>1415</v>
      </c>
      <c r="D953" t="str">
        <f t="shared" si="31"/>
        <v>2025</v>
      </c>
      <c r="E953" s="10">
        <f t="shared" si="32"/>
        <v>1723710294</v>
      </c>
    </row>
    <row r="954" spans="1:5">
      <c r="A954">
        <v>103.59999847412109</v>
      </c>
      <c r="B954">
        <v>13694633</v>
      </c>
      <c r="C954" t="s">
        <v>1416</v>
      </c>
      <c r="D954" t="str">
        <f t="shared" si="31"/>
        <v>2025</v>
      </c>
      <c r="E954" s="10">
        <f t="shared" si="32"/>
        <v>1418763957.9036484</v>
      </c>
    </row>
    <row r="955" spans="1:5">
      <c r="A955">
        <v>103.09999847412109</v>
      </c>
      <c r="B955">
        <v>12757878</v>
      </c>
      <c r="C955" t="s">
        <v>1417</v>
      </c>
      <c r="D955" t="str">
        <f t="shared" si="31"/>
        <v>2025</v>
      </c>
      <c r="E955" s="10">
        <f t="shared" si="32"/>
        <v>1315337202.3330231</v>
      </c>
    </row>
    <row r="956" spans="1:5">
      <c r="A956">
        <v>103.6999969482422</v>
      </c>
      <c r="B956">
        <v>12930983</v>
      </c>
      <c r="C956" t="s">
        <v>1418</v>
      </c>
      <c r="D956" t="str">
        <f t="shared" si="31"/>
        <v>2025</v>
      </c>
      <c r="E956" s="10">
        <f t="shared" si="32"/>
        <v>1340942897.6377718</v>
      </c>
    </row>
    <row r="957" spans="1:5">
      <c r="A957">
        <v>106.59999847412109</v>
      </c>
      <c r="B957">
        <v>14636643</v>
      </c>
      <c r="C957" t="s">
        <v>1419</v>
      </c>
      <c r="D957" t="str">
        <f t="shared" si="31"/>
        <v>2025</v>
      </c>
      <c r="E957" s="10">
        <f t="shared" si="32"/>
        <v>1560266121.4662552</v>
      </c>
    </row>
    <row r="958" spans="1:5">
      <c r="A958">
        <v>106.5</v>
      </c>
      <c r="B958">
        <v>9062445</v>
      </c>
      <c r="C958" t="s">
        <v>1420</v>
      </c>
      <c r="D958" t="str">
        <f t="shared" si="31"/>
        <v>2025</v>
      </c>
      <c r="E958" s="10">
        <f t="shared" si="32"/>
        <v>965150392.5</v>
      </c>
    </row>
    <row r="959" spans="1:5">
      <c r="A959">
        <v>105.5</v>
      </c>
      <c r="B959">
        <v>6731592</v>
      </c>
      <c r="C959" t="s">
        <v>1421</v>
      </c>
      <c r="D959" t="str">
        <f t="shared" si="31"/>
        <v>2025</v>
      </c>
      <c r="E959" s="10">
        <f t="shared" si="32"/>
        <v>710182956</v>
      </c>
    </row>
    <row r="960" spans="1:5">
      <c r="A960">
        <v>107.09999847412109</v>
      </c>
      <c r="B960">
        <v>11416001</v>
      </c>
      <c r="C960" t="s">
        <v>1422</v>
      </c>
      <c r="D960" t="str">
        <f t="shared" si="31"/>
        <v>2025</v>
      </c>
      <c r="E960" s="10">
        <f t="shared" si="32"/>
        <v>1222653689.6805649</v>
      </c>
    </row>
    <row r="961" spans="1:5">
      <c r="A961">
        <v>108.6999969482422</v>
      </c>
      <c r="B961">
        <v>16071549</v>
      </c>
      <c r="C961" t="s">
        <v>1423</v>
      </c>
      <c r="D961" t="str">
        <f t="shared" si="31"/>
        <v>2025</v>
      </c>
      <c r="E961" s="10">
        <f t="shared" si="32"/>
        <v>1746977327.253525</v>
      </c>
    </row>
    <row r="962" spans="1:5">
      <c r="A962">
        <v>111.5</v>
      </c>
      <c r="B962">
        <v>12827249</v>
      </c>
      <c r="C962" t="s">
        <v>1424</v>
      </c>
      <c r="D962" t="str">
        <f t="shared" ref="D962:D1025" si="33">LEFT(C962,4)</f>
        <v>2025</v>
      </c>
      <c r="E962" s="10">
        <f t="shared" ref="E962:E1025" si="34">A962*B962</f>
        <v>1430238263.5</v>
      </c>
    </row>
    <row r="963" spans="1:5">
      <c r="A963">
        <v>113</v>
      </c>
      <c r="B963">
        <v>14096884</v>
      </c>
      <c r="C963" t="s">
        <v>1425</v>
      </c>
      <c r="D963" t="str">
        <f t="shared" si="33"/>
        <v>2025</v>
      </c>
      <c r="E963" s="10">
        <f t="shared" si="34"/>
        <v>1592947892</v>
      </c>
    </row>
    <row r="964" spans="1:5">
      <c r="A964">
        <v>113.09999847412109</v>
      </c>
      <c r="B964">
        <v>8895003</v>
      </c>
      <c r="C964" t="s">
        <v>1426</v>
      </c>
      <c r="D964" t="str">
        <f t="shared" si="33"/>
        <v>2025</v>
      </c>
      <c r="E964" s="10">
        <f t="shared" si="34"/>
        <v>1006024825.7273026</v>
      </c>
    </row>
    <row r="965" spans="1:5">
      <c r="A965">
        <v>124.09999847412109</v>
      </c>
      <c r="B965">
        <v>41012261</v>
      </c>
      <c r="C965" t="s">
        <v>1427</v>
      </c>
      <c r="D965" t="str">
        <f t="shared" si="33"/>
        <v>2025</v>
      </c>
      <c r="E965" s="10">
        <f t="shared" si="34"/>
        <v>5089621527.520256</v>
      </c>
    </row>
    <row r="966" spans="1:5">
      <c r="A966">
        <v>124.5</v>
      </c>
      <c r="B966">
        <v>16378800</v>
      </c>
      <c r="C966" t="s">
        <v>1428</v>
      </c>
      <c r="D966" t="str">
        <f t="shared" si="33"/>
        <v>2025</v>
      </c>
      <c r="E966" s="10">
        <f t="shared" si="34"/>
        <v>2039160600</v>
      </c>
    </row>
    <row r="967" spans="1:5">
      <c r="A967">
        <v>122.90000152587891</v>
      </c>
      <c r="B967">
        <v>18891320</v>
      </c>
      <c r="C967" t="s">
        <v>1429</v>
      </c>
      <c r="D967" t="str">
        <f t="shared" si="33"/>
        <v>2025</v>
      </c>
      <c r="E967" s="10">
        <f t="shared" si="34"/>
        <v>2321743256.8258667</v>
      </c>
    </row>
    <row r="968" spans="1:5">
      <c r="A968">
        <v>120.6999969482422</v>
      </c>
      <c r="B968">
        <v>11611990</v>
      </c>
      <c r="C968" t="s">
        <v>1430</v>
      </c>
      <c r="D968" t="str">
        <f t="shared" si="33"/>
        <v>2025</v>
      </c>
      <c r="E968" s="10">
        <f t="shared" si="34"/>
        <v>1401567157.563019</v>
      </c>
    </row>
    <row r="969" spans="1:5">
      <c r="A969">
        <v>121.40000152587891</v>
      </c>
      <c r="B969">
        <v>12020800</v>
      </c>
      <c r="C969" t="s">
        <v>1431</v>
      </c>
      <c r="D969" t="str">
        <f t="shared" si="33"/>
        <v>2025</v>
      </c>
      <c r="E969" s="10">
        <f t="shared" si="34"/>
        <v>1459325138.3422852</v>
      </c>
    </row>
    <row r="970" spans="1:5">
      <c r="A970">
        <v>118.8000030517578</v>
      </c>
      <c r="B970">
        <v>14192814</v>
      </c>
      <c r="C970" t="s">
        <v>1432</v>
      </c>
      <c r="D970" t="str">
        <f t="shared" si="33"/>
        <v>2025</v>
      </c>
      <c r="E970" s="10">
        <f t="shared" si="34"/>
        <v>1686106346.5130308</v>
      </c>
    </row>
    <row r="971" spans="1:5">
      <c r="A971">
        <v>116.90000152587891</v>
      </c>
      <c r="B971">
        <v>15208169</v>
      </c>
      <c r="C971" t="s">
        <v>1433</v>
      </c>
      <c r="D971" t="str">
        <f t="shared" si="33"/>
        <v>2025</v>
      </c>
      <c r="E971" s="10">
        <f t="shared" si="34"/>
        <v>1777834979.3058243</v>
      </c>
    </row>
    <row r="972" spans="1:5">
      <c r="A972">
        <v>115.90000152587891</v>
      </c>
      <c r="B972">
        <v>9640522</v>
      </c>
      <c r="C972" t="s">
        <v>1434</v>
      </c>
      <c r="D972" t="str">
        <f t="shared" si="33"/>
        <v>2025</v>
      </c>
      <c r="E972" s="10">
        <f t="shared" si="34"/>
        <v>1117336514.5102692</v>
      </c>
    </row>
    <row r="973" spans="1:5">
      <c r="A973">
        <v>119.90000152587891</v>
      </c>
      <c r="B973">
        <v>16729282</v>
      </c>
      <c r="C973" t="s">
        <v>1435</v>
      </c>
      <c r="D973" t="str">
        <f t="shared" si="33"/>
        <v>2025</v>
      </c>
      <c r="E973" s="10">
        <f t="shared" si="34"/>
        <v>2005840937.3268585</v>
      </c>
    </row>
    <row r="974" spans="1:5">
      <c r="A974">
        <v>104.5</v>
      </c>
      <c r="B974">
        <v>68315986</v>
      </c>
      <c r="C974" t="s">
        <v>1436</v>
      </c>
      <c r="D974" t="str">
        <f t="shared" si="33"/>
        <v>2025</v>
      </c>
      <c r="E974" s="10">
        <f t="shared" si="34"/>
        <v>7139020537</v>
      </c>
    </row>
    <row r="975" spans="1:5">
      <c r="A975">
        <v>103.8000030517578</v>
      </c>
      <c r="B975">
        <v>25198651</v>
      </c>
      <c r="C975" t="s">
        <v>1437</v>
      </c>
      <c r="D975" t="str">
        <f t="shared" si="33"/>
        <v>2025</v>
      </c>
      <c r="E975" s="10">
        <f t="shared" si="34"/>
        <v>2615620050.7001796</v>
      </c>
    </row>
    <row r="976" spans="1:5">
      <c r="A976">
        <v>100.5</v>
      </c>
      <c r="B976">
        <v>25540174</v>
      </c>
      <c r="C976" t="s">
        <v>1438</v>
      </c>
      <c r="D976" t="str">
        <f t="shared" si="33"/>
        <v>2025</v>
      </c>
      <c r="E976" s="10">
        <f t="shared" si="34"/>
        <v>2566787487</v>
      </c>
    </row>
    <row r="977" spans="1:5">
      <c r="A977">
        <v>101.1999969482422</v>
      </c>
      <c r="B977">
        <v>22668246</v>
      </c>
      <c r="C977" t="s">
        <v>1439</v>
      </c>
      <c r="D977" t="str">
        <f t="shared" si="33"/>
        <v>2025</v>
      </c>
      <c r="E977" s="10">
        <f t="shared" si="34"/>
        <v>2294026426.0220037</v>
      </c>
    </row>
    <row r="978" spans="1:5">
      <c r="A978">
        <v>102.8000030517578</v>
      </c>
      <c r="B978">
        <v>34675023</v>
      </c>
      <c r="C978" t="s">
        <v>1440</v>
      </c>
      <c r="D978" t="str">
        <f t="shared" si="33"/>
        <v>2025</v>
      </c>
      <c r="E978" s="10">
        <f t="shared" si="34"/>
        <v>3564592470.2197719</v>
      </c>
    </row>
    <row r="979" spans="1:5">
      <c r="A979">
        <v>97.300003051757813</v>
      </c>
      <c r="B979">
        <v>35902712</v>
      </c>
      <c r="C979" t="s">
        <v>1441</v>
      </c>
      <c r="D979" t="str">
        <f t="shared" si="33"/>
        <v>2025</v>
      </c>
      <c r="E979" s="10">
        <f t="shared" si="34"/>
        <v>3493333987.1663818</v>
      </c>
    </row>
    <row r="980" spans="1:5">
      <c r="A980">
        <v>96.449996948242188</v>
      </c>
      <c r="B980">
        <v>22841861</v>
      </c>
      <c r="C980" t="s">
        <v>1442</v>
      </c>
      <c r="D980" t="str">
        <f t="shared" si="33"/>
        <v>2025</v>
      </c>
      <c r="E980" s="10">
        <f t="shared" si="34"/>
        <v>2203097423.7421722</v>
      </c>
    </row>
    <row r="981" spans="1:5">
      <c r="A981">
        <v>96.5</v>
      </c>
      <c r="B981">
        <v>16535561</v>
      </c>
      <c r="C981" t="s">
        <v>1443</v>
      </c>
      <c r="D981" t="str">
        <f t="shared" si="33"/>
        <v>2025</v>
      </c>
      <c r="E981" s="10">
        <f t="shared" si="34"/>
        <v>1595681636.5</v>
      </c>
    </row>
    <row r="982" spans="1:5">
      <c r="A982">
        <v>95.050003051757813</v>
      </c>
      <c r="B982">
        <v>19442665</v>
      </c>
      <c r="C982" t="s">
        <v>1444</v>
      </c>
      <c r="D982" t="str">
        <f t="shared" si="33"/>
        <v>2025</v>
      </c>
      <c r="E982" s="10">
        <f t="shared" si="34"/>
        <v>1848025367.5843048</v>
      </c>
    </row>
    <row r="983" spans="1:5">
      <c r="A983">
        <v>94.050003051757813</v>
      </c>
      <c r="B983">
        <v>19006186</v>
      </c>
      <c r="C983" t="s">
        <v>1445</v>
      </c>
      <c r="D983" t="str">
        <f t="shared" si="33"/>
        <v>2025</v>
      </c>
      <c r="E983" s="10">
        <f t="shared" si="34"/>
        <v>1787531851.3022766</v>
      </c>
    </row>
    <row r="984" spans="1:5">
      <c r="A984">
        <v>97.150001525878906</v>
      </c>
      <c r="B984">
        <v>28031117</v>
      </c>
      <c r="C984" t="s">
        <v>1446</v>
      </c>
      <c r="D984" t="str">
        <f t="shared" si="33"/>
        <v>2025</v>
      </c>
      <c r="E984" s="10">
        <f t="shared" si="34"/>
        <v>2723223059.3220901</v>
      </c>
    </row>
    <row r="985" spans="1:5">
      <c r="A985">
        <v>95.599998474121094</v>
      </c>
      <c r="B985">
        <v>21246517</v>
      </c>
      <c r="C985" t="s">
        <v>1447</v>
      </c>
      <c r="D985" t="str">
        <f t="shared" si="33"/>
        <v>2025</v>
      </c>
      <c r="E985" s="10">
        <f t="shared" si="34"/>
        <v>2031166992.7803879</v>
      </c>
    </row>
    <row r="986" spans="1:5">
      <c r="A986">
        <v>94.699996948242188</v>
      </c>
      <c r="B986">
        <v>20822058</v>
      </c>
      <c r="C986" t="s">
        <v>1448</v>
      </c>
      <c r="D986" t="str">
        <f t="shared" si="33"/>
        <v>2025</v>
      </c>
      <c r="E986" s="10">
        <f t="shared" si="34"/>
        <v>1971848829.0561218</v>
      </c>
    </row>
    <row r="987" spans="1:5">
      <c r="A987">
        <v>95.800003051757813</v>
      </c>
      <c r="B987">
        <v>13754457</v>
      </c>
      <c r="C987" t="s">
        <v>1449</v>
      </c>
      <c r="D987" t="str">
        <f t="shared" si="33"/>
        <v>2025</v>
      </c>
      <c r="E987" s="10">
        <f t="shared" si="34"/>
        <v>1317677022.5752716</v>
      </c>
    </row>
    <row r="988" spans="1:5">
      <c r="A988">
        <v>93.5</v>
      </c>
      <c r="B988">
        <v>18603788</v>
      </c>
      <c r="C988" t="s">
        <v>1450</v>
      </c>
      <c r="D988" t="str">
        <f t="shared" si="33"/>
        <v>2025</v>
      </c>
      <c r="E988" s="10">
        <f t="shared" si="34"/>
        <v>1739454178</v>
      </c>
    </row>
    <row r="989" spans="1:5">
      <c r="A989">
        <v>92.150001525878906</v>
      </c>
      <c r="B989">
        <v>16809378</v>
      </c>
      <c r="C989" t="s">
        <v>1451</v>
      </c>
      <c r="D989" t="str">
        <f t="shared" si="33"/>
        <v>2025</v>
      </c>
      <c r="E989" s="10">
        <f t="shared" si="34"/>
        <v>1548984208.3490753</v>
      </c>
    </row>
    <row r="990" spans="1:5">
      <c r="A990">
        <v>91</v>
      </c>
      <c r="B990">
        <v>16277673</v>
      </c>
      <c r="C990" t="s">
        <v>1452</v>
      </c>
      <c r="D990" t="str">
        <f t="shared" si="33"/>
        <v>2025</v>
      </c>
      <c r="E990" s="10">
        <f t="shared" si="34"/>
        <v>1481268243</v>
      </c>
    </row>
    <row r="991" spans="1:5">
      <c r="A991">
        <v>92.25</v>
      </c>
      <c r="B991">
        <v>18731948</v>
      </c>
      <c r="C991" t="s">
        <v>1453</v>
      </c>
      <c r="D991" t="str">
        <f t="shared" si="33"/>
        <v>2025</v>
      </c>
      <c r="E991" s="10">
        <f t="shared" si="34"/>
        <v>1728022203</v>
      </c>
    </row>
    <row r="992" spans="1:5">
      <c r="A992">
        <v>94.449996948242188</v>
      </c>
      <c r="B992">
        <v>27358357</v>
      </c>
      <c r="C992" t="s">
        <v>1454</v>
      </c>
      <c r="D992" t="str">
        <f t="shared" si="33"/>
        <v>2025</v>
      </c>
      <c r="E992" s="10">
        <f t="shared" si="34"/>
        <v>2583996735.1589203</v>
      </c>
    </row>
    <row r="993" spans="1:5">
      <c r="A993">
        <v>92.599998474121094</v>
      </c>
      <c r="B993">
        <v>18415216</v>
      </c>
      <c r="C993" t="s">
        <v>1455</v>
      </c>
      <c r="D993" t="str">
        <f t="shared" si="33"/>
        <v>2025</v>
      </c>
      <c r="E993" s="10">
        <f t="shared" si="34"/>
        <v>1705248973.5006104</v>
      </c>
    </row>
    <row r="994" spans="1:5">
      <c r="A994">
        <v>91.400001525878906</v>
      </c>
      <c r="B994">
        <v>19402089</v>
      </c>
      <c r="C994" t="s">
        <v>1456</v>
      </c>
      <c r="D994" t="str">
        <f t="shared" si="33"/>
        <v>2025</v>
      </c>
      <c r="E994" s="10">
        <f t="shared" si="34"/>
        <v>1773350964.2052383</v>
      </c>
    </row>
    <row r="995" spans="1:5">
      <c r="A995">
        <v>88.150001525878906</v>
      </c>
      <c r="B995">
        <v>27492579</v>
      </c>
      <c r="C995" t="s">
        <v>1457</v>
      </c>
      <c r="D995" t="str">
        <f t="shared" si="33"/>
        <v>2025</v>
      </c>
      <c r="E995" s="10">
        <f t="shared" si="34"/>
        <v>2423470880.8003464</v>
      </c>
    </row>
    <row r="996" spans="1:5">
      <c r="A996">
        <v>91.699996948242188</v>
      </c>
      <c r="B996">
        <v>26918116</v>
      </c>
      <c r="C996" t="s">
        <v>1458</v>
      </c>
      <c r="D996" t="str">
        <f t="shared" si="33"/>
        <v>2025</v>
      </c>
      <c r="E996" s="10">
        <f t="shared" si="34"/>
        <v>2468391155.0524292</v>
      </c>
    </row>
    <row r="997" spans="1:5">
      <c r="A997">
        <v>92.050003051757813</v>
      </c>
      <c r="B997">
        <v>19467528</v>
      </c>
      <c r="C997" t="s">
        <v>1459</v>
      </c>
      <c r="D997" t="str">
        <f t="shared" si="33"/>
        <v>2025</v>
      </c>
      <c r="E997" s="10">
        <f t="shared" si="34"/>
        <v>1791986011.8101807</v>
      </c>
    </row>
    <row r="998" spans="1:5">
      <c r="A998">
        <v>91.699996948242188</v>
      </c>
      <c r="B998">
        <v>13784511</v>
      </c>
      <c r="C998" t="s">
        <v>1460</v>
      </c>
      <c r="D998" t="str">
        <f t="shared" si="33"/>
        <v>2025</v>
      </c>
      <c r="E998" s="10">
        <f t="shared" si="34"/>
        <v>1264039616.6330109</v>
      </c>
    </row>
    <row r="999" spans="1:5">
      <c r="A999">
        <v>92.599998474121094</v>
      </c>
      <c r="B999">
        <v>16522186</v>
      </c>
      <c r="C999" t="s">
        <v>1461</v>
      </c>
      <c r="D999" t="str">
        <f t="shared" si="33"/>
        <v>2025</v>
      </c>
      <c r="E999" s="10">
        <f t="shared" si="34"/>
        <v>1529954398.3891449</v>
      </c>
    </row>
    <row r="1000" spans="1:5">
      <c r="A1000">
        <v>92.75</v>
      </c>
      <c r="B1000">
        <v>17312006</v>
      </c>
      <c r="C1000" t="s">
        <v>1462</v>
      </c>
      <c r="D1000" t="str">
        <f t="shared" si="33"/>
        <v>2025</v>
      </c>
      <c r="E1000" s="10">
        <f t="shared" si="34"/>
        <v>1605688556.5</v>
      </c>
    </row>
    <row r="1001" spans="1:5">
      <c r="A1001">
        <v>93.150001525878906</v>
      </c>
      <c r="B1001">
        <v>25711176</v>
      </c>
      <c r="C1001" t="s">
        <v>1463</v>
      </c>
      <c r="D1001" t="str">
        <f t="shared" si="33"/>
        <v>2025</v>
      </c>
      <c r="E1001" s="10">
        <f t="shared" si="34"/>
        <v>2394996083.6321411</v>
      </c>
    </row>
    <row r="1002" spans="1:5">
      <c r="A1002">
        <v>92.199996948242188</v>
      </c>
      <c r="B1002">
        <v>15879482</v>
      </c>
      <c r="C1002" t="s">
        <v>1464</v>
      </c>
      <c r="D1002" t="str">
        <f t="shared" si="33"/>
        <v>2025</v>
      </c>
      <c r="E1002" s="10">
        <f t="shared" si="34"/>
        <v>1464088191.9396667</v>
      </c>
    </row>
    <row r="1003" spans="1:5">
      <c r="A1003">
        <v>95.099998474121094</v>
      </c>
      <c r="B1003">
        <v>20388585</v>
      </c>
      <c r="C1003" t="s">
        <v>1465</v>
      </c>
      <c r="D1003" t="str">
        <f t="shared" si="33"/>
        <v>2025</v>
      </c>
      <c r="E1003" s="10">
        <f t="shared" si="34"/>
        <v>1938954402.3894882</v>
      </c>
    </row>
    <row r="1004" spans="1:5">
      <c r="A1004">
        <v>95.099998474121094</v>
      </c>
      <c r="B1004">
        <v>12276351</v>
      </c>
      <c r="C1004" t="s">
        <v>1466</v>
      </c>
      <c r="D1004" t="str">
        <f t="shared" si="33"/>
        <v>2025</v>
      </c>
      <c r="E1004" s="10">
        <f t="shared" si="34"/>
        <v>1167480961.367775</v>
      </c>
    </row>
    <row r="1005" spans="1:5">
      <c r="A1005">
        <v>92.25</v>
      </c>
      <c r="B1005">
        <v>21414403</v>
      </c>
      <c r="C1005" t="s">
        <v>1467</v>
      </c>
      <c r="D1005" t="str">
        <f t="shared" si="33"/>
        <v>2025</v>
      </c>
      <c r="E1005" s="10">
        <f t="shared" si="34"/>
        <v>1975478676.75</v>
      </c>
    </row>
    <row r="1006" spans="1:5">
      <c r="A1006">
        <v>93.300003051757813</v>
      </c>
      <c r="B1006">
        <v>11221306</v>
      </c>
      <c r="C1006" t="s">
        <v>1468</v>
      </c>
      <c r="D1006" t="str">
        <f t="shared" si="33"/>
        <v>2025</v>
      </c>
      <c r="E1006" s="10">
        <f t="shared" si="34"/>
        <v>1046947884.0447083</v>
      </c>
    </row>
    <row r="1007" spans="1:5">
      <c r="A1007">
        <v>97.550003051757813</v>
      </c>
      <c r="B1007">
        <v>26141353</v>
      </c>
      <c r="C1007" t="s">
        <v>1469</v>
      </c>
      <c r="D1007" t="str">
        <f t="shared" si="33"/>
        <v>2025</v>
      </c>
      <c r="E1007" s="10">
        <f t="shared" si="34"/>
        <v>2550089064.9270782</v>
      </c>
    </row>
    <row r="1008" spans="1:5">
      <c r="A1008">
        <v>100.09999847412109</v>
      </c>
      <c r="B1008">
        <v>21541711</v>
      </c>
      <c r="C1008" t="s">
        <v>1470</v>
      </c>
      <c r="D1008" t="str">
        <f t="shared" si="33"/>
        <v>2025</v>
      </c>
      <c r="E1008" s="10">
        <f t="shared" si="34"/>
        <v>2156325238.2299576</v>
      </c>
    </row>
    <row r="1009" spans="1:5">
      <c r="A1009">
        <v>104.5</v>
      </c>
      <c r="B1009">
        <v>32052204</v>
      </c>
      <c r="C1009" t="s">
        <v>1471</v>
      </c>
      <c r="D1009" t="str">
        <f t="shared" si="33"/>
        <v>2025</v>
      </c>
      <c r="E1009" s="10">
        <f t="shared" si="34"/>
        <v>3349455318</v>
      </c>
    </row>
    <row r="1010" spans="1:5">
      <c r="A1010">
        <v>101.8000030517578</v>
      </c>
      <c r="B1010">
        <v>21727042</v>
      </c>
      <c r="C1010" t="s">
        <v>1472</v>
      </c>
      <c r="D1010" t="str">
        <f t="shared" si="33"/>
        <v>2025</v>
      </c>
      <c r="E1010" s="10">
        <f t="shared" si="34"/>
        <v>2211812941.9056697</v>
      </c>
    </row>
    <row r="1011" spans="1:5">
      <c r="A1011">
        <v>100.6999969482422</v>
      </c>
      <c r="B1011">
        <v>16014885</v>
      </c>
      <c r="C1011" t="s">
        <v>1473</v>
      </c>
      <c r="D1011" t="str">
        <f t="shared" si="33"/>
        <v>2025</v>
      </c>
      <c r="E1011" s="10">
        <f t="shared" si="34"/>
        <v>1612698870.6264498</v>
      </c>
    </row>
    <row r="1012" spans="1:5">
      <c r="A1012">
        <v>99.550003051757813</v>
      </c>
      <c r="B1012">
        <v>13180024</v>
      </c>
      <c r="C1012" t="s">
        <v>1474</v>
      </c>
      <c r="D1012" t="str">
        <f t="shared" si="33"/>
        <v>2025</v>
      </c>
      <c r="E1012" s="10">
        <f t="shared" si="34"/>
        <v>1312071429.4222412</v>
      </c>
    </row>
    <row r="1013" spans="1:5">
      <c r="A1013">
        <v>97.199996948242188</v>
      </c>
      <c r="B1013">
        <v>14034705</v>
      </c>
      <c r="C1013" t="s">
        <v>1475</v>
      </c>
      <c r="D1013" t="str">
        <f t="shared" si="33"/>
        <v>2025</v>
      </c>
      <c r="E1013" s="10">
        <f t="shared" si="34"/>
        <v>1364173283.1694794</v>
      </c>
    </row>
    <row r="1014" spans="1:5">
      <c r="A1014">
        <v>98.75</v>
      </c>
      <c r="B1014">
        <v>9634429</v>
      </c>
      <c r="C1014" t="s">
        <v>1476</v>
      </c>
      <c r="D1014" t="str">
        <f t="shared" si="33"/>
        <v>2025</v>
      </c>
      <c r="E1014" s="10">
        <f t="shared" si="34"/>
        <v>951399863.75</v>
      </c>
    </row>
    <row r="1015" spans="1:5">
      <c r="A1015">
        <v>102</v>
      </c>
      <c r="B1015">
        <v>18939652</v>
      </c>
      <c r="C1015" t="s">
        <v>1477</v>
      </c>
      <c r="D1015" t="str">
        <f t="shared" si="33"/>
        <v>2025</v>
      </c>
      <c r="E1015" s="10">
        <f t="shared" si="34"/>
        <v>1931844504</v>
      </c>
    </row>
    <row r="1016" spans="1:5">
      <c r="A1016">
        <v>100.09999847412109</v>
      </c>
      <c r="B1016">
        <v>24938811</v>
      </c>
      <c r="C1016" t="s">
        <v>1478</v>
      </c>
      <c r="D1016" t="str">
        <f t="shared" si="33"/>
        <v>2025</v>
      </c>
      <c r="E1016" s="10">
        <f t="shared" si="34"/>
        <v>2496374943.0463943</v>
      </c>
    </row>
    <row r="1017" spans="1:5">
      <c r="A1017">
        <v>98.550003051757813</v>
      </c>
      <c r="B1017">
        <v>34416887</v>
      </c>
      <c r="C1017" t="s">
        <v>1479</v>
      </c>
      <c r="D1017" t="str">
        <f t="shared" si="33"/>
        <v>2025</v>
      </c>
      <c r="E1017" s="10">
        <f t="shared" si="34"/>
        <v>3391784318.8820038</v>
      </c>
    </row>
    <row r="1018" spans="1:5">
      <c r="A1018">
        <v>101.40000152587891</v>
      </c>
      <c r="B1018">
        <v>22085113</v>
      </c>
      <c r="C1018" t="s">
        <v>1480</v>
      </c>
      <c r="D1018" t="str">
        <f t="shared" si="33"/>
        <v>2025</v>
      </c>
      <c r="E1018" s="10">
        <f t="shared" si="34"/>
        <v>2239430491.8992081</v>
      </c>
    </row>
    <row r="1019" spans="1:5">
      <c r="A1019">
        <v>102</v>
      </c>
      <c r="B1019">
        <v>9229117</v>
      </c>
      <c r="C1019" t="s">
        <v>1481</v>
      </c>
      <c r="D1019" t="str">
        <f t="shared" si="33"/>
        <v>2025</v>
      </c>
      <c r="E1019" s="10">
        <f t="shared" si="34"/>
        <v>941369934</v>
      </c>
    </row>
    <row r="1020" spans="1:5">
      <c r="A1020">
        <v>99.599998474121094</v>
      </c>
      <c r="B1020">
        <v>6918418</v>
      </c>
      <c r="C1020" t="s">
        <v>1482</v>
      </c>
      <c r="D1020" t="str">
        <f t="shared" si="33"/>
        <v>2025</v>
      </c>
      <c r="E1020" s="10">
        <f t="shared" si="34"/>
        <v>689074422.24333191</v>
      </c>
    </row>
    <row r="1021" spans="1:5">
      <c r="A1021">
        <v>96.300003051757813</v>
      </c>
      <c r="B1021">
        <v>6347197</v>
      </c>
      <c r="C1021" t="s">
        <v>1483</v>
      </c>
      <c r="D1021" t="str">
        <f t="shared" si="33"/>
        <v>2025</v>
      </c>
      <c r="E1021" s="10">
        <f t="shared" si="34"/>
        <v>611235090.47010803</v>
      </c>
    </row>
    <row r="1022" spans="1:5">
      <c r="A1022">
        <v>95.5</v>
      </c>
      <c r="B1022">
        <v>6869109</v>
      </c>
      <c r="C1022" t="s">
        <v>1484</v>
      </c>
      <c r="D1022" t="str">
        <f t="shared" si="33"/>
        <v>2025</v>
      </c>
      <c r="E1022" s="10">
        <f t="shared" si="34"/>
        <v>655999909.5</v>
      </c>
    </row>
    <row r="1023" spans="1:5">
      <c r="A1023">
        <v>94.599998474121094</v>
      </c>
      <c r="B1023">
        <v>20876931</v>
      </c>
      <c r="C1023" t="s">
        <v>1485</v>
      </c>
      <c r="D1023" t="str">
        <f t="shared" si="33"/>
        <v>2025</v>
      </c>
      <c r="E1023" s="10">
        <f t="shared" si="34"/>
        <v>1974957640.7443314</v>
      </c>
    </row>
    <row r="1024" spans="1:5">
      <c r="A1024">
        <v>92.150001525878906</v>
      </c>
      <c r="B1024">
        <v>17442957</v>
      </c>
      <c r="C1024" t="s">
        <v>1486</v>
      </c>
      <c r="D1024" t="str">
        <f t="shared" si="33"/>
        <v>2025</v>
      </c>
      <c r="E1024" s="10">
        <f t="shared" si="34"/>
        <v>1607368514.1658401</v>
      </c>
    </row>
    <row r="1025" spans="1:5">
      <c r="A1025">
        <v>88.949996948242188</v>
      </c>
      <c r="B1025">
        <v>33096153</v>
      </c>
      <c r="C1025" t="s">
        <v>1487</v>
      </c>
      <c r="D1025" t="str">
        <f t="shared" si="33"/>
        <v>2025</v>
      </c>
      <c r="E1025" s="10">
        <f t="shared" si="34"/>
        <v>2943902708.3485565</v>
      </c>
    </row>
    <row r="1026" spans="1:5">
      <c r="A1026">
        <v>86.699996948242188</v>
      </c>
      <c r="B1026">
        <v>19252954</v>
      </c>
      <c r="C1026" t="s">
        <v>1488</v>
      </c>
      <c r="D1026" t="str">
        <f t="shared" ref="D1026:D1089" si="35">LEFT(C1026,4)</f>
        <v>2025</v>
      </c>
      <c r="E1026" s="10">
        <f t="shared" ref="E1026:E1089" si="36">A1026*B1026</f>
        <v>1669231053.0446472</v>
      </c>
    </row>
    <row r="1027" spans="1:5">
      <c r="A1027">
        <v>89.650001525878906</v>
      </c>
      <c r="B1027">
        <v>14038259</v>
      </c>
      <c r="C1027" t="s">
        <v>1489</v>
      </c>
      <c r="D1027" t="str">
        <f t="shared" si="35"/>
        <v>2025</v>
      </c>
      <c r="E1027" s="10">
        <f t="shared" si="36"/>
        <v>1258529940.7706833</v>
      </c>
    </row>
    <row r="1028" spans="1:5">
      <c r="A1028">
        <v>88.300003051757813</v>
      </c>
      <c r="B1028">
        <v>12652957</v>
      </c>
      <c r="C1028" t="s">
        <v>1490</v>
      </c>
      <c r="D1028" t="str">
        <f t="shared" si="35"/>
        <v>2025</v>
      </c>
      <c r="E1028" s="10">
        <f t="shared" si="36"/>
        <v>1117256141.7137604</v>
      </c>
    </row>
    <row r="1029" spans="1:5">
      <c r="A1029">
        <v>84.949996948242188</v>
      </c>
      <c r="B1029">
        <v>15692594</v>
      </c>
      <c r="C1029" t="s">
        <v>1491</v>
      </c>
      <c r="D1029" t="str">
        <f t="shared" si="35"/>
        <v>2025</v>
      </c>
      <c r="E1029" s="10">
        <f t="shared" si="36"/>
        <v>1333085812.4100037</v>
      </c>
    </row>
    <row r="1030" spans="1:5">
      <c r="A1030">
        <v>86.400001525878906</v>
      </c>
      <c r="B1030">
        <v>10019726</v>
      </c>
      <c r="C1030" t="s">
        <v>1492</v>
      </c>
      <c r="D1030" t="str">
        <f t="shared" si="35"/>
        <v>2025</v>
      </c>
      <c r="E1030" s="10">
        <f t="shared" si="36"/>
        <v>865704341.68888855</v>
      </c>
    </row>
    <row r="1031" spans="1:5">
      <c r="A1031">
        <v>86.650001525878906</v>
      </c>
      <c r="B1031">
        <v>11501294</v>
      </c>
      <c r="C1031" t="s">
        <v>1493</v>
      </c>
      <c r="D1031" t="str">
        <f t="shared" si="35"/>
        <v>2025</v>
      </c>
      <c r="E1031" s="10">
        <f t="shared" si="36"/>
        <v>996587142.64958191</v>
      </c>
    </row>
    <row r="1032" spans="1:5">
      <c r="A1032">
        <v>85.849998474121094</v>
      </c>
      <c r="B1032">
        <v>8043450</v>
      </c>
      <c r="C1032" t="s">
        <v>1494</v>
      </c>
      <c r="D1032" t="str">
        <f t="shared" si="35"/>
        <v>2025</v>
      </c>
      <c r="E1032" s="10">
        <f t="shared" si="36"/>
        <v>690530170.22666931</v>
      </c>
    </row>
    <row r="1033" spans="1:5">
      <c r="A1033">
        <v>86.900001525878906</v>
      </c>
      <c r="B1033">
        <v>7454459</v>
      </c>
      <c r="C1033" t="s">
        <v>1495</v>
      </c>
      <c r="D1033" t="str">
        <f t="shared" si="35"/>
        <v>2025</v>
      </c>
      <c r="E1033" s="10">
        <f t="shared" si="36"/>
        <v>647792498.47460175</v>
      </c>
    </row>
    <row r="1034" spans="1:5">
      <c r="A1034">
        <v>85.099998474121094</v>
      </c>
      <c r="B1034">
        <v>23237587</v>
      </c>
      <c r="C1034" t="s">
        <v>1496</v>
      </c>
      <c r="D1034" t="str">
        <f t="shared" si="35"/>
        <v>2025</v>
      </c>
      <c r="E1034" s="10">
        <f t="shared" si="36"/>
        <v>1977518618.2422562</v>
      </c>
    </row>
    <row r="1035" spans="1:5">
      <c r="A1035">
        <v>83.599998474121094</v>
      </c>
      <c r="B1035">
        <v>30427968</v>
      </c>
      <c r="C1035" t="s">
        <v>1497</v>
      </c>
      <c r="D1035" t="str">
        <f t="shared" si="35"/>
        <v>2025</v>
      </c>
      <c r="E1035" s="10">
        <f t="shared" si="36"/>
        <v>2543778078.3706055</v>
      </c>
    </row>
    <row r="1036" spans="1:5">
      <c r="A1036">
        <v>81.599998474121094</v>
      </c>
      <c r="B1036">
        <v>17342638</v>
      </c>
      <c r="C1036" t="s">
        <v>1498</v>
      </c>
      <c r="D1036" t="str">
        <f t="shared" si="35"/>
        <v>2025</v>
      </c>
      <c r="E1036" s="10">
        <f t="shared" si="36"/>
        <v>1415159234.3372345</v>
      </c>
    </row>
    <row r="1037" spans="1:5">
      <c r="A1037">
        <v>80.550003051757813</v>
      </c>
      <c r="B1037">
        <v>23587798</v>
      </c>
      <c r="C1037" t="s">
        <v>1499</v>
      </c>
      <c r="D1037" t="str">
        <f t="shared" si="35"/>
        <v>2025</v>
      </c>
      <c r="E1037" s="10">
        <f t="shared" si="36"/>
        <v>1899997200.8842468</v>
      </c>
    </row>
    <row r="1038" spans="1:5">
      <c r="A1038">
        <v>79.75</v>
      </c>
      <c r="B1038">
        <v>12488502</v>
      </c>
      <c r="C1038" t="s">
        <v>1500</v>
      </c>
      <c r="D1038" t="str">
        <f t="shared" si="35"/>
        <v>2025</v>
      </c>
      <c r="E1038" s="10">
        <f t="shared" si="36"/>
        <v>995958034.5</v>
      </c>
    </row>
    <row r="1039" spans="1:5">
      <c r="A1039">
        <v>80.900001525878906</v>
      </c>
      <c r="B1039">
        <v>16963943</v>
      </c>
      <c r="C1039" t="s">
        <v>1501</v>
      </c>
      <c r="D1039" t="str">
        <f t="shared" si="35"/>
        <v>2025</v>
      </c>
      <c r="E1039" s="10">
        <f t="shared" si="36"/>
        <v>1372383014.5849228</v>
      </c>
    </row>
    <row r="1040" spans="1:5">
      <c r="A1040">
        <v>77.75</v>
      </c>
      <c r="B1040">
        <v>19089059</v>
      </c>
      <c r="C1040" t="s">
        <v>1502</v>
      </c>
      <c r="D1040" t="str">
        <f t="shared" si="35"/>
        <v>2025</v>
      </c>
      <c r="E1040" s="10">
        <f t="shared" si="36"/>
        <v>1484174337.25</v>
      </c>
    </row>
    <row r="1041" spans="1:5">
      <c r="A1041">
        <v>77.349998474121094</v>
      </c>
      <c r="B1041">
        <v>12211436</v>
      </c>
      <c r="C1041" t="s">
        <v>1503</v>
      </c>
      <c r="D1041" t="str">
        <f t="shared" si="35"/>
        <v>2025</v>
      </c>
      <c r="E1041" s="10">
        <f t="shared" si="36"/>
        <v>944554555.96682739</v>
      </c>
    </row>
    <row r="1042" spans="1:5">
      <c r="A1042">
        <v>78.900001525878906</v>
      </c>
      <c r="B1042">
        <v>11137646</v>
      </c>
      <c r="C1042" t="s">
        <v>1504</v>
      </c>
      <c r="D1042" t="str">
        <f t="shared" si="35"/>
        <v>2025</v>
      </c>
      <c r="E1042" s="10">
        <f t="shared" si="36"/>
        <v>878760286.3946991</v>
      </c>
    </row>
    <row r="1043" spans="1:5">
      <c r="A1043">
        <v>77.5</v>
      </c>
      <c r="B1043">
        <v>6670097</v>
      </c>
      <c r="C1043" t="s">
        <v>1505</v>
      </c>
      <c r="D1043" t="str">
        <f t="shared" si="35"/>
        <v>2025</v>
      </c>
      <c r="E1043" s="10">
        <f t="shared" si="36"/>
        <v>516932517.5</v>
      </c>
    </row>
    <row r="1044" spans="1:5">
      <c r="A1044">
        <v>79.349998474121094</v>
      </c>
      <c r="B1044">
        <v>8907580</v>
      </c>
      <c r="C1044" t="s">
        <v>1506</v>
      </c>
      <c r="D1044" t="str">
        <f t="shared" si="35"/>
        <v>2025</v>
      </c>
      <c r="E1044" s="10">
        <f t="shared" si="36"/>
        <v>706816459.40811157</v>
      </c>
    </row>
    <row r="1045" spans="1:5">
      <c r="A1045">
        <v>79.650001525878906</v>
      </c>
      <c r="B1045">
        <v>8490752</v>
      </c>
      <c r="C1045" t="s">
        <v>1507</v>
      </c>
      <c r="D1045" t="str">
        <f t="shared" si="35"/>
        <v>2025</v>
      </c>
      <c r="E1045" s="10">
        <f t="shared" si="36"/>
        <v>676288409.75585938</v>
      </c>
    </row>
    <row r="1046" spans="1:5">
      <c r="A1046">
        <v>79.849998474121094</v>
      </c>
      <c r="B1046">
        <v>9435061</v>
      </c>
      <c r="C1046" t="s">
        <v>1508</v>
      </c>
      <c r="D1046" t="str">
        <f t="shared" si="35"/>
        <v>2025</v>
      </c>
      <c r="E1046" s="10">
        <f t="shared" si="36"/>
        <v>753389606.45323944</v>
      </c>
    </row>
    <row r="1047" spans="1:5">
      <c r="A1047">
        <v>79.150001525878906</v>
      </c>
      <c r="B1047">
        <v>10575930</v>
      </c>
      <c r="C1047" t="s">
        <v>1509</v>
      </c>
      <c r="D1047" t="str">
        <f t="shared" si="35"/>
        <v>2025</v>
      </c>
      <c r="E1047" s="10">
        <f t="shared" si="36"/>
        <v>837084875.6375885</v>
      </c>
    </row>
    <row r="1048" spans="1:5">
      <c r="A1048">
        <v>77.349998474121094</v>
      </c>
      <c r="B1048">
        <v>9421346</v>
      </c>
      <c r="C1048" t="s">
        <v>1510</v>
      </c>
      <c r="D1048" t="str">
        <f t="shared" si="35"/>
        <v>2025</v>
      </c>
      <c r="E1048" s="10">
        <f t="shared" si="36"/>
        <v>728741098.72416687</v>
      </c>
    </row>
    <row r="1049" spans="1:5">
      <c r="A1049">
        <v>75.400001525878906</v>
      </c>
      <c r="B1049">
        <v>17907034</v>
      </c>
      <c r="C1049" t="s">
        <v>1511</v>
      </c>
      <c r="D1049" t="str">
        <f t="shared" si="35"/>
        <v>2025</v>
      </c>
      <c r="E1049" s="10">
        <f t="shared" si="36"/>
        <v>1350190390.9239655</v>
      </c>
    </row>
    <row r="1050" spans="1:5">
      <c r="A1050">
        <v>73.199996948242188</v>
      </c>
      <c r="B1050">
        <v>14391749</v>
      </c>
      <c r="C1050" t="s">
        <v>1512</v>
      </c>
      <c r="D1050" t="str">
        <f t="shared" si="35"/>
        <v>2025</v>
      </c>
      <c r="E1050" s="10">
        <f t="shared" si="36"/>
        <v>1053475982.8798676</v>
      </c>
    </row>
    <row r="1051" spans="1:5">
      <c r="A1051">
        <v>71.300003051757813</v>
      </c>
      <c r="B1051">
        <v>15984593</v>
      </c>
      <c r="C1051" t="s">
        <v>1513</v>
      </c>
      <c r="D1051" t="str">
        <f t="shared" si="35"/>
        <v>2025</v>
      </c>
      <c r="E1051" s="10">
        <f t="shared" si="36"/>
        <v>1139701529.6811066</v>
      </c>
    </row>
    <row r="1052" spans="1:5">
      <c r="A1052">
        <v>70.050003051757813</v>
      </c>
      <c r="B1052">
        <v>21752161</v>
      </c>
      <c r="C1052" t="s">
        <v>1514</v>
      </c>
      <c r="D1052" t="str">
        <f t="shared" si="35"/>
        <v>2025</v>
      </c>
      <c r="E1052" s="10">
        <f t="shared" si="36"/>
        <v>1523738944.4323273</v>
      </c>
    </row>
    <row r="1053" spans="1:5">
      <c r="A1053">
        <v>68.650001525878906</v>
      </c>
      <c r="B1053">
        <v>13921403</v>
      </c>
      <c r="C1053" t="s">
        <v>1515</v>
      </c>
      <c r="D1053" t="str">
        <f t="shared" si="35"/>
        <v>2025</v>
      </c>
      <c r="E1053" s="10">
        <f t="shared" si="36"/>
        <v>955704337.19237518</v>
      </c>
    </row>
    <row r="1054" spans="1:5">
      <c r="A1054">
        <v>71.349998474121094</v>
      </c>
      <c r="B1054">
        <v>15627709</v>
      </c>
      <c r="C1054" t="s">
        <v>1516</v>
      </c>
      <c r="D1054" t="str">
        <f t="shared" si="35"/>
        <v>2025</v>
      </c>
      <c r="E1054" s="10">
        <f t="shared" si="36"/>
        <v>1115037013.3040085</v>
      </c>
    </row>
    <row r="1055" spans="1:5">
      <c r="A1055">
        <v>72</v>
      </c>
      <c r="B1055">
        <v>11898201</v>
      </c>
      <c r="C1055" t="s">
        <v>1517</v>
      </c>
      <c r="D1055" t="str">
        <f t="shared" si="35"/>
        <v>2025</v>
      </c>
      <c r="E1055" s="10">
        <f t="shared" si="36"/>
        <v>856670472</v>
      </c>
    </row>
    <row r="1056" spans="1:5">
      <c r="A1056">
        <v>71.699996948242188</v>
      </c>
      <c r="B1056">
        <v>9281786</v>
      </c>
      <c r="C1056" t="s">
        <v>1518</v>
      </c>
      <c r="D1056" t="str">
        <f t="shared" si="35"/>
        <v>2025</v>
      </c>
      <c r="E1056" s="10">
        <f t="shared" si="36"/>
        <v>665504027.87423706</v>
      </c>
    </row>
    <row r="1057" spans="1:5">
      <c r="A1057">
        <v>72.550003051757813</v>
      </c>
      <c r="B1057">
        <v>11971253</v>
      </c>
      <c r="C1057" t="s">
        <v>1519</v>
      </c>
      <c r="D1057" t="str">
        <f t="shared" si="35"/>
        <v>2025</v>
      </c>
      <c r="E1057" s="10">
        <f t="shared" si="36"/>
        <v>868514441.68336487</v>
      </c>
    </row>
    <row r="1058" spans="1:5">
      <c r="A1058">
        <v>71.949996948242188</v>
      </c>
      <c r="B1058">
        <v>10574246</v>
      </c>
      <c r="C1058" t="s">
        <v>1520</v>
      </c>
      <c r="D1058" t="str">
        <f t="shared" si="35"/>
        <v>2025</v>
      </c>
      <c r="E1058" s="10">
        <f t="shared" si="36"/>
        <v>760816967.42996216</v>
      </c>
    </row>
    <row r="1059" spans="1:5">
      <c r="A1059">
        <v>70.300003051757813</v>
      </c>
      <c r="B1059">
        <v>14238898</v>
      </c>
      <c r="C1059" t="s">
        <v>1521</v>
      </c>
      <c r="D1059" t="str">
        <f t="shared" si="35"/>
        <v>2025</v>
      </c>
      <c r="E1059" s="10">
        <f t="shared" si="36"/>
        <v>1000994572.8536682</v>
      </c>
    </row>
    <row r="1060" spans="1:5">
      <c r="A1060">
        <v>69.75</v>
      </c>
      <c r="B1060">
        <v>10446411</v>
      </c>
      <c r="C1060" t="s">
        <v>1522</v>
      </c>
      <c r="D1060" t="str">
        <f t="shared" si="35"/>
        <v>2025</v>
      </c>
      <c r="E1060" s="10">
        <f t="shared" si="36"/>
        <v>728637167.25</v>
      </c>
    </row>
    <row r="1061" spans="1:5">
      <c r="A1061">
        <v>69.75</v>
      </c>
      <c r="B1061">
        <v>9275158</v>
      </c>
      <c r="C1061" t="s">
        <v>1523</v>
      </c>
      <c r="D1061" t="str">
        <f t="shared" si="35"/>
        <v>2025</v>
      </c>
      <c r="E1061" s="10">
        <f t="shared" si="36"/>
        <v>646942270.5</v>
      </c>
    </row>
    <row r="1062" spans="1:5">
      <c r="A1062">
        <v>69.400001525878906</v>
      </c>
      <c r="B1062">
        <v>16839807</v>
      </c>
      <c r="C1062" t="s">
        <v>1524</v>
      </c>
      <c r="D1062" t="str">
        <f t="shared" si="35"/>
        <v>2025</v>
      </c>
      <c r="E1062" s="10">
        <f t="shared" si="36"/>
        <v>1168682631.4955063</v>
      </c>
    </row>
    <row r="1063" spans="1:5">
      <c r="A1063">
        <v>69.900001525878906</v>
      </c>
      <c r="B1063">
        <v>12298545</v>
      </c>
      <c r="C1063" t="s">
        <v>1525</v>
      </c>
      <c r="D1063" t="str">
        <f t="shared" si="35"/>
        <v>2025</v>
      </c>
      <c r="E1063" s="10">
        <f t="shared" si="36"/>
        <v>859668314.26609039</v>
      </c>
    </row>
    <row r="1064" spans="1:5">
      <c r="A1064">
        <v>69.650001525878906</v>
      </c>
      <c r="B1064">
        <v>10862120</v>
      </c>
      <c r="C1064" t="s">
        <v>1526</v>
      </c>
      <c r="D1064" t="str">
        <f t="shared" si="35"/>
        <v>2025</v>
      </c>
      <c r="E1064" s="10">
        <f t="shared" si="36"/>
        <v>756546674.57427979</v>
      </c>
    </row>
    <row r="1065" spans="1:5">
      <c r="A1065">
        <v>67.699996948242188</v>
      </c>
      <c r="B1065">
        <v>11185061</v>
      </c>
      <c r="C1065" t="s">
        <v>1527</v>
      </c>
      <c r="D1065" t="str">
        <f t="shared" si="35"/>
        <v>2025</v>
      </c>
      <c r="E1065" s="10">
        <f t="shared" si="36"/>
        <v>757228595.56590271</v>
      </c>
    </row>
    <row r="1066" spans="1:5">
      <c r="A1066">
        <v>66.75</v>
      </c>
      <c r="B1066">
        <v>12842254</v>
      </c>
      <c r="C1066" t="s">
        <v>1528</v>
      </c>
      <c r="D1066" t="str">
        <f t="shared" si="35"/>
        <v>2025</v>
      </c>
      <c r="E1066" s="10">
        <f t="shared" si="36"/>
        <v>857220454.5</v>
      </c>
    </row>
    <row r="1067" spans="1:5">
      <c r="A1067">
        <v>65.650001525878906</v>
      </c>
      <c r="B1067">
        <v>9717781</v>
      </c>
      <c r="C1067" t="s">
        <v>1529</v>
      </c>
      <c r="D1067" t="str">
        <f t="shared" si="35"/>
        <v>2025</v>
      </c>
      <c r="E1067" s="10">
        <f t="shared" si="36"/>
        <v>637972337.47815704</v>
      </c>
    </row>
    <row r="1068" spans="1:5">
      <c r="A1068">
        <v>67.550003051757813</v>
      </c>
      <c r="B1068">
        <v>10226879</v>
      </c>
      <c r="C1068" t="s">
        <v>1530</v>
      </c>
      <c r="D1068" t="str">
        <f t="shared" si="35"/>
        <v>2025</v>
      </c>
      <c r="E1068" s="10">
        <f t="shared" si="36"/>
        <v>690825707.65995789</v>
      </c>
    </row>
    <row r="1069" spans="1:5">
      <c r="A1069">
        <v>65.599998474121094</v>
      </c>
      <c r="B1069">
        <v>9199980</v>
      </c>
      <c r="C1069" t="s">
        <v>1531</v>
      </c>
      <c r="D1069" t="str">
        <f t="shared" si="35"/>
        <v>2025</v>
      </c>
      <c r="E1069" s="10">
        <f t="shared" si="36"/>
        <v>603518673.96194458</v>
      </c>
    </row>
    <row r="1070" spans="1:5">
      <c r="A1070">
        <v>64.199996948242188</v>
      </c>
      <c r="B1070">
        <v>9556968</v>
      </c>
      <c r="C1070" t="s">
        <v>1532</v>
      </c>
      <c r="D1070" t="str">
        <f t="shared" si="35"/>
        <v>2025</v>
      </c>
      <c r="E1070" s="10">
        <f t="shared" si="36"/>
        <v>613557316.43444824</v>
      </c>
    </row>
    <row r="1071" spans="1:5">
      <c r="A1071">
        <v>64.099998474121094</v>
      </c>
      <c r="B1071">
        <v>10584243</v>
      </c>
      <c r="C1071" t="s">
        <v>1533</v>
      </c>
      <c r="D1071" t="str">
        <f t="shared" si="35"/>
        <v>2025</v>
      </c>
      <c r="E1071" s="10">
        <f t="shared" si="36"/>
        <v>678449960.14972687</v>
      </c>
    </row>
    <row r="1072" spans="1:5">
      <c r="A1072">
        <v>63.049999237060547</v>
      </c>
      <c r="B1072">
        <v>11063021</v>
      </c>
      <c r="C1072" t="s">
        <v>1534</v>
      </c>
      <c r="D1072" t="str">
        <f t="shared" si="35"/>
        <v>2025</v>
      </c>
      <c r="E1072" s="10">
        <f t="shared" si="36"/>
        <v>697523465.60958481</v>
      </c>
    </row>
    <row r="1073" spans="1:5">
      <c r="A1073">
        <v>65.449996948242188</v>
      </c>
      <c r="B1073">
        <v>26107279</v>
      </c>
      <c r="C1073" t="s">
        <v>1535</v>
      </c>
      <c r="D1073" t="str">
        <f t="shared" si="35"/>
        <v>2025</v>
      </c>
      <c r="E1073" s="10">
        <f t="shared" si="36"/>
        <v>1708721330.8769073</v>
      </c>
    </row>
    <row r="1074" spans="1:5">
      <c r="A1074">
        <v>66.050003051757813</v>
      </c>
      <c r="B1074">
        <v>13487624</v>
      </c>
      <c r="C1074" t="s">
        <v>1536</v>
      </c>
      <c r="D1074" t="str">
        <f t="shared" si="35"/>
        <v>2025</v>
      </c>
      <c r="E1074" s="10">
        <f t="shared" si="36"/>
        <v>890857606.36096191</v>
      </c>
    </row>
    <row r="1075" spans="1:5">
      <c r="A1075">
        <v>65.150001525878906</v>
      </c>
      <c r="B1075">
        <v>6378496</v>
      </c>
      <c r="C1075" t="s">
        <v>1537</v>
      </c>
      <c r="D1075" t="str">
        <f t="shared" si="35"/>
        <v>2025</v>
      </c>
      <c r="E1075" s="10">
        <f t="shared" si="36"/>
        <v>415559024.1328125</v>
      </c>
    </row>
    <row r="1076" spans="1:5">
      <c r="A1076">
        <v>65</v>
      </c>
      <c r="B1076">
        <v>0</v>
      </c>
      <c r="C1076" t="s">
        <v>1538</v>
      </c>
      <c r="D1076" t="str">
        <f t="shared" si="35"/>
        <v>2025</v>
      </c>
      <c r="E1076" s="10">
        <f t="shared" si="36"/>
        <v>0</v>
      </c>
    </row>
    <row r="1077" spans="1:5">
      <c r="A1077">
        <v>66.099998474121094</v>
      </c>
      <c r="B1077">
        <v>14948855</v>
      </c>
      <c r="C1077" t="s">
        <v>1539</v>
      </c>
      <c r="D1077" t="str">
        <f t="shared" si="35"/>
        <v>2025</v>
      </c>
      <c r="E1077" s="10">
        <f t="shared" si="36"/>
        <v>988119292.68985748</v>
      </c>
    </row>
    <row r="1078" spans="1:5">
      <c r="A1078">
        <v>65.800003051757813</v>
      </c>
      <c r="B1078">
        <v>10411472</v>
      </c>
      <c r="C1078" t="s">
        <v>1540</v>
      </c>
      <c r="D1078" t="str">
        <f t="shared" si="35"/>
        <v>2025</v>
      </c>
      <c r="E1078" s="10">
        <f t="shared" si="36"/>
        <v>685074889.37329102</v>
      </c>
    </row>
    <row r="1079" spans="1:5">
      <c r="A1079">
        <v>64.650001525878906</v>
      </c>
      <c r="B1079">
        <v>0</v>
      </c>
      <c r="C1079" t="s">
        <v>1541</v>
      </c>
      <c r="D1079" t="str">
        <f t="shared" si="35"/>
        <v>2025</v>
      </c>
      <c r="E1079" s="10">
        <f t="shared" si="36"/>
        <v>0</v>
      </c>
    </row>
    <row r="1080" spans="1:5">
      <c r="D1080" t="str">
        <f t="shared" si="35"/>
        <v/>
      </c>
      <c r="E1080" s="10">
        <f t="shared" si="36"/>
        <v>0</v>
      </c>
    </row>
    <row r="1081" spans="1:5">
      <c r="D1081" t="str">
        <f t="shared" si="35"/>
        <v/>
      </c>
      <c r="E1081" s="10">
        <f t="shared" si="36"/>
        <v>0</v>
      </c>
    </row>
    <row r="1082" spans="1:5">
      <c r="D1082" t="str">
        <f t="shared" si="35"/>
        <v/>
      </c>
      <c r="E1082" s="10">
        <f t="shared" si="36"/>
        <v>0</v>
      </c>
    </row>
    <row r="1083" spans="1:5">
      <c r="D1083" t="str">
        <f t="shared" si="35"/>
        <v/>
      </c>
      <c r="E1083" s="10">
        <f t="shared" si="36"/>
        <v>0</v>
      </c>
    </row>
    <row r="1084" spans="1:5">
      <c r="D1084" t="str">
        <f t="shared" si="35"/>
        <v/>
      </c>
      <c r="E1084" s="10">
        <f t="shared" si="36"/>
        <v>0</v>
      </c>
    </row>
    <row r="1085" spans="1:5">
      <c r="D1085" t="str">
        <f t="shared" si="35"/>
        <v/>
      </c>
      <c r="E1085" s="10">
        <f t="shared" si="36"/>
        <v>0</v>
      </c>
    </row>
    <row r="1086" spans="1:5">
      <c r="D1086" t="str">
        <f t="shared" si="35"/>
        <v/>
      </c>
      <c r="E1086" s="10">
        <f t="shared" si="36"/>
        <v>0</v>
      </c>
    </row>
    <row r="1087" spans="1:5">
      <c r="D1087" t="str">
        <f t="shared" si="35"/>
        <v/>
      </c>
      <c r="E1087" s="10">
        <f t="shared" si="36"/>
        <v>0</v>
      </c>
    </row>
    <row r="1088" spans="1:5">
      <c r="D1088" t="str">
        <f t="shared" si="35"/>
        <v/>
      </c>
      <c r="E1088" s="10">
        <f t="shared" si="36"/>
        <v>0</v>
      </c>
    </row>
    <row r="1089" spans="4:5">
      <c r="D1089" t="str">
        <f t="shared" si="35"/>
        <v/>
      </c>
      <c r="E1089" s="10">
        <f t="shared" si="36"/>
        <v>0</v>
      </c>
    </row>
    <row r="1090" spans="4:5">
      <c r="D1090" t="str">
        <f t="shared" ref="D1090:D1153" si="37">LEFT(C1090,4)</f>
        <v/>
      </c>
      <c r="E1090" s="10">
        <f t="shared" ref="E1090:E1153" si="38">A1090*B1090</f>
        <v>0</v>
      </c>
    </row>
    <row r="1091" spans="4:5">
      <c r="D1091" t="str">
        <f t="shared" si="37"/>
        <v/>
      </c>
      <c r="E1091" s="10">
        <f t="shared" si="38"/>
        <v>0</v>
      </c>
    </row>
    <row r="1092" spans="4:5">
      <c r="D1092" t="str">
        <f t="shared" si="37"/>
        <v/>
      </c>
      <c r="E1092" s="10">
        <f t="shared" si="38"/>
        <v>0</v>
      </c>
    </row>
    <row r="1093" spans="4:5">
      <c r="D1093" t="str">
        <f t="shared" si="37"/>
        <v/>
      </c>
      <c r="E1093" s="10">
        <f t="shared" si="38"/>
        <v>0</v>
      </c>
    </row>
    <row r="1094" spans="4:5">
      <c r="D1094" t="str">
        <f t="shared" si="37"/>
        <v/>
      </c>
      <c r="E1094" s="10">
        <f t="shared" si="38"/>
        <v>0</v>
      </c>
    </row>
    <row r="1095" spans="4:5">
      <c r="D1095" t="str">
        <f t="shared" si="37"/>
        <v/>
      </c>
      <c r="E1095" s="10">
        <f t="shared" si="38"/>
        <v>0</v>
      </c>
    </row>
    <row r="1096" spans="4:5">
      <c r="D1096" t="str">
        <f t="shared" si="37"/>
        <v/>
      </c>
      <c r="E1096" s="10">
        <f t="shared" si="38"/>
        <v>0</v>
      </c>
    </row>
    <row r="1097" spans="4:5">
      <c r="D1097" t="str">
        <f t="shared" si="37"/>
        <v/>
      </c>
      <c r="E1097" s="10">
        <f t="shared" si="38"/>
        <v>0</v>
      </c>
    </row>
    <row r="1098" spans="4:5">
      <c r="D1098" t="str">
        <f t="shared" si="37"/>
        <v/>
      </c>
      <c r="E1098" s="10">
        <f t="shared" si="38"/>
        <v>0</v>
      </c>
    </row>
    <row r="1099" spans="4:5">
      <c r="D1099" t="str">
        <f t="shared" si="37"/>
        <v/>
      </c>
      <c r="E1099" s="10">
        <f t="shared" si="38"/>
        <v>0</v>
      </c>
    </row>
    <row r="1100" spans="4:5">
      <c r="D1100" t="str">
        <f t="shared" si="37"/>
        <v/>
      </c>
      <c r="E1100" s="10">
        <f t="shared" si="38"/>
        <v>0</v>
      </c>
    </row>
    <row r="1101" spans="4:5">
      <c r="D1101" t="str">
        <f t="shared" si="37"/>
        <v/>
      </c>
      <c r="E1101" s="10">
        <f t="shared" si="38"/>
        <v>0</v>
      </c>
    </row>
    <row r="1102" spans="4:5">
      <c r="D1102" t="str">
        <f t="shared" si="37"/>
        <v/>
      </c>
      <c r="E1102" s="10">
        <f t="shared" si="38"/>
        <v>0</v>
      </c>
    </row>
    <row r="1103" spans="4:5">
      <c r="D1103" t="str">
        <f t="shared" si="37"/>
        <v/>
      </c>
      <c r="E1103" s="10">
        <f t="shared" si="38"/>
        <v>0</v>
      </c>
    </row>
    <row r="1104" spans="4:5">
      <c r="D1104" t="str">
        <f t="shared" si="37"/>
        <v/>
      </c>
      <c r="E1104" s="10">
        <f t="shared" si="38"/>
        <v>0</v>
      </c>
    </row>
    <row r="1105" spans="4:5">
      <c r="D1105" t="str">
        <f t="shared" si="37"/>
        <v/>
      </c>
      <c r="E1105" s="10">
        <f t="shared" si="38"/>
        <v>0</v>
      </c>
    </row>
    <row r="1106" spans="4:5">
      <c r="D1106" t="str">
        <f t="shared" si="37"/>
        <v/>
      </c>
      <c r="E1106" s="10">
        <f t="shared" si="38"/>
        <v>0</v>
      </c>
    </row>
    <row r="1107" spans="4:5">
      <c r="D1107" t="str">
        <f t="shared" si="37"/>
        <v/>
      </c>
      <c r="E1107" s="10">
        <f t="shared" si="38"/>
        <v>0</v>
      </c>
    </row>
    <row r="1108" spans="4:5">
      <c r="D1108" t="str">
        <f t="shared" si="37"/>
        <v/>
      </c>
      <c r="E1108" s="10">
        <f t="shared" si="38"/>
        <v>0</v>
      </c>
    </row>
    <row r="1109" spans="4:5">
      <c r="D1109" t="str">
        <f t="shared" si="37"/>
        <v/>
      </c>
      <c r="E1109" s="10">
        <f t="shared" si="38"/>
        <v>0</v>
      </c>
    </row>
    <row r="1110" spans="4:5">
      <c r="D1110" t="str">
        <f t="shared" si="37"/>
        <v/>
      </c>
      <c r="E1110" s="10">
        <f t="shared" si="38"/>
        <v>0</v>
      </c>
    </row>
    <row r="1111" spans="4:5">
      <c r="D1111" t="str">
        <f t="shared" si="37"/>
        <v/>
      </c>
      <c r="E1111" s="10">
        <f t="shared" si="38"/>
        <v>0</v>
      </c>
    </row>
    <row r="1112" spans="4:5">
      <c r="D1112" t="str">
        <f t="shared" si="37"/>
        <v/>
      </c>
      <c r="E1112" s="10">
        <f t="shared" si="38"/>
        <v>0</v>
      </c>
    </row>
    <row r="1113" spans="4:5">
      <c r="D1113" t="str">
        <f t="shared" si="37"/>
        <v/>
      </c>
      <c r="E1113" s="10">
        <f t="shared" si="38"/>
        <v>0</v>
      </c>
    </row>
    <row r="1114" spans="4:5">
      <c r="D1114" t="str">
        <f t="shared" si="37"/>
        <v/>
      </c>
      <c r="E1114" s="10">
        <f t="shared" si="38"/>
        <v>0</v>
      </c>
    </row>
    <row r="1115" spans="4:5">
      <c r="D1115" t="str">
        <f t="shared" si="37"/>
        <v/>
      </c>
      <c r="E1115" s="10">
        <f t="shared" si="38"/>
        <v>0</v>
      </c>
    </row>
    <row r="1116" spans="4:5">
      <c r="D1116" t="str">
        <f t="shared" si="37"/>
        <v/>
      </c>
      <c r="E1116" s="10">
        <f t="shared" si="38"/>
        <v>0</v>
      </c>
    </row>
    <row r="1117" spans="4:5">
      <c r="D1117" t="str">
        <f t="shared" si="37"/>
        <v/>
      </c>
      <c r="E1117" s="10">
        <f t="shared" si="38"/>
        <v>0</v>
      </c>
    </row>
    <row r="1118" spans="4:5">
      <c r="D1118" t="str">
        <f t="shared" si="37"/>
        <v/>
      </c>
      <c r="E1118" s="10">
        <f t="shared" si="38"/>
        <v>0</v>
      </c>
    </row>
    <row r="1119" spans="4:5">
      <c r="D1119" t="str">
        <f t="shared" si="37"/>
        <v/>
      </c>
      <c r="E1119" s="10">
        <f t="shared" si="38"/>
        <v>0</v>
      </c>
    </row>
    <row r="1120" spans="4:5">
      <c r="D1120" t="str">
        <f t="shared" si="37"/>
        <v/>
      </c>
      <c r="E1120" s="10">
        <f t="shared" si="38"/>
        <v>0</v>
      </c>
    </row>
    <row r="1121" spans="4:5">
      <c r="D1121" t="str">
        <f t="shared" si="37"/>
        <v/>
      </c>
      <c r="E1121" s="10">
        <f t="shared" si="38"/>
        <v>0</v>
      </c>
    </row>
    <row r="1122" spans="4:5">
      <c r="D1122" t="str">
        <f t="shared" si="37"/>
        <v/>
      </c>
      <c r="E1122" s="10">
        <f t="shared" si="38"/>
        <v>0</v>
      </c>
    </row>
    <row r="1123" spans="4:5">
      <c r="D1123" t="str">
        <f t="shared" si="37"/>
        <v/>
      </c>
      <c r="E1123" s="10">
        <f t="shared" si="38"/>
        <v>0</v>
      </c>
    </row>
    <row r="1124" spans="4:5">
      <c r="D1124" t="str">
        <f t="shared" si="37"/>
        <v/>
      </c>
      <c r="E1124" s="10">
        <f t="shared" si="38"/>
        <v>0</v>
      </c>
    </row>
    <row r="1125" spans="4:5">
      <c r="D1125" t="str">
        <f t="shared" si="37"/>
        <v/>
      </c>
      <c r="E1125" s="10">
        <f t="shared" si="38"/>
        <v>0</v>
      </c>
    </row>
    <row r="1126" spans="4:5">
      <c r="D1126" t="str">
        <f t="shared" si="37"/>
        <v/>
      </c>
      <c r="E1126" s="10">
        <f t="shared" si="38"/>
        <v>0</v>
      </c>
    </row>
    <row r="1127" spans="4:5">
      <c r="D1127" t="str">
        <f t="shared" si="37"/>
        <v/>
      </c>
      <c r="E1127" s="10">
        <f t="shared" si="38"/>
        <v>0</v>
      </c>
    </row>
    <row r="1128" spans="4:5">
      <c r="D1128" t="str">
        <f t="shared" si="37"/>
        <v/>
      </c>
      <c r="E1128" s="10">
        <f t="shared" si="38"/>
        <v>0</v>
      </c>
    </row>
    <row r="1129" spans="4:5">
      <c r="D1129" t="str">
        <f t="shared" si="37"/>
        <v/>
      </c>
      <c r="E1129" s="10">
        <f t="shared" si="38"/>
        <v>0</v>
      </c>
    </row>
    <row r="1130" spans="4:5">
      <c r="D1130" t="str">
        <f t="shared" si="37"/>
        <v/>
      </c>
      <c r="E1130" s="10">
        <f t="shared" si="38"/>
        <v>0</v>
      </c>
    </row>
    <row r="1131" spans="4:5">
      <c r="D1131" t="str">
        <f t="shared" si="37"/>
        <v/>
      </c>
      <c r="E1131" s="10">
        <f t="shared" si="38"/>
        <v>0</v>
      </c>
    </row>
    <row r="1132" spans="4:5">
      <c r="D1132" t="str">
        <f t="shared" si="37"/>
        <v/>
      </c>
      <c r="E1132" s="10">
        <f t="shared" si="38"/>
        <v>0</v>
      </c>
    </row>
    <row r="1133" spans="4:5">
      <c r="D1133" t="str">
        <f t="shared" si="37"/>
        <v/>
      </c>
      <c r="E1133" s="10">
        <f t="shared" si="38"/>
        <v>0</v>
      </c>
    </row>
    <row r="1134" spans="4:5">
      <c r="D1134" t="str">
        <f t="shared" si="37"/>
        <v/>
      </c>
      <c r="E1134" s="10">
        <f t="shared" si="38"/>
        <v>0</v>
      </c>
    </row>
    <row r="1135" spans="4:5">
      <c r="D1135" t="str">
        <f t="shared" si="37"/>
        <v/>
      </c>
      <c r="E1135" s="10">
        <f t="shared" si="38"/>
        <v>0</v>
      </c>
    </row>
    <row r="1136" spans="4:5">
      <c r="D1136" t="str">
        <f t="shared" si="37"/>
        <v/>
      </c>
      <c r="E1136" s="10">
        <f t="shared" si="38"/>
        <v>0</v>
      </c>
    </row>
    <row r="1137" spans="4:5">
      <c r="D1137" t="str">
        <f t="shared" si="37"/>
        <v/>
      </c>
      <c r="E1137" s="10">
        <f t="shared" si="38"/>
        <v>0</v>
      </c>
    </row>
    <row r="1138" spans="4:5">
      <c r="D1138" t="str">
        <f t="shared" si="37"/>
        <v/>
      </c>
      <c r="E1138" s="10">
        <f t="shared" si="38"/>
        <v>0</v>
      </c>
    </row>
    <row r="1139" spans="4:5">
      <c r="D1139" t="str">
        <f t="shared" si="37"/>
        <v/>
      </c>
      <c r="E1139" s="10">
        <f t="shared" si="38"/>
        <v>0</v>
      </c>
    </row>
    <row r="1140" spans="4:5">
      <c r="D1140" t="str">
        <f t="shared" si="37"/>
        <v/>
      </c>
      <c r="E1140" s="10">
        <f t="shared" si="38"/>
        <v>0</v>
      </c>
    </row>
    <row r="1141" spans="4:5">
      <c r="D1141" t="str">
        <f t="shared" si="37"/>
        <v/>
      </c>
      <c r="E1141" s="10">
        <f t="shared" si="38"/>
        <v>0</v>
      </c>
    </row>
    <row r="1142" spans="4:5">
      <c r="D1142" t="str">
        <f t="shared" si="37"/>
        <v/>
      </c>
      <c r="E1142" s="10">
        <f t="shared" si="38"/>
        <v>0</v>
      </c>
    </row>
    <row r="1143" spans="4:5">
      <c r="D1143" t="str">
        <f t="shared" si="37"/>
        <v/>
      </c>
      <c r="E1143" s="10">
        <f t="shared" si="38"/>
        <v>0</v>
      </c>
    </row>
    <row r="1144" spans="4:5">
      <c r="D1144" t="str">
        <f t="shared" si="37"/>
        <v/>
      </c>
      <c r="E1144" s="10">
        <f t="shared" si="38"/>
        <v>0</v>
      </c>
    </row>
    <row r="1145" spans="4:5">
      <c r="D1145" t="str">
        <f t="shared" si="37"/>
        <v/>
      </c>
      <c r="E1145" s="10">
        <f t="shared" si="38"/>
        <v>0</v>
      </c>
    </row>
    <row r="1146" spans="4:5">
      <c r="D1146" t="str">
        <f t="shared" si="37"/>
        <v/>
      </c>
      <c r="E1146" s="10">
        <f t="shared" si="38"/>
        <v>0</v>
      </c>
    </row>
    <row r="1147" spans="4:5">
      <c r="D1147" t="str">
        <f t="shared" si="37"/>
        <v/>
      </c>
      <c r="E1147" s="10">
        <f t="shared" si="38"/>
        <v>0</v>
      </c>
    </row>
    <row r="1148" spans="4:5">
      <c r="D1148" t="str">
        <f t="shared" si="37"/>
        <v/>
      </c>
      <c r="E1148" s="10">
        <f t="shared" si="38"/>
        <v>0</v>
      </c>
    </row>
    <row r="1149" spans="4:5">
      <c r="D1149" t="str">
        <f t="shared" si="37"/>
        <v/>
      </c>
      <c r="E1149" s="10">
        <f t="shared" si="38"/>
        <v>0</v>
      </c>
    </row>
    <row r="1150" spans="4:5">
      <c r="D1150" t="str">
        <f t="shared" si="37"/>
        <v/>
      </c>
      <c r="E1150" s="10">
        <f t="shared" si="38"/>
        <v>0</v>
      </c>
    </row>
    <row r="1151" spans="4:5">
      <c r="D1151" t="str">
        <f t="shared" si="37"/>
        <v/>
      </c>
      <c r="E1151" s="10">
        <f t="shared" si="38"/>
        <v>0</v>
      </c>
    </row>
    <row r="1152" spans="4:5">
      <c r="D1152" t="str">
        <f t="shared" si="37"/>
        <v/>
      </c>
      <c r="E1152" s="10">
        <f t="shared" si="38"/>
        <v>0</v>
      </c>
    </row>
    <row r="1153" spans="4:5">
      <c r="D1153" t="str">
        <f t="shared" si="37"/>
        <v/>
      </c>
      <c r="E1153" s="10">
        <f t="shared" si="38"/>
        <v>0</v>
      </c>
    </row>
    <row r="1154" spans="4:5">
      <c r="D1154" t="str">
        <f t="shared" ref="D1154:D1217" si="39">LEFT(C1154,4)</f>
        <v/>
      </c>
      <c r="E1154" s="10">
        <f t="shared" ref="E1154:E1217" si="40">A1154*B1154</f>
        <v>0</v>
      </c>
    </row>
    <row r="1155" spans="4:5">
      <c r="D1155" t="str">
        <f t="shared" si="39"/>
        <v/>
      </c>
      <c r="E1155" s="10">
        <f t="shared" si="40"/>
        <v>0</v>
      </c>
    </row>
    <row r="1156" spans="4:5">
      <c r="D1156" t="str">
        <f t="shared" si="39"/>
        <v/>
      </c>
      <c r="E1156" s="10">
        <f t="shared" si="40"/>
        <v>0</v>
      </c>
    </row>
    <row r="1157" spans="4:5">
      <c r="D1157" t="str">
        <f t="shared" si="39"/>
        <v/>
      </c>
      <c r="E1157" s="10">
        <f t="shared" si="40"/>
        <v>0</v>
      </c>
    </row>
    <row r="1158" spans="4:5">
      <c r="D1158" t="str">
        <f t="shared" si="39"/>
        <v/>
      </c>
      <c r="E1158" s="10">
        <f t="shared" si="40"/>
        <v>0</v>
      </c>
    </row>
    <row r="1159" spans="4:5">
      <c r="D1159" t="str">
        <f t="shared" si="39"/>
        <v/>
      </c>
      <c r="E1159" s="10">
        <f t="shared" si="40"/>
        <v>0</v>
      </c>
    </row>
    <row r="1160" spans="4:5">
      <c r="D1160" t="str">
        <f t="shared" si="39"/>
        <v/>
      </c>
      <c r="E1160" s="10">
        <f t="shared" si="40"/>
        <v>0</v>
      </c>
    </row>
    <row r="1161" spans="4:5">
      <c r="D1161" t="str">
        <f t="shared" si="39"/>
        <v/>
      </c>
      <c r="E1161" s="10">
        <f t="shared" si="40"/>
        <v>0</v>
      </c>
    </row>
    <row r="1162" spans="4:5">
      <c r="D1162" t="str">
        <f t="shared" si="39"/>
        <v/>
      </c>
      <c r="E1162" s="10">
        <f t="shared" si="40"/>
        <v>0</v>
      </c>
    </row>
    <row r="1163" spans="4:5">
      <c r="D1163" t="str">
        <f t="shared" si="39"/>
        <v/>
      </c>
      <c r="E1163" s="10">
        <f t="shared" si="40"/>
        <v>0</v>
      </c>
    </row>
    <row r="1164" spans="4:5">
      <c r="D1164" t="str">
        <f t="shared" si="39"/>
        <v/>
      </c>
      <c r="E1164" s="10">
        <f t="shared" si="40"/>
        <v>0</v>
      </c>
    </row>
    <row r="1165" spans="4:5">
      <c r="D1165" t="str">
        <f t="shared" si="39"/>
        <v/>
      </c>
      <c r="E1165" s="10">
        <f t="shared" si="40"/>
        <v>0</v>
      </c>
    </row>
    <row r="1166" spans="4:5">
      <c r="D1166" t="str">
        <f t="shared" si="39"/>
        <v/>
      </c>
      <c r="E1166" s="10">
        <f t="shared" si="40"/>
        <v>0</v>
      </c>
    </row>
    <row r="1167" spans="4:5">
      <c r="D1167" t="str">
        <f t="shared" si="39"/>
        <v/>
      </c>
      <c r="E1167" s="10">
        <f t="shared" si="40"/>
        <v>0</v>
      </c>
    </row>
    <row r="1168" spans="4:5">
      <c r="D1168" t="str">
        <f t="shared" si="39"/>
        <v/>
      </c>
      <c r="E1168" s="10">
        <f t="shared" si="40"/>
        <v>0</v>
      </c>
    </row>
    <row r="1169" spans="4:5">
      <c r="D1169" t="str">
        <f t="shared" si="39"/>
        <v/>
      </c>
      <c r="E1169" s="10">
        <f t="shared" si="40"/>
        <v>0</v>
      </c>
    </row>
    <row r="1170" spans="4:5">
      <c r="D1170" t="str">
        <f t="shared" si="39"/>
        <v/>
      </c>
      <c r="E1170" s="10">
        <f t="shared" si="40"/>
        <v>0</v>
      </c>
    </row>
    <row r="1171" spans="4:5">
      <c r="D1171" t="str">
        <f t="shared" si="39"/>
        <v/>
      </c>
      <c r="E1171" s="10">
        <f t="shared" si="40"/>
        <v>0</v>
      </c>
    </row>
    <row r="1172" spans="4:5">
      <c r="D1172" t="str">
        <f t="shared" si="39"/>
        <v/>
      </c>
      <c r="E1172" s="10">
        <f t="shared" si="40"/>
        <v>0</v>
      </c>
    </row>
    <row r="1173" spans="4:5">
      <c r="D1173" t="str">
        <f t="shared" si="39"/>
        <v/>
      </c>
      <c r="E1173" s="10">
        <f t="shared" si="40"/>
        <v>0</v>
      </c>
    </row>
    <row r="1174" spans="4:5">
      <c r="D1174" t="str">
        <f t="shared" si="39"/>
        <v/>
      </c>
      <c r="E1174" s="10">
        <f t="shared" si="40"/>
        <v>0</v>
      </c>
    </row>
    <row r="1175" spans="4:5">
      <c r="D1175" t="str">
        <f t="shared" si="39"/>
        <v/>
      </c>
      <c r="E1175" s="10">
        <f t="shared" si="40"/>
        <v>0</v>
      </c>
    </row>
    <row r="1176" spans="4:5">
      <c r="D1176" t="str">
        <f t="shared" si="39"/>
        <v/>
      </c>
      <c r="E1176" s="10">
        <f t="shared" si="40"/>
        <v>0</v>
      </c>
    </row>
    <row r="1177" spans="4:5">
      <c r="D1177" t="str">
        <f t="shared" si="39"/>
        <v/>
      </c>
      <c r="E1177" s="10">
        <f t="shared" si="40"/>
        <v>0</v>
      </c>
    </row>
    <row r="1178" spans="4:5">
      <c r="D1178" t="str">
        <f t="shared" si="39"/>
        <v/>
      </c>
      <c r="E1178" s="10">
        <f t="shared" si="40"/>
        <v>0</v>
      </c>
    </row>
    <row r="1179" spans="4:5">
      <c r="D1179" t="str">
        <f t="shared" si="39"/>
        <v/>
      </c>
      <c r="E1179" s="10">
        <f t="shared" si="40"/>
        <v>0</v>
      </c>
    </row>
    <row r="1180" spans="4:5">
      <c r="D1180" t="str">
        <f t="shared" si="39"/>
        <v/>
      </c>
      <c r="E1180" s="10">
        <f t="shared" si="40"/>
        <v>0</v>
      </c>
    </row>
    <row r="1181" spans="4:5">
      <c r="D1181" t="str">
        <f t="shared" si="39"/>
        <v/>
      </c>
      <c r="E1181" s="10">
        <f t="shared" si="40"/>
        <v>0</v>
      </c>
    </row>
    <row r="1182" spans="4:5">
      <c r="D1182" t="str">
        <f t="shared" si="39"/>
        <v/>
      </c>
      <c r="E1182" s="10">
        <f t="shared" si="40"/>
        <v>0</v>
      </c>
    </row>
    <row r="1183" spans="4:5">
      <c r="D1183" t="str">
        <f t="shared" si="39"/>
        <v/>
      </c>
      <c r="E1183" s="10">
        <f t="shared" si="40"/>
        <v>0</v>
      </c>
    </row>
    <row r="1184" spans="4:5">
      <c r="D1184" t="str">
        <f t="shared" si="39"/>
        <v/>
      </c>
      <c r="E1184" s="10">
        <f t="shared" si="40"/>
        <v>0</v>
      </c>
    </row>
    <row r="1185" spans="4:5">
      <c r="D1185" t="str">
        <f t="shared" si="39"/>
        <v/>
      </c>
      <c r="E1185" s="10">
        <f t="shared" si="40"/>
        <v>0</v>
      </c>
    </row>
    <row r="1186" spans="4:5">
      <c r="D1186" t="str">
        <f t="shared" si="39"/>
        <v/>
      </c>
      <c r="E1186" s="10">
        <f t="shared" si="40"/>
        <v>0</v>
      </c>
    </row>
    <row r="1187" spans="4:5">
      <c r="D1187" t="str">
        <f t="shared" si="39"/>
        <v/>
      </c>
      <c r="E1187" s="10">
        <f t="shared" si="40"/>
        <v>0</v>
      </c>
    </row>
    <row r="1188" spans="4:5">
      <c r="D1188" t="str">
        <f t="shared" si="39"/>
        <v/>
      </c>
      <c r="E1188" s="10">
        <f t="shared" si="40"/>
        <v>0</v>
      </c>
    </row>
    <row r="1189" spans="4:5">
      <c r="D1189" t="str">
        <f t="shared" si="39"/>
        <v/>
      </c>
      <c r="E1189" s="10">
        <f t="shared" si="40"/>
        <v>0</v>
      </c>
    </row>
    <row r="1190" spans="4:5">
      <c r="D1190" t="str">
        <f t="shared" si="39"/>
        <v/>
      </c>
      <c r="E1190" s="10">
        <f t="shared" si="40"/>
        <v>0</v>
      </c>
    </row>
    <row r="1191" spans="4:5">
      <c r="D1191" t="str">
        <f t="shared" si="39"/>
        <v/>
      </c>
      <c r="E1191" s="10">
        <f t="shared" si="40"/>
        <v>0</v>
      </c>
    </row>
    <row r="1192" spans="4:5">
      <c r="D1192" t="str">
        <f t="shared" si="39"/>
        <v/>
      </c>
      <c r="E1192" s="10">
        <f t="shared" si="40"/>
        <v>0</v>
      </c>
    </row>
    <row r="1193" spans="4:5">
      <c r="D1193" t="str">
        <f t="shared" si="39"/>
        <v/>
      </c>
      <c r="E1193" s="10">
        <f t="shared" si="40"/>
        <v>0</v>
      </c>
    </row>
    <row r="1194" spans="4:5">
      <c r="D1194" t="str">
        <f t="shared" si="39"/>
        <v/>
      </c>
      <c r="E1194" s="10">
        <f t="shared" si="40"/>
        <v>0</v>
      </c>
    </row>
    <row r="1195" spans="4:5">
      <c r="D1195" t="str">
        <f t="shared" si="39"/>
        <v/>
      </c>
      <c r="E1195" s="10">
        <f t="shared" si="40"/>
        <v>0</v>
      </c>
    </row>
    <row r="1196" spans="4:5">
      <c r="D1196" t="str">
        <f t="shared" si="39"/>
        <v/>
      </c>
      <c r="E1196" s="10">
        <f t="shared" si="40"/>
        <v>0</v>
      </c>
    </row>
    <row r="1197" spans="4:5">
      <c r="D1197" t="str">
        <f t="shared" si="39"/>
        <v/>
      </c>
      <c r="E1197" s="10">
        <f t="shared" si="40"/>
        <v>0</v>
      </c>
    </row>
    <row r="1198" spans="4:5">
      <c r="D1198" t="str">
        <f t="shared" si="39"/>
        <v/>
      </c>
      <c r="E1198" s="10">
        <f t="shared" si="40"/>
        <v>0</v>
      </c>
    </row>
    <row r="1199" spans="4:5">
      <c r="D1199" t="str">
        <f t="shared" si="39"/>
        <v/>
      </c>
      <c r="E1199" s="10">
        <f t="shared" si="40"/>
        <v>0</v>
      </c>
    </row>
    <row r="1200" spans="4:5">
      <c r="D1200" t="str">
        <f t="shared" si="39"/>
        <v/>
      </c>
      <c r="E1200" s="10">
        <f t="shared" si="40"/>
        <v>0</v>
      </c>
    </row>
    <row r="1201" spans="4:5">
      <c r="D1201" t="str">
        <f t="shared" si="39"/>
        <v/>
      </c>
      <c r="E1201" s="10">
        <f t="shared" si="40"/>
        <v>0</v>
      </c>
    </row>
    <row r="1202" spans="4:5">
      <c r="D1202" t="str">
        <f t="shared" si="39"/>
        <v/>
      </c>
      <c r="E1202" s="10">
        <f t="shared" si="40"/>
        <v>0</v>
      </c>
    </row>
    <row r="1203" spans="4:5">
      <c r="D1203" t="str">
        <f t="shared" si="39"/>
        <v/>
      </c>
      <c r="E1203" s="10">
        <f t="shared" si="40"/>
        <v>0</v>
      </c>
    </row>
    <row r="1204" spans="4:5">
      <c r="D1204" t="str">
        <f t="shared" si="39"/>
        <v/>
      </c>
      <c r="E1204" s="10">
        <f t="shared" si="40"/>
        <v>0</v>
      </c>
    </row>
    <row r="1205" spans="4:5">
      <c r="D1205" t="str">
        <f t="shared" si="39"/>
        <v/>
      </c>
      <c r="E1205" s="10">
        <f t="shared" si="40"/>
        <v>0</v>
      </c>
    </row>
    <row r="1206" spans="4:5">
      <c r="D1206" t="str">
        <f t="shared" si="39"/>
        <v/>
      </c>
      <c r="E1206" s="10">
        <f t="shared" si="40"/>
        <v>0</v>
      </c>
    </row>
    <row r="1207" spans="4:5">
      <c r="D1207" t="str">
        <f t="shared" si="39"/>
        <v/>
      </c>
      <c r="E1207" s="10">
        <f t="shared" si="40"/>
        <v>0</v>
      </c>
    </row>
    <row r="1208" spans="4:5">
      <c r="D1208" t="str">
        <f t="shared" si="39"/>
        <v/>
      </c>
      <c r="E1208" s="10">
        <f t="shared" si="40"/>
        <v>0</v>
      </c>
    </row>
    <row r="1209" spans="4:5">
      <c r="D1209" t="str">
        <f t="shared" si="39"/>
        <v/>
      </c>
      <c r="E1209" s="10">
        <f t="shared" si="40"/>
        <v>0</v>
      </c>
    </row>
    <row r="1210" spans="4:5">
      <c r="D1210" t="str">
        <f t="shared" si="39"/>
        <v/>
      </c>
      <c r="E1210" s="10">
        <f t="shared" si="40"/>
        <v>0</v>
      </c>
    </row>
    <row r="1211" spans="4:5">
      <c r="D1211" t="str">
        <f t="shared" si="39"/>
        <v/>
      </c>
      <c r="E1211" s="10">
        <f t="shared" si="40"/>
        <v>0</v>
      </c>
    </row>
    <row r="1212" spans="4:5">
      <c r="D1212" t="str">
        <f t="shared" si="39"/>
        <v/>
      </c>
      <c r="E1212" s="10">
        <f t="shared" si="40"/>
        <v>0</v>
      </c>
    </row>
    <row r="1213" spans="4:5">
      <c r="D1213" t="str">
        <f t="shared" si="39"/>
        <v/>
      </c>
      <c r="E1213" s="10">
        <f t="shared" si="40"/>
        <v>0</v>
      </c>
    </row>
    <row r="1214" spans="4:5">
      <c r="D1214" t="str">
        <f t="shared" si="39"/>
        <v/>
      </c>
      <c r="E1214" s="10">
        <f t="shared" si="40"/>
        <v>0</v>
      </c>
    </row>
    <row r="1215" spans="4:5">
      <c r="D1215" t="str">
        <f t="shared" si="39"/>
        <v/>
      </c>
      <c r="E1215" s="10">
        <f t="shared" si="40"/>
        <v>0</v>
      </c>
    </row>
    <row r="1216" spans="4:5">
      <c r="D1216" t="str">
        <f t="shared" si="39"/>
        <v/>
      </c>
      <c r="E1216" s="10">
        <f t="shared" si="40"/>
        <v>0</v>
      </c>
    </row>
    <row r="1217" spans="4:5">
      <c r="D1217" t="str">
        <f t="shared" si="39"/>
        <v/>
      </c>
      <c r="E1217" s="10">
        <f t="shared" si="40"/>
        <v>0</v>
      </c>
    </row>
    <row r="1218" spans="4:5">
      <c r="D1218" t="str">
        <f t="shared" ref="D1218:D1281" si="41">LEFT(C1218,4)</f>
        <v/>
      </c>
      <c r="E1218" s="10">
        <f t="shared" ref="E1218:E1281" si="42">A1218*B1218</f>
        <v>0</v>
      </c>
    </row>
    <row r="1219" spans="4:5">
      <c r="D1219" t="str">
        <f t="shared" si="41"/>
        <v/>
      </c>
      <c r="E1219" s="10">
        <f t="shared" si="42"/>
        <v>0</v>
      </c>
    </row>
    <row r="1220" spans="4:5">
      <c r="D1220" t="str">
        <f t="shared" si="41"/>
        <v/>
      </c>
      <c r="E1220" s="10">
        <f t="shared" si="42"/>
        <v>0</v>
      </c>
    </row>
    <row r="1221" spans="4:5">
      <c r="D1221" t="str">
        <f t="shared" si="41"/>
        <v/>
      </c>
      <c r="E1221" s="10">
        <f t="shared" si="42"/>
        <v>0</v>
      </c>
    </row>
    <row r="1222" spans="4:5">
      <c r="D1222" t="str">
        <f t="shared" si="41"/>
        <v/>
      </c>
      <c r="E1222" s="10">
        <f t="shared" si="42"/>
        <v>0</v>
      </c>
    </row>
    <row r="1223" spans="4:5">
      <c r="D1223" t="str">
        <f t="shared" si="41"/>
        <v/>
      </c>
      <c r="E1223" s="10">
        <f t="shared" si="42"/>
        <v>0</v>
      </c>
    </row>
    <row r="1224" spans="4:5">
      <c r="D1224" t="str">
        <f t="shared" si="41"/>
        <v/>
      </c>
      <c r="E1224" s="10">
        <f t="shared" si="42"/>
        <v>0</v>
      </c>
    </row>
    <row r="1225" spans="4:5">
      <c r="D1225" t="str">
        <f t="shared" si="41"/>
        <v/>
      </c>
      <c r="E1225" s="10">
        <f t="shared" si="42"/>
        <v>0</v>
      </c>
    </row>
    <row r="1226" spans="4:5">
      <c r="D1226" t="str">
        <f t="shared" si="41"/>
        <v/>
      </c>
      <c r="E1226" s="10">
        <f t="shared" si="42"/>
        <v>0</v>
      </c>
    </row>
    <row r="1227" spans="4:5">
      <c r="D1227" t="str">
        <f t="shared" si="41"/>
        <v/>
      </c>
      <c r="E1227" s="10">
        <f t="shared" si="42"/>
        <v>0</v>
      </c>
    </row>
    <row r="1228" spans="4:5">
      <c r="D1228" t="str">
        <f t="shared" si="41"/>
        <v/>
      </c>
      <c r="E1228" s="10">
        <f t="shared" si="42"/>
        <v>0</v>
      </c>
    </row>
    <row r="1229" spans="4:5">
      <c r="D1229" t="str">
        <f t="shared" si="41"/>
        <v/>
      </c>
      <c r="E1229" s="10">
        <f t="shared" si="42"/>
        <v>0</v>
      </c>
    </row>
    <row r="1230" spans="4:5">
      <c r="D1230" t="str">
        <f t="shared" si="41"/>
        <v/>
      </c>
      <c r="E1230" s="10">
        <f t="shared" si="42"/>
        <v>0</v>
      </c>
    </row>
    <row r="1231" spans="4:5">
      <c r="D1231" t="str">
        <f t="shared" si="41"/>
        <v/>
      </c>
      <c r="E1231" s="10">
        <f t="shared" si="42"/>
        <v>0</v>
      </c>
    </row>
    <row r="1232" spans="4:5">
      <c r="D1232" t="str">
        <f t="shared" si="41"/>
        <v/>
      </c>
      <c r="E1232" s="10">
        <f t="shared" si="42"/>
        <v>0</v>
      </c>
    </row>
    <row r="1233" spans="4:5">
      <c r="D1233" t="str">
        <f t="shared" si="41"/>
        <v/>
      </c>
      <c r="E1233" s="10">
        <f t="shared" si="42"/>
        <v>0</v>
      </c>
    </row>
    <row r="1234" spans="4:5">
      <c r="D1234" t="str">
        <f t="shared" si="41"/>
        <v/>
      </c>
      <c r="E1234" s="10">
        <f t="shared" si="42"/>
        <v>0</v>
      </c>
    </row>
    <row r="1235" spans="4:5">
      <c r="D1235" t="str">
        <f t="shared" si="41"/>
        <v/>
      </c>
      <c r="E1235" s="10">
        <f t="shared" si="42"/>
        <v>0</v>
      </c>
    </row>
    <row r="1236" spans="4:5">
      <c r="D1236" t="str">
        <f t="shared" si="41"/>
        <v/>
      </c>
      <c r="E1236" s="10">
        <f t="shared" si="42"/>
        <v>0</v>
      </c>
    </row>
    <row r="1237" spans="4:5">
      <c r="D1237" t="str">
        <f t="shared" si="41"/>
        <v/>
      </c>
      <c r="E1237" s="10">
        <f t="shared" si="42"/>
        <v>0</v>
      </c>
    </row>
    <row r="1238" spans="4:5">
      <c r="D1238" t="str">
        <f t="shared" si="41"/>
        <v/>
      </c>
      <c r="E1238" s="10">
        <f t="shared" si="42"/>
        <v>0</v>
      </c>
    </row>
    <row r="1239" spans="4:5">
      <c r="D1239" t="str">
        <f t="shared" si="41"/>
        <v/>
      </c>
      <c r="E1239" s="10">
        <f t="shared" si="42"/>
        <v>0</v>
      </c>
    </row>
    <row r="1240" spans="4:5">
      <c r="D1240" t="str">
        <f t="shared" si="41"/>
        <v/>
      </c>
      <c r="E1240" s="10">
        <f t="shared" si="42"/>
        <v>0</v>
      </c>
    </row>
    <row r="1241" spans="4:5">
      <c r="D1241" t="str">
        <f t="shared" si="41"/>
        <v/>
      </c>
      <c r="E1241" s="10">
        <f t="shared" si="42"/>
        <v>0</v>
      </c>
    </row>
    <row r="1242" spans="4:5">
      <c r="D1242" t="str">
        <f t="shared" si="41"/>
        <v/>
      </c>
      <c r="E1242" s="10">
        <f t="shared" si="42"/>
        <v>0</v>
      </c>
    </row>
    <row r="1243" spans="4:5">
      <c r="D1243" t="str">
        <f t="shared" si="41"/>
        <v/>
      </c>
      <c r="E1243" s="10">
        <f t="shared" si="42"/>
        <v>0</v>
      </c>
    </row>
    <row r="1244" spans="4:5">
      <c r="D1244" t="str">
        <f t="shared" si="41"/>
        <v/>
      </c>
      <c r="E1244" s="10">
        <f t="shared" si="42"/>
        <v>0</v>
      </c>
    </row>
    <row r="1245" spans="4:5">
      <c r="D1245" t="str">
        <f t="shared" si="41"/>
        <v/>
      </c>
      <c r="E1245" s="10">
        <f t="shared" si="42"/>
        <v>0</v>
      </c>
    </row>
    <row r="1246" spans="4:5">
      <c r="D1246" t="str">
        <f t="shared" si="41"/>
        <v/>
      </c>
      <c r="E1246" s="10">
        <f t="shared" si="42"/>
        <v>0</v>
      </c>
    </row>
    <row r="1247" spans="4:5">
      <c r="D1247" t="str">
        <f t="shared" si="41"/>
        <v/>
      </c>
      <c r="E1247" s="10">
        <f t="shared" si="42"/>
        <v>0</v>
      </c>
    </row>
    <row r="1248" spans="4:5">
      <c r="D1248" t="str">
        <f t="shared" si="41"/>
        <v/>
      </c>
      <c r="E1248" s="10">
        <f t="shared" si="42"/>
        <v>0</v>
      </c>
    </row>
    <row r="1249" spans="4:5">
      <c r="D1249" t="str">
        <f t="shared" si="41"/>
        <v/>
      </c>
      <c r="E1249" s="10">
        <f t="shared" si="42"/>
        <v>0</v>
      </c>
    </row>
    <row r="1250" spans="4:5">
      <c r="D1250" t="str">
        <f t="shared" si="41"/>
        <v/>
      </c>
      <c r="E1250" s="10">
        <f t="shared" si="42"/>
        <v>0</v>
      </c>
    </row>
    <row r="1251" spans="4:5">
      <c r="D1251" t="str">
        <f t="shared" si="41"/>
        <v/>
      </c>
      <c r="E1251" s="10">
        <f t="shared" si="42"/>
        <v>0</v>
      </c>
    </row>
    <row r="1252" spans="4:5">
      <c r="D1252" t="str">
        <f t="shared" si="41"/>
        <v/>
      </c>
      <c r="E1252" s="10">
        <f t="shared" si="42"/>
        <v>0</v>
      </c>
    </row>
    <row r="1253" spans="4:5">
      <c r="D1253" t="str">
        <f t="shared" si="41"/>
        <v/>
      </c>
      <c r="E1253" s="10">
        <f t="shared" si="42"/>
        <v>0</v>
      </c>
    </row>
    <row r="1254" spans="4:5">
      <c r="D1254" t="str">
        <f t="shared" si="41"/>
        <v/>
      </c>
      <c r="E1254" s="10">
        <f t="shared" si="42"/>
        <v>0</v>
      </c>
    </row>
    <row r="1255" spans="4:5">
      <c r="D1255" t="str">
        <f t="shared" si="41"/>
        <v/>
      </c>
      <c r="E1255" s="10">
        <f t="shared" si="42"/>
        <v>0</v>
      </c>
    </row>
    <row r="1256" spans="4:5">
      <c r="D1256" t="str">
        <f t="shared" si="41"/>
        <v/>
      </c>
      <c r="E1256" s="10">
        <f t="shared" si="42"/>
        <v>0</v>
      </c>
    </row>
    <row r="1257" spans="4:5">
      <c r="D1257" t="str">
        <f t="shared" si="41"/>
        <v/>
      </c>
      <c r="E1257" s="10">
        <f t="shared" si="42"/>
        <v>0</v>
      </c>
    </row>
    <row r="1258" spans="4:5">
      <c r="D1258" t="str">
        <f t="shared" si="41"/>
        <v/>
      </c>
      <c r="E1258" s="10">
        <f t="shared" si="42"/>
        <v>0</v>
      </c>
    </row>
    <row r="1259" spans="4:5">
      <c r="D1259" t="str">
        <f t="shared" si="41"/>
        <v/>
      </c>
      <c r="E1259" s="10">
        <f t="shared" si="42"/>
        <v>0</v>
      </c>
    </row>
    <row r="1260" spans="4:5">
      <c r="D1260" t="str">
        <f t="shared" si="41"/>
        <v/>
      </c>
      <c r="E1260" s="10">
        <f t="shared" si="42"/>
        <v>0</v>
      </c>
    </row>
    <row r="1261" spans="4:5">
      <c r="D1261" t="str">
        <f t="shared" si="41"/>
        <v/>
      </c>
      <c r="E1261" s="10">
        <f t="shared" si="42"/>
        <v>0</v>
      </c>
    </row>
    <row r="1262" spans="4:5">
      <c r="D1262" t="str">
        <f t="shared" si="41"/>
        <v/>
      </c>
      <c r="E1262" s="10">
        <f t="shared" si="42"/>
        <v>0</v>
      </c>
    </row>
    <row r="1263" spans="4:5">
      <c r="D1263" t="str">
        <f t="shared" si="41"/>
        <v/>
      </c>
      <c r="E1263" s="10">
        <f t="shared" si="42"/>
        <v>0</v>
      </c>
    </row>
    <row r="1264" spans="4:5">
      <c r="D1264" t="str">
        <f t="shared" si="41"/>
        <v/>
      </c>
      <c r="E1264" s="10">
        <f t="shared" si="42"/>
        <v>0</v>
      </c>
    </row>
    <row r="1265" spans="4:5">
      <c r="D1265" t="str">
        <f t="shared" si="41"/>
        <v/>
      </c>
      <c r="E1265" s="10">
        <f t="shared" si="42"/>
        <v>0</v>
      </c>
    </row>
    <row r="1266" spans="4:5">
      <c r="D1266" t="str">
        <f t="shared" si="41"/>
        <v/>
      </c>
      <c r="E1266" s="10">
        <f t="shared" si="42"/>
        <v>0</v>
      </c>
    </row>
    <row r="1267" spans="4:5">
      <c r="D1267" t="str">
        <f t="shared" si="41"/>
        <v/>
      </c>
      <c r="E1267" s="10">
        <f t="shared" si="42"/>
        <v>0</v>
      </c>
    </row>
    <row r="1268" spans="4:5">
      <c r="D1268" t="str">
        <f t="shared" si="41"/>
        <v/>
      </c>
      <c r="E1268" s="10">
        <f t="shared" si="42"/>
        <v>0</v>
      </c>
    </row>
    <row r="1269" spans="4:5">
      <c r="D1269" t="str">
        <f t="shared" si="41"/>
        <v/>
      </c>
      <c r="E1269" s="10">
        <f t="shared" si="42"/>
        <v>0</v>
      </c>
    </row>
    <row r="1270" spans="4:5">
      <c r="D1270" t="str">
        <f t="shared" si="41"/>
        <v/>
      </c>
      <c r="E1270" s="10">
        <f t="shared" si="42"/>
        <v>0</v>
      </c>
    </row>
    <row r="1271" spans="4:5">
      <c r="D1271" t="str">
        <f t="shared" si="41"/>
        <v/>
      </c>
      <c r="E1271" s="10">
        <f t="shared" si="42"/>
        <v>0</v>
      </c>
    </row>
    <row r="1272" spans="4:5">
      <c r="D1272" t="str">
        <f t="shared" si="41"/>
        <v/>
      </c>
      <c r="E1272" s="10">
        <f t="shared" si="42"/>
        <v>0</v>
      </c>
    </row>
    <row r="1273" spans="4:5">
      <c r="D1273" t="str">
        <f t="shared" si="41"/>
        <v/>
      </c>
      <c r="E1273" s="10">
        <f t="shared" si="42"/>
        <v>0</v>
      </c>
    </row>
    <row r="1274" spans="4:5">
      <c r="D1274" t="str">
        <f t="shared" si="41"/>
        <v/>
      </c>
      <c r="E1274" s="10">
        <f t="shared" si="42"/>
        <v>0</v>
      </c>
    </row>
    <row r="1275" spans="4:5">
      <c r="D1275" t="str">
        <f t="shared" si="41"/>
        <v/>
      </c>
      <c r="E1275" s="10">
        <f t="shared" si="42"/>
        <v>0</v>
      </c>
    </row>
    <row r="1276" spans="4:5">
      <c r="D1276" t="str">
        <f t="shared" si="41"/>
        <v/>
      </c>
      <c r="E1276" s="10">
        <f t="shared" si="42"/>
        <v>0</v>
      </c>
    </row>
    <row r="1277" spans="4:5">
      <c r="D1277" t="str">
        <f t="shared" si="41"/>
        <v/>
      </c>
      <c r="E1277" s="10">
        <f t="shared" si="42"/>
        <v>0</v>
      </c>
    </row>
    <row r="1278" spans="4:5">
      <c r="D1278" t="str">
        <f t="shared" si="41"/>
        <v/>
      </c>
      <c r="E1278" s="10">
        <f t="shared" si="42"/>
        <v>0</v>
      </c>
    </row>
    <row r="1279" spans="4:5">
      <c r="D1279" t="str">
        <f t="shared" si="41"/>
        <v/>
      </c>
      <c r="E1279" s="10">
        <f t="shared" si="42"/>
        <v>0</v>
      </c>
    </row>
    <row r="1280" spans="4:5">
      <c r="D1280" t="str">
        <f t="shared" si="41"/>
        <v/>
      </c>
      <c r="E1280" s="10">
        <f t="shared" si="42"/>
        <v>0</v>
      </c>
    </row>
    <row r="1281" spans="4:5">
      <c r="D1281" t="str">
        <f t="shared" si="41"/>
        <v/>
      </c>
      <c r="E1281" s="10">
        <f t="shared" si="42"/>
        <v>0</v>
      </c>
    </row>
    <row r="1282" spans="4:5">
      <c r="D1282" t="str">
        <f t="shared" ref="D1282:D1345" si="43">LEFT(C1282,4)</f>
        <v/>
      </c>
      <c r="E1282" s="10">
        <f t="shared" ref="E1282:E1345" si="44">A1282*B1282</f>
        <v>0</v>
      </c>
    </row>
    <row r="1283" spans="4:5">
      <c r="D1283" t="str">
        <f t="shared" si="43"/>
        <v/>
      </c>
      <c r="E1283" s="10">
        <f t="shared" si="44"/>
        <v>0</v>
      </c>
    </row>
    <row r="1284" spans="4:5">
      <c r="D1284" t="str">
        <f t="shared" si="43"/>
        <v/>
      </c>
      <c r="E1284" s="10">
        <f t="shared" si="44"/>
        <v>0</v>
      </c>
    </row>
    <row r="1285" spans="4:5">
      <c r="D1285" t="str">
        <f t="shared" si="43"/>
        <v/>
      </c>
      <c r="E1285" s="10">
        <f t="shared" si="44"/>
        <v>0</v>
      </c>
    </row>
    <row r="1286" spans="4:5">
      <c r="D1286" t="str">
        <f t="shared" si="43"/>
        <v/>
      </c>
      <c r="E1286" s="10">
        <f t="shared" si="44"/>
        <v>0</v>
      </c>
    </row>
    <row r="1287" spans="4:5">
      <c r="D1287" t="str">
        <f t="shared" si="43"/>
        <v/>
      </c>
      <c r="E1287" s="10">
        <f t="shared" si="44"/>
        <v>0</v>
      </c>
    </row>
    <row r="1288" spans="4:5">
      <c r="D1288" t="str">
        <f t="shared" si="43"/>
        <v/>
      </c>
      <c r="E1288" s="10">
        <f t="shared" si="44"/>
        <v>0</v>
      </c>
    </row>
    <row r="1289" spans="4:5">
      <c r="D1289" t="str">
        <f t="shared" si="43"/>
        <v/>
      </c>
      <c r="E1289" s="10">
        <f t="shared" si="44"/>
        <v>0</v>
      </c>
    </row>
    <row r="1290" spans="4:5">
      <c r="D1290" t="str">
        <f t="shared" si="43"/>
        <v/>
      </c>
      <c r="E1290" s="10">
        <f t="shared" si="44"/>
        <v>0</v>
      </c>
    </row>
    <row r="1291" spans="4:5">
      <c r="D1291" t="str">
        <f t="shared" si="43"/>
        <v/>
      </c>
      <c r="E1291" s="10">
        <f t="shared" si="44"/>
        <v>0</v>
      </c>
    </row>
    <row r="1292" spans="4:5">
      <c r="D1292" t="str">
        <f t="shared" si="43"/>
        <v/>
      </c>
      <c r="E1292" s="10">
        <f t="shared" si="44"/>
        <v>0</v>
      </c>
    </row>
    <row r="1293" spans="4:5">
      <c r="D1293" t="str">
        <f t="shared" si="43"/>
        <v/>
      </c>
      <c r="E1293" s="10">
        <f t="shared" si="44"/>
        <v>0</v>
      </c>
    </row>
    <row r="1294" spans="4:5">
      <c r="D1294" t="str">
        <f t="shared" si="43"/>
        <v/>
      </c>
      <c r="E1294" s="10">
        <f t="shared" si="44"/>
        <v>0</v>
      </c>
    </row>
    <row r="1295" spans="4:5">
      <c r="D1295" t="str">
        <f t="shared" si="43"/>
        <v/>
      </c>
      <c r="E1295" s="10">
        <f t="shared" si="44"/>
        <v>0</v>
      </c>
    </row>
    <row r="1296" spans="4:5">
      <c r="D1296" t="str">
        <f t="shared" si="43"/>
        <v/>
      </c>
      <c r="E1296" s="10">
        <f t="shared" si="44"/>
        <v>0</v>
      </c>
    </row>
    <row r="1297" spans="4:5">
      <c r="D1297" t="str">
        <f t="shared" si="43"/>
        <v/>
      </c>
      <c r="E1297" s="10">
        <f t="shared" si="44"/>
        <v>0</v>
      </c>
    </row>
    <row r="1298" spans="4:5">
      <c r="D1298" t="str">
        <f t="shared" si="43"/>
        <v/>
      </c>
      <c r="E1298" s="10">
        <f t="shared" si="44"/>
        <v>0</v>
      </c>
    </row>
    <row r="1299" spans="4:5">
      <c r="D1299" t="str">
        <f t="shared" si="43"/>
        <v/>
      </c>
      <c r="E1299" s="10">
        <f t="shared" si="44"/>
        <v>0</v>
      </c>
    </row>
    <row r="1300" spans="4:5">
      <c r="D1300" t="str">
        <f t="shared" si="43"/>
        <v/>
      </c>
      <c r="E1300" s="10">
        <f t="shared" si="44"/>
        <v>0</v>
      </c>
    </row>
    <row r="1301" spans="4:5">
      <c r="D1301" t="str">
        <f t="shared" si="43"/>
        <v/>
      </c>
      <c r="E1301" s="10">
        <f t="shared" si="44"/>
        <v>0</v>
      </c>
    </row>
    <row r="1302" spans="4:5">
      <c r="D1302" t="str">
        <f t="shared" si="43"/>
        <v/>
      </c>
      <c r="E1302" s="10">
        <f t="shared" si="44"/>
        <v>0</v>
      </c>
    </row>
    <row r="1303" spans="4:5">
      <c r="D1303" t="str">
        <f t="shared" si="43"/>
        <v/>
      </c>
      <c r="E1303" s="10">
        <f t="shared" si="44"/>
        <v>0</v>
      </c>
    </row>
    <row r="1304" spans="4:5">
      <c r="D1304" t="str">
        <f t="shared" si="43"/>
        <v/>
      </c>
      <c r="E1304" s="10">
        <f t="shared" si="44"/>
        <v>0</v>
      </c>
    </row>
    <row r="1305" spans="4:5">
      <c r="D1305" t="str">
        <f t="shared" si="43"/>
        <v/>
      </c>
      <c r="E1305" s="10">
        <f t="shared" si="44"/>
        <v>0</v>
      </c>
    </row>
    <row r="1306" spans="4:5">
      <c r="D1306" t="str">
        <f t="shared" si="43"/>
        <v/>
      </c>
      <c r="E1306" s="10">
        <f t="shared" si="44"/>
        <v>0</v>
      </c>
    </row>
    <row r="1307" spans="4:5">
      <c r="D1307" t="str">
        <f t="shared" si="43"/>
        <v/>
      </c>
      <c r="E1307" s="10">
        <f t="shared" si="44"/>
        <v>0</v>
      </c>
    </row>
    <row r="1308" spans="4:5">
      <c r="D1308" t="str">
        <f t="shared" si="43"/>
        <v/>
      </c>
      <c r="E1308" s="10">
        <f t="shared" si="44"/>
        <v>0</v>
      </c>
    </row>
    <row r="1309" spans="4:5">
      <c r="D1309" t="str">
        <f t="shared" si="43"/>
        <v/>
      </c>
      <c r="E1309" s="10">
        <f t="shared" si="44"/>
        <v>0</v>
      </c>
    </row>
    <row r="1310" spans="4:5">
      <c r="D1310" t="str">
        <f t="shared" si="43"/>
        <v/>
      </c>
      <c r="E1310" s="10">
        <f t="shared" si="44"/>
        <v>0</v>
      </c>
    </row>
    <row r="1311" spans="4:5">
      <c r="D1311" t="str">
        <f t="shared" si="43"/>
        <v/>
      </c>
      <c r="E1311" s="10">
        <f t="shared" si="44"/>
        <v>0</v>
      </c>
    </row>
    <row r="1312" spans="4:5">
      <c r="D1312" t="str">
        <f t="shared" si="43"/>
        <v/>
      </c>
      <c r="E1312" s="10">
        <f t="shared" si="44"/>
        <v>0</v>
      </c>
    </row>
    <row r="1313" spans="4:5">
      <c r="D1313" t="str">
        <f t="shared" si="43"/>
        <v/>
      </c>
      <c r="E1313" s="10">
        <f t="shared" si="44"/>
        <v>0</v>
      </c>
    </row>
    <row r="1314" spans="4:5">
      <c r="D1314" t="str">
        <f t="shared" si="43"/>
        <v/>
      </c>
      <c r="E1314" s="10">
        <f t="shared" si="44"/>
        <v>0</v>
      </c>
    </row>
    <row r="1315" spans="4:5">
      <c r="D1315" t="str">
        <f t="shared" si="43"/>
        <v/>
      </c>
      <c r="E1315" s="10">
        <f t="shared" si="44"/>
        <v>0</v>
      </c>
    </row>
    <row r="1316" spans="4:5">
      <c r="D1316" t="str">
        <f t="shared" si="43"/>
        <v/>
      </c>
      <c r="E1316" s="10">
        <f t="shared" si="44"/>
        <v>0</v>
      </c>
    </row>
    <row r="1317" spans="4:5">
      <c r="D1317" t="str">
        <f t="shared" si="43"/>
        <v/>
      </c>
      <c r="E1317" s="10">
        <f t="shared" si="44"/>
        <v>0</v>
      </c>
    </row>
    <row r="1318" spans="4:5">
      <c r="D1318" t="str">
        <f t="shared" si="43"/>
        <v/>
      </c>
      <c r="E1318" s="10">
        <f t="shared" si="44"/>
        <v>0</v>
      </c>
    </row>
    <row r="1319" spans="4:5">
      <c r="D1319" t="str">
        <f t="shared" si="43"/>
        <v/>
      </c>
      <c r="E1319" s="10">
        <f t="shared" si="44"/>
        <v>0</v>
      </c>
    </row>
    <row r="1320" spans="4:5">
      <c r="D1320" t="str">
        <f t="shared" si="43"/>
        <v/>
      </c>
      <c r="E1320" s="10">
        <f t="shared" si="44"/>
        <v>0</v>
      </c>
    </row>
    <row r="1321" spans="4:5">
      <c r="D1321" t="str">
        <f t="shared" si="43"/>
        <v/>
      </c>
      <c r="E1321" s="10">
        <f t="shared" si="44"/>
        <v>0</v>
      </c>
    </row>
    <row r="1322" spans="4:5">
      <c r="D1322" t="str">
        <f t="shared" si="43"/>
        <v/>
      </c>
      <c r="E1322" s="10">
        <f t="shared" si="44"/>
        <v>0</v>
      </c>
    </row>
    <row r="1323" spans="4:5">
      <c r="D1323" t="str">
        <f t="shared" si="43"/>
        <v/>
      </c>
      <c r="E1323" s="10">
        <f t="shared" si="44"/>
        <v>0</v>
      </c>
    </row>
    <row r="1324" spans="4:5">
      <c r="D1324" t="str">
        <f t="shared" si="43"/>
        <v/>
      </c>
      <c r="E1324" s="10">
        <f t="shared" si="44"/>
        <v>0</v>
      </c>
    </row>
    <row r="1325" spans="4:5">
      <c r="D1325" t="str">
        <f t="shared" si="43"/>
        <v/>
      </c>
      <c r="E1325" s="10">
        <f t="shared" si="44"/>
        <v>0</v>
      </c>
    </row>
    <row r="1326" spans="4:5">
      <c r="D1326" t="str">
        <f t="shared" si="43"/>
        <v/>
      </c>
      <c r="E1326" s="10">
        <f t="shared" si="44"/>
        <v>0</v>
      </c>
    </row>
    <row r="1327" spans="4:5">
      <c r="D1327" t="str">
        <f t="shared" si="43"/>
        <v/>
      </c>
      <c r="E1327" s="10">
        <f t="shared" si="44"/>
        <v>0</v>
      </c>
    </row>
    <row r="1328" spans="4:5">
      <c r="D1328" t="str">
        <f t="shared" si="43"/>
        <v/>
      </c>
      <c r="E1328" s="10">
        <f t="shared" si="44"/>
        <v>0</v>
      </c>
    </row>
    <row r="1329" spans="4:5">
      <c r="D1329" t="str">
        <f t="shared" si="43"/>
        <v/>
      </c>
      <c r="E1329" s="10">
        <f t="shared" si="44"/>
        <v>0</v>
      </c>
    </row>
    <row r="1330" spans="4:5">
      <c r="D1330" t="str">
        <f t="shared" si="43"/>
        <v/>
      </c>
      <c r="E1330" s="10">
        <f t="shared" si="44"/>
        <v>0</v>
      </c>
    </row>
    <row r="1331" spans="4:5">
      <c r="D1331" t="str">
        <f t="shared" si="43"/>
        <v/>
      </c>
      <c r="E1331" s="10">
        <f t="shared" si="44"/>
        <v>0</v>
      </c>
    </row>
    <row r="1332" spans="4:5">
      <c r="D1332" t="str">
        <f t="shared" si="43"/>
        <v/>
      </c>
      <c r="E1332" s="10">
        <f t="shared" si="44"/>
        <v>0</v>
      </c>
    </row>
    <row r="1333" spans="4:5">
      <c r="D1333" t="str">
        <f t="shared" si="43"/>
        <v/>
      </c>
      <c r="E1333" s="10">
        <f t="shared" si="44"/>
        <v>0</v>
      </c>
    </row>
    <row r="1334" spans="4:5">
      <c r="D1334" t="str">
        <f t="shared" si="43"/>
        <v/>
      </c>
      <c r="E1334" s="10">
        <f t="shared" si="44"/>
        <v>0</v>
      </c>
    </row>
    <row r="1335" spans="4:5">
      <c r="D1335" t="str">
        <f t="shared" si="43"/>
        <v/>
      </c>
      <c r="E1335" s="10">
        <f t="shared" si="44"/>
        <v>0</v>
      </c>
    </row>
    <row r="1336" spans="4:5">
      <c r="D1336" t="str">
        <f t="shared" si="43"/>
        <v/>
      </c>
      <c r="E1336" s="10">
        <f t="shared" si="44"/>
        <v>0</v>
      </c>
    </row>
    <row r="1337" spans="4:5">
      <c r="D1337" t="str">
        <f t="shared" si="43"/>
        <v/>
      </c>
      <c r="E1337" s="10">
        <f t="shared" si="44"/>
        <v>0</v>
      </c>
    </row>
    <row r="1338" spans="4:5">
      <c r="D1338" t="str">
        <f t="shared" si="43"/>
        <v/>
      </c>
      <c r="E1338" s="10">
        <f t="shared" si="44"/>
        <v>0</v>
      </c>
    </row>
    <row r="1339" spans="4:5">
      <c r="D1339" t="str">
        <f t="shared" si="43"/>
        <v/>
      </c>
      <c r="E1339" s="10">
        <f t="shared" si="44"/>
        <v>0</v>
      </c>
    </row>
    <row r="1340" spans="4:5">
      <c r="D1340" t="str">
        <f t="shared" si="43"/>
        <v/>
      </c>
      <c r="E1340" s="10">
        <f t="shared" si="44"/>
        <v>0</v>
      </c>
    </row>
    <row r="1341" spans="4:5">
      <c r="D1341" t="str">
        <f t="shared" si="43"/>
        <v/>
      </c>
      <c r="E1341" s="10">
        <f t="shared" si="44"/>
        <v>0</v>
      </c>
    </row>
    <row r="1342" spans="4:5">
      <c r="D1342" t="str">
        <f t="shared" si="43"/>
        <v/>
      </c>
      <c r="E1342" s="10">
        <f t="shared" si="44"/>
        <v>0</v>
      </c>
    </row>
    <row r="1343" spans="4:5">
      <c r="D1343" t="str">
        <f t="shared" si="43"/>
        <v/>
      </c>
      <c r="E1343" s="10">
        <f t="shared" si="44"/>
        <v>0</v>
      </c>
    </row>
    <row r="1344" spans="4:5">
      <c r="D1344" t="str">
        <f t="shared" si="43"/>
        <v/>
      </c>
      <c r="E1344" s="10">
        <f t="shared" si="44"/>
        <v>0</v>
      </c>
    </row>
    <row r="1345" spans="4:5">
      <c r="D1345" t="str">
        <f t="shared" si="43"/>
        <v/>
      </c>
      <c r="E1345" s="10">
        <f t="shared" si="44"/>
        <v>0</v>
      </c>
    </row>
    <row r="1346" spans="4:5">
      <c r="D1346" t="str">
        <f t="shared" ref="D1346:D1409" si="45">LEFT(C1346,4)</f>
        <v/>
      </c>
      <c r="E1346" s="10">
        <f t="shared" ref="E1346:E1409" si="46">A1346*B1346</f>
        <v>0</v>
      </c>
    </row>
    <row r="1347" spans="4:5">
      <c r="D1347" t="str">
        <f t="shared" si="45"/>
        <v/>
      </c>
      <c r="E1347" s="10">
        <f t="shared" si="46"/>
        <v>0</v>
      </c>
    </row>
    <row r="1348" spans="4:5">
      <c r="D1348" t="str">
        <f t="shared" si="45"/>
        <v/>
      </c>
      <c r="E1348" s="10">
        <f t="shared" si="46"/>
        <v>0</v>
      </c>
    </row>
    <row r="1349" spans="4:5">
      <c r="D1349" t="str">
        <f t="shared" si="45"/>
        <v/>
      </c>
      <c r="E1349" s="10">
        <f t="shared" si="46"/>
        <v>0</v>
      </c>
    </row>
    <row r="1350" spans="4:5">
      <c r="D1350" t="str">
        <f t="shared" si="45"/>
        <v/>
      </c>
      <c r="E1350" s="10">
        <f t="shared" si="46"/>
        <v>0</v>
      </c>
    </row>
    <row r="1351" spans="4:5">
      <c r="D1351" t="str">
        <f t="shared" si="45"/>
        <v/>
      </c>
      <c r="E1351" s="10">
        <f t="shared" si="46"/>
        <v>0</v>
      </c>
    </row>
    <row r="1352" spans="4:5">
      <c r="D1352" t="str">
        <f t="shared" si="45"/>
        <v/>
      </c>
      <c r="E1352" s="10">
        <f t="shared" si="46"/>
        <v>0</v>
      </c>
    </row>
    <row r="1353" spans="4:5">
      <c r="D1353" t="str">
        <f t="shared" si="45"/>
        <v/>
      </c>
      <c r="E1353" s="10">
        <f t="shared" si="46"/>
        <v>0</v>
      </c>
    </row>
    <row r="1354" spans="4:5">
      <c r="D1354" t="str">
        <f t="shared" si="45"/>
        <v/>
      </c>
      <c r="E1354" s="10">
        <f t="shared" si="46"/>
        <v>0</v>
      </c>
    </row>
    <row r="1355" spans="4:5">
      <c r="D1355" t="str">
        <f t="shared" si="45"/>
        <v/>
      </c>
      <c r="E1355" s="10">
        <f t="shared" si="46"/>
        <v>0</v>
      </c>
    </row>
    <row r="1356" spans="4:5">
      <c r="D1356" t="str">
        <f t="shared" si="45"/>
        <v/>
      </c>
      <c r="E1356" s="10">
        <f t="shared" si="46"/>
        <v>0</v>
      </c>
    </row>
    <row r="1357" spans="4:5">
      <c r="D1357" t="str">
        <f t="shared" si="45"/>
        <v/>
      </c>
      <c r="E1357" s="10">
        <f t="shared" si="46"/>
        <v>0</v>
      </c>
    </row>
    <row r="1358" spans="4:5">
      <c r="D1358" t="str">
        <f t="shared" si="45"/>
        <v/>
      </c>
      <c r="E1358" s="10">
        <f t="shared" si="46"/>
        <v>0</v>
      </c>
    </row>
    <row r="1359" spans="4:5">
      <c r="D1359" t="str">
        <f t="shared" si="45"/>
        <v/>
      </c>
      <c r="E1359" s="10">
        <f t="shared" si="46"/>
        <v>0</v>
      </c>
    </row>
    <row r="1360" spans="4:5">
      <c r="D1360" t="str">
        <f t="shared" si="45"/>
        <v/>
      </c>
      <c r="E1360" s="10">
        <f t="shared" si="46"/>
        <v>0</v>
      </c>
    </row>
    <row r="1361" spans="4:5">
      <c r="D1361" t="str">
        <f t="shared" si="45"/>
        <v/>
      </c>
      <c r="E1361" s="10">
        <f t="shared" si="46"/>
        <v>0</v>
      </c>
    </row>
    <row r="1362" spans="4:5">
      <c r="D1362" t="str">
        <f t="shared" si="45"/>
        <v/>
      </c>
      <c r="E1362" s="10">
        <f t="shared" si="46"/>
        <v>0</v>
      </c>
    </row>
    <row r="1363" spans="4:5">
      <c r="D1363" t="str">
        <f t="shared" si="45"/>
        <v/>
      </c>
      <c r="E1363" s="10">
        <f t="shared" si="46"/>
        <v>0</v>
      </c>
    </row>
    <row r="1364" spans="4:5">
      <c r="D1364" t="str">
        <f t="shared" si="45"/>
        <v/>
      </c>
      <c r="E1364" s="10">
        <f t="shared" si="46"/>
        <v>0</v>
      </c>
    </row>
    <row r="1365" spans="4:5">
      <c r="D1365" t="str">
        <f t="shared" si="45"/>
        <v/>
      </c>
      <c r="E1365" s="10">
        <f t="shared" si="46"/>
        <v>0</v>
      </c>
    </row>
    <row r="1366" spans="4:5">
      <c r="D1366" t="str">
        <f t="shared" si="45"/>
        <v/>
      </c>
      <c r="E1366" s="10">
        <f t="shared" si="46"/>
        <v>0</v>
      </c>
    </row>
    <row r="1367" spans="4:5">
      <c r="D1367" t="str">
        <f t="shared" si="45"/>
        <v/>
      </c>
      <c r="E1367" s="10">
        <f t="shared" si="46"/>
        <v>0</v>
      </c>
    </row>
    <row r="1368" spans="4:5">
      <c r="D1368" t="str">
        <f t="shared" si="45"/>
        <v/>
      </c>
      <c r="E1368" s="10">
        <f t="shared" si="46"/>
        <v>0</v>
      </c>
    </row>
    <row r="1369" spans="4:5">
      <c r="D1369" t="str">
        <f t="shared" si="45"/>
        <v/>
      </c>
      <c r="E1369" s="10">
        <f t="shared" si="46"/>
        <v>0</v>
      </c>
    </row>
    <row r="1370" spans="4:5">
      <c r="D1370" t="str">
        <f t="shared" si="45"/>
        <v/>
      </c>
      <c r="E1370" s="10">
        <f t="shared" si="46"/>
        <v>0</v>
      </c>
    </row>
    <row r="1371" spans="4:5">
      <c r="D1371" t="str">
        <f t="shared" si="45"/>
        <v/>
      </c>
      <c r="E1371" s="10">
        <f t="shared" si="46"/>
        <v>0</v>
      </c>
    </row>
    <row r="1372" spans="4:5">
      <c r="D1372" t="str">
        <f t="shared" si="45"/>
        <v/>
      </c>
      <c r="E1372" s="10">
        <f t="shared" si="46"/>
        <v>0</v>
      </c>
    </row>
    <row r="1373" spans="4:5">
      <c r="D1373" t="str">
        <f t="shared" si="45"/>
        <v/>
      </c>
      <c r="E1373" s="10">
        <f t="shared" si="46"/>
        <v>0</v>
      </c>
    </row>
    <row r="1374" spans="4:5">
      <c r="D1374" t="str">
        <f t="shared" si="45"/>
        <v/>
      </c>
      <c r="E1374" s="10">
        <f t="shared" si="46"/>
        <v>0</v>
      </c>
    </row>
    <row r="1375" spans="4:5">
      <c r="D1375" t="str">
        <f t="shared" si="45"/>
        <v/>
      </c>
      <c r="E1375" s="10">
        <f t="shared" si="46"/>
        <v>0</v>
      </c>
    </row>
    <row r="1376" spans="4:5">
      <c r="D1376" t="str">
        <f t="shared" si="45"/>
        <v/>
      </c>
      <c r="E1376" s="10">
        <f t="shared" si="46"/>
        <v>0</v>
      </c>
    </row>
    <row r="1377" spans="4:5">
      <c r="D1377" t="str">
        <f t="shared" si="45"/>
        <v/>
      </c>
      <c r="E1377" s="10">
        <f t="shared" si="46"/>
        <v>0</v>
      </c>
    </row>
    <row r="1378" spans="4:5">
      <c r="D1378" t="str">
        <f t="shared" si="45"/>
        <v/>
      </c>
      <c r="E1378" s="10">
        <f t="shared" si="46"/>
        <v>0</v>
      </c>
    </row>
    <row r="1379" spans="4:5">
      <c r="D1379" t="str">
        <f t="shared" si="45"/>
        <v/>
      </c>
      <c r="E1379" s="10">
        <f t="shared" si="46"/>
        <v>0</v>
      </c>
    </row>
    <row r="1380" spans="4:5">
      <c r="D1380" t="str">
        <f t="shared" si="45"/>
        <v/>
      </c>
      <c r="E1380" s="10">
        <f t="shared" si="46"/>
        <v>0</v>
      </c>
    </row>
    <row r="1381" spans="4:5">
      <c r="D1381" t="str">
        <f t="shared" si="45"/>
        <v/>
      </c>
      <c r="E1381" s="10">
        <f t="shared" si="46"/>
        <v>0</v>
      </c>
    </row>
    <row r="1382" spans="4:5">
      <c r="D1382" t="str">
        <f t="shared" si="45"/>
        <v/>
      </c>
      <c r="E1382" s="10">
        <f t="shared" si="46"/>
        <v>0</v>
      </c>
    </row>
    <row r="1383" spans="4:5">
      <c r="D1383" t="str">
        <f t="shared" si="45"/>
        <v/>
      </c>
      <c r="E1383" s="10">
        <f t="shared" si="46"/>
        <v>0</v>
      </c>
    </row>
    <row r="1384" spans="4:5">
      <c r="D1384" t="str">
        <f t="shared" si="45"/>
        <v/>
      </c>
      <c r="E1384" s="10">
        <f t="shared" si="46"/>
        <v>0</v>
      </c>
    </row>
    <row r="1385" spans="4:5">
      <c r="D1385" t="str">
        <f t="shared" si="45"/>
        <v/>
      </c>
      <c r="E1385" s="10">
        <f t="shared" si="46"/>
        <v>0</v>
      </c>
    </row>
    <row r="1386" spans="4:5">
      <c r="D1386" t="str">
        <f t="shared" si="45"/>
        <v/>
      </c>
      <c r="E1386" s="10">
        <f t="shared" si="46"/>
        <v>0</v>
      </c>
    </row>
    <row r="1387" spans="4:5">
      <c r="D1387" t="str">
        <f t="shared" si="45"/>
        <v/>
      </c>
      <c r="E1387" s="10">
        <f t="shared" si="46"/>
        <v>0</v>
      </c>
    </row>
    <row r="1388" spans="4:5">
      <c r="D1388" t="str">
        <f t="shared" si="45"/>
        <v/>
      </c>
      <c r="E1388" s="10">
        <f t="shared" si="46"/>
        <v>0</v>
      </c>
    </row>
    <row r="1389" spans="4:5">
      <c r="D1389" t="str">
        <f t="shared" si="45"/>
        <v/>
      </c>
      <c r="E1389" s="10">
        <f t="shared" si="46"/>
        <v>0</v>
      </c>
    </row>
    <row r="1390" spans="4:5">
      <c r="D1390" t="str">
        <f t="shared" si="45"/>
        <v/>
      </c>
      <c r="E1390" s="10">
        <f t="shared" si="46"/>
        <v>0</v>
      </c>
    </row>
    <row r="1391" spans="4:5">
      <c r="D1391" t="str">
        <f t="shared" si="45"/>
        <v/>
      </c>
      <c r="E1391" s="10">
        <f t="shared" si="46"/>
        <v>0</v>
      </c>
    </row>
    <row r="1392" spans="4:5">
      <c r="D1392" t="str">
        <f t="shared" si="45"/>
        <v/>
      </c>
      <c r="E1392" s="10">
        <f t="shared" si="46"/>
        <v>0</v>
      </c>
    </row>
    <row r="1393" spans="4:5">
      <c r="D1393" t="str">
        <f t="shared" si="45"/>
        <v/>
      </c>
      <c r="E1393" s="10">
        <f t="shared" si="46"/>
        <v>0</v>
      </c>
    </row>
    <row r="1394" spans="4:5">
      <c r="D1394" t="str">
        <f t="shared" si="45"/>
        <v/>
      </c>
      <c r="E1394" s="10">
        <f t="shared" si="46"/>
        <v>0</v>
      </c>
    </row>
    <row r="1395" spans="4:5">
      <c r="D1395" t="str">
        <f t="shared" si="45"/>
        <v/>
      </c>
      <c r="E1395" s="10">
        <f t="shared" si="46"/>
        <v>0</v>
      </c>
    </row>
    <row r="1396" spans="4:5">
      <c r="D1396" t="str">
        <f t="shared" si="45"/>
        <v/>
      </c>
      <c r="E1396" s="10">
        <f t="shared" si="46"/>
        <v>0</v>
      </c>
    </row>
    <row r="1397" spans="4:5">
      <c r="D1397" t="str">
        <f t="shared" si="45"/>
        <v/>
      </c>
      <c r="E1397" s="10">
        <f t="shared" si="46"/>
        <v>0</v>
      </c>
    </row>
    <row r="1398" spans="4:5">
      <c r="D1398" t="str">
        <f t="shared" si="45"/>
        <v/>
      </c>
      <c r="E1398" s="10">
        <f t="shared" si="46"/>
        <v>0</v>
      </c>
    </row>
    <row r="1399" spans="4:5">
      <c r="D1399" t="str">
        <f t="shared" si="45"/>
        <v/>
      </c>
      <c r="E1399" s="10">
        <f t="shared" si="46"/>
        <v>0</v>
      </c>
    </row>
    <row r="1400" spans="4:5">
      <c r="D1400" t="str">
        <f t="shared" si="45"/>
        <v/>
      </c>
      <c r="E1400" s="10">
        <f t="shared" si="46"/>
        <v>0</v>
      </c>
    </row>
    <row r="1401" spans="4:5">
      <c r="D1401" t="str">
        <f t="shared" si="45"/>
        <v/>
      </c>
      <c r="E1401" s="10">
        <f t="shared" si="46"/>
        <v>0</v>
      </c>
    </row>
    <row r="1402" spans="4:5">
      <c r="D1402" t="str">
        <f t="shared" si="45"/>
        <v/>
      </c>
      <c r="E1402" s="10">
        <f t="shared" si="46"/>
        <v>0</v>
      </c>
    </row>
    <row r="1403" spans="4:5">
      <c r="D1403" t="str">
        <f t="shared" si="45"/>
        <v/>
      </c>
      <c r="E1403" s="10">
        <f t="shared" si="46"/>
        <v>0</v>
      </c>
    </row>
    <row r="1404" spans="4:5">
      <c r="D1404" t="str">
        <f t="shared" si="45"/>
        <v/>
      </c>
      <c r="E1404" s="10">
        <f t="shared" si="46"/>
        <v>0</v>
      </c>
    </row>
    <row r="1405" spans="4:5">
      <c r="D1405" t="str">
        <f t="shared" si="45"/>
        <v/>
      </c>
      <c r="E1405" s="10">
        <f t="shared" si="46"/>
        <v>0</v>
      </c>
    </row>
    <row r="1406" spans="4:5">
      <c r="D1406" t="str">
        <f t="shared" si="45"/>
        <v/>
      </c>
      <c r="E1406" s="10">
        <f t="shared" si="46"/>
        <v>0</v>
      </c>
    </row>
    <row r="1407" spans="4:5">
      <c r="D1407" t="str">
        <f t="shared" si="45"/>
        <v/>
      </c>
      <c r="E1407" s="10">
        <f t="shared" si="46"/>
        <v>0</v>
      </c>
    </row>
    <row r="1408" spans="4:5">
      <c r="D1408" t="str">
        <f t="shared" si="45"/>
        <v/>
      </c>
      <c r="E1408" s="10">
        <f t="shared" si="46"/>
        <v>0</v>
      </c>
    </row>
    <row r="1409" spans="4:5">
      <c r="D1409" t="str">
        <f t="shared" si="45"/>
        <v/>
      </c>
      <c r="E1409" s="10">
        <f t="shared" si="46"/>
        <v>0</v>
      </c>
    </row>
    <row r="1410" spans="4:5">
      <c r="D1410" t="str">
        <f t="shared" ref="D1410:D1473" si="47">LEFT(C1410,4)</f>
        <v/>
      </c>
      <c r="E1410" s="10">
        <f t="shared" ref="E1410:E1477" si="48">A1410*B1410</f>
        <v>0</v>
      </c>
    </row>
    <row r="1411" spans="4:5">
      <c r="D1411" t="str">
        <f t="shared" si="47"/>
        <v/>
      </c>
      <c r="E1411" s="10">
        <f t="shared" si="48"/>
        <v>0</v>
      </c>
    </row>
    <row r="1412" spans="4:5">
      <c r="D1412" t="str">
        <f t="shared" si="47"/>
        <v/>
      </c>
      <c r="E1412" s="10">
        <f t="shared" si="48"/>
        <v>0</v>
      </c>
    </row>
    <row r="1413" spans="4:5">
      <c r="D1413" t="str">
        <f t="shared" si="47"/>
        <v/>
      </c>
      <c r="E1413" s="10">
        <f t="shared" si="48"/>
        <v>0</v>
      </c>
    </row>
    <row r="1414" spans="4:5">
      <c r="D1414" t="str">
        <f t="shared" si="47"/>
        <v/>
      </c>
      <c r="E1414" s="10">
        <f t="shared" si="48"/>
        <v>0</v>
      </c>
    </row>
    <row r="1415" spans="4:5">
      <c r="D1415" t="str">
        <f t="shared" si="47"/>
        <v/>
      </c>
      <c r="E1415" s="10">
        <f t="shared" si="48"/>
        <v>0</v>
      </c>
    </row>
    <row r="1416" spans="4:5">
      <c r="D1416" t="str">
        <f t="shared" si="47"/>
        <v/>
      </c>
      <c r="E1416" s="10">
        <f t="shared" si="48"/>
        <v>0</v>
      </c>
    </row>
    <row r="1417" spans="4:5">
      <c r="D1417" t="str">
        <f t="shared" si="47"/>
        <v/>
      </c>
      <c r="E1417" s="10">
        <f t="shared" si="48"/>
        <v>0</v>
      </c>
    </row>
    <row r="1418" spans="4:5">
      <c r="D1418" t="str">
        <f t="shared" si="47"/>
        <v/>
      </c>
      <c r="E1418" s="10">
        <f t="shared" si="48"/>
        <v>0</v>
      </c>
    </row>
    <row r="1419" spans="4:5">
      <c r="D1419" t="str">
        <f t="shared" si="47"/>
        <v/>
      </c>
      <c r="E1419" s="10">
        <f t="shared" si="48"/>
        <v>0</v>
      </c>
    </row>
    <row r="1420" spans="4:5">
      <c r="D1420" t="str">
        <f t="shared" si="47"/>
        <v/>
      </c>
      <c r="E1420" s="10">
        <f t="shared" si="48"/>
        <v>0</v>
      </c>
    </row>
    <row r="1421" spans="4:5">
      <c r="D1421" t="str">
        <f t="shared" si="47"/>
        <v/>
      </c>
      <c r="E1421" s="10">
        <f t="shared" si="48"/>
        <v>0</v>
      </c>
    </row>
    <row r="1422" spans="4:5">
      <c r="D1422" t="str">
        <f t="shared" si="47"/>
        <v/>
      </c>
      <c r="E1422" s="10">
        <f t="shared" si="48"/>
        <v>0</v>
      </c>
    </row>
    <row r="1423" spans="4:5">
      <c r="D1423" t="str">
        <f t="shared" si="47"/>
        <v/>
      </c>
      <c r="E1423" s="10">
        <f t="shared" si="48"/>
        <v>0</v>
      </c>
    </row>
    <row r="1424" spans="4:5">
      <c r="D1424" t="str">
        <f t="shared" si="47"/>
        <v/>
      </c>
      <c r="E1424" s="10">
        <f t="shared" si="48"/>
        <v>0</v>
      </c>
    </row>
    <row r="1425" spans="4:5">
      <c r="D1425" t="str">
        <f t="shared" si="47"/>
        <v/>
      </c>
      <c r="E1425" s="10">
        <f t="shared" si="48"/>
        <v>0</v>
      </c>
    </row>
    <row r="1426" spans="4:5">
      <c r="D1426" t="str">
        <f t="shared" si="47"/>
        <v/>
      </c>
      <c r="E1426" s="10">
        <f t="shared" si="48"/>
        <v>0</v>
      </c>
    </row>
    <row r="1427" spans="4:5">
      <c r="D1427" t="str">
        <f t="shared" si="47"/>
        <v/>
      </c>
      <c r="E1427" s="10">
        <f t="shared" si="48"/>
        <v>0</v>
      </c>
    </row>
    <row r="1428" spans="4:5">
      <c r="D1428" t="str">
        <f t="shared" si="47"/>
        <v/>
      </c>
      <c r="E1428" s="10">
        <f t="shared" si="48"/>
        <v>0</v>
      </c>
    </row>
    <row r="1429" spans="4:5">
      <c r="D1429" t="str">
        <f t="shared" si="47"/>
        <v/>
      </c>
      <c r="E1429" s="10">
        <f t="shared" si="48"/>
        <v>0</v>
      </c>
    </row>
    <row r="1430" spans="4:5">
      <c r="D1430" t="str">
        <f t="shared" si="47"/>
        <v/>
      </c>
      <c r="E1430" s="10">
        <f t="shared" si="48"/>
        <v>0</v>
      </c>
    </row>
    <row r="1431" spans="4:5">
      <c r="D1431" t="str">
        <f t="shared" si="47"/>
        <v/>
      </c>
      <c r="E1431" s="10">
        <f t="shared" si="48"/>
        <v>0</v>
      </c>
    </row>
    <row r="1432" spans="4:5">
      <c r="D1432" t="str">
        <f t="shared" si="47"/>
        <v/>
      </c>
      <c r="E1432" s="10">
        <f t="shared" si="48"/>
        <v>0</v>
      </c>
    </row>
    <row r="1433" spans="4:5">
      <c r="D1433" t="str">
        <f t="shared" si="47"/>
        <v/>
      </c>
      <c r="E1433" s="10">
        <f t="shared" si="48"/>
        <v>0</v>
      </c>
    </row>
    <row r="1434" spans="4:5">
      <c r="D1434" t="str">
        <f t="shared" si="47"/>
        <v/>
      </c>
      <c r="E1434" s="10">
        <f t="shared" si="48"/>
        <v>0</v>
      </c>
    </row>
    <row r="1435" spans="4:5">
      <c r="D1435" t="str">
        <f t="shared" si="47"/>
        <v/>
      </c>
      <c r="E1435" s="10">
        <f t="shared" si="48"/>
        <v>0</v>
      </c>
    </row>
    <row r="1436" spans="4:5">
      <c r="D1436" t="str">
        <f t="shared" si="47"/>
        <v/>
      </c>
      <c r="E1436" s="10">
        <f t="shared" si="48"/>
        <v>0</v>
      </c>
    </row>
    <row r="1437" spans="4:5">
      <c r="D1437" t="str">
        <f t="shared" si="47"/>
        <v/>
      </c>
      <c r="E1437" s="10">
        <f t="shared" si="48"/>
        <v>0</v>
      </c>
    </row>
    <row r="1438" spans="4:5">
      <c r="D1438" t="str">
        <f t="shared" si="47"/>
        <v/>
      </c>
      <c r="E1438" s="10">
        <f t="shared" si="48"/>
        <v>0</v>
      </c>
    </row>
    <row r="1439" spans="4:5">
      <c r="D1439" t="str">
        <f t="shared" si="47"/>
        <v/>
      </c>
      <c r="E1439" s="10">
        <f t="shared" si="48"/>
        <v>0</v>
      </c>
    </row>
    <row r="1440" spans="4:5">
      <c r="D1440" t="str">
        <f t="shared" si="47"/>
        <v/>
      </c>
      <c r="E1440" s="10">
        <f t="shared" si="48"/>
        <v>0</v>
      </c>
    </row>
    <row r="1441" spans="4:5">
      <c r="D1441" t="str">
        <f t="shared" si="47"/>
        <v/>
      </c>
      <c r="E1441" s="10">
        <f t="shared" si="48"/>
        <v>0</v>
      </c>
    </row>
    <row r="1442" spans="4:5">
      <c r="D1442" t="str">
        <f t="shared" si="47"/>
        <v/>
      </c>
      <c r="E1442" s="10">
        <f t="shared" si="48"/>
        <v>0</v>
      </c>
    </row>
    <row r="1443" spans="4:5">
      <c r="D1443" t="str">
        <f t="shared" si="47"/>
        <v/>
      </c>
      <c r="E1443" s="10">
        <f t="shared" si="48"/>
        <v>0</v>
      </c>
    </row>
    <row r="1444" spans="4:5">
      <c r="D1444" t="str">
        <f t="shared" si="47"/>
        <v/>
      </c>
      <c r="E1444" s="10">
        <f t="shared" si="48"/>
        <v>0</v>
      </c>
    </row>
    <row r="1445" spans="4:5">
      <c r="D1445" t="str">
        <f t="shared" si="47"/>
        <v/>
      </c>
      <c r="E1445" s="10">
        <f t="shared" si="48"/>
        <v>0</v>
      </c>
    </row>
    <row r="1446" spans="4:5">
      <c r="D1446" t="str">
        <f t="shared" si="47"/>
        <v/>
      </c>
      <c r="E1446" s="10">
        <f t="shared" si="48"/>
        <v>0</v>
      </c>
    </row>
    <row r="1447" spans="4:5">
      <c r="D1447" t="str">
        <f t="shared" si="47"/>
        <v/>
      </c>
      <c r="E1447" s="10">
        <f t="shared" si="48"/>
        <v>0</v>
      </c>
    </row>
    <row r="1448" spans="4:5">
      <c r="D1448" t="str">
        <f t="shared" si="47"/>
        <v/>
      </c>
      <c r="E1448" s="10">
        <f t="shared" si="48"/>
        <v>0</v>
      </c>
    </row>
    <row r="1449" spans="4:5">
      <c r="D1449" t="str">
        <f t="shared" si="47"/>
        <v/>
      </c>
      <c r="E1449" s="10">
        <f t="shared" si="48"/>
        <v>0</v>
      </c>
    </row>
    <row r="1450" spans="4:5">
      <c r="D1450" t="str">
        <f t="shared" si="47"/>
        <v/>
      </c>
      <c r="E1450" s="10">
        <f t="shared" si="48"/>
        <v>0</v>
      </c>
    </row>
    <row r="1451" spans="4:5">
      <c r="D1451" t="str">
        <f t="shared" si="47"/>
        <v/>
      </c>
      <c r="E1451" s="10">
        <f t="shared" si="48"/>
        <v>0</v>
      </c>
    </row>
    <row r="1452" spans="4:5">
      <c r="D1452" t="str">
        <f t="shared" si="47"/>
        <v/>
      </c>
      <c r="E1452" s="10">
        <f t="shared" si="48"/>
        <v>0</v>
      </c>
    </row>
    <row r="1453" spans="4:5">
      <c r="D1453" t="str">
        <f t="shared" si="47"/>
        <v/>
      </c>
      <c r="E1453" s="10">
        <f t="shared" si="48"/>
        <v>0</v>
      </c>
    </row>
    <row r="1454" spans="4:5">
      <c r="D1454" t="str">
        <f t="shared" si="47"/>
        <v/>
      </c>
      <c r="E1454" s="10">
        <f t="shared" si="48"/>
        <v>0</v>
      </c>
    </row>
    <row r="1455" spans="4:5">
      <c r="D1455" t="str">
        <f t="shared" si="47"/>
        <v/>
      </c>
      <c r="E1455" s="10">
        <f t="shared" si="48"/>
        <v>0</v>
      </c>
    </row>
    <row r="1456" spans="4:5">
      <c r="D1456" t="str">
        <f t="shared" si="47"/>
        <v/>
      </c>
      <c r="E1456" s="10">
        <f t="shared" si="48"/>
        <v>0</v>
      </c>
    </row>
    <row r="1457" spans="4:5">
      <c r="D1457" t="str">
        <f t="shared" si="47"/>
        <v/>
      </c>
      <c r="E1457" s="10">
        <f t="shared" si="48"/>
        <v>0</v>
      </c>
    </row>
    <row r="1458" spans="4:5">
      <c r="D1458" t="str">
        <f t="shared" si="47"/>
        <v/>
      </c>
      <c r="E1458" s="10">
        <f t="shared" si="48"/>
        <v>0</v>
      </c>
    </row>
    <row r="1459" spans="4:5">
      <c r="D1459" t="str">
        <f t="shared" si="47"/>
        <v/>
      </c>
      <c r="E1459" s="10">
        <f t="shared" si="48"/>
        <v>0</v>
      </c>
    </row>
    <row r="1460" spans="4:5">
      <c r="D1460" t="str">
        <f t="shared" si="47"/>
        <v/>
      </c>
      <c r="E1460" s="10">
        <f t="shared" si="48"/>
        <v>0</v>
      </c>
    </row>
    <row r="1461" spans="4:5">
      <c r="D1461" t="str">
        <f t="shared" si="47"/>
        <v/>
      </c>
      <c r="E1461" s="10">
        <f t="shared" si="48"/>
        <v>0</v>
      </c>
    </row>
    <row r="1462" spans="4:5">
      <c r="D1462" t="str">
        <f t="shared" si="47"/>
        <v/>
      </c>
      <c r="E1462" s="10">
        <f t="shared" si="48"/>
        <v>0</v>
      </c>
    </row>
    <row r="1463" spans="4:5">
      <c r="D1463" t="str">
        <f t="shared" si="47"/>
        <v/>
      </c>
      <c r="E1463" s="10">
        <f t="shared" si="48"/>
        <v>0</v>
      </c>
    </row>
    <row r="1464" spans="4:5">
      <c r="D1464" t="str">
        <f t="shared" si="47"/>
        <v/>
      </c>
      <c r="E1464" s="10">
        <f t="shared" si="48"/>
        <v>0</v>
      </c>
    </row>
    <row r="1465" spans="4:5">
      <c r="D1465" t="str">
        <f t="shared" si="47"/>
        <v/>
      </c>
      <c r="E1465" s="10">
        <f t="shared" si="48"/>
        <v>0</v>
      </c>
    </row>
    <row r="1466" spans="4:5">
      <c r="D1466" t="str">
        <f t="shared" si="47"/>
        <v/>
      </c>
      <c r="E1466" s="10">
        <f t="shared" si="48"/>
        <v>0</v>
      </c>
    </row>
    <row r="1467" spans="4:5">
      <c r="D1467" t="str">
        <f t="shared" si="47"/>
        <v/>
      </c>
      <c r="E1467" s="10">
        <f t="shared" si="48"/>
        <v>0</v>
      </c>
    </row>
    <row r="1468" spans="4:5">
      <c r="D1468" t="str">
        <f t="shared" si="47"/>
        <v/>
      </c>
      <c r="E1468" s="10">
        <f t="shared" si="48"/>
        <v>0</v>
      </c>
    </row>
    <row r="1469" spans="4:5">
      <c r="D1469" t="str">
        <f t="shared" si="47"/>
        <v/>
      </c>
      <c r="E1469" s="10">
        <f t="shared" si="48"/>
        <v>0</v>
      </c>
    </row>
    <row r="1470" spans="4:5">
      <c r="D1470" t="str">
        <f t="shared" si="47"/>
        <v/>
      </c>
      <c r="E1470" s="10">
        <f t="shared" si="48"/>
        <v>0</v>
      </c>
    </row>
    <row r="1471" spans="4:5">
      <c r="D1471" t="str">
        <f t="shared" si="47"/>
        <v/>
      </c>
      <c r="E1471" s="10">
        <f t="shared" si="48"/>
        <v>0</v>
      </c>
    </row>
    <row r="1472" spans="4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477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13.987068176269529</v>
      </c>
      <c r="B2">
        <v>43850599</v>
      </c>
      <c r="C2" t="s">
        <v>64</v>
      </c>
      <c r="D2" t="str">
        <f t="shared" ref="D2:D65" si="0">LEFT(C2,4)</f>
        <v>2020</v>
      </c>
      <c r="E2" s="10">
        <f t="shared" ref="E2:E65" si="1">A2*B2</f>
        <v>613341317.78325641</v>
      </c>
    </row>
    <row r="3" spans="1:12">
      <c r="A3">
        <v>14.13052463531494</v>
      </c>
      <c r="B3">
        <v>85452600</v>
      </c>
      <c r="C3" t="s">
        <v>65</v>
      </c>
      <c r="D3" t="str">
        <f t="shared" si="0"/>
        <v>2020</v>
      </c>
      <c r="E3" s="10">
        <f t="shared" si="1"/>
        <v>1207490069.4517133</v>
      </c>
    </row>
    <row r="4" spans="1:12" ht="15" customHeight="1" thickBot="1">
      <c r="A4">
        <v>13.84360885620117</v>
      </c>
      <c r="B4">
        <v>37967642</v>
      </c>
      <c r="C4" t="s">
        <v>66</v>
      </c>
      <c r="D4" t="str">
        <f t="shared" si="0"/>
        <v>2020</v>
      </c>
      <c r="E4" s="10">
        <f t="shared" si="1"/>
        <v>525609185.04027551</v>
      </c>
    </row>
    <row r="5" spans="1:12" ht="15" customHeight="1" thickBot="1">
      <c r="A5">
        <v>14.05879497528076</v>
      </c>
      <c r="B5">
        <v>54555489</v>
      </c>
      <c r="C5" t="s">
        <v>67</v>
      </c>
      <c r="D5" t="str">
        <f t="shared" si="0"/>
        <v>2020</v>
      </c>
      <c r="E5" s="10">
        <f t="shared" si="1"/>
        <v>766984434.62718475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13.93327045440674</v>
      </c>
      <c r="B6">
        <v>29886407</v>
      </c>
      <c r="C6" t="s">
        <v>70</v>
      </c>
      <c r="D6" t="str">
        <f t="shared" si="0"/>
        <v>2020</v>
      </c>
      <c r="E6" s="10">
        <f t="shared" si="1"/>
        <v>416415391.64147478</v>
      </c>
      <c r="H6" s="9"/>
      <c r="I6" s="4"/>
      <c r="J6" s="5"/>
      <c r="K6" s="6"/>
      <c r="L6" s="13"/>
    </row>
    <row r="7" spans="1:12" ht="15" customHeight="1" thickBot="1">
      <c r="A7">
        <v>14.41743850708008</v>
      </c>
      <c r="B7">
        <v>44723813</v>
      </c>
      <c r="C7" t="s">
        <v>71</v>
      </c>
      <c r="D7" t="str">
        <f t="shared" si="0"/>
        <v>2020</v>
      </c>
      <c r="E7" s="10">
        <f t="shared" si="1"/>
        <v>644802823.72964871</v>
      </c>
      <c r="H7" s="9">
        <v>2020</v>
      </c>
      <c r="I7" s="4">
        <f t="shared" ref="I7:I12" si="2">SUMIF(D:D,$H7,E:E)</f>
        <v>273914269943.81845</v>
      </c>
      <c r="J7" s="5">
        <f t="shared" ref="J7:J12" si="3">SUMIF($D:$D,$H7,B:B)</f>
        <v>18699976446</v>
      </c>
      <c r="K7" s="6">
        <f t="shared" ref="K7:K12" si="4">I7/J7</f>
        <v>14.647840372141742</v>
      </c>
      <c r="L7" s="14"/>
    </row>
    <row r="8" spans="1:12" ht="15" customHeight="1" thickBot="1">
      <c r="A8">
        <v>14.34570980072021</v>
      </c>
      <c r="B8">
        <v>35089769</v>
      </c>
      <c r="C8" t="s">
        <v>72</v>
      </c>
      <c r="D8" t="str">
        <f t="shared" si="0"/>
        <v>2020</v>
      </c>
      <c r="E8" s="10">
        <f t="shared" si="1"/>
        <v>503387643.04830819</v>
      </c>
      <c r="H8" s="9">
        <v>2021</v>
      </c>
      <c r="I8" s="4">
        <f t="shared" si="2"/>
        <v>429132028332.06006</v>
      </c>
      <c r="J8" s="5">
        <f t="shared" si="3"/>
        <v>18490206965</v>
      </c>
      <c r="K8" s="6">
        <f t="shared" si="4"/>
        <v>23.208611409507824</v>
      </c>
      <c r="L8" s="14">
        <f>(K8-K7)*100/K7</f>
        <v>58.443912685227907</v>
      </c>
    </row>
    <row r="9" spans="1:12" ht="15" customHeight="1" thickBot="1">
      <c r="A9">
        <v>14.65055561065674</v>
      </c>
      <c r="B9">
        <v>34464906</v>
      </c>
      <c r="C9" t="s">
        <v>73</v>
      </c>
      <c r="D9" t="str">
        <f t="shared" si="0"/>
        <v>2020</v>
      </c>
      <c r="E9" s="10">
        <f t="shared" si="1"/>
        <v>504930021.96905714</v>
      </c>
      <c r="H9" s="9">
        <v>2022</v>
      </c>
      <c r="I9" s="4">
        <f t="shared" si="2"/>
        <v>214112733289.16653</v>
      </c>
      <c r="J9" s="5">
        <f t="shared" si="3"/>
        <v>16682567349</v>
      </c>
      <c r="K9" s="6">
        <f t="shared" si="4"/>
        <v>12.834519340453976</v>
      </c>
      <c r="L9" s="14">
        <f>(K9-K8)*100/K8</f>
        <v>-44.69932253165269</v>
      </c>
    </row>
    <row r="10" spans="1:12" ht="15" customHeight="1" thickBot="1">
      <c r="A10">
        <v>14.381575584411619</v>
      </c>
      <c r="B10">
        <v>38215775</v>
      </c>
      <c r="C10" t="s">
        <v>74</v>
      </c>
      <c r="D10" t="str">
        <f t="shared" si="0"/>
        <v>2020</v>
      </c>
      <c r="E10" s="10">
        <f t="shared" si="1"/>
        <v>549603056.6793679</v>
      </c>
      <c r="H10" s="9">
        <v>2023</v>
      </c>
      <c r="I10" s="4">
        <f t="shared" si="2"/>
        <v>100882405653.38235</v>
      </c>
      <c r="J10" s="5">
        <f t="shared" si="3"/>
        <v>10573344945</v>
      </c>
      <c r="K10" s="6">
        <f t="shared" si="4"/>
        <v>9.5412006491936463</v>
      </c>
      <c r="L10" s="14">
        <f>(K10-K9)*100/K9</f>
        <v>-25.659852183789223</v>
      </c>
    </row>
    <row r="11" spans="1:12" ht="15" customHeight="1" thickBot="1">
      <c r="A11">
        <v>14.27398204803467</v>
      </c>
      <c r="B11">
        <v>35839403</v>
      </c>
      <c r="C11" t="s">
        <v>75</v>
      </c>
      <c r="D11" t="str">
        <f t="shared" si="0"/>
        <v>2020</v>
      </c>
      <c r="E11" s="10">
        <f t="shared" si="1"/>
        <v>511570995.03427988</v>
      </c>
      <c r="H11" s="9">
        <v>2024</v>
      </c>
      <c r="I11" s="4">
        <f t="shared" si="2"/>
        <v>142450518610.85455</v>
      </c>
      <c r="J11" s="5">
        <f t="shared" si="3"/>
        <v>13169756880</v>
      </c>
      <c r="K11" s="6">
        <f t="shared" si="4"/>
        <v>10.816488102918917</v>
      </c>
      <c r="L11" s="14">
        <f>(K11-K10)*100/K10</f>
        <v>13.366110834625927</v>
      </c>
    </row>
    <row r="12" spans="1:12" ht="15" customHeight="1" thickBot="1">
      <c r="A12">
        <v>14.166389465332029</v>
      </c>
      <c r="B12">
        <v>38290117</v>
      </c>
      <c r="C12" t="s">
        <v>76</v>
      </c>
      <c r="D12" t="str">
        <f t="shared" si="0"/>
        <v>2020</v>
      </c>
      <c r="E12" s="10">
        <f t="shared" si="1"/>
        <v>542432710.0951308</v>
      </c>
      <c r="H12" s="9">
        <v>2025</v>
      </c>
      <c r="I12" s="4">
        <f t="shared" si="2"/>
        <v>313817456479.30103</v>
      </c>
      <c r="J12" s="5">
        <f t="shared" si="3"/>
        <v>18012009811</v>
      </c>
      <c r="K12" s="6">
        <f t="shared" si="4"/>
        <v>17.422678522396293</v>
      </c>
      <c r="L12" s="14">
        <f>(K12-K11)*100/K11</f>
        <v>61.075187774621973</v>
      </c>
    </row>
    <row r="13" spans="1:12">
      <c r="A13">
        <v>13.91533851623535</v>
      </c>
      <c r="B13">
        <v>68385362</v>
      </c>
      <c r="C13" t="s">
        <v>77</v>
      </c>
      <c r="D13" t="str">
        <f t="shared" si="0"/>
        <v>2020</v>
      </c>
      <c r="E13" s="10">
        <f t="shared" si="1"/>
        <v>951605461.78529727</v>
      </c>
    </row>
    <row r="14" spans="1:12">
      <c r="A14">
        <v>13.30564594268799</v>
      </c>
      <c r="B14">
        <v>88367469</v>
      </c>
      <c r="C14" t="s">
        <v>78</v>
      </c>
      <c r="D14" t="str">
        <f t="shared" si="0"/>
        <v>2020</v>
      </c>
      <c r="E14" s="10">
        <f t="shared" si="1"/>
        <v>1175786255.3654568</v>
      </c>
    </row>
    <row r="15" spans="1:12">
      <c r="A15">
        <v>12.60629367828369</v>
      </c>
      <c r="B15">
        <v>118755501</v>
      </c>
      <c r="C15" t="s">
        <v>79</v>
      </c>
      <c r="D15" t="str">
        <f t="shared" si="0"/>
        <v>2020</v>
      </c>
      <c r="E15" s="10">
        <f t="shared" si="1"/>
        <v>1497066721.5177124</v>
      </c>
    </row>
    <row r="16" spans="1:12">
      <c r="A16">
        <v>12.64215755462646</v>
      </c>
      <c r="B16">
        <v>93602259</v>
      </c>
      <c r="C16" t="s">
        <v>80</v>
      </c>
      <c r="D16" t="str">
        <f t="shared" si="0"/>
        <v>2020</v>
      </c>
      <c r="E16" s="10">
        <f t="shared" si="1"/>
        <v>1183334505.7469525</v>
      </c>
    </row>
    <row r="17" spans="1:5">
      <c r="A17">
        <v>12.1938533782959</v>
      </c>
      <c r="B17">
        <v>76655154</v>
      </c>
      <c r="C17" t="s">
        <v>81</v>
      </c>
      <c r="D17" t="str">
        <f t="shared" si="0"/>
        <v>2020</v>
      </c>
      <c r="E17" s="10">
        <f t="shared" si="1"/>
        <v>934721708.56669247</v>
      </c>
    </row>
    <row r="18" spans="1:5">
      <c r="A18">
        <v>12.05039596557617</v>
      </c>
      <c r="B18">
        <v>27604498</v>
      </c>
      <c r="C18" t="s">
        <v>82</v>
      </c>
      <c r="D18" t="str">
        <f t="shared" si="0"/>
        <v>2020</v>
      </c>
      <c r="E18" s="10">
        <f t="shared" si="1"/>
        <v>332645131.33095545</v>
      </c>
    </row>
    <row r="19" spans="1:5">
      <c r="A19">
        <v>11.69175338745117</v>
      </c>
      <c r="B19">
        <v>68124651</v>
      </c>
      <c r="C19" t="s">
        <v>83</v>
      </c>
      <c r="D19" t="str">
        <f t="shared" si="0"/>
        <v>2020</v>
      </c>
      <c r="E19" s="10">
        <f t="shared" si="1"/>
        <v>796496619.09817874</v>
      </c>
    </row>
    <row r="20" spans="1:5">
      <c r="A20">
        <v>11.225517272949221</v>
      </c>
      <c r="B20">
        <v>58434184</v>
      </c>
      <c r="C20" t="s">
        <v>84</v>
      </c>
      <c r="D20" t="str">
        <f t="shared" si="0"/>
        <v>2020</v>
      </c>
      <c r="E20" s="10">
        <f t="shared" si="1"/>
        <v>655953941.82269299</v>
      </c>
    </row>
    <row r="21" spans="1:5">
      <c r="A21">
        <v>11.24345016479492</v>
      </c>
      <c r="B21">
        <v>49200031</v>
      </c>
      <c r="C21" t="s">
        <v>85</v>
      </c>
      <c r="D21" t="str">
        <f t="shared" si="0"/>
        <v>2020</v>
      </c>
      <c r="E21" s="10">
        <f t="shared" si="1"/>
        <v>553178096.65486515</v>
      </c>
    </row>
    <row r="22" spans="1:5">
      <c r="A22">
        <v>11.29724788665771</v>
      </c>
      <c r="B22">
        <v>120231213</v>
      </c>
      <c r="C22" t="s">
        <v>86</v>
      </c>
      <c r="D22" t="str">
        <f t="shared" si="0"/>
        <v>2020</v>
      </c>
      <c r="E22" s="10">
        <f t="shared" si="1"/>
        <v>1358281816.9745429</v>
      </c>
    </row>
    <row r="23" spans="1:5">
      <c r="A23">
        <v>11.44070434570312</v>
      </c>
      <c r="B23">
        <v>91534205</v>
      </c>
      <c r="C23" t="s">
        <v>87</v>
      </c>
      <c r="D23" t="str">
        <f t="shared" si="0"/>
        <v>2020</v>
      </c>
      <c r="E23" s="10">
        <f t="shared" si="1"/>
        <v>1047215776.9239802</v>
      </c>
    </row>
    <row r="24" spans="1:5">
      <c r="A24">
        <v>11.70968627929688</v>
      </c>
      <c r="B24">
        <v>96425743</v>
      </c>
      <c r="C24" t="s">
        <v>88</v>
      </c>
      <c r="D24" t="str">
        <f t="shared" si="0"/>
        <v>2020</v>
      </c>
      <c r="E24" s="10">
        <f t="shared" si="1"/>
        <v>1129115199.7781072</v>
      </c>
    </row>
    <row r="25" spans="1:5">
      <c r="A25">
        <v>11.99660110473633</v>
      </c>
      <c r="B25">
        <v>67885562</v>
      </c>
      <c r="C25" t="s">
        <v>89</v>
      </c>
      <c r="D25" t="str">
        <f t="shared" si="0"/>
        <v>2020</v>
      </c>
      <c r="E25" s="10">
        <f t="shared" si="1"/>
        <v>814396008.08484662</v>
      </c>
    </row>
    <row r="26" spans="1:5">
      <c r="A26">
        <v>12.10419273376465</v>
      </c>
      <c r="B26">
        <v>47441694</v>
      </c>
      <c r="C26" t="s">
        <v>90</v>
      </c>
      <c r="D26" t="str">
        <f t="shared" si="0"/>
        <v>2020</v>
      </c>
      <c r="E26" s="10">
        <f t="shared" si="1"/>
        <v>574243407.79228604</v>
      </c>
    </row>
    <row r="27" spans="1:5">
      <c r="A27">
        <v>12.28351306915283</v>
      </c>
      <c r="B27">
        <v>70382889</v>
      </c>
      <c r="C27" t="s">
        <v>91</v>
      </c>
      <c r="D27" t="str">
        <f t="shared" si="0"/>
        <v>2020</v>
      </c>
      <c r="E27" s="10">
        <f t="shared" si="1"/>
        <v>864549136.87623298</v>
      </c>
    </row>
    <row r="28" spans="1:5">
      <c r="A28">
        <v>12.98286724090576</v>
      </c>
      <c r="B28">
        <v>144879314</v>
      </c>
      <c r="C28" t="s">
        <v>92</v>
      </c>
      <c r="D28" t="str">
        <f t="shared" si="0"/>
        <v>2020</v>
      </c>
      <c r="E28" s="10">
        <f t="shared" si="1"/>
        <v>1880948899.6154993</v>
      </c>
    </row>
    <row r="29" spans="1:5">
      <c r="A29">
        <v>13.19805335998535</v>
      </c>
      <c r="B29">
        <v>64394477</v>
      </c>
      <c r="C29" t="s">
        <v>93</v>
      </c>
      <c r="D29" t="str">
        <f t="shared" si="0"/>
        <v>2020</v>
      </c>
      <c r="E29" s="10">
        <f t="shared" si="1"/>
        <v>849881743.53434932</v>
      </c>
    </row>
    <row r="30" spans="1:5">
      <c r="A30">
        <v>13.09046077728271</v>
      </c>
      <c r="B30">
        <v>45047233</v>
      </c>
      <c r="C30" t="s">
        <v>94</v>
      </c>
      <c r="D30" t="str">
        <f t="shared" si="0"/>
        <v>2020</v>
      </c>
      <c r="E30" s="10">
        <f t="shared" si="1"/>
        <v>589689036.71161532</v>
      </c>
    </row>
    <row r="31" spans="1:5">
      <c r="A31">
        <v>12.98286724090576</v>
      </c>
      <c r="B31">
        <v>49968333</v>
      </c>
      <c r="C31" t="s">
        <v>95</v>
      </c>
      <c r="D31" t="str">
        <f t="shared" si="0"/>
        <v>2020</v>
      </c>
      <c r="E31" s="10">
        <f t="shared" si="1"/>
        <v>648732233.5883702</v>
      </c>
    </row>
    <row r="32" spans="1:5">
      <c r="A32">
        <v>13.50290012359619</v>
      </c>
      <c r="B32">
        <v>81562612</v>
      </c>
      <c r="C32" t="s">
        <v>96</v>
      </c>
      <c r="D32" t="str">
        <f t="shared" si="0"/>
        <v>2020</v>
      </c>
      <c r="E32" s="10">
        <f t="shared" si="1"/>
        <v>1101331803.655628</v>
      </c>
    </row>
    <row r="33" spans="1:5">
      <c r="A33">
        <v>13.50290012359619</v>
      </c>
      <c r="B33">
        <v>45838900</v>
      </c>
      <c r="C33" t="s">
        <v>97</v>
      </c>
      <c r="D33" t="str">
        <f t="shared" si="0"/>
        <v>2020</v>
      </c>
      <c r="E33" s="10">
        <f t="shared" si="1"/>
        <v>618958088.47551334</v>
      </c>
    </row>
    <row r="34" spans="1:5">
      <c r="A34">
        <v>13.50290012359619</v>
      </c>
      <c r="B34">
        <v>26730134</v>
      </c>
      <c r="C34" t="s">
        <v>98</v>
      </c>
      <c r="D34" t="str">
        <f t="shared" si="0"/>
        <v>2020</v>
      </c>
      <c r="E34" s="10">
        <f t="shared" si="1"/>
        <v>360934329.6923427</v>
      </c>
    </row>
    <row r="35" spans="1:5">
      <c r="A35">
        <v>13.53876399993896</v>
      </c>
      <c r="B35">
        <v>45113143</v>
      </c>
      <c r="C35" t="s">
        <v>99</v>
      </c>
      <c r="D35" t="str">
        <f t="shared" si="0"/>
        <v>2020</v>
      </c>
      <c r="E35" s="10">
        <f t="shared" si="1"/>
        <v>610776196.37249827</v>
      </c>
    </row>
    <row r="36" spans="1:5">
      <c r="A36">
        <v>13.53876399993896</v>
      </c>
      <c r="B36">
        <v>49089240</v>
      </c>
      <c r="C36" t="s">
        <v>100</v>
      </c>
      <c r="D36" t="str">
        <f t="shared" si="0"/>
        <v>2020</v>
      </c>
      <c r="E36" s="10">
        <f t="shared" si="1"/>
        <v>664607635.29636359</v>
      </c>
    </row>
    <row r="37" spans="1:5">
      <c r="A37">
        <v>13.26978206634521</v>
      </c>
      <c r="B37">
        <v>45344493</v>
      </c>
      <c r="C37" t="s">
        <v>101</v>
      </c>
      <c r="D37" t="str">
        <f t="shared" si="0"/>
        <v>2020</v>
      </c>
      <c r="E37" s="10">
        <f t="shared" si="1"/>
        <v>601711540.01891589</v>
      </c>
    </row>
    <row r="38" spans="1:5">
      <c r="A38">
        <v>13.48496723175049</v>
      </c>
      <c r="B38">
        <v>43815446</v>
      </c>
      <c r="C38" t="s">
        <v>102</v>
      </c>
      <c r="D38" t="str">
        <f t="shared" si="0"/>
        <v>2020</v>
      </c>
      <c r="E38" s="10">
        <f t="shared" si="1"/>
        <v>590849853.55453312</v>
      </c>
    </row>
    <row r="39" spans="1:5">
      <c r="A39">
        <v>13.32357597351074</v>
      </c>
      <c r="B39">
        <v>33717982</v>
      </c>
      <c r="C39" t="s">
        <v>103</v>
      </c>
      <c r="D39" t="str">
        <f t="shared" si="0"/>
        <v>2020</v>
      </c>
      <c r="E39" s="10">
        <f t="shared" si="1"/>
        <v>449244094.85046762</v>
      </c>
    </row>
    <row r="40" spans="1:5">
      <c r="A40">
        <v>13.215986251831049</v>
      </c>
      <c r="B40">
        <v>32433580</v>
      </c>
      <c r="C40" t="s">
        <v>104</v>
      </c>
      <c r="D40" t="str">
        <f t="shared" si="0"/>
        <v>2020</v>
      </c>
      <c r="E40" s="10">
        <f t="shared" si="1"/>
        <v>428641747.37766248</v>
      </c>
    </row>
    <row r="41" spans="1:5">
      <c r="A41">
        <v>12.42697048187256</v>
      </c>
      <c r="B41">
        <v>73450408</v>
      </c>
      <c r="C41" t="s">
        <v>105</v>
      </c>
      <c r="D41" t="str">
        <f t="shared" si="0"/>
        <v>2020</v>
      </c>
      <c r="E41" s="10">
        <f t="shared" si="1"/>
        <v>912766052.09749615</v>
      </c>
    </row>
    <row r="42" spans="1:5">
      <c r="A42">
        <v>12.78561401367188</v>
      </c>
      <c r="B42">
        <v>47990464</v>
      </c>
      <c r="C42" t="s">
        <v>106</v>
      </c>
      <c r="D42" t="str">
        <f t="shared" si="0"/>
        <v>2020</v>
      </c>
      <c r="E42" s="10">
        <f t="shared" si="1"/>
        <v>613587549.04101586</v>
      </c>
    </row>
    <row r="43" spans="1:5">
      <c r="A43">
        <v>12.64215755462646</v>
      </c>
      <c r="B43">
        <v>30431436</v>
      </c>
      <c r="C43" t="s">
        <v>107</v>
      </c>
      <c r="D43" t="str">
        <f t="shared" si="0"/>
        <v>2020</v>
      </c>
      <c r="E43" s="10">
        <f t="shared" si="1"/>
        <v>384719008.52553159</v>
      </c>
    </row>
    <row r="44" spans="1:5">
      <c r="A44">
        <v>12.64215755462646</v>
      </c>
      <c r="B44">
        <v>45955295</v>
      </c>
      <c r="C44" t="s">
        <v>108</v>
      </c>
      <c r="D44" t="str">
        <f t="shared" si="0"/>
        <v>2020</v>
      </c>
      <c r="E44" s="10">
        <f t="shared" si="1"/>
        <v>580974079.85933757</v>
      </c>
    </row>
    <row r="45" spans="1:5">
      <c r="A45">
        <v>12.82147884368896</v>
      </c>
      <c r="B45">
        <v>32742407</v>
      </c>
      <c r="C45" t="s">
        <v>109</v>
      </c>
      <c r="D45" t="str">
        <f t="shared" si="0"/>
        <v>2020</v>
      </c>
      <c r="E45" s="10">
        <f t="shared" si="1"/>
        <v>419806078.64195329</v>
      </c>
    </row>
    <row r="46" spans="1:5">
      <c r="A46">
        <v>12.62422466278076</v>
      </c>
      <c r="B46">
        <v>33307233</v>
      </c>
      <c r="C46" t="s">
        <v>110</v>
      </c>
      <c r="D46" t="str">
        <f t="shared" si="0"/>
        <v>2020</v>
      </c>
      <c r="E46" s="10">
        <f t="shared" si="1"/>
        <v>420477992.2875852</v>
      </c>
    </row>
    <row r="47" spans="1:5">
      <c r="A47">
        <v>12.05039596557617</v>
      </c>
      <c r="B47">
        <v>61173918</v>
      </c>
      <c r="C47" t="s">
        <v>111</v>
      </c>
      <c r="D47" t="str">
        <f t="shared" si="0"/>
        <v>2020</v>
      </c>
      <c r="E47" s="10">
        <f t="shared" si="1"/>
        <v>737169934.66568744</v>
      </c>
    </row>
    <row r="48" spans="1:5">
      <c r="A48">
        <v>12.30144691467285</v>
      </c>
      <c r="B48">
        <v>62216195</v>
      </c>
      <c r="C48" t="s">
        <v>112</v>
      </c>
      <c r="D48" t="str">
        <f t="shared" si="0"/>
        <v>2020</v>
      </c>
      <c r="E48" s="10">
        <f t="shared" si="1"/>
        <v>765349220.02543437</v>
      </c>
    </row>
    <row r="49" spans="1:5">
      <c r="A49">
        <v>12.0145320892334</v>
      </c>
      <c r="B49">
        <v>36893771</v>
      </c>
      <c r="C49" t="s">
        <v>113</v>
      </c>
      <c r="D49" t="str">
        <f t="shared" si="0"/>
        <v>2020</v>
      </c>
      <c r="E49" s="10">
        <f t="shared" si="1"/>
        <v>443261395.57232863</v>
      </c>
    </row>
    <row r="50" spans="1:5">
      <c r="A50">
        <v>11.47656917572021</v>
      </c>
      <c r="B50">
        <v>58749510</v>
      </c>
      <c r="C50" t="s">
        <v>114</v>
      </c>
      <c r="D50" t="str">
        <f t="shared" si="0"/>
        <v>2020</v>
      </c>
      <c r="E50" s="10">
        <f t="shared" si="1"/>
        <v>674242815.55466616</v>
      </c>
    </row>
    <row r="51" spans="1:5">
      <c r="A51">
        <v>11.53036403656006</v>
      </c>
      <c r="B51">
        <v>99031244</v>
      </c>
      <c r="C51" t="s">
        <v>115</v>
      </c>
      <c r="D51" t="str">
        <f t="shared" si="0"/>
        <v>2020</v>
      </c>
      <c r="E51" s="10">
        <f t="shared" si="1"/>
        <v>1141866294.3134043</v>
      </c>
    </row>
    <row r="52" spans="1:5">
      <c r="A52">
        <v>10.70548725128174</v>
      </c>
      <c r="B52">
        <v>66118656</v>
      </c>
      <c r="C52" t="s">
        <v>116</v>
      </c>
      <c r="D52" t="str">
        <f t="shared" si="0"/>
        <v>2020</v>
      </c>
      <c r="E52" s="10">
        <f t="shared" si="1"/>
        <v>707832428.87988293</v>
      </c>
    </row>
    <row r="53" spans="1:5">
      <c r="A53">
        <v>10.562028884887701</v>
      </c>
      <c r="B53">
        <v>48354076</v>
      </c>
      <c r="C53" t="s">
        <v>117</v>
      </c>
      <c r="D53" t="str">
        <f t="shared" si="0"/>
        <v>2020</v>
      </c>
      <c r="E53" s="10">
        <f t="shared" si="1"/>
        <v>510717147.41405511</v>
      </c>
    </row>
    <row r="54" spans="1:5">
      <c r="A54">
        <v>9.6654224395751953</v>
      </c>
      <c r="B54">
        <v>74126515</v>
      </c>
      <c r="C54" t="s">
        <v>118</v>
      </c>
      <c r="D54" t="str">
        <f t="shared" si="0"/>
        <v>2020</v>
      </c>
      <c r="E54" s="10">
        <f t="shared" si="1"/>
        <v>716464081.44850731</v>
      </c>
    </row>
    <row r="55" spans="1:5">
      <c r="A55">
        <v>9.2350502014160156</v>
      </c>
      <c r="B55">
        <v>89013044</v>
      </c>
      <c r="C55" t="s">
        <v>119</v>
      </c>
      <c r="D55" t="str">
        <f t="shared" si="0"/>
        <v>2020</v>
      </c>
      <c r="E55" s="10">
        <f t="shared" si="1"/>
        <v>822039929.92085266</v>
      </c>
    </row>
    <row r="56" spans="1:5">
      <c r="A56">
        <v>9.8268117904663086</v>
      </c>
      <c r="B56">
        <v>54818745</v>
      </c>
      <c r="C56" t="s">
        <v>120</v>
      </c>
      <c r="D56" t="str">
        <f t="shared" si="0"/>
        <v>2020</v>
      </c>
      <c r="E56" s="10">
        <f t="shared" si="1"/>
        <v>538693489.704566</v>
      </c>
    </row>
    <row r="57" spans="1:5">
      <c r="A57">
        <v>9.0377979278564453</v>
      </c>
      <c r="B57">
        <v>52141304</v>
      </c>
      <c r="C57" t="s">
        <v>121</v>
      </c>
      <c r="D57" t="str">
        <f t="shared" si="0"/>
        <v>2020</v>
      </c>
      <c r="E57" s="10">
        <f t="shared" si="1"/>
        <v>471242569.24693298</v>
      </c>
    </row>
    <row r="58" spans="1:5">
      <c r="A58">
        <v>10.00613212585449</v>
      </c>
      <c r="B58">
        <v>72896500</v>
      </c>
      <c r="C58" t="s">
        <v>122</v>
      </c>
      <c r="D58" t="str">
        <f t="shared" si="0"/>
        <v>2020</v>
      </c>
      <c r="E58" s="10">
        <f t="shared" si="1"/>
        <v>729412010.51235187</v>
      </c>
    </row>
    <row r="59" spans="1:5">
      <c r="A59">
        <v>10.741350173950201</v>
      </c>
      <c r="B59">
        <v>96829173</v>
      </c>
      <c r="C59" t="s">
        <v>123</v>
      </c>
      <c r="D59" t="str">
        <f t="shared" si="0"/>
        <v>2020</v>
      </c>
      <c r="E59" s="10">
        <f t="shared" si="1"/>
        <v>1040076054.247004</v>
      </c>
    </row>
    <row r="60" spans="1:5">
      <c r="A60">
        <v>10.49030017852783</v>
      </c>
      <c r="B60">
        <v>45719647</v>
      </c>
      <c r="C60" t="s">
        <v>124</v>
      </c>
      <c r="D60" t="str">
        <f t="shared" si="0"/>
        <v>2020</v>
      </c>
      <c r="E60" s="10">
        <f t="shared" si="1"/>
        <v>479612821.0863294</v>
      </c>
    </row>
    <row r="61" spans="1:5">
      <c r="A61">
        <v>10.54409694671631</v>
      </c>
      <c r="B61">
        <v>39210553</v>
      </c>
      <c r="C61" t="s">
        <v>125</v>
      </c>
      <c r="D61" t="str">
        <f t="shared" si="0"/>
        <v>2020</v>
      </c>
      <c r="E61" s="10">
        <f t="shared" si="1"/>
        <v>413439872.16635805</v>
      </c>
    </row>
    <row r="62" spans="1:5">
      <c r="A62">
        <v>10.113725662231451</v>
      </c>
      <c r="B62">
        <v>35878878</v>
      </c>
      <c r="C62" t="s">
        <v>126</v>
      </c>
      <c r="D62" t="str">
        <f t="shared" si="0"/>
        <v>2020</v>
      </c>
      <c r="E62" s="10">
        <f t="shared" si="1"/>
        <v>362869129.16067141</v>
      </c>
    </row>
    <row r="63" spans="1:5">
      <c r="A63">
        <v>10.25718307495117</v>
      </c>
      <c r="B63">
        <v>46655776</v>
      </c>
      <c r="C63" t="s">
        <v>127</v>
      </c>
      <c r="D63" t="str">
        <f t="shared" si="0"/>
        <v>2020</v>
      </c>
      <c r="E63" s="10">
        <f t="shared" si="1"/>
        <v>478556835.93591303</v>
      </c>
    </row>
    <row r="64" spans="1:5">
      <c r="A64">
        <v>9.7192192077636719</v>
      </c>
      <c r="B64">
        <v>61795659</v>
      </c>
      <c r="C64" t="s">
        <v>128</v>
      </c>
      <c r="D64" t="str">
        <f t="shared" si="0"/>
        <v>2020</v>
      </c>
      <c r="E64" s="10">
        <f t="shared" si="1"/>
        <v>600605555.90921402</v>
      </c>
    </row>
    <row r="65" spans="1:5">
      <c r="A65">
        <v>9.7550821304321289</v>
      </c>
      <c r="B65">
        <v>34081784</v>
      </c>
      <c r="C65" t="s">
        <v>129</v>
      </c>
      <c r="D65" t="str">
        <f t="shared" si="0"/>
        <v>2020</v>
      </c>
      <c r="E65" s="10">
        <f t="shared" si="1"/>
        <v>332470602.07164764</v>
      </c>
    </row>
    <row r="66" spans="1:5">
      <c r="A66">
        <v>9.7550821304321289</v>
      </c>
      <c r="B66">
        <v>27704912</v>
      </c>
      <c r="C66" t="s">
        <v>130</v>
      </c>
      <c r="D66" t="str">
        <f t="shared" ref="D66:D129" si="5">LEFT(C66,4)</f>
        <v>2020</v>
      </c>
      <c r="E66" s="10">
        <f t="shared" ref="E66:E129" si="6">A66*B66</f>
        <v>270263691.97639465</v>
      </c>
    </row>
    <row r="67" spans="1:5">
      <c r="A67">
        <v>10.05992984771729</v>
      </c>
      <c r="B67">
        <v>33437877</v>
      </c>
      <c r="C67" t="s">
        <v>131</v>
      </c>
      <c r="D67" t="str">
        <f t="shared" si="5"/>
        <v>2020</v>
      </c>
      <c r="E67" s="10">
        <f t="shared" si="6"/>
        <v>336382696.87659949</v>
      </c>
    </row>
    <row r="68" spans="1:5">
      <c r="A68">
        <v>10.27511501312256</v>
      </c>
      <c r="B68">
        <v>62907028</v>
      </c>
      <c r="C68" t="s">
        <v>132</v>
      </c>
      <c r="D68" t="str">
        <f t="shared" si="5"/>
        <v>2020</v>
      </c>
      <c r="E68" s="10">
        <f t="shared" si="6"/>
        <v>646376947.83372128</v>
      </c>
    </row>
    <row r="69" spans="1:5">
      <c r="A69">
        <v>9.9702682495117188</v>
      </c>
      <c r="B69">
        <v>50479074</v>
      </c>
      <c r="C69" t="s">
        <v>133</v>
      </c>
      <c r="D69" t="str">
        <f t="shared" si="5"/>
        <v>2020</v>
      </c>
      <c r="E69" s="10">
        <f t="shared" si="6"/>
        <v>503289908.76695251</v>
      </c>
    </row>
    <row r="70" spans="1:5">
      <c r="A70">
        <v>10.31097888946533</v>
      </c>
      <c r="B70">
        <v>75437631</v>
      </c>
      <c r="C70" t="s">
        <v>134</v>
      </c>
      <c r="D70" t="str">
        <f t="shared" si="5"/>
        <v>2020</v>
      </c>
      <c r="E70" s="10">
        <f t="shared" si="6"/>
        <v>777835820.71227539</v>
      </c>
    </row>
    <row r="71" spans="1:5">
      <c r="A71">
        <v>10.13165855407715</v>
      </c>
      <c r="B71">
        <v>52371398</v>
      </c>
      <c r="C71" t="s">
        <v>135</v>
      </c>
      <c r="D71" t="str">
        <f t="shared" si="5"/>
        <v>2020</v>
      </c>
      <c r="E71" s="10">
        <f t="shared" si="6"/>
        <v>530609122.53567898</v>
      </c>
    </row>
    <row r="72" spans="1:5">
      <c r="A72">
        <v>10.041996002197269</v>
      </c>
      <c r="B72">
        <v>34162245</v>
      </c>
      <c r="C72" t="s">
        <v>136</v>
      </c>
      <c r="D72" t="str">
        <f t="shared" si="5"/>
        <v>2020</v>
      </c>
      <c r="E72" s="10">
        <f t="shared" si="6"/>
        <v>343057127.71608365</v>
      </c>
    </row>
    <row r="73" spans="1:5">
      <c r="A73">
        <v>9.9164724349975586</v>
      </c>
      <c r="B73">
        <v>45084068</v>
      </c>
      <c r="C73" t="s">
        <v>137</v>
      </c>
      <c r="D73" t="str">
        <f t="shared" si="5"/>
        <v>2020</v>
      </c>
      <c r="E73" s="10">
        <f t="shared" si="6"/>
        <v>447074917.57955551</v>
      </c>
    </row>
    <row r="74" spans="1:5">
      <c r="A74">
        <v>10.49030017852783</v>
      </c>
      <c r="B74">
        <v>99902398</v>
      </c>
      <c r="C74" t="s">
        <v>138</v>
      </c>
      <c r="D74" t="str">
        <f t="shared" si="5"/>
        <v>2020</v>
      </c>
      <c r="E74" s="10">
        <f t="shared" si="6"/>
        <v>1048006143.5747584</v>
      </c>
    </row>
    <row r="75" spans="1:5">
      <c r="A75">
        <v>10.508232116699221</v>
      </c>
      <c r="B75">
        <v>39529876</v>
      </c>
      <c r="C75" t="s">
        <v>139</v>
      </c>
      <c r="D75" t="str">
        <f t="shared" si="5"/>
        <v>2020</v>
      </c>
      <c r="E75" s="10">
        <f t="shared" si="6"/>
        <v>415389112.55233771</v>
      </c>
    </row>
    <row r="76" spans="1:5">
      <c r="A76">
        <v>10.09579467773438</v>
      </c>
      <c r="B76">
        <v>54819714</v>
      </c>
      <c r="C76" t="s">
        <v>140</v>
      </c>
      <c r="D76" t="str">
        <f t="shared" si="5"/>
        <v>2020</v>
      </c>
      <c r="E76" s="10">
        <f t="shared" si="6"/>
        <v>553448576.83612084</v>
      </c>
    </row>
    <row r="77" spans="1:5">
      <c r="A77">
        <v>10.22131824493408</v>
      </c>
      <c r="B77">
        <v>43834661</v>
      </c>
      <c r="C77" t="s">
        <v>141</v>
      </c>
      <c r="D77" t="str">
        <f t="shared" si="5"/>
        <v>2020</v>
      </c>
      <c r="E77" s="10">
        <f t="shared" si="6"/>
        <v>448048020.23980039</v>
      </c>
    </row>
    <row r="78" spans="1:5">
      <c r="A78">
        <v>10.293045997619631</v>
      </c>
      <c r="B78">
        <v>24836454</v>
      </c>
      <c r="C78" t="s">
        <v>142</v>
      </c>
      <c r="D78" t="str">
        <f t="shared" si="5"/>
        <v>2020</v>
      </c>
      <c r="E78" s="10">
        <f t="shared" si="6"/>
        <v>255642763.43976405</v>
      </c>
    </row>
    <row r="79" spans="1:5">
      <c r="A79">
        <v>10.23925113677979</v>
      </c>
      <c r="B79">
        <v>26464055</v>
      </c>
      <c r="C79" t="s">
        <v>143</v>
      </c>
      <c r="D79" t="str">
        <f t="shared" si="5"/>
        <v>2020</v>
      </c>
      <c r="E79" s="10">
        <f t="shared" si="6"/>
        <v>270972105.24255288</v>
      </c>
    </row>
    <row r="80" spans="1:5">
      <c r="A80">
        <v>10.651689529418951</v>
      </c>
      <c r="B80">
        <v>48969364</v>
      </c>
      <c r="C80" t="s">
        <v>144</v>
      </c>
      <c r="D80" t="str">
        <f t="shared" si="5"/>
        <v>2020</v>
      </c>
      <c r="E80" s="10">
        <f t="shared" si="6"/>
        <v>521606461.78110528</v>
      </c>
    </row>
    <row r="81" spans="1:5">
      <c r="A81">
        <v>10.651689529418951</v>
      </c>
      <c r="B81">
        <v>38431953</v>
      </c>
      <c r="C81" t="s">
        <v>145</v>
      </c>
      <c r="D81" t="str">
        <f t="shared" si="5"/>
        <v>2020</v>
      </c>
      <c r="E81" s="10">
        <f t="shared" si="6"/>
        <v>409365231.3652212</v>
      </c>
    </row>
    <row r="82" spans="1:5">
      <c r="A82">
        <v>10.86687564849854</v>
      </c>
      <c r="B82">
        <v>51638625</v>
      </c>
      <c r="C82" t="s">
        <v>146</v>
      </c>
      <c r="D82" t="str">
        <f t="shared" si="5"/>
        <v>2020</v>
      </c>
      <c r="E82" s="10">
        <f t="shared" si="6"/>
        <v>561150516.53444791</v>
      </c>
    </row>
    <row r="83" spans="1:5">
      <c r="A83">
        <v>10.346842765808111</v>
      </c>
      <c r="B83">
        <v>49850658</v>
      </c>
      <c r="C83" t="s">
        <v>147</v>
      </c>
      <c r="D83" t="str">
        <f t="shared" si="5"/>
        <v>2020</v>
      </c>
      <c r="E83" s="10">
        <f t="shared" si="6"/>
        <v>515796920.0980742</v>
      </c>
    </row>
    <row r="84" spans="1:5">
      <c r="A84">
        <v>10.83101177215576</v>
      </c>
      <c r="B84">
        <v>36784083</v>
      </c>
      <c r="C84" t="s">
        <v>148</v>
      </c>
      <c r="D84" t="str">
        <f t="shared" si="5"/>
        <v>2020</v>
      </c>
      <c r="E84" s="10">
        <f t="shared" si="6"/>
        <v>398408836.00095457</v>
      </c>
    </row>
    <row r="85" spans="1:5">
      <c r="A85">
        <v>11.279314041137701</v>
      </c>
      <c r="B85">
        <v>55763866</v>
      </c>
      <c r="C85" t="s">
        <v>149</v>
      </c>
      <c r="D85" t="str">
        <f t="shared" si="5"/>
        <v>2020</v>
      </c>
      <c r="E85" s="10">
        <f t="shared" si="6"/>
        <v>628978156.76192117</v>
      </c>
    </row>
    <row r="86" spans="1:5">
      <c r="A86">
        <v>11.31517887115479</v>
      </c>
      <c r="B86">
        <v>42781140</v>
      </c>
      <c r="C86" t="s">
        <v>150</v>
      </c>
      <c r="D86" t="str">
        <f t="shared" si="5"/>
        <v>2020</v>
      </c>
      <c r="E86" s="10">
        <f t="shared" si="6"/>
        <v>484076251.41191506</v>
      </c>
    </row>
    <row r="87" spans="1:5">
      <c r="A87">
        <v>11.62002468109131</v>
      </c>
      <c r="B87">
        <v>56154482</v>
      </c>
      <c r="C87" t="s">
        <v>151</v>
      </c>
      <c r="D87" t="str">
        <f t="shared" si="5"/>
        <v>2020</v>
      </c>
      <c r="E87" s="10">
        <f t="shared" si="6"/>
        <v>652516466.79389775</v>
      </c>
    </row>
    <row r="88" spans="1:5">
      <c r="A88">
        <v>11.727617263793951</v>
      </c>
      <c r="B88">
        <v>47359201</v>
      </c>
      <c r="C88" t="s">
        <v>152</v>
      </c>
      <c r="D88" t="str">
        <f t="shared" si="5"/>
        <v>2020</v>
      </c>
      <c r="E88" s="10">
        <f t="shared" si="6"/>
        <v>555410583.24708772</v>
      </c>
    </row>
    <row r="89" spans="1:5">
      <c r="A89">
        <v>11.56622886657715</v>
      </c>
      <c r="B89">
        <v>33519349</v>
      </c>
      <c r="C89" t="s">
        <v>153</v>
      </c>
      <c r="D89" t="str">
        <f t="shared" si="5"/>
        <v>2020</v>
      </c>
      <c r="E89" s="10">
        <f t="shared" si="6"/>
        <v>387692461.99267393</v>
      </c>
    </row>
    <row r="90" spans="1:5">
      <c r="A90">
        <v>11.47656917572021</v>
      </c>
      <c r="B90">
        <v>26126099</v>
      </c>
      <c r="C90" t="s">
        <v>154</v>
      </c>
      <c r="D90" t="str">
        <f t="shared" si="5"/>
        <v>2020</v>
      </c>
      <c r="E90" s="10">
        <f t="shared" si="6"/>
        <v>299837982.46521461</v>
      </c>
    </row>
    <row r="91" spans="1:5">
      <c r="A91">
        <v>11.29724788665771</v>
      </c>
      <c r="B91">
        <v>36507908</v>
      </c>
      <c r="C91" t="s">
        <v>155</v>
      </c>
      <c r="D91" t="str">
        <f t="shared" si="5"/>
        <v>2020</v>
      </c>
      <c r="E91" s="10">
        <f t="shared" si="6"/>
        <v>412438886.4992941</v>
      </c>
    </row>
    <row r="92" spans="1:5">
      <c r="A92">
        <v>11.13585758209229</v>
      </c>
      <c r="B92">
        <v>43727490</v>
      </c>
      <c r="C92" t="s">
        <v>156</v>
      </c>
      <c r="D92" t="str">
        <f t="shared" si="5"/>
        <v>2020</v>
      </c>
      <c r="E92" s="10">
        <f t="shared" si="6"/>
        <v>486943101.06236482</v>
      </c>
    </row>
    <row r="93" spans="1:5">
      <c r="A93">
        <v>11.38690757751465</v>
      </c>
      <c r="B93">
        <v>31475714</v>
      </c>
      <c r="C93" t="s">
        <v>157</v>
      </c>
      <c r="D93" t="str">
        <f t="shared" si="5"/>
        <v>2020</v>
      </c>
      <c r="E93" s="10">
        <f t="shared" si="6"/>
        <v>358411046.25428396</v>
      </c>
    </row>
    <row r="94" spans="1:5">
      <c r="A94">
        <v>11.637956619262701</v>
      </c>
      <c r="B94">
        <v>42160379</v>
      </c>
      <c r="C94" t="s">
        <v>158</v>
      </c>
      <c r="D94" t="str">
        <f t="shared" si="5"/>
        <v>2020</v>
      </c>
      <c r="E94" s="10">
        <f t="shared" si="6"/>
        <v>490660661.85367417</v>
      </c>
    </row>
    <row r="95" spans="1:5">
      <c r="A95">
        <v>11.53036403656006</v>
      </c>
      <c r="B95">
        <v>34942004</v>
      </c>
      <c r="C95" t="s">
        <v>159</v>
      </c>
      <c r="D95" t="str">
        <f t="shared" si="5"/>
        <v>2020</v>
      </c>
      <c r="E95" s="10">
        <f t="shared" si="6"/>
        <v>402894026.28693777</v>
      </c>
    </row>
    <row r="96" spans="1:5">
      <c r="A96">
        <v>11.368974685668951</v>
      </c>
      <c r="B96">
        <v>34918419</v>
      </c>
      <c r="C96" t="s">
        <v>160</v>
      </c>
      <c r="D96" t="str">
        <f t="shared" si="5"/>
        <v>2020</v>
      </c>
      <c r="E96" s="10">
        <f t="shared" si="6"/>
        <v>396986621.67458171</v>
      </c>
    </row>
    <row r="97" spans="1:5">
      <c r="A97">
        <v>10.66962242126465</v>
      </c>
      <c r="B97">
        <v>73152772</v>
      </c>
      <c r="C97" t="s">
        <v>161</v>
      </c>
      <c r="D97" t="str">
        <f t="shared" si="5"/>
        <v>2020</v>
      </c>
      <c r="E97" s="10">
        <f t="shared" si="6"/>
        <v>780512456.3088609</v>
      </c>
    </row>
    <row r="98" spans="1:5">
      <c r="A98">
        <v>10.79514694213867</v>
      </c>
      <c r="B98">
        <v>28790310</v>
      </c>
      <c r="C98" t="s">
        <v>162</v>
      </c>
      <c r="D98" t="str">
        <f t="shared" si="5"/>
        <v>2020</v>
      </c>
      <c r="E98" s="10">
        <f t="shared" si="6"/>
        <v>310795626.95972437</v>
      </c>
    </row>
    <row r="99" spans="1:5">
      <c r="A99">
        <v>10.9565372467041</v>
      </c>
      <c r="B99">
        <v>31470235</v>
      </c>
      <c r="C99" t="s">
        <v>163</v>
      </c>
      <c r="D99" t="str">
        <f t="shared" si="5"/>
        <v>2020</v>
      </c>
      <c r="E99" s="10">
        <f t="shared" si="6"/>
        <v>344804801.94003099</v>
      </c>
    </row>
    <row r="100" spans="1:5">
      <c r="A100">
        <v>10.84894275665283</v>
      </c>
      <c r="B100">
        <v>39830953</v>
      </c>
      <c r="C100" t="s">
        <v>164</v>
      </c>
      <c r="D100" t="str">
        <f t="shared" si="5"/>
        <v>2020</v>
      </c>
      <c r="E100" s="10">
        <f t="shared" si="6"/>
        <v>432123729.03992933</v>
      </c>
    </row>
    <row r="101" spans="1:5">
      <c r="A101">
        <v>10.72992610931396</v>
      </c>
      <c r="B101">
        <v>44296164</v>
      </c>
      <c r="C101" t="s">
        <v>165</v>
      </c>
      <c r="D101" t="str">
        <f t="shared" si="5"/>
        <v>2020</v>
      </c>
      <c r="E101" s="10">
        <f t="shared" si="6"/>
        <v>475294566.64605308</v>
      </c>
    </row>
    <row r="102" spans="1:5">
      <c r="A102">
        <v>9.7045402526855469</v>
      </c>
      <c r="B102">
        <v>360072983</v>
      </c>
      <c r="C102" t="s">
        <v>166</v>
      </c>
      <c r="D102" t="str">
        <f t="shared" si="5"/>
        <v>2020</v>
      </c>
      <c r="E102" s="10">
        <f t="shared" si="6"/>
        <v>3494342757.4280586</v>
      </c>
    </row>
    <row r="103" spans="1:5">
      <c r="A103">
        <v>9.9791984558105469</v>
      </c>
      <c r="B103">
        <v>147889312</v>
      </c>
      <c r="C103" t="s">
        <v>167</v>
      </c>
      <c r="D103" t="str">
        <f t="shared" si="5"/>
        <v>2020</v>
      </c>
      <c r="E103" s="10">
        <f t="shared" si="6"/>
        <v>1475816793.9412842</v>
      </c>
    </row>
    <row r="104" spans="1:5">
      <c r="A104">
        <v>10.143990516662599</v>
      </c>
      <c r="B104">
        <v>96869858</v>
      </c>
      <c r="C104" t="s">
        <v>168</v>
      </c>
      <c r="D104" t="str">
        <f t="shared" si="5"/>
        <v>2020</v>
      </c>
      <c r="E104" s="10">
        <f t="shared" si="6"/>
        <v>982646920.90245259</v>
      </c>
    </row>
    <row r="105" spans="1:5">
      <c r="A105">
        <v>10.49188899993896</v>
      </c>
      <c r="B105">
        <v>152960783</v>
      </c>
      <c r="C105" t="s">
        <v>169</v>
      </c>
      <c r="D105" t="str">
        <f t="shared" si="5"/>
        <v>2020</v>
      </c>
      <c r="E105" s="10">
        <f t="shared" si="6"/>
        <v>1604847556.5797503</v>
      </c>
    </row>
    <row r="106" spans="1:5">
      <c r="A106">
        <v>10.52851009368896</v>
      </c>
      <c r="B106">
        <v>83868272</v>
      </c>
      <c r="C106" t="s">
        <v>170</v>
      </c>
      <c r="D106" t="str">
        <f t="shared" si="5"/>
        <v>2020</v>
      </c>
      <c r="E106" s="10">
        <f t="shared" si="6"/>
        <v>883007948.29225111</v>
      </c>
    </row>
    <row r="107" spans="1:5">
      <c r="A107">
        <v>10.76654624938965</v>
      </c>
      <c r="B107">
        <v>68348742</v>
      </c>
      <c r="C107" t="s">
        <v>171</v>
      </c>
      <c r="D107" t="str">
        <f t="shared" si="5"/>
        <v>2020</v>
      </c>
      <c r="E107" s="10">
        <f t="shared" si="6"/>
        <v>735879891.83060086</v>
      </c>
    </row>
    <row r="108" spans="1:5">
      <c r="A108">
        <v>10.94965171813965</v>
      </c>
      <c r="B108">
        <v>80000571</v>
      </c>
      <c r="C108" t="s">
        <v>172</v>
      </c>
      <c r="D108" t="str">
        <f t="shared" si="5"/>
        <v>2020</v>
      </c>
      <c r="E108" s="10">
        <f t="shared" si="6"/>
        <v>875978389.70230305</v>
      </c>
    </row>
    <row r="109" spans="1:5">
      <c r="A109">
        <v>11.370791435241699</v>
      </c>
      <c r="B109">
        <v>127562752</v>
      </c>
      <c r="C109" t="s">
        <v>173</v>
      </c>
      <c r="D109" t="str">
        <f t="shared" si="5"/>
        <v>2020</v>
      </c>
      <c r="E109" s="10">
        <f t="shared" si="6"/>
        <v>1450489447.8974609</v>
      </c>
    </row>
    <row r="110" spans="1:5">
      <c r="A110">
        <v>11.114444732666019</v>
      </c>
      <c r="B110">
        <v>118007567</v>
      </c>
      <c r="C110" t="s">
        <v>174</v>
      </c>
      <c r="D110" t="str">
        <f t="shared" si="5"/>
        <v>2020</v>
      </c>
      <c r="E110" s="10">
        <f t="shared" si="6"/>
        <v>1311588581.4578824</v>
      </c>
    </row>
    <row r="111" spans="1:5">
      <c r="A111">
        <v>10.967960357666019</v>
      </c>
      <c r="B111">
        <v>90174555</v>
      </c>
      <c r="C111" t="s">
        <v>175</v>
      </c>
      <c r="D111" t="str">
        <f t="shared" si="5"/>
        <v>2020</v>
      </c>
      <c r="E111" s="10">
        <f t="shared" si="6"/>
        <v>989030944.51017416</v>
      </c>
    </row>
    <row r="112" spans="1:5">
      <c r="A112">
        <v>11.022891998291019</v>
      </c>
      <c r="B112">
        <v>56083997</v>
      </c>
      <c r="C112" t="s">
        <v>176</v>
      </c>
      <c r="D112" t="str">
        <f t="shared" si="5"/>
        <v>2020</v>
      </c>
      <c r="E112" s="10">
        <f t="shared" si="6"/>
        <v>618207841.76347756</v>
      </c>
    </row>
    <row r="113" spans="1:5">
      <c r="A113">
        <v>10.62006282806396</v>
      </c>
      <c r="B113">
        <v>78375937</v>
      </c>
      <c r="C113" t="s">
        <v>177</v>
      </c>
      <c r="D113" t="str">
        <f t="shared" si="5"/>
        <v>2020</v>
      </c>
      <c r="E113" s="10">
        <f t="shared" si="6"/>
        <v>832357375.14838266</v>
      </c>
    </row>
    <row r="114" spans="1:5">
      <c r="A114">
        <v>10.82147789001465</v>
      </c>
      <c r="B114">
        <v>35579555</v>
      </c>
      <c r="C114" t="s">
        <v>178</v>
      </c>
      <c r="D114" t="str">
        <f t="shared" si="5"/>
        <v>2020</v>
      </c>
      <c r="E114" s="10">
        <f t="shared" si="6"/>
        <v>385023367.76906019</v>
      </c>
    </row>
    <row r="115" spans="1:5">
      <c r="A115">
        <v>10.89471912384033</v>
      </c>
      <c r="B115">
        <v>28642157</v>
      </c>
      <c r="C115" t="s">
        <v>179</v>
      </c>
      <c r="D115" t="str">
        <f t="shared" si="5"/>
        <v>2020</v>
      </c>
      <c r="E115" s="10">
        <f t="shared" si="6"/>
        <v>312048255.61593717</v>
      </c>
    </row>
    <row r="116" spans="1:5">
      <c r="A116">
        <v>11.535586357116699</v>
      </c>
      <c r="B116">
        <v>159073181</v>
      </c>
      <c r="C116" t="s">
        <v>180</v>
      </c>
      <c r="D116" t="str">
        <f t="shared" si="5"/>
        <v>2020</v>
      </c>
      <c r="E116" s="10">
        <f t="shared" si="6"/>
        <v>1835002416.5267553</v>
      </c>
    </row>
    <row r="117" spans="1:5">
      <c r="A117">
        <v>11.462343215942379</v>
      </c>
      <c r="B117">
        <v>79527315</v>
      </c>
      <c r="C117" t="s">
        <v>181</v>
      </c>
      <c r="D117" t="str">
        <f t="shared" si="5"/>
        <v>2020</v>
      </c>
      <c r="E117" s="10">
        <f t="shared" si="6"/>
        <v>911569379.57236266</v>
      </c>
    </row>
    <row r="118" spans="1:5">
      <c r="A118">
        <v>11.242617607116699</v>
      </c>
      <c r="B118">
        <v>54178209</v>
      </c>
      <c r="C118" t="s">
        <v>182</v>
      </c>
      <c r="D118" t="str">
        <f t="shared" si="5"/>
        <v>2020</v>
      </c>
      <c r="E118" s="10">
        <f t="shared" si="6"/>
        <v>609104886.42544842</v>
      </c>
    </row>
    <row r="119" spans="1:5">
      <c r="A119">
        <v>11.297550201416019</v>
      </c>
      <c r="B119">
        <v>43270158</v>
      </c>
      <c r="C119" t="s">
        <v>183</v>
      </c>
      <c r="D119" t="str">
        <f t="shared" si="5"/>
        <v>2020</v>
      </c>
      <c r="E119" s="10">
        <f t="shared" si="6"/>
        <v>488846782.228203</v>
      </c>
    </row>
    <row r="120" spans="1:5">
      <c r="A120">
        <v>11.242617607116699</v>
      </c>
      <c r="B120">
        <v>35591017</v>
      </c>
      <c r="C120" t="s">
        <v>184</v>
      </c>
      <c r="D120" t="str">
        <f t="shared" si="5"/>
        <v>2020</v>
      </c>
      <c r="E120" s="10">
        <f t="shared" si="6"/>
        <v>400136194.37938976</v>
      </c>
    </row>
    <row r="121" spans="1:5">
      <c r="A121">
        <v>11.572206497192379</v>
      </c>
      <c r="B121">
        <v>98081252</v>
      </c>
      <c r="C121" t="s">
        <v>185</v>
      </c>
      <c r="D121" t="str">
        <f t="shared" si="5"/>
        <v>2020</v>
      </c>
      <c r="E121" s="10">
        <f t="shared" si="6"/>
        <v>1135016501.6471632</v>
      </c>
    </row>
    <row r="122" spans="1:5">
      <c r="A122">
        <v>11.242617607116699</v>
      </c>
      <c r="B122">
        <v>78372209</v>
      </c>
      <c r="C122" t="s">
        <v>186</v>
      </c>
      <c r="D122" t="str">
        <f t="shared" si="5"/>
        <v>2020</v>
      </c>
      <c r="E122" s="10">
        <f t="shared" si="6"/>
        <v>881108776.81202984</v>
      </c>
    </row>
    <row r="123" spans="1:5">
      <c r="A123">
        <v>11.169376373291019</v>
      </c>
      <c r="B123">
        <v>58041437</v>
      </c>
      <c r="C123" t="s">
        <v>187</v>
      </c>
      <c r="D123" t="str">
        <f t="shared" si="5"/>
        <v>2020</v>
      </c>
      <c r="E123" s="10">
        <f t="shared" si="6"/>
        <v>648286655.0996592</v>
      </c>
    </row>
    <row r="124" spans="1:5">
      <c r="A124">
        <v>11.517274856567379</v>
      </c>
      <c r="B124">
        <v>81265045</v>
      </c>
      <c r="C124" t="s">
        <v>188</v>
      </c>
      <c r="D124" t="str">
        <f t="shared" si="5"/>
        <v>2020</v>
      </c>
      <c r="E124" s="10">
        <f t="shared" si="6"/>
        <v>935951859.49631667</v>
      </c>
    </row>
    <row r="125" spans="1:5">
      <c r="A125">
        <v>12.96379947662354</v>
      </c>
      <c r="B125">
        <v>251359254</v>
      </c>
      <c r="C125" t="s">
        <v>189</v>
      </c>
      <c r="D125" t="str">
        <f t="shared" si="5"/>
        <v>2020</v>
      </c>
      <c r="E125" s="10">
        <f t="shared" si="6"/>
        <v>3258570965.4496837</v>
      </c>
    </row>
    <row r="126" spans="1:5">
      <c r="A126">
        <v>15.014571189880369</v>
      </c>
      <c r="B126">
        <v>344774509</v>
      </c>
      <c r="C126" t="s">
        <v>190</v>
      </c>
      <c r="D126" t="str">
        <f t="shared" si="5"/>
        <v>2020</v>
      </c>
      <c r="E126" s="10">
        <f t="shared" si="6"/>
        <v>5176641409.8365498</v>
      </c>
    </row>
    <row r="127" spans="1:5">
      <c r="A127">
        <v>15.50895404815674</v>
      </c>
      <c r="B127">
        <v>341300272</v>
      </c>
      <c r="C127" t="s">
        <v>191</v>
      </c>
      <c r="D127" t="str">
        <f t="shared" si="5"/>
        <v>2020</v>
      </c>
      <c r="E127" s="10">
        <f t="shared" si="6"/>
        <v>5293210235.0713968</v>
      </c>
    </row>
    <row r="128" spans="1:5">
      <c r="A128">
        <v>15.56388568878174</v>
      </c>
      <c r="B128">
        <v>167591158</v>
      </c>
      <c r="C128" t="s">
        <v>192</v>
      </c>
      <c r="D128" t="str">
        <f t="shared" si="5"/>
        <v>2020</v>
      </c>
      <c r="E128" s="10">
        <f t="shared" si="6"/>
        <v>2608369625.5625596</v>
      </c>
    </row>
    <row r="129" spans="1:5">
      <c r="A129">
        <v>15.50895404815674</v>
      </c>
      <c r="B129">
        <v>123639485</v>
      </c>
      <c r="C129" t="s">
        <v>193</v>
      </c>
      <c r="D129" t="str">
        <f t="shared" si="5"/>
        <v>2020</v>
      </c>
      <c r="E129" s="10">
        <f t="shared" si="6"/>
        <v>1917519091.4027646</v>
      </c>
    </row>
    <row r="130" spans="1:5">
      <c r="A130">
        <v>16.113199234008789</v>
      </c>
      <c r="B130">
        <v>180705226</v>
      </c>
      <c r="C130" t="s">
        <v>194</v>
      </c>
      <c r="D130" t="str">
        <f t="shared" ref="D130:D193" si="7">LEFT(C130,4)</f>
        <v>2020</v>
      </c>
      <c r="E130" s="10">
        <f t="shared" ref="E130:E193" si="8">A130*B130</f>
        <v>2911739309.1645851</v>
      </c>
    </row>
    <row r="131" spans="1:5">
      <c r="A131">
        <v>17.449861526489261</v>
      </c>
      <c r="B131">
        <v>254704012</v>
      </c>
      <c r="C131" t="s">
        <v>195</v>
      </c>
      <c r="D131" t="str">
        <f t="shared" si="7"/>
        <v>2020</v>
      </c>
      <c r="E131" s="10">
        <f t="shared" si="8"/>
        <v>4444549739.6412592</v>
      </c>
    </row>
    <row r="132" spans="1:5">
      <c r="A132">
        <v>16.57096099853516</v>
      </c>
      <c r="B132">
        <v>179039716</v>
      </c>
      <c r="C132" t="s">
        <v>196</v>
      </c>
      <c r="D132" t="str">
        <f t="shared" si="7"/>
        <v>2020</v>
      </c>
      <c r="E132" s="10">
        <f t="shared" si="8"/>
        <v>2966860151.0248113</v>
      </c>
    </row>
    <row r="133" spans="1:5">
      <c r="A133">
        <v>16.204751968383789</v>
      </c>
      <c r="B133">
        <v>129975915</v>
      </c>
      <c r="C133" t="s">
        <v>197</v>
      </c>
      <c r="D133" t="str">
        <f t="shared" si="7"/>
        <v>2020</v>
      </c>
      <c r="E133" s="10">
        <f t="shared" si="8"/>
        <v>2106227464.4387341</v>
      </c>
    </row>
    <row r="134" spans="1:5">
      <c r="A134">
        <v>14.26384353637695</v>
      </c>
      <c r="B134">
        <v>243720025</v>
      </c>
      <c r="C134" t="s">
        <v>198</v>
      </c>
      <c r="D134" t="str">
        <f t="shared" si="7"/>
        <v>2020</v>
      </c>
      <c r="E134" s="10">
        <f t="shared" si="8"/>
        <v>3476384303.2818785</v>
      </c>
    </row>
    <row r="135" spans="1:5">
      <c r="A135">
        <v>14.55681037902832</v>
      </c>
      <c r="B135">
        <v>130694663</v>
      </c>
      <c r="C135" t="s">
        <v>199</v>
      </c>
      <c r="D135" t="str">
        <f t="shared" si="7"/>
        <v>2020</v>
      </c>
      <c r="E135" s="10">
        <f t="shared" si="8"/>
        <v>1902497426.8420086</v>
      </c>
    </row>
    <row r="136" spans="1:5">
      <c r="A136">
        <v>14.758225440979</v>
      </c>
      <c r="B136">
        <v>119467593</v>
      </c>
      <c r="C136" t="s">
        <v>200</v>
      </c>
      <c r="D136" t="str">
        <f t="shared" si="7"/>
        <v>2020</v>
      </c>
      <c r="E136" s="10">
        <f t="shared" si="8"/>
        <v>1763129670.3851247</v>
      </c>
    </row>
    <row r="137" spans="1:5">
      <c r="A137">
        <v>15.087814331054689</v>
      </c>
      <c r="B137">
        <v>88855943</v>
      </c>
      <c r="C137" t="s">
        <v>201</v>
      </c>
      <c r="D137" t="str">
        <f t="shared" si="7"/>
        <v>2020</v>
      </c>
      <c r="E137" s="10">
        <f t="shared" si="8"/>
        <v>1340641970.1947787</v>
      </c>
    </row>
    <row r="138" spans="1:5">
      <c r="A138">
        <v>14.31877422332764</v>
      </c>
      <c r="B138">
        <v>96914078</v>
      </c>
      <c r="C138" t="s">
        <v>202</v>
      </c>
      <c r="D138" t="str">
        <f t="shared" si="7"/>
        <v>2020</v>
      </c>
      <c r="E138" s="10">
        <f t="shared" si="8"/>
        <v>1387690801.9439642</v>
      </c>
    </row>
    <row r="139" spans="1:5">
      <c r="A139">
        <v>14.739914894104</v>
      </c>
      <c r="B139">
        <v>72874717</v>
      </c>
      <c r="C139" t="s">
        <v>203</v>
      </c>
      <c r="D139" t="str">
        <f t="shared" si="7"/>
        <v>2020</v>
      </c>
      <c r="E139" s="10">
        <f t="shared" si="8"/>
        <v>1074167126.511914</v>
      </c>
    </row>
    <row r="140" spans="1:5">
      <c r="A140">
        <v>14.53849983215332</v>
      </c>
      <c r="B140">
        <v>106938126</v>
      </c>
      <c r="C140" t="s">
        <v>204</v>
      </c>
      <c r="D140" t="str">
        <f t="shared" si="7"/>
        <v>2020</v>
      </c>
      <c r="E140" s="10">
        <f t="shared" si="8"/>
        <v>1554719926.9017906</v>
      </c>
    </row>
    <row r="141" spans="1:5">
      <c r="A141">
        <v>14.39201641082764</v>
      </c>
      <c r="B141">
        <v>57837597</v>
      </c>
      <c r="C141" t="s">
        <v>205</v>
      </c>
      <c r="D141" t="str">
        <f t="shared" si="7"/>
        <v>2020</v>
      </c>
      <c r="E141" s="10">
        <f t="shared" si="8"/>
        <v>832399645.18683553</v>
      </c>
    </row>
    <row r="142" spans="1:5">
      <c r="A142">
        <v>14.64836311340332</v>
      </c>
      <c r="B142">
        <v>58633754</v>
      </c>
      <c r="C142" t="s">
        <v>206</v>
      </c>
      <c r="D142" t="str">
        <f t="shared" si="7"/>
        <v>2020</v>
      </c>
      <c r="E142" s="10">
        <f t="shared" si="8"/>
        <v>858888519.29396439</v>
      </c>
    </row>
    <row r="143" spans="1:5">
      <c r="A143">
        <v>15.032882690429689</v>
      </c>
      <c r="B143">
        <v>75523010</v>
      </c>
      <c r="C143" t="s">
        <v>207</v>
      </c>
      <c r="D143" t="str">
        <f t="shared" si="7"/>
        <v>2020</v>
      </c>
      <c r="E143" s="10">
        <f t="shared" si="8"/>
        <v>1135328549.7581484</v>
      </c>
    </row>
    <row r="144" spans="1:5">
      <c r="A144">
        <v>14.886397361755369</v>
      </c>
      <c r="B144">
        <v>108201427</v>
      </c>
      <c r="C144" t="s">
        <v>208</v>
      </c>
      <c r="D144" t="str">
        <f t="shared" si="7"/>
        <v>2020</v>
      </c>
      <c r="E144" s="10">
        <f t="shared" si="8"/>
        <v>1610729437.4309661</v>
      </c>
    </row>
    <row r="145" spans="1:5">
      <c r="A145">
        <v>14.923018455505369</v>
      </c>
      <c r="B145">
        <v>58628840</v>
      </c>
      <c r="C145" t="s">
        <v>209</v>
      </c>
      <c r="D145" t="str">
        <f t="shared" si="7"/>
        <v>2020</v>
      </c>
      <c r="E145" s="10">
        <f t="shared" si="8"/>
        <v>874919261.3448714</v>
      </c>
    </row>
    <row r="146" spans="1:5">
      <c r="A146">
        <v>15.197676658630369</v>
      </c>
      <c r="B146">
        <v>52584966</v>
      </c>
      <c r="C146" t="s">
        <v>210</v>
      </c>
      <c r="D146" t="str">
        <f t="shared" si="7"/>
        <v>2020</v>
      </c>
      <c r="E146" s="10">
        <f t="shared" si="8"/>
        <v>799169310.37307155</v>
      </c>
    </row>
    <row r="147" spans="1:5">
      <c r="A147">
        <v>15.43571186065674</v>
      </c>
      <c r="B147">
        <v>69952855</v>
      </c>
      <c r="C147" t="s">
        <v>211</v>
      </c>
      <c r="D147" t="str">
        <f t="shared" si="7"/>
        <v>2020</v>
      </c>
      <c r="E147" s="10">
        <f t="shared" si="8"/>
        <v>1079772113.6103013</v>
      </c>
    </row>
    <row r="148" spans="1:5">
      <c r="A148">
        <v>15.801919937133791</v>
      </c>
      <c r="B148">
        <v>54975849</v>
      </c>
      <c r="C148" t="s">
        <v>212</v>
      </c>
      <c r="D148" t="str">
        <f t="shared" si="7"/>
        <v>2020</v>
      </c>
      <c r="E148" s="10">
        <f t="shared" si="8"/>
        <v>868723964.3739568</v>
      </c>
    </row>
    <row r="149" spans="1:5">
      <c r="A149">
        <v>15.67374897003174</v>
      </c>
      <c r="B149">
        <v>49058878</v>
      </c>
      <c r="C149" t="s">
        <v>213</v>
      </c>
      <c r="D149" t="str">
        <f t="shared" si="7"/>
        <v>2020</v>
      </c>
      <c r="E149" s="10">
        <f t="shared" si="8"/>
        <v>768936538.52341282</v>
      </c>
    </row>
    <row r="150" spans="1:5">
      <c r="A150">
        <v>15.41740131378174</v>
      </c>
      <c r="B150">
        <v>52797776</v>
      </c>
      <c r="C150" t="s">
        <v>214</v>
      </c>
      <c r="D150" t="str">
        <f t="shared" si="7"/>
        <v>2020</v>
      </c>
      <c r="E150" s="10">
        <f t="shared" si="8"/>
        <v>814004501.06715405</v>
      </c>
    </row>
    <row r="151" spans="1:5">
      <c r="A151">
        <v>15.34415912628174</v>
      </c>
      <c r="B151">
        <v>35742652</v>
      </c>
      <c r="C151" t="s">
        <v>215</v>
      </c>
      <c r="D151" t="str">
        <f t="shared" si="7"/>
        <v>2020</v>
      </c>
      <c r="E151" s="10">
        <f t="shared" si="8"/>
        <v>548440939.88331234</v>
      </c>
    </row>
    <row r="152" spans="1:5">
      <c r="A152">
        <v>15.45402240753174</v>
      </c>
      <c r="B152">
        <v>41912200</v>
      </c>
      <c r="C152" t="s">
        <v>216</v>
      </c>
      <c r="D152" t="str">
        <f t="shared" si="7"/>
        <v>2020</v>
      </c>
      <c r="E152" s="10">
        <f t="shared" si="8"/>
        <v>647712077.94895184</v>
      </c>
    </row>
    <row r="153" spans="1:5">
      <c r="A153">
        <v>15.54557514190674</v>
      </c>
      <c r="B153">
        <v>41903036</v>
      </c>
      <c r="C153" t="s">
        <v>217</v>
      </c>
      <c r="D153" t="str">
        <f t="shared" si="7"/>
        <v>2020</v>
      </c>
      <c r="E153" s="10">
        <f t="shared" si="8"/>
        <v>651406794.81202328</v>
      </c>
    </row>
    <row r="154" spans="1:5">
      <c r="A154">
        <v>15.32584857940674</v>
      </c>
      <c r="B154">
        <v>38261552</v>
      </c>
      <c r="C154" t="s">
        <v>218</v>
      </c>
      <c r="D154" t="str">
        <f t="shared" si="7"/>
        <v>2020</v>
      </c>
      <c r="E154" s="10">
        <f t="shared" si="8"/>
        <v>586390752.36509717</v>
      </c>
    </row>
    <row r="155" spans="1:5">
      <c r="A155">
        <v>15.289229393005369</v>
      </c>
      <c r="B155">
        <v>32646487</v>
      </c>
      <c r="C155" t="s">
        <v>219</v>
      </c>
      <c r="D155" t="str">
        <f t="shared" si="7"/>
        <v>2020</v>
      </c>
      <c r="E155" s="10">
        <f t="shared" si="8"/>
        <v>499139628.61876768</v>
      </c>
    </row>
    <row r="156" spans="1:5">
      <c r="A156">
        <v>14.31877422332764</v>
      </c>
      <c r="B156">
        <v>137682677</v>
      </c>
      <c r="C156" t="s">
        <v>220</v>
      </c>
      <c r="D156" t="str">
        <f t="shared" si="7"/>
        <v>2020</v>
      </c>
      <c r="E156" s="10">
        <f t="shared" si="8"/>
        <v>1971447166.4263453</v>
      </c>
    </row>
    <row r="157" spans="1:5">
      <c r="A157">
        <v>14.611741065979</v>
      </c>
      <c r="B157">
        <v>70651585</v>
      </c>
      <c r="C157" t="s">
        <v>221</v>
      </c>
      <c r="D157" t="str">
        <f t="shared" si="7"/>
        <v>2020</v>
      </c>
      <c r="E157" s="10">
        <f t="shared" si="8"/>
        <v>1032342665.921006</v>
      </c>
    </row>
    <row r="158" spans="1:5">
      <c r="A158">
        <v>14.64836311340332</v>
      </c>
      <c r="B158">
        <v>38108266</v>
      </c>
      <c r="C158" t="s">
        <v>222</v>
      </c>
      <c r="D158" t="str">
        <f t="shared" si="7"/>
        <v>2020</v>
      </c>
      <c r="E158" s="10">
        <f t="shared" si="8"/>
        <v>558223717.9901619</v>
      </c>
    </row>
    <row r="159" spans="1:5">
      <c r="A159">
        <v>14.22722244262695</v>
      </c>
      <c r="B159">
        <v>62171902</v>
      </c>
      <c r="C159" t="s">
        <v>223</v>
      </c>
      <c r="D159" t="str">
        <f t="shared" si="7"/>
        <v>2020</v>
      </c>
      <c r="E159" s="10">
        <f t="shared" si="8"/>
        <v>884533479.43520331</v>
      </c>
    </row>
    <row r="160" spans="1:5">
      <c r="A160">
        <v>14.19060039520264</v>
      </c>
      <c r="B160">
        <v>42626482</v>
      </c>
      <c r="C160" t="s">
        <v>224</v>
      </c>
      <c r="D160" t="str">
        <f t="shared" si="7"/>
        <v>2020</v>
      </c>
      <c r="E160" s="10">
        <f t="shared" si="8"/>
        <v>604895372.3152982</v>
      </c>
    </row>
    <row r="161" spans="1:5">
      <c r="A161">
        <v>14.24553298950195</v>
      </c>
      <c r="B161">
        <v>71111901</v>
      </c>
      <c r="C161" t="s">
        <v>225</v>
      </c>
      <c r="D161" t="str">
        <f t="shared" si="7"/>
        <v>2020</v>
      </c>
      <c r="E161" s="10">
        <f t="shared" si="8"/>
        <v>1013026931.6416967</v>
      </c>
    </row>
    <row r="162" spans="1:5">
      <c r="A162">
        <v>14.41032600402832</v>
      </c>
      <c r="B162">
        <v>46767461</v>
      </c>
      <c r="C162" t="s">
        <v>226</v>
      </c>
      <c r="D162" t="str">
        <f t="shared" si="7"/>
        <v>2020</v>
      </c>
      <c r="E162" s="10">
        <f t="shared" si="8"/>
        <v>673934359.39068031</v>
      </c>
    </row>
    <row r="163" spans="1:5">
      <c r="A163">
        <v>14.24553298950195</v>
      </c>
      <c r="B163">
        <v>44549379</v>
      </c>
      <c r="C163" t="s">
        <v>227</v>
      </c>
      <c r="D163" t="str">
        <f t="shared" si="7"/>
        <v>2020</v>
      </c>
      <c r="E163" s="10">
        <f t="shared" si="8"/>
        <v>634629648.20632541</v>
      </c>
    </row>
    <row r="164" spans="1:5">
      <c r="A164">
        <v>14.50187873840332</v>
      </c>
      <c r="B164">
        <v>45863457</v>
      </c>
      <c r="C164" t="s">
        <v>228</v>
      </c>
      <c r="D164" t="str">
        <f t="shared" si="7"/>
        <v>2020</v>
      </c>
      <c r="E164" s="10">
        <f t="shared" si="8"/>
        <v>665106291.93797493</v>
      </c>
    </row>
    <row r="165" spans="1:5">
      <c r="A165">
        <v>14.41032600402832</v>
      </c>
      <c r="B165">
        <v>50377785</v>
      </c>
      <c r="C165" t="s">
        <v>229</v>
      </c>
      <c r="D165" t="str">
        <f t="shared" si="7"/>
        <v>2020</v>
      </c>
      <c r="E165" s="10">
        <f t="shared" si="8"/>
        <v>725960305.21084785</v>
      </c>
    </row>
    <row r="166" spans="1:5">
      <c r="A166">
        <v>14.996260643005369</v>
      </c>
      <c r="B166">
        <v>184730827</v>
      </c>
      <c r="C166" t="s">
        <v>230</v>
      </c>
      <c r="D166" t="str">
        <f t="shared" si="7"/>
        <v>2020</v>
      </c>
      <c r="E166" s="10">
        <f t="shared" si="8"/>
        <v>2770271630.4899335</v>
      </c>
    </row>
    <row r="167" spans="1:5">
      <c r="A167">
        <v>15.655436515808111</v>
      </c>
      <c r="B167">
        <v>101502692</v>
      </c>
      <c r="C167" t="s">
        <v>231</v>
      </c>
      <c r="D167" t="str">
        <f t="shared" si="7"/>
        <v>2020</v>
      </c>
      <c r="E167" s="10">
        <f t="shared" si="8"/>
        <v>1589068950.7896237</v>
      </c>
    </row>
    <row r="168" spans="1:5">
      <c r="A168">
        <v>16.168130874633789</v>
      </c>
      <c r="B168">
        <v>133945672</v>
      </c>
      <c r="C168" t="s">
        <v>232</v>
      </c>
      <c r="D168" t="str">
        <f t="shared" si="7"/>
        <v>2020</v>
      </c>
      <c r="E168" s="10">
        <f t="shared" si="8"/>
        <v>2165651154.9867706</v>
      </c>
    </row>
    <row r="169" spans="1:5">
      <c r="A169">
        <v>15.124433517456049</v>
      </c>
      <c r="B169">
        <v>116389913</v>
      </c>
      <c r="C169" t="s">
        <v>233</v>
      </c>
      <c r="D169" t="str">
        <f t="shared" si="7"/>
        <v>2020</v>
      </c>
      <c r="E169" s="10">
        <f t="shared" si="8"/>
        <v>1760331501.2709935</v>
      </c>
    </row>
    <row r="170" spans="1:5">
      <c r="A170">
        <v>14.959640502929689</v>
      </c>
      <c r="B170">
        <v>88593839</v>
      </c>
      <c r="C170" t="s">
        <v>234</v>
      </c>
      <c r="D170" t="str">
        <f t="shared" si="7"/>
        <v>2020</v>
      </c>
      <c r="E170" s="10">
        <f t="shared" si="8"/>
        <v>1325331982.214432</v>
      </c>
    </row>
    <row r="171" spans="1:5">
      <c r="A171">
        <v>14.977951049804689</v>
      </c>
      <c r="B171">
        <v>50672698</v>
      </c>
      <c r="C171" t="s">
        <v>235</v>
      </c>
      <c r="D171" t="str">
        <f t="shared" si="7"/>
        <v>2020</v>
      </c>
      <c r="E171" s="10">
        <f t="shared" si="8"/>
        <v>758973190.20553601</v>
      </c>
    </row>
    <row r="172" spans="1:5">
      <c r="A172">
        <v>14.959640502929689</v>
      </c>
      <c r="B172">
        <v>42902495</v>
      </c>
      <c r="C172" t="s">
        <v>236</v>
      </c>
      <c r="D172" t="str">
        <f t="shared" si="7"/>
        <v>2020</v>
      </c>
      <c r="E172" s="10">
        <f t="shared" si="8"/>
        <v>641805901.87873852</v>
      </c>
    </row>
    <row r="173" spans="1:5">
      <c r="A173">
        <v>14.593430519104</v>
      </c>
      <c r="B173">
        <v>43800086</v>
      </c>
      <c r="C173" t="s">
        <v>237</v>
      </c>
      <c r="D173" t="str">
        <f t="shared" si="7"/>
        <v>2020</v>
      </c>
      <c r="E173" s="10">
        <f t="shared" si="8"/>
        <v>639193511.77177989</v>
      </c>
    </row>
    <row r="174" spans="1:5">
      <c r="A174">
        <v>14.46525764465332</v>
      </c>
      <c r="B174">
        <v>29460851</v>
      </c>
      <c r="C174" t="s">
        <v>238</v>
      </c>
      <c r="D174" t="str">
        <f t="shared" si="7"/>
        <v>2020</v>
      </c>
      <c r="E174" s="10">
        <f t="shared" si="8"/>
        <v>426158800.14574242</v>
      </c>
    </row>
    <row r="175" spans="1:5">
      <c r="A175">
        <v>14.831467628479</v>
      </c>
      <c r="B175">
        <v>37269774</v>
      </c>
      <c r="C175" t="s">
        <v>239</v>
      </c>
      <c r="D175" t="str">
        <f t="shared" si="7"/>
        <v>2020</v>
      </c>
      <c r="E175" s="10">
        <f t="shared" si="8"/>
        <v>552765446.60172832</v>
      </c>
    </row>
    <row r="176" spans="1:5">
      <c r="A176">
        <v>14.611741065979</v>
      </c>
      <c r="B176">
        <v>28838996</v>
      </c>
      <c r="C176" t="s">
        <v>240</v>
      </c>
      <c r="D176" t="str">
        <f t="shared" si="7"/>
        <v>2020</v>
      </c>
      <c r="E176" s="10">
        <f t="shared" si="8"/>
        <v>421387942.15480411</v>
      </c>
    </row>
    <row r="177" spans="1:5">
      <c r="A177">
        <v>14.813156127929689</v>
      </c>
      <c r="B177">
        <v>37687232</v>
      </c>
      <c r="C177" t="s">
        <v>241</v>
      </c>
      <c r="D177" t="str">
        <f t="shared" si="7"/>
        <v>2020</v>
      </c>
      <c r="E177" s="10">
        <f t="shared" si="8"/>
        <v>558266851.64550793</v>
      </c>
    </row>
    <row r="178" spans="1:5">
      <c r="A178">
        <v>14.703293800354</v>
      </c>
      <c r="B178">
        <v>40629521</v>
      </c>
      <c r="C178" t="s">
        <v>242</v>
      </c>
      <c r="D178" t="str">
        <f t="shared" si="7"/>
        <v>2020</v>
      </c>
      <c r="E178" s="10">
        <f t="shared" si="8"/>
        <v>597387784.23065269</v>
      </c>
    </row>
    <row r="179" spans="1:5">
      <c r="A179">
        <v>14.703293800354</v>
      </c>
      <c r="B179">
        <v>53478413</v>
      </c>
      <c r="C179" t="s">
        <v>243</v>
      </c>
      <c r="D179" t="str">
        <f t="shared" si="7"/>
        <v>2020</v>
      </c>
      <c r="E179" s="10">
        <f t="shared" si="8"/>
        <v>786308818.31567073</v>
      </c>
    </row>
    <row r="180" spans="1:5">
      <c r="A180">
        <v>14.630051612854</v>
      </c>
      <c r="B180">
        <v>39853184</v>
      </c>
      <c r="C180" t="s">
        <v>244</v>
      </c>
      <c r="D180" t="str">
        <f t="shared" si="7"/>
        <v>2020</v>
      </c>
      <c r="E180" s="10">
        <f t="shared" si="8"/>
        <v>583054138.85656726</v>
      </c>
    </row>
    <row r="181" spans="1:5">
      <c r="A181">
        <v>14.64836311340332</v>
      </c>
      <c r="B181">
        <v>71487604</v>
      </c>
      <c r="C181" t="s">
        <v>245</v>
      </c>
      <c r="D181" t="str">
        <f t="shared" si="7"/>
        <v>2020</v>
      </c>
      <c r="E181" s="10">
        <f t="shared" si="8"/>
        <v>1047176381.4991837</v>
      </c>
    </row>
    <row r="182" spans="1:5">
      <c r="A182">
        <v>14.00749683380127</v>
      </c>
      <c r="B182">
        <v>106346940</v>
      </c>
      <c r="C182" t="s">
        <v>246</v>
      </c>
      <c r="D182" t="str">
        <f t="shared" si="7"/>
        <v>2020</v>
      </c>
      <c r="E182" s="10">
        <f t="shared" si="8"/>
        <v>1489654425.3344536</v>
      </c>
    </row>
    <row r="183" spans="1:5">
      <c r="A183">
        <v>14.31877422332764</v>
      </c>
      <c r="B183">
        <v>46056614</v>
      </c>
      <c r="C183" t="s">
        <v>247</v>
      </c>
      <c r="D183" t="str">
        <f t="shared" si="7"/>
        <v>2020</v>
      </c>
      <c r="E183" s="10">
        <f t="shared" si="8"/>
        <v>659474257.35695088</v>
      </c>
    </row>
    <row r="184" spans="1:5">
      <c r="A184">
        <v>14.00749683380127</v>
      </c>
      <c r="B184">
        <v>48852936</v>
      </c>
      <c r="C184" t="s">
        <v>248</v>
      </c>
      <c r="D184" t="str">
        <f t="shared" si="7"/>
        <v>2020</v>
      </c>
      <c r="E184" s="10">
        <f t="shared" si="8"/>
        <v>684307346.34189606</v>
      </c>
    </row>
    <row r="185" spans="1:5">
      <c r="A185">
        <v>13.89763355255127</v>
      </c>
      <c r="B185">
        <v>48834672</v>
      </c>
      <c r="C185" t="s">
        <v>249</v>
      </c>
      <c r="D185" t="str">
        <f t="shared" si="7"/>
        <v>2020</v>
      </c>
      <c r="E185" s="10">
        <f t="shared" si="8"/>
        <v>678686376.11503601</v>
      </c>
    </row>
    <row r="186" spans="1:5">
      <c r="A186">
        <v>13.970876693725589</v>
      </c>
      <c r="B186">
        <v>32040735</v>
      </c>
      <c r="C186" t="s">
        <v>250</v>
      </c>
      <c r="D186" t="str">
        <f t="shared" si="7"/>
        <v>2020</v>
      </c>
      <c r="E186" s="10">
        <f t="shared" si="8"/>
        <v>447637157.86133778</v>
      </c>
    </row>
    <row r="187" spans="1:5">
      <c r="A187">
        <v>13.84270191192627</v>
      </c>
      <c r="B187">
        <v>37770380</v>
      </c>
      <c r="C187" t="s">
        <v>251</v>
      </c>
      <c r="D187" t="str">
        <f t="shared" si="7"/>
        <v>2020</v>
      </c>
      <c r="E187" s="10">
        <f t="shared" si="8"/>
        <v>522844111.44018173</v>
      </c>
    </row>
    <row r="188" spans="1:5">
      <c r="A188">
        <v>14.09904861450195</v>
      </c>
      <c r="B188">
        <v>38570134</v>
      </c>
      <c r="C188" t="s">
        <v>252</v>
      </c>
      <c r="D188" t="str">
        <f t="shared" si="7"/>
        <v>2020</v>
      </c>
      <c r="E188" s="10">
        <f t="shared" si="8"/>
        <v>543802194.33385456</v>
      </c>
    </row>
    <row r="189" spans="1:5">
      <c r="A189">
        <v>13.476493835449221</v>
      </c>
      <c r="B189">
        <v>58821955</v>
      </c>
      <c r="C189" t="s">
        <v>253</v>
      </c>
      <c r="D189" t="str">
        <f t="shared" si="7"/>
        <v>2020</v>
      </c>
      <c r="E189" s="10">
        <f t="shared" si="8"/>
        <v>792713713.94657147</v>
      </c>
    </row>
    <row r="190" spans="1:5">
      <c r="A190">
        <v>14.30046367645264</v>
      </c>
      <c r="B190">
        <v>75055595</v>
      </c>
      <c r="C190" t="s">
        <v>254</v>
      </c>
      <c r="D190" t="str">
        <f t="shared" si="7"/>
        <v>2020</v>
      </c>
      <c r="E190" s="10">
        <f t="shared" si="8"/>
        <v>1073329810.0120404</v>
      </c>
    </row>
    <row r="191" spans="1:5">
      <c r="A191">
        <v>14.19060039520264</v>
      </c>
      <c r="B191">
        <v>23683295</v>
      </c>
      <c r="C191" t="s">
        <v>255</v>
      </c>
      <c r="D191" t="str">
        <f t="shared" si="7"/>
        <v>2020</v>
      </c>
      <c r="E191" s="10">
        <f t="shared" si="8"/>
        <v>336080175.38670069</v>
      </c>
    </row>
    <row r="192" spans="1:5">
      <c r="A192">
        <v>14.28215408325195</v>
      </c>
      <c r="B192">
        <v>40557384</v>
      </c>
      <c r="C192" t="s">
        <v>256</v>
      </c>
      <c r="D192" t="str">
        <f t="shared" si="7"/>
        <v>2020</v>
      </c>
      <c r="E192" s="10">
        <f t="shared" si="8"/>
        <v>579246807.50161731</v>
      </c>
    </row>
    <row r="193" spans="1:5">
      <c r="A193">
        <v>14.46525764465332</v>
      </c>
      <c r="B193">
        <v>69114128</v>
      </c>
      <c r="C193" t="s">
        <v>257</v>
      </c>
      <c r="D193" t="str">
        <f t="shared" si="7"/>
        <v>2020</v>
      </c>
      <c r="E193" s="10">
        <f t="shared" si="8"/>
        <v>999753668.4055481</v>
      </c>
    </row>
    <row r="194" spans="1:5">
      <c r="A194">
        <v>15.032882690429689</v>
      </c>
      <c r="B194">
        <v>83564422</v>
      </c>
      <c r="C194" t="s">
        <v>258</v>
      </c>
      <c r="D194" t="str">
        <f t="shared" ref="D194:D257" si="9">LEFT(C194,4)</f>
        <v>2020</v>
      </c>
      <c r="E194" s="10">
        <f t="shared" ref="E194:E257" si="10">A194*B194</f>
        <v>1256214153.019562</v>
      </c>
    </row>
    <row r="195" spans="1:5">
      <c r="A195">
        <v>15.32584857940674</v>
      </c>
      <c r="B195">
        <v>122751135</v>
      </c>
      <c r="C195" t="s">
        <v>259</v>
      </c>
      <c r="D195" t="str">
        <f t="shared" si="9"/>
        <v>2020</v>
      </c>
      <c r="E195" s="10">
        <f t="shared" si="10"/>
        <v>1881265307.960315</v>
      </c>
    </row>
    <row r="196" spans="1:5">
      <c r="A196">
        <v>15.289229393005369</v>
      </c>
      <c r="B196">
        <v>105225635</v>
      </c>
      <c r="C196" t="s">
        <v>260</v>
      </c>
      <c r="D196" t="str">
        <f t="shared" si="9"/>
        <v>2020</v>
      </c>
      <c r="E196" s="10">
        <f t="shared" si="10"/>
        <v>1608818871.5396545</v>
      </c>
    </row>
    <row r="197" spans="1:5">
      <c r="A197">
        <v>15.014571189880369</v>
      </c>
      <c r="B197">
        <v>55788483</v>
      </c>
      <c r="C197" t="s">
        <v>261</v>
      </c>
      <c r="D197" t="str">
        <f t="shared" si="9"/>
        <v>2020</v>
      </c>
      <c r="E197" s="10">
        <f t="shared" si="10"/>
        <v>837640149.57893074</v>
      </c>
    </row>
    <row r="198" spans="1:5">
      <c r="A198">
        <v>14.758225440979</v>
      </c>
      <c r="B198">
        <v>29370430</v>
      </c>
      <c r="C198" t="s">
        <v>262</v>
      </c>
      <c r="D198" t="str">
        <f t="shared" si="9"/>
        <v>2020</v>
      </c>
      <c r="E198" s="10">
        <f t="shared" si="10"/>
        <v>433455427.23849285</v>
      </c>
    </row>
    <row r="199" spans="1:5">
      <c r="A199">
        <v>15.215987205505369</v>
      </c>
      <c r="B199">
        <v>37216897</v>
      </c>
      <c r="C199" t="s">
        <v>263</v>
      </c>
      <c r="D199" t="str">
        <f t="shared" si="9"/>
        <v>2020</v>
      </c>
      <c r="E199" s="10">
        <f t="shared" si="10"/>
        <v>566291828.58061111</v>
      </c>
    </row>
    <row r="200" spans="1:5">
      <c r="A200">
        <v>14.996260643005369</v>
      </c>
      <c r="B200">
        <v>39896475</v>
      </c>
      <c r="C200" t="s">
        <v>264</v>
      </c>
      <c r="D200" t="str">
        <f t="shared" si="9"/>
        <v>2020</v>
      </c>
      <c r="E200" s="10">
        <f t="shared" si="10"/>
        <v>598297937.83714759</v>
      </c>
    </row>
    <row r="201" spans="1:5">
      <c r="A201">
        <v>14.923018455505369</v>
      </c>
      <c r="B201">
        <v>26025963</v>
      </c>
      <c r="C201" t="s">
        <v>265</v>
      </c>
      <c r="D201" t="str">
        <f t="shared" si="9"/>
        <v>2020</v>
      </c>
      <c r="E201" s="10">
        <f t="shared" si="10"/>
        <v>388385926.17129987</v>
      </c>
    </row>
    <row r="202" spans="1:5">
      <c r="A202">
        <v>14.923018455505369</v>
      </c>
      <c r="B202">
        <v>30866650</v>
      </c>
      <c r="C202" t="s">
        <v>266</v>
      </c>
      <c r="D202" t="str">
        <f t="shared" si="9"/>
        <v>2020</v>
      </c>
      <c r="E202" s="10">
        <f t="shared" si="10"/>
        <v>460623587.6096248</v>
      </c>
    </row>
    <row r="203" spans="1:5">
      <c r="A203">
        <v>14.813156127929689</v>
      </c>
      <c r="B203">
        <v>49653331</v>
      </c>
      <c r="C203" t="s">
        <v>267</v>
      </c>
      <c r="D203" t="str">
        <f t="shared" si="9"/>
        <v>2020</v>
      </c>
      <c r="E203" s="10">
        <f t="shared" si="10"/>
        <v>735522544.37477124</v>
      </c>
    </row>
    <row r="204" spans="1:5">
      <c r="A204">
        <v>14.55681037902832</v>
      </c>
      <c r="B204">
        <v>54280744</v>
      </c>
      <c r="C204" t="s">
        <v>268</v>
      </c>
      <c r="D204" t="str">
        <f t="shared" si="9"/>
        <v>2020</v>
      </c>
      <c r="E204" s="10">
        <f t="shared" si="10"/>
        <v>790154497.64057922</v>
      </c>
    </row>
    <row r="205" spans="1:5">
      <c r="A205">
        <v>14.703293800354</v>
      </c>
      <c r="B205">
        <v>55198872</v>
      </c>
      <c r="C205" t="s">
        <v>269</v>
      </c>
      <c r="D205" t="str">
        <f t="shared" si="9"/>
        <v>2020</v>
      </c>
      <c r="E205" s="10">
        <f t="shared" si="10"/>
        <v>811605232.46413398</v>
      </c>
    </row>
    <row r="206" spans="1:5">
      <c r="A206">
        <v>14.57512092590332</v>
      </c>
      <c r="B206">
        <v>79060362</v>
      </c>
      <c r="C206" t="s">
        <v>270</v>
      </c>
      <c r="D206" t="str">
        <f t="shared" si="9"/>
        <v>2020</v>
      </c>
      <c r="E206" s="10">
        <f t="shared" si="10"/>
        <v>1152314336.5956917</v>
      </c>
    </row>
    <row r="207" spans="1:5">
      <c r="A207">
        <v>16.55264854431152</v>
      </c>
      <c r="B207">
        <v>328324073</v>
      </c>
      <c r="C207" t="s">
        <v>271</v>
      </c>
      <c r="D207" t="str">
        <f t="shared" si="9"/>
        <v>2020</v>
      </c>
      <c r="E207" s="10">
        <f t="shared" si="10"/>
        <v>5434632989.0058794</v>
      </c>
    </row>
    <row r="208" spans="1:5">
      <c r="A208">
        <v>17.468172073364261</v>
      </c>
      <c r="B208">
        <v>278186944</v>
      </c>
      <c r="C208" t="s">
        <v>272</v>
      </c>
      <c r="D208" t="str">
        <f t="shared" si="9"/>
        <v>2020</v>
      </c>
      <c r="E208" s="10">
        <f t="shared" si="10"/>
        <v>4859417406.3553476</v>
      </c>
    </row>
    <row r="209" spans="1:5">
      <c r="A209">
        <v>18.017484664916989</v>
      </c>
      <c r="B209">
        <v>187007901</v>
      </c>
      <c r="C209" t="s">
        <v>273</v>
      </c>
      <c r="D209" t="str">
        <f t="shared" si="9"/>
        <v>2020</v>
      </c>
      <c r="E209" s="10">
        <f t="shared" si="10"/>
        <v>3369411988.4858146</v>
      </c>
    </row>
    <row r="210" spans="1:5">
      <c r="A210">
        <v>19.592184066772461</v>
      </c>
      <c r="B210">
        <v>182295985</v>
      </c>
      <c r="C210" t="s">
        <v>274</v>
      </c>
      <c r="D210" t="str">
        <f t="shared" si="9"/>
        <v>2020</v>
      </c>
      <c r="E210" s="10">
        <f t="shared" si="10"/>
        <v>3571576492.7535915</v>
      </c>
    </row>
    <row r="211" spans="1:5">
      <c r="A211">
        <v>19.13442230224609</v>
      </c>
      <c r="B211">
        <v>189679142</v>
      </c>
      <c r="C211" t="s">
        <v>275</v>
      </c>
      <c r="D211" t="str">
        <f t="shared" si="9"/>
        <v>2020</v>
      </c>
      <c r="E211" s="10">
        <f t="shared" si="10"/>
        <v>3629400804.9557033</v>
      </c>
    </row>
    <row r="212" spans="1:5">
      <c r="A212">
        <v>19.27175331115723</v>
      </c>
      <c r="B212">
        <v>140681956</v>
      </c>
      <c r="C212" t="s">
        <v>276</v>
      </c>
      <c r="D212" t="str">
        <f t="shared" si="9"/>
        <v>2020</v>
      </c>
      <c r="E212" s="10">
        <f t="shared" si="10"/>
        <v>2711187951.3630757</v>
      </c>
    </row>
    <row r="213" spans="1:5">
      <c r="A213">
        <v>18.67666053771973</v>
      </c>
      <c r="B213">
        <v>112756071</v>
      </c>
      <c r="C213" t="s">
        <v>277</v>
      </c>
      <c r="D213" t="str">
        <f t="shared" si="9"/>
        <v>2020</v>
      </c>
      <c r="E213" s="10">
        <f t="shared" si="10"/>
        <v>2105906861.6340241</v>
      </c>
    </row>
    <row r="214" spans="1:5">
      <c r="A214">
        <v>17.614656448364261</v>
      </c>
      <c r="B214">
        <v>139307569</v>
      </c>
      <c r="C214" t="s">
        <v>278</v>
      </c>
      <c r="D214" t="str">
        <f t="shared" si="9"/>
        <v>2020</v>
      </c>
      <c r="E214" s="10">
        <f t="shared" si="10"/>
        <v>2453854968.5917993</v>
      </c>
    </row>
    <row r="215" spans="1:5">
      <c r="A215">
        <v>18.76821327209473</v>
      </c>
      <c r="B215">
        <v>83249527</v>
      </c>
      <c r="C215" t="s">
        <v>279</v>
      </c>
      <c r="D215" t="str">
        <f t="shared" si="9"/>
        <v>2020</v>
      </c>
      <c r="E215" s="10">
        <f t="shared" si="10"/>
        <v>1562444877.5370085</v>
      </c>
    </row>
    <row r="216" spans="1:5">
      <c r="A216">
        <v>18.951320648193359</v>
      </c>
      <c r="B216">
        <v>72583325</v>
      </c>
      <c r="C216" t="s">
        <v>280</v>
      </c>
      <c r="D216" t="str">
        <f t="shared" si="9"/>
        <v>2020</v>
      </c>
      <c r="E216" s="10">
        <f t="shared" si="10"/>
        <v>1375549865.7870293</v>
      </c>
    </row>
    <row r="217" spans="1:5">
      <c r="A217">
        <v>19.08864593505859</v>
      </c>
      <c r="B217">
        <v>61783858</v>
      </c>
      <c r="C217" t="s">
        <v>281</v>
      </c>
      <c r="D217" t="str">
        <f t="shared" si="9"/>
        <v>2020</v>
      </c>
      <c r="E217" s="10">
        <f t="shared" si="10"/>
        <v>1179370189.8639371</v>
      </c>
    </row>
    <row r="218" spans="1:5">
      <c r="A218">
        <v>19.31752777099609</v>
      </c>
      <c r="B218">
        <v>97632816</v>
      </c>
      <c r="C218" t="s">
        <v>282</v>
      </c>
      <c r="D218" t="str">
        <f t="shared" si="9"/>
        <v>2020</v>
      </c>
      <c r="E218" s="10">
        <f t="shared" si="10"/>
        <v>1886024634.4405515</v>
      </c>
    </row>
    <row r="219" spans="1:5">
      <c r="A219">
        <v>20.645036697387699</v>
      </c>
      <c r="B219">
        <v>132896710</v>
      </c>
      <c r="C219" t="s">
        <v>283</v>
      </c>
      <c r="D219" t="str">
        <f t="shared" si="9"/>
        <v>2020</v>
      </c>
      <c r="E219" s="10">
        <f t="shared" si="10"/>
        <v>2743657454.9120908</v>
      </c>
    </row>
    <row r="220" spans="1:5">
      <c r="A220">
        <v>20.736587524414059</v>
      </c>
      <c r="B220">
        <v>155357486</v>
      </c>
      <c r="C220" t="s">
        <v>284</v>
      </c>
      <c r="D220" t="str">
        <f t="shared" si="9"/>
        <v>2020</v>
      </c>
      <c r="E220" s="10">
        <f t="shared" si="10"/>
        <v>3221584106.0119319</v>
      </c>
    </row>
    <row r="221" spans="1:5">
      <c r="A221">
        <v>21.148574829101559</v>
      </c>
      <c r="B221">
        <v>102901193</v>
      </c>
      <c r="C221" t="s">
        <v>285</v>
      </c>
      <c r="D221" t="str">
        <f t="shared" si="9"/>
        <v>2020</v>
      </c>
      <c r="E221" s="10">
        <f t="shared" si="10"/>
        <v>2176213580.1643214</v>
      </c>
    </row>
    <row r="222" spans="1:5">
      <c r="A222">
        <v>21.4232292175293</v>
      </c>
      <c r="B222">
        <v>98546496</v>
      </c>
      <c r="C222" t="s">
        <v>286</v>
      </c>
      <c r="D222" t="str">
        <f t="shared" si="9"/>
        <v>2020</v>
      </c>
      <c r="E222" s="10">
        <f t="shared" si="10"/>
        <v>2111184172.3923342</v>
      </c>
    </row>
    <row r="223" spans="1:5">
      <c r="A223">
        <v>21.926767349243161</v>
      </c>
      <c r="B223">
        <v>112223718</v>
      </c>
      <c r="C223" t="s">
        <v>287</v>
      </c>
      <c r="D223" t="str">
        <f t="shared" si="9"/>
        <v>2020</v>
      </c>
      <c r="E223" s="10">
        <f t="shared" si="10"/>
        <v>2460703355.6530719</v>
      </c>
    </row>
    <row r="224" spans="1:5">
      <c r="A224">
        <v>20.965469360351559</v>
      </c>
      <c r="B224">
        <v>97944697</v>
      </c>
      <c r="C224" t="s">
        <v>288</v>
      </c>
      <c r="D224" t="str">
        <f t="shared" si="9"/>
        <v>2020</v>
      </c>
      <c r="E224" s="10">
        <f t="shared" si="10"/>
        <v>2053456543.9624174</v>
      </c>
    </row>
    <row r="225" spans="1:5">
      <c r="A225">
        <v>20.965469360351559</v>
      </c>
      <c r="B225">
        <v>93305524</v>
      </c>
      <c r="C225" t="s">
        <v>289</v>
      </c>
      <c r="D225" t="str">
        <f t="shared" si="9"/>
        <v>2020</v>
      </c>
      <c r="E225" s="10">
        <f t="shared" si="10"/>
        <v>1956194104.5735471</v>
      </c>
    </row>
    <row r="226" spans="1:5">
      <c r="A226">
        <v>20.782363891601559</v>
      </c>
      <c r="B226">
        <v>48686443</v>
      </c>
      <c r="C226" t="s">
        <v>290</v>
      </c>
      <c r="D226" t="str">
        <f t="shared" si="9"/>
        <v>2020</v>
      </c>
      <c r="E226" s="10">
        <f t="shared" si="10"/>
        <v>1011819375.0137175</v>
      </c>
    </row>
    <row r="227" spans="1:5">
      <c r="A227">
        <v>19.729511260986332</v>
      </c>
      <c r="B227">
        <v>104628999</v>
      </c>
      <c r="C227" t="s">
        <v>291</v>
      </c>
      <c r="D227" t="str">
        <f t="shared" si="9"/>
        <v>2020</v>
      </c>
      <c r="E227" s="10">
        <f t="shared" si="10"/>
        <v>2064279013.9962277</v>
      </c>
    </row>
    <row r="228" spans="1:5">
      <c r="A228">
        <v>19.821063995361332</v>
      </c>
      <c r="B228">
        <v>52396690</v>
      </c>
      <c r="C228" t="s">
        <v>292</v>
      </c>
      <c r="D228" t="str">
        <f t="shared" si="9"/>
        <v>2020</v>
      </c>
      <c r="E228" s="10">
        <f t="shared" si="10"/>
        <v>1038558145.6351092</v>
      </c>
    </row>
    <row r="229" spans="1:5">
      <c r="A229">
        <v>18.99709510803223</v>
      </c>
      <c r="B229">
        <v>145101645</v>
      </c>
      <c r="C229" t="s">
        <v>293</v>
      </c>
      <c r="D229" t="str">
        <f t="shared" si="9"/>
        <v>2020</v>
      </c>
      <c r="E229" s="10">
        <f t="shared" si="10"/>
        <v>2756509750.3969293</v>
      </c>
    </row>
    <row r="230" spans="1:5">
      <c r="A230">
        <v>18.85976600646973</v>
      </c>
      <c r="B230">
        <v>66815039</v>
      </c>
      <c r="C230" t="s">
        <v>294</v>
      </c>
      <c r="D230" t="str">
        <f t="shared" si="9"/>
        <v>2020</v>
      </c>
      <c r="E230" s="10">
        <f t="shared" si="10"/>
        <v>1260116001.2531493</v>
      </c>
    </row>
    <row r="231" spans="1:5">
      <c r="A231">
        <v>19.27175331115723</v>
      </c>
      <c r="B231">
        <v>75855546</v>
      </c>
      <c r="C231" t="s">
        <v>295</v>
      </c>
      <c r="D231" t="str">
        <f t="shared" si="9"/>
        <v>2020</v>
      </c>
      <c r="E231" s="10">
        <f t="shared" si="10"/>
        <v>1461869369.7951396</v>
      </c>
    </row>
    <row r="232" spans="1:5">
      <c r="A232">
        <v>19.08864593505859</v>
      </c>
      <c r="B232">
        <v>53522773</v>
      </c>
      <c r="C232" t="s">
        <v>296</v>
      </c>
      <c r="D232" t="str">
        <f t="shared" si="9"/>
        <v>2020</v>
      </c>
      <c r="E232" s="10">
        <f t="shared" si="10"/>
        <v>1021677263.2595136</v>
      </c>
    </row>
    <row r="233" spans="1:5">
      <c r="A233">
        <v>19.18020057678223</v>
      </c>
      <c r="B233">
        <v>68430260</v>
      </c>
      <c r="C233" t="s">
        <v>297</v>
      </c>
      <c r="D233" t="str">
        <f t="shared" si="9"/>
        <v>2020</v>
      </c>
      <c r="E233" s="10">
        <f t="shared" si="10"/>
        <v>1312506112.321358</v>
      </c>
    </row>
    <row r="234" spans="1:5">
      <c r="A234">
        <v>19.912614822387699</v>
      </c>
      <c r="B234">
        <v>106587082</v>
      </c>
      <c r="C234" t="s">
        <v>298</v>
      </c>
      <c r="D234" t="str">
        <f t="shared" si="9"/>
        <v>2020</v>
      </c>
      <c r="E234" s="10">
        <f t="shared" si="10"/>
        <v>2122427508.9082532</v>
      </c>
    </row>
    <row r="235" spans="1:5">
      <c r="A235">
        <v>19.40908050537109</v>
      </c>
      <c r="B235">
        <v>54524621</v>
      </c>
      <c r="C235" t="s">
        <v>299</v>
      </c>
      <c r="D235" t="str">
        <f t="shared" si="9"/>
        <v>2020</v>
      </c>
      <c r="E235" s="10">
        <f t="shared" si="10"/>
        <v>1058272758.5138471</v>
      </c>
    </row>
    <row r="236" spans="1:5">
      <c r="A236">
        <v>20.141496658325199</v>
      </c>
      <c r="B236">
        <v>92155565</v>
      </c>
      <c r="C236" t="s">
        <v>300</v>
      </c>
      <c r="D236" t="str">
        <f t="shared" si="9"/>
        <v>2020</v>
      </c>
      <c r="E236" s="10">
        <f t="shared" si="10"/>
        <v>1856151004.4935706</v>
      </c>
    </row>
    <row r="237" spans="1:5">
      <c r="A237">
        <v>20.553483963012699</v>
      </c>
      <c r="B237">
        <v>69483961</v>
      </c>
      <c r="C237" t="s">
        <v>301</v>
      </c>
      <c r="D237" t="str">
        <f t="shared" si="9"/>
        <v>2020</v>
      </c>
      <c r="E237" s="10">
        <f t="shared" si="10"/>
        <v>1428137478.1000998</v>
      </c>
    </row>
    <row r="238" spans="1:5">
      <c r="A238">
        <v>21.10279655456543</v>
      </c>
      <c r="B238">
        <v>115614692</v>
      </c>
      <c r="C238" t="s">
        <v>302</v>
      </c>
      <c r="D238" t="str">
        <f t="shared" si="9"/>
        <v>2020</v>
      </c>
      <c r="E238" s="10">
        <f t="shared" si="10"/>
        <v>2439793323.9947433</v>
      </c>
    </row>
    <row r="239" spans="1:5">
      <c r="A239">
        <v>20.91969108581543</v>
      </c>
      <c r="B239">
        <v>63492577</v>
      </c>
      <c r="C239" t="s">
        <v>303</v>
      </c>
      <c r="D239" t="str">
        <f t="shared" si="9"/>
        <v>2020</v>
      </c>
      <c r="E239" s="10">
        <f t="shared" si="10"/>
        <v>1328245097.0823498</v>
      </c>
    </row>
    <row r="240" spans="1:5">
      <c r="A240">
        <v>20.91969108581543</v>
      </c>
      <c r="B240">
        <v>46674299</v>
      </c>
      <c r="C240" t="s">
        <v>304</v>
      </c>
      <c r="D240" t="str">
        <f t="shared" si="9"/>
        <v>2020</v>
      </c>
      <c r="E240" s="10">
        <f t="shared" si="10"/>
        <v>976411916.72698402</v>
      </c>
    </row>
    <row r="241" spans="1:5">
      <c r="A241">
        <v>21.10279655456543</v>
      </c>
      <c r="B241">
        <v>56101507</v>
      </c>
      <c r="C241" t="s">
        <v>305</v>
      </c>
      <c r="D241" t="str">
        <f t="shared" si="9"/>
        <v>2020</v>
      </c>
      <c r="E241" s="10">
        <f t="shared" si="10"/>
        <v>1183898688.6255283</v>
      </c>
    </row>
    <row r="242" spans="1:5">
      <c r="A242">
        <v>21.37745475769043</v>
      </c>
      <c r="B242">
        <v>70377306</v>
      </c>
      <c r="C242" t="s">
        <v>306</v>
      </c>
      <c r="D242" t="str">
        <f t="shared" si="9"/>
        <v>2020</v>
      </c>
      <c r="E242" s="10">
        <f t="shared" si="10"/>
        <v>1504487674.9831352</v>
      </c>
    </row>
    <row r="243" spans="1:5">
      <c r="A243">
        <v>20.233049392700199</v>
      </c>
      <c r="B243">
        <v>82610964</v>
      </c>
      <c r="C243" t="s">
        <v>307</v>
      </c>
      <c r="D243" t="str">
        <f t="shared" si="9"/>
        <v>2020</v>
      </c>
      <c r="E243" s="10">
        <f t="shared" si="10"/>
        <v>1671471714.9905779</v>
      </c>
    </row>
    <row r="244" spans="1:5">
      <c r="A244">
        <v>21.5147819519043</v>
      </c>
      <c r="B244">
        <v>94537762</v>
      </c>
      <c r="C244" t="s">
        <v>308</v>
      </c>
      <c r="D244" t="str">
        <f t="shared" si="9"/>
        <v>2020</v>
      </c>
      <c r="E244" s="10">
        <f t="shared" si="10"/>
        <v>2033959335.6510241</v>
      </c>
    </row>
    <row r="245" spans="1:5">
      <c r="A245">
        <v>21.4232292175293</v>
      </c>
      <c r="B245">
        <v>0</v>
      </c>
      <c r="C245" t="s">
        <v>309</v>
      </c>
      <c r="D245" t="str">
        <f t="shared" si="9"/>
        <v>2020</v>
      </c>
      <c r="E245" s="10">
        <f t="shared" si="10"/>
        <v>0</v>
      </c>
    </row>
    <row r="246" spans="1:5">
      <c r="A246">
        <v>22.430303573608398</v>
      </c>
      <c r="B246">
        <v>116399007</v>
      </c>
      <c r="C246" t="s">
        <v>310</v>
      </c>
      <c r="D246" t="str">
        <f t="shared" si="9"/>
        <v>2020</v>
      </c>
      <c r="E246" s="10">
        <f t="shared" si="10"/>
        <v>2610865062.676569</v>
      </c>
    </row>
    <row r="247" spans="1:5">
      <c r="A247">
        <v>21.835214614868161</v>
      </c>
      <c r="B247">
        <v>74340401</v>
      </c>
      <c r="C247" t="s">
        <v>311</v>
      </c>
      <c r="D247" t="str">
        <f t="shared" si="9"/>
        <v>2020</v>
      </c>
      <c r="E247" s="10">
        <f t="shared" si="10"/>
        <v>1623238610.3903596</v>
      </c>
    </row>
    <row r="248" spans="1:5">
      <c r="A248">
        <v>22.384531021118161</v>
      </c>
      <c r="B248">
        <v>67656450</v>
      </c>
      <c r="C248" t="s">
        <v>312</v>
      </c>
      <c r="D248" t="str">
        <f t="shared" si="9"/>
        <v>2020</v>
      </c>
      <c r="E248" s="10">
        <f t="shared" si="10"/>
        <v>1514457903.8037298</v>
      </c>
    </row>
    <row r="249" spans="1:5">
      <c r="A249">
        <v>24.169795989990231</v>
      </c>
      <c r="B249">
        <v>0</v>
      </c>
      <c r="C249" t="s">
        <v>313</v>
      </c>
      <c r="D249" t="str">
        <f t="shared" si="9"/>
        <v>2020</v>
      </c>
      <c r="E249" s="10">
        <f t="shared" si="10"/>
        <v>0</v>
      </c>
    </row>
    <row r="250" spans="1:5">
      <c r="A250">
        <v>24.627557754516602</v>
      </c>
      <c r="B250">
        <v>103389151</v>
      </c>
      <c r="C250" t="s">
        <v>314</v>
      </c>
      <c r="D250" t="str">
        <f t="shared" si="9"/>
        <v>2021</v>
      </c>
      <c r="E250" s="10">
        <f t="shared" si="10"/>
        <v>2546222287.4429379</v>
      </c>
    </row>
    <row r="251" spans="1:5">
      <c r="A251">
        <v>24.124021530151371</v>
      </c>
      <c r="B251">
        <v>81057545</v>
      </c>
      <c r="C251" t="s">
        <v>315</v>
      </c>
      <c r="D251" t="str">
        <f t="shared" si="9"/>
        <v>2021</v>
      </c>
      <c r="E251" s="10">
        <f t="shared" si="10"/>
        <v>1955433960.7612135</v>
      </c>
    </row>
    <row r="252" spans="1:5">
      <c r="A252">
        <v>24.215574264526371</v>
      </c>
      <c r="B252">
        <v>73651512</v>
      </c>
      <c r="C252" t="s">
        <v>316</v>
      </c>
      <c r="D252" t="str">
        <f t="shared" si="9"/>
        <v>2021</v>
      </c>
      <c r="E252" s="10">
        <f t="shared" si="10"/>
        <v>1783513658.5306551</v>
      </c>
    </row>
    <row r="253" spans="1:5">
      <c r="A253">
        <v>25.451530456542969</v>
      </c>
      <c r="B253">
        <v>118060002</v>
      </c>
      <c r="C253" t="s">
        <v>317</v>
      </c>
      <c r="D253" t="str">
        <f t="shared" si="9"/>
        <v>2021</v>
      </c>
      <c r="E253" s="10">
        <f t="shared" si="10"/>
        <v>3004807736.6025238</v>
      </c>
    </row>
    <row r="254" spans="1:5">
      <c r="A254">
        <v>30.441127777099609</v>
      </c>
      <c r="B254">
        <v>364051364</v>
      </c>
      <c r="C254" t="s">
        <v>318</v>
      </c>
      <c r="D254" t="str">
        <f t="shared" si="9"/>
        <v>2021</v>
      </c>
      <c r="E254" s="10">
        <f t="shared" si="10"/>
        <v>11082134088.951401</v>
      </c>
    </row>
    <row r="255" spans="1:5">
      <c r="A255">
        <v>29.662935256958011</v>
      </c>
      <c r="B255">
        <v>237336961</v>
      </c>
      <c r="C255" t="s">
        <v>319</v>
      </c>
      <c r="D255" t="str">
        <f t="shared" si="9"/>
        <v>2021</v>
      </c>
      <c r="E255" s="10">
        <f t="shared" si="10"/>
        <v>7040110908.2261686</v>
      </c>
    </row>
    <row r="256" spans="1:5">
      <c r="A256">
        <v>29.617155075073239</v>
      </c>
      <c r="B256">
        <v>114117304</v>
      </c>
      <c r="C256" t="s">
        <v>320</v>
      </c>
      <c r="D256" t="str">
        <f t="shared" si="9"/>
        <v>2021</v>
      </c>
      <c r="E256" s="10">
        <f t="shared" si="10"/>
        <v>3379829889.3172755</v>
      </c>
    </row>
    <row r="257" spans="1:5">
      <c r="A257">
        <v>29.937591552734379</v>
      </c>
      <c r="B257">
        <v>106495434</v>
      </c>
      <c r="C257" t="s">
        <v>321</v>
      </c>
      <c r="D257" t="str">
        <f t="shared" si="9"/>
        <v>2021</v>
      </c>
      <c r="E257" s="10">
        <f t="shared" si="10"/>
        <v>3188216805.3231816</v>
      </c>
    </row>
    <row r="258" spans="1:5">
      <c r="A258">
        <v>30.029142379760739</v>
      </c>
      <c r="B258">
        <v>112031931</v>
      </c>
      <c r="C258" t="s">
        <v>322</v>
      </c>
      <c r="D258" t="str">
        <f t="shared" ref="D258:D321" si="11">LEFT(C258,4)</f>
        <v>2021</v>
      </c>
      <c r="E258" s="10">
        <f t="shared" ref="E258:E321" si="12">A258*B258</f>
        <v>3364222807.0785308</v>
      </c>
    </row>
    <row r="259" spans="1:5">
      <c r="A259">
        <v>28.56430816650391</v>
      </c>
      <c r="B259">
        <v>149614847</v>
      </c>
      <c r="C259" t="s">
        <v>323</v>
      </c>
      <c r="D259" t="str">
        <f t="shared" si="11"/>
        <v>2021</v>
      </c>
      <c r="E259" s="10">
        <f t="shared" si="12"/>
        <v>4273644595.9923329</v>
      </c>
    </row>
    <row r="260" spans="1:5">
      <c r="A260">
        <v>29.296726226806641</v>
      </c>
      <c r="B260">
        <v>74914649</v>
      </c>
      <c r="C260" t="s">
        <v>324</v>
      </c>
      <c r="D260" t="str">
        <f t="shared" si="11"/>
        <v>2021</v>
      </c>
      <c r="E260" s="10">
        <f t="shared" si="12"/>
        <v>2194753962.1303139</v>
      </c>
    </row>
    <row r="261" spans="1:5">
      <c r="A261">
        <v>29.296726226806641</v>
      </c>
      <c r="B261">
        <v>90572075</v>
      </c>
      <c r="C261" t="s">
        <v>325</v>
      </c>
      <c r="D261" t="str">
        <f t="shared" si="11"/>
        <v>2021</v>
      </c>
      <c r="E261" s="10">
        <f t="shared" si="12"/>
        <v>2653465285.0687981</v>
      </c>
    </row>
    <row r="262" spans="1:5">
      <c r="A262">
        <v>30.944662094116211</v>
      </c>
      <c r="B262">
        <v>160289899</v>
      </c>
      <c r="C262" t="s">
        <v>326</v>
      </c>
      <c r="D262" t="str">
        <f t="shared" si="11"/>
        <v>2021</v>
      </c>
      <c r="E262" s="10">
        <f t="shared" si="12"/>
        <v>4960116761.6550159</v>
      </c>
    </row>
    <row r="263" spans="1:5">
      <c r="A263">
        <v>30.486904144287109</v>
      </c>
      <c r="B263">
        <v>85124710</v>
      </c>
      <c r="C263" t="s">
        <v>327</v>
      </c>
      <c r="D263" t="str">
        <f t="shared" si="11"/>
        <v>2021</v>
      </c>
      <c r="E263" s="10">
        <f t="shared" si="12"/>
        <v>2595188874.0802383</v>
      </c>
    </row>
    <row r="264" spans="1:5">
      <c r="A264">
        <v>29.296726226806641</v>
      </c>
      <c r="B264">
        <v>100642768</v>
      </c>
      <c r="C264" t="s">
        <v>328</v>
      </c>
      <c r="D264" t="str">
        <f t="shared" si="11"/>
        <v>2021</v>
      </c>
      <c r="E264" s="10">
        <f t="shared" si="12"/>
        <v>2948503620.8040161</v>
      </c>
    </row>
    <row r="265" spans="1:5">
      <c r="A265">
        <v>30.944662094116211</v>
      </c>
      <c r="B265">
        <v>112124340</v>
      </c>
      <c r="C265" t="s">
        <v>329</v>
      </c>
      <c r="D265" t="str">
        <f t="shared" si="11"/>
        <v>2021</v>
      </c>
      <c r="E265" s="10">
        <f t="shared" si="12"/>
        <v>3469649813.825798</v>
      </c>
    </row>
    <row r="266" spans="1:5">
      <c r="A266">
        <v>30.578458786010739</v>
      </c>
      <c r="B266">
        <v>178000933</v>
      </c>
      <c r="C266" t="s">
        <v>330</v>
      </c>
      <c r="D266" t="str">
        <f t="shared" si="11"/>
        <v>2021</v>
      </c>
      <c r="E266" s="10">
        <f t="shared" si="12"/>
        <v>5442994193.6119585</v>
      </c>
    </row>
    <row r="267" spans="1:5">
      <c r="A267">
        <v>29.022068023681641</v>
      </c>
      <c r="B267">
        <v>138030782</v>
      </c>
      <c r="C267" t="s">
        <v>331</v>
      </c>
      <c r="D267" t="str">
        <f t="shared" si="11"/>
        <v>2021</v>
      </c>
      <c r="E267" s="10">
        <f t="shared" si="12"/>
        <v>4005938744.5659714</v>
      </c>
    </row>
    <row r="268" spans="1:5">
      <c r="A268">
        <v>27.007917404174801</v>
      </c>
      <c r="B268">
        <v>150558748</v>
      </c>
      <c r="C268" t="s">
        <v>332</v>
      </c>
      <c r="D268" t="str">
        <f t="shared" si="11"/>
        <v>2021</v>
      </c>
      <c r="E268" s="10">
        <f t="shared" si="12"/>
        <v>4066278230.4599681</v>
      </c>
    </row>
    <row r="269" spans="1:5">
      <c r="A269">
        <v>25.9550666809082</v>
      </c>
      <c r="B269">
        <v>179458341</v>
      </c>
      <c r="C269" t="s">
        <v>333</v>
      </c>
      <c r="D269" t="str">
        <f t="shared" si="11"/>
        <v>2021</v>
      </c>
      <c r="E269" s="10">
        <f t="shared" si="12"/>
        <v>4657853207.1001616</v>
      </c>
    </row>
    <row r="270" spans="1:5">
      <c r="A270">
        <v>26.321273803710941</v>
      </c>
      <c r="B270">
        <v>83876810</v>
      </c>
      <c r="C270" t="s">
        <v>334</v>
      </c>
      <c r="D270" t="str">
        <f t="shared" si="11"/>
        <v>2021</v>
      </c>
      <c r="E270" s="10">
        <f t="shared" si="12"/>
        <v>2207744481.7918401</v>
      </c>
    </row>
    <row r="271" spans="1:5">
      <c r="A271">
        <v>27.465679168701168</v>
      </c>
      <c r="B271">
        <v>95822499</v>
      </c>
      <c r="C271" t="s">
        <v>335</v>
      </c>
      <c r="D271" t="str">
        <f t="shared" si="11"/>
        <v>2021</v>
      </c>
      <c r="E271" s="10">
        <f t="shared" si="12"/>
        <v>2631830014.6771884</v>
      </c>
    </row>
    <row r="272" spans="1:5">
      <c r="A272">
        <v>26.962142944335941</v>
      </c>
      <c r="B272">
        <v>66538938</v>
      </c>
      <c r="C272" t="s">
        <v>336</v>
      </c>
      <c r="D272" t="str">
        <f t="shared" si="11"/>
        <v>2021</v>
      </c>
      <c r="E272" s="10">
        <f t="shared" si="12"/>
        <v>1794032357.7203066</v>
      </c>
    </row>
    <row r="273" spans="1:5">
      <c r="A273">
        <v>26.367050170898441</v>
      </c>
      <c r="B273">
        <v>82029161</v>
      </c>
      <c r="C273" t="s">
        <v>337</v>
      </c>
      <c r="D273" t="str">
        <f t="shared" si="11"/>
        <v>2021</v>
      </c>
      <c r="E273" s="10">
        <f t="shared" si="12"/>
        <v>2162867003.5637059</v>
      </c>
    </row>
    <row r="274" spans="1:5">
      <c r="A274">
        <v>25.726188659667969</v>
      </c>
      <c r="B274">
        <v>84295948</v>
      </c>
      <c r="C274" t="s">
        <v>338</v>
      </c>
      <c r="D274" t="str">
        <f t="shared" si="11"/>
        <v>2021</v>
      </c>
      <c r="E274" s="10">
        <f t="shared" si="12"/>
        <v>2168613461.4935608</v>
      </c>
    </row>
    <row r="275" spans="1:5">
      <c r="A275">
        <v>25.8635139465332</v>
      </c>
      <c r="B275">
        <v>46860394</v>
      </c>
      <c r="C275" t="s">
        <v>339</v>
      </c>
      <c r="D275" t="str">
        <f t="shared" si="11"/>
        <v>2021</v>
      </c>
      <c r="E275" s="10">
        <f t="shared" si="12"/>
        <v>1211974453.7590406</v>
      </c>
    </row>
    <row r="276" spans="1:5">
      <c r="A276">
        <v>26.824813842773441</v>
      </c>
      <c r="B276">
        <v>80605325</v>
      </c>
      <c r="C276" t="s">
        <v>340</v>
      </c>
      <c r="D276" t="str">
        <f t="shared" si="11"/>
        <v>2021</v>
      </c>
      <c r="E276" s="10">
        <f t="shared" si="12"/>
        <v>2162222837.8612523</v>
      </c>
    </row>
    <row r="277" spans="1:5">
      <c r="A277">
        <v>27.419904708862301</v>
      </c>
      <c r="B277">
        <v>74463700</v>
      </c>
      <c r="C277" t="s">
        <v>341</v>
      </c>
      <c r="D277" t="str">
        <f t="shared" si="11"/>
        <v>2021</v>
      </c>
      <c r="E277" s="10">
        <f t="shared" si="12"/>
        <v>2041787558.2693098</v>
      </c>
    </row>
    <row r="278" spans="1:5">
      <c r="A278">
        <v>27.328350067138668</v>
      </c>
      <c r="B278">
        <v>0</v>
      </c>
      <c r="C278" t="s">
        <v>342</v>
      </c>
      <c r="D278" t="str">
        <f t="shared" si="11"/>
        <v>2021</v>
      </c>
      <c r="E278" s="10">
        <f t="shared" si="12"/>
        <v>0</v>
      </c>
    </row>
    <row r="279" spans="1:5">
      <c r="A279">
        <v>27.69455718994141</v>
      </c>
      <c r="B279">
        <v>51193346</v>
      </c>
      <c r="C279" t="s">
        <v>343</v>
      </c>
      <c r="D279" t="str">
        <f t="shared" si="11"/>
        <v>2021</v>
      </c>
      <c r="E279" s="10">
        <f t="shared" si="12"/>
        <v>1417777048.5414584</v>
      </c>
    </row>
    <row r="280" spans="1:5">
      <c r="A280">
        <v>27.648784637451168</v>
      </c>
      <c r="B280">
        <v>45851899</v>
      </c>
      <c r="C280" t="s">
        <v>344</v>
      </c>
      <c r="D280" t="str">
        <f t="shared" si="11"/>
        <v>2021</v>
      </c>
      <c r="E280" s="10">
        <f t="shared" si="12"/>
        <v>1267749280.6691625</v>
      </c>
    </row>
    <row r="281" spans="1:5">
      <c r="A281">
        <v>26.916364669799801</v>
      </c>
      <c r="B281">
        <v>60971955</v>
      </c>
      <c r="C281" t="s">
        <v>345</v>
      </c>
      <c r="D281" t="str">
        <f t="shared" si="11"/>
        <v>2021</v>
      </c>
      <c r="E281" s="10">
        <f t="shared" si="12"/>
        <v>1641143375.4106233</v>
      </c>
    </row>
    <row r="282" spans="1:5">
      <c r="A282">
        <v>26.77903938293457</v>
      </c>
      <c r="B282">
        <v>89102220</v>
      </c>
      <c r="C282" t="s">
        <v>346</v>
      </c>
      <c r="D282" t="str">
        <f t="shared" si="11"/>
        <v>2021</v>
      </c>
      <c r="E282" s="10">
        <f t="shared" si="12"/>
        <v>2386071858.4869003</v>
      </c>
    </row>
    <row r="283" spans="1:5">
      <c r="A283">
        <v>25.9550666809082</v>
      </c>
      <c r="B283">
        <v>96396340</v>
      </c>
      <c r="C283" t="s">
        <v>347</v>
      </c>
      <c r="D283" t="str">
        <f t="shared" si="11"/>
        <v>2021</v>
      </c>
      <c r="E283" s="10">
        <f t="shared" si="12"/>
        <v>2501973432.4954982</v>
      </c>
    </row>
    <row r="284" spans="1:5">
      <c r="A284">
        <v>25.176870346069339</v>
      </c>
      <c r="B284">
        <v>99943185</v>
      </c>
      <c r="C284" t="s">
        <v>348</v>
      </c>
      <c r="D284" t="str">
        <f t="shared" si="11"/>
        <v>2021</v>
      </c>
      <c r="E284" s="10">
        <f t="shared" si="12"/>
        <v>2516256610.7182221</v>
      </c>
    </row>
    <row r="285" spans="1:5">
      <c r="A285">
        <v>23.7120361328125</v>
      </c>
      <c r="B285">
        <v>157663007</v>
      </c>
      <c r="C285" t="s">
        <v>349</v>
      </c>
      <c r="D285" t="str">
        <f t="shared" si="11"/>
        <v>2021</v>
      </c>
      <c r="E285" s="10">
        <f t="shared" si="12"/>
        <v>3738510918.7918701</v>
      </c>
    </row>
    <row r="286" spans="1:5">
      <c r="A286">
        <v>24.352901458740231</v>
      </c>
      <c r="B286">
        <v>92289085</v>
      </c>
      <c r="C286" t="s">
        <v>350</v>
      </c>
      <c r="D286" t="str">
        <f t="shared" si="11"/>
        <v>2021</v>
      </c>
      <c r="E286" s="10">
        <f t="shared" si="12"/>
        <v>2247506992.722301</v>
      </c>
    </row>
    <row r="287" spans="1:5">
      <c r="A287">
        <v>23.071172714233398</v>
      </c>
      <c r="B287">
        <v>114252998</v>
      </c>
      <c r="C287" t="s">
        <v>351</v>
      </c>
      <c r="D287" t="str">
        <f t="shared" si="11"/>
        <v>2021</v>
      </c>
      <c r="E287" s="10">
        <f t="shared" si="12"/>
        <v>2635950649.976963</v>
      </c>
    </row>
    <row r="288" spans="1:5">
      <c r="A288">
        <v>23.849365234375</v>
      </c>
      <c r="B288">
        <v>57924048</v>
      </c>
      <c r="C288" t="s">
        <v>352</v>
      </c>
      <c r="D288" t="str">
        <f t="shared" si="11"/>
        <v>2021</v>
      </c>
      <c r="E288" s="10">
        <f t="shared" si="12"/>
        <v>1381451776.6054688</v>
      </c>
    </row>
    <row r="289" spans="1:5">
      <c r="A289">
        <v>23.757814407348629</v>
      </c>
      <c r="B289">
        <v>56408654</v>
      </c>
      <c r="C289" t="s">
        <v>353</v>
      </c>
      <c r="D289" t="str">
        <f t="shared" si="11"/>
        <v>2021</v>
      </c>
      <c r="E289" s="10">
        <f t="shared" si="12"/>
        <v>1340146332.7003438</v>
      </c>
    </row>
    <row r="290" spans="1:5">
      <c r="A290">
        <v>23.940916061401371</v>
      </c>
      <c r="B290">
        <v>39967886</v>
      </c>
      <c r="C290" t="s">
        <v>354</v>
      </c>
      <c r="D290" t="str">
        <f t="shared" si="11"/>
        <v>2021</v>
      </c>
      <c r="E290" s="10">
        <f t="shared" si="12"/>
        <v>956867803.87765896</v>
      </c>
    </row>
    <row r="291" spans="1:5">
      <c r="A291">
        <v>22.567632675170898</v>
      </c>
      <c r="B291">
        <v>77879836</v>
      </c>
      <c r="C291" t="s">
        <v>355</v>
      </c>
      <c r="D291" t="str">
        <f t="shared" si="11"/>
        <v>2021</v>
      </c>
      <c r="E291" s="10">
        <f t="shared" si="12"/>
        <v>1757563531.6505508</v>
      </c>
    </row>
    <row r="292" spans="1:5">
      <c r="A292">
        <v>22.292976379394531</v>
      </c>
      <c r="B292">
        <v>77628222</v>
      </c>
      <c r="C292" t="s">
        <v>356</v>
      </c>
      <c r="D292" t="str">
        <f t="shared" si="11"/>
        <v>2021</v>
      </c>
      <c r="E292" s="10">
        <f t="shared" si="12"/>
        <v>1730564119.4203949</v>
      </c>
    </row>
    <row r="293" spans="1:5">
      <c r="A293">
        <v>20.187274932861332</v>
      </c>
      <c r="B293">
        <v>130147540</v>
      </c>
      <c r="C293" t="s">
        <v>357</v>
      </c>
      <c r="D293" t="str">
        <f t="shared" si="11"/>
        <v>2021</v>
      </c>
      <c r="E293" s="10">
        <f t="shared" si="12"/>
        <v>2627324171.8155675</v>
      </c>
    </row>
    <row r="294" spans="1:5">
      <c r="A294">
        <v>20.553483963012699</v>
      </c>
      <c r="B294">
        <v>97850780</v>
      </c>
      <c r="C294" t="s">
        <v>358</v>
      </c>
      <c r="D294" t="str">
        <f t="shared" si="11"/>
        <v>2021</v>
      </c>
      <c r="E294" s="10">
        <f t="shared" si="12"/>
        <v>2011174437.4982836</v>
      </c>
    </row>
    <row r="295" spans="1:5">
      <c r="A295">
        <v>21.10279655456543</v>
      </c>
      <c r="B295">
        <v>65089357</v>
      </c>
      <c r="C295" t="s">
        <v>359</v>
      </c>
      <c r="D295" t="str">
        <f t="shared" si="11"/>
        <v>2021</v>
      </c>
      <c r="E295" s="10">
        <f t="shared" si="12"/>
        <v>1373567458.6384792</v>
      </c>
    </row>
    <row r="296" spans="1:5">
      <c r="A296">
        <v>21.926767349243161</v>
      </c>
      <c r="B296">
        <v>47305469</v>
      </c>
      <c r="C296" t="s">
        <v>360</v>
      </c>
      <c r="D296" t="str">
        <f t="shared" si="11"/>
        <v>2021</v>
      </c>
      <c r="E296" s="10">
        <f t="shared" si="12"/>
        <v>1037256013.1098346</v>
      </c>
    </row>
    <row r="297" spans="1:5">
      <c r="A297">
        <v>21.7436637878418</v>
      </c>
      <c r="B297">
        <v>53370874</v>
      </c>
      <c r="C297" t="s">
        <v>361</v>
      </c>
      <c r="D297" t="str">
        <f t="shared" si="11"/>
        <v>2021</v>
      </c>
      <c r="E297" s="10">
        <f t="shared" si="12"/>
        <v>1160478340.3192675</v>
      </c>
    </row>
    <row r="298" spans="1:5">
      <c r="A298">
        <v>21.285898208618161</v>
      </c>
      <c r="B298">
        <v>55173442</v>
      </c>
      <c r="C298" t="s">
        <v>362</v>
      </c>
      <c r="D298" t="str">
        <f t="shared" si="11"/>
        <v>2021</v>
      </c>
      <c r="E298" s="10">
        <f t="shared" si="12"/>
        <v>1174416270.2310979</v>
      </c>
    </row>
    <row r="299" spans="1:5">
      <c r="A299">
        <v>21.926767349243161</v>
      </c>
      <c r="B299">
        <v>46511449</v>
      </c>
      <c r="C299" t="s">
        <v>363</v>
      </c>
      <c r="D299" t="str">
        <f t="shared" si="11"/>
        <v>2021</v>
      </c>
      <c r="E299" s="10">
        <f t="shared" si="12"/>
        <v>1019845721.2991885</v>
      </c>
    </row>
    <row r="300" spans="1:5">
      <c r="A300">
        <v>22.476079940795898</v>
      </c>
      <c r="B300">
        <v>51850522</v>
      </c>
      <c r="C300" t="s">
        <v>364</v>
      </c>
      <c r="D300" t="str">
        <f t="shared" si="11"/>
        <v>2021</v>
      </c>
      <c r="E300" s="10">
        <f t="shared" si="12"/>
        <v>1165396477.4439964</v>
      </c>
    </row>
    <row r="301" spans="1:5">
      <c r="A301">
        <v>22.613409042358398</v>
      </c>
      <c r="B301">
        <v>57856295</v>
      </c>
      <c r="C301" t="s">
        <v>365</v>
      </c>
      <c r="D301" t="str">
        <f t="shared" si="11"/>
        <v>2021</v>
      </c>
      <c r="E301" s="10">
        <f t="shared" si="12"/>
        <v>1308328064.510355</v>
      </c>
    </row>
    <row r="302" spans="1:5">
      <c r="A302">
        <v>21.926767349243161</v>
      </c>
      <c r="B302">
        <v>69115567</v>
      </c>
      <c r="C302" t="s">
        <v>366</v>
      </c>
      <c r="D302" t="str">
        <f t="shared" si="11"/>
        <v>2021</v>
      </c>
      <c r="E302" s="10">
        <f t="shared" si="12"/>
        <v>1515480957.8200281</v>
      </c>
    </row>
    <row r="303" spans="1:5">
      <c r="A303">
        <v>22.109870910644531</v>
      </c>
      <c r="B303">
        <v>31192763</v>
      </c>
      <c r="C303" t="s">
        <v>367</v>
      </c>
      <c r="D303" t="str">
        <f t="shared" si="11"/>
        <v>2021</v>
      </c>
      <c r="E303" s="10">
        <f t="shared" si="12"/>
        <v>689667963.27632904</v>
      </c>
    </row>
    <row r="304" spans="1:5">
      <c r="A304">
        <v>20.645036697387699</v>
      </c>
      <c r="B304">
        <v>136441063</v>
      </c>
      <c r="C304" t="s">
        <v>368</v>
      </c>
      <c r="D304" t="str">
        <f t="shared" si="11"/>
        <v>2021</v>
      </c>
      <c r="E304" s="10">
        <f t="shared" si="12"/>
        <v>2816830752.6655869</v>
      </c>
    </row>
    <row r="305" spans="1:5">
      <c r="A305">
        <v>18.218898773193359</v>
      </c>
      <c r="B305">
        <v>288862991</v>
      </c>
      <c r="C305" t="s">
        <v>369</v>
      </c>
      <c r="D305" t="str">
        <f t="shared" si="11"/>
        <v>2021</v>
      </c>
      <c r="E305" s="10">
        <f t="shared" si="12"/>
        <v>5262765592.3508644</v>
      </c>
    </row>
    <row r="306" spans="1:5">
      <c r="A306">
        <v>18.017484664916989</v>
      </c>
      <c r="B306">
        <v>81934099</v>
      </c>
      <c r="C306" t="s">
        <v>370</v>
      </c>
      <c r="D306" t="str">
        <f t="shared" si="11"/>
        <v>2021</v>
      </c>
      <c r="E306" s="10">
        <f t="shared" si="12"/>
        <v>1476246372.2662904</v>
      </c>
    </row>
    <row r="307" spans="1:5">
      <c r="A307">
        <v>18.722438812255859</v>
      </c>
      <c r="B307">
        <v>72633372</v>
      </c>
      <c r="C307" t="s">
        <v>371</v>
      </c>
      <c r="D307" t="str">
        <f t="shared" si="11"/>
        <v>2021</v>
      </c>
      <c r="E307" s="10">
        <f t="shared" si="12"/>
        <v>1359873862.997818</v>
      </c>
    </row>
    <row r="308" spans="1:5">
      <c r="A308">
        <v>18.218898773193359</v>
      </c>
      <c r="B308">
        <v>55146998</v>
      </c>
      <c r="C308" t="s">
        <v>372</v>
      </c>
      <c r="D308" t="str">
        <f t="shared" si="11"/>
        <v>2021</v>
      </c>
      <c r="E308" s="10">
        <f t="shared" si="12"/>
        <v>1004717574.2074966</v>
      </c>
    </row>
    <row r="309" spans="1:5">
      <c r="A309">
        <v>18.310453414916989</v>
      </c>
      <c r="B309">
        <v>54918112</v>
      </c>
      <c r="C309" t="s">
        <v>373</v>
      </c>
      <c r="D309" t="str">
        <f t="shared" si="11"/>
        <v>2021</v>
      </c>
      <c r="E309" s="10">
        <f t="shared" si="12"/>
        <v>1005575531.4111936</v>
      </c>
    </row>
    <row r="310" spans="1:5">
      <c r="A310">
        <v>18.109039306640621</v>
      </c>
      <c r="B310">
        <v>65135364</v>
      </c>
      <c r="C310" t="s">
        <v>374</v>
      </c>
      <c r="D310" t="str">
        <f t="shared" si="11"/>
        <v>2021</v>
      </c>
      <c r="E310" s="10">
        <f t="shared" si="12"/>
        <v>1179538866.9283445</v>
      </c>
    </row>
    <row r="311" spans="1:5">
      <c r="A311">
        <v>18.813991546630859</v>
      </c>
      <c r="B311">
        <v>63191949</v>
      </c>
      <c r="C311" t="s">
        <v>375</v>
      </c>
      <c r="D311" t="str">
        <f t="shared" si="11"/>
        <v>2021</v>
      </c>
      <c r="E311" s="10">
        <f t="shared" si="12"/>
        <v>1188892794.3011284</v>
      </c>
    </row>
    <row r="312" spans="1:5">
      <c r="A312">
        <v>18.67666053771973</v>
      </c>
      <c r="B312">
        <v>52390434</v>
      </c>
      <c r="C312" t="s">
        <v>376</v>
      </c>
      <c r="D312" t="str">
        <f t="shared" si="11"/>
        <v>2021</v>
      </c>
      <c r="E312" s="10">
        <f t="shared" si="12"/>
        <v>978478351.24181008</v>
      </c>
    </row>
    <row r="313" spans="1:5">
      <c r="A313">
        <v>18.99709510803223</v>
      </c>
      <c r="B313">
        <v>49635190</v>
      </c>
      <c r="C313" t="s">
        <v>377</v>
      </c>
      <c r="D313" t="str">
        <f t="shared" si="11"/>
        <v>2021</v>
      </c>
      <c r="E313" s="10">
        <f t="shared" si="12"/>
        <v>942924425.13525021</v>
      </c>
    </row>
    <row r="314" spans="1:5">
      <c r="A314">
        <v>18.951320648193359</v>
      </c>
      <c r="B314">
        <v>42092518</v>
      </c>
      <c r="C314" t="s">
        <v>378</v>
      </c>
      <c r="D314" t="str">
        <f t="shared" si="11"/>
        <v>2021</v>
      </c>
      <c r="E314" s="10">
        <f t="shared" si="12"/>
        <v>797708805.50785065</v>
      </c>
    </row>
    <row r="315" spans="1:5">
      <c r="A315">
        <v>17.614656448364261</v>
      </c>
      <c r="B315">
        <v>113747601</v>
      </c>
      <c r="C315" t="s">
        <v>379</v>
      </c>
      <c r="D315" t="str">
        <f t="shared" si="11"/>
        <v>2021</v>
      </c>
      <c r="E315" s="10">
        <f t="shared" si="12"/>
        <v>2003624913.4406152</v>
      </c>
    </row>
    <row r="316" spans="1:5">
      <c r="A316">
        <v>17.614656448364261</v>
      </c>
      <c r="B316">
        <v>50910710</v>
      </c>
      <c r="C316" t="s">
        <v>380</v>
      </c>
      <c r="D316" t="str">
        <f t="shared" si="11"/>
        <v>2021</v>
      </c>
      <c r="E316" s="10">
        <f t="shared" si="12"/>
        <v>896774666.19230294</v>
      </c>
    </row>
    <row r="317" spans="1:5">
      <c r="A317">
        <v>18.493558883666989</v>
      </c>
      <c r="B317">
        <v>84129662</v>
      </c>
      <c r="C317" t="s">
        <v>381</v>
      </c>
      <c r="D317" t="str">
        <f t="shared" si="11"/>
        <v>2021</v>
      </c>
      <c r="E317" s="10">
        <f t="shared" si="12"/>
        <v>1555856858.0600011</v>
      </c>
    </row>
    <row r="318" spans="1:5">
      <c r="A318">
        <v>18.630887985229489</v>
      </c>
      <c r="B318">
        <v>32173051</v>
      </c>
      <c r="C318" t="s">
        <v>382</v>
      </c>
      <c r="D318" t="str">
        <f t="shared" si="11"/>
        <v>2021</v>
      </c>
      <c r="E318" s="10">
        <f t="shared" si="12"/>
        <v>599412509.32407558</v>
      </c>
    </row>
    <row r="319" spans="1:5">
      <c r="A319">
        <v>19.95839691162109</v>
      </c>
      <c r="B319">
        <v>186955692</v>
      </c>
      <c r="C319" t="s">
        <v>383</v>
      </c>
      <c r="D319" t="str">
        <f t="shared" si="11"/>
        <v>2021</v>
      </c>
      <c r="E319" s="10">
        <f t="shared" si="12"/>
        <v>3731335905.8227839</v>
      </c>
    </row>
    <row r="320" spans="1:5">
      <c r="A320">
        <v>20.91969108581543</v>
      </c>
      <c r="B320">
        <v>124262016</v>
      </c>
      <c r="C320" t="s">
        <v>384</v>
      </c>
      <c r="D320" t="str">
        <f t="shared" si="11"/>
        <v>2021</v>
      </c>
      <c r="E320" s="10">
        <f t="shared" si="12"/>
        <v>2599522988.4206543</v>
      </c>
    </row>
    <row r="321" spans="1:5">
      <c r="A321">
        <v>21.148574829101559</v>
      </c>
      <c r="B321">
        <v>96239706</v>
      </c>
      <c r="C321" t="s">
        <v>385</v>
      </c>
      <c r="D321" t="str">
        <f t="shared" si="11"/>
        <v>2021</v>
      </c>
      <c r="E321" s="10">
        <f t="shared" si="12"/>
        <v>2035332623.8717344</v>
      </c>
    </row>
    <row r="322" spans="1:5">
      <c r="A322">
        <v>20.599258422851559</v>
      </c>
      <c r="B322">
        <v>58400188</v>
      </c>
      <c r="C322" t="s">
        <v>386</v>
      </c>
      <c r="D322" t="str">
        <f t="shared" ref="D322:D385" si="13">LEFT(C322,4)</f>
        <v>2021</v>
      </c>
      <c r="E322" s="10">
        <f t="shared" ref="E322:E385" si="14">A322*B322</f>
        <v>1203000564.5551145</v>
      </c>
    </row>
    <row r="323" spans="1:5">
      <c r="A323">
        <v>20.233049392700199</v>
      </c>
      <c r="B323">
        <v>90898630</v>
      </c>
      <c r="C323" t="s">
        <v>387</v>
      </c>
      <c r="D323" t="str">
        <f t="shared" si="13"/>
        <v>2021</v>
      </c>
      <c r="E323" s="10">
        <f t="shared" si="14"/>
        <v>1839156470.51878</v>
      </c>
    </row>
    <row r="324" spans="1:5">
      <c r="A324">
        <v>20.324604034423832</v>
      </c>
      <c r="B324">
        <v>41973621</v>
      </c>
      <c r="C324" t="s">
        <v>388</v>
      </c>
      <c r="D324" t="str">
        <f t="shared" si="13"/>
        <v>2021</v>
      </c>
      <c r="E324" s="10">
        <f t="shared" si="14"/>
        <v>853097226.71597683</v>
      </c>
    </row>
    <row r="325" spans="1:5">
      <c r="A325">
        <v>19.729511260986332</v>
      </c>
      <c r="B325">
        <v>59670304</v>
      </c>
      <c r="C325" t="s">
        <v>389</v>
      </c>
      <c r="D325" t="str">
        <f t="shared" si="13"/>
        <v>2021</v>
      </c>
      <c r="E325" s="10">
        <f t="shared" si="14"/>
        <v>1177265934.7144778</v>
      </c>
    </row>
    <row r="326" spans="1:5">
      <c r="A326">
        <v>19.683736801147461</v>
      </c>
      <c r="B326">
        <v>45471824</v>
      </c>
      <c r="C326" t="s">
        <v>390</v>
      </c>
      <c r="D326" t="str">
        <f t="shared" si="13"/>
        <v>2021</v>
      </c>
      <c r="E326" s="10">
        <f t="shared" si="14"/>
        <v>895055415.48410034</v>
      </c>
    </row>
    <row r="327" spans="1:5">
      <c r="A327">
        <v>18.90554046630859</v>
      </c>
      <c r="B327">
        <v>73192519</v>
      </c>
      <c r="C327" t="s">
        <v>391</v>
      </c>
      <c r="D327" t="str">
        <f t="shared" si="13"/>
        <v>2021</v>
      </c>
      <c r="E327" s="10">
        <f t="shared" si="14"/>
        <v>1383744129.7855604</v>
      </c>
    </row>
    <row r="328" spans="1:5">
      <c r="A328">
        <v>19.18020057678223</v>
      </c>
      <c r="B328">
        <v>36616802</v>
      </c>
      <c r="C328" t="s">
        <v>392</v>
      </c>
      <c r="D328" t="str">
        <f t="shared" si="13"/>
        <v>2021</v>
      </c>
      <c r="E328" s="10">
        <f t="shared" si="14"/>
        <v>702317606.84032071</v>
      </c>
    </row>
    <row r="329" spans="1:5">
      <c r="A329">
        <v>18.447780609130859</v>
      </c>
      <c r="B329">
        <v>46156288</v>
      </c>
      <c r="C329" t="s">
        <v>393</v>
      </c>
      <c r="D329" t="str">
        <f t="shared" si="13"/>
        <v>2021</v>
      </c>
      <c r="E329" s="10">
        <f t="shared" si="14"/>
        <v>851481074.75585938</v>
      </c>
    </row>
    <row r="330" spans="1:5">
      <c r="A330">
        <v>18.127347946166989</v>
      </c>
      <c r="B330">
        <v>38853538</v>
      </c>
      <c r="C330" t="s">
        <v>394</v>
      </c>
      <c r="D330" t="str">
        <f t="shared" si="13"/>
        <v>2021</v>
      </c>
      <c r="E330" s="10">
        <f t="shared" si="14"/>
        <v>704311602.26562107</v>
      </c>
    </row>
    <row r="331" spans="1:5">
      <c r="A331">
        <v>18.356227874755859</v>
      </c>
      <c r="B331">
        <v>24178177</v>
      </c>
      <c r="C331" t="s">
        <v>395</v>
      </c>
      <c r="D331" t="str">
        <f t="shared" si="13"/>
        <v>2021</v>
      </c>
      <c r="E331" s="10">
        <f t="shared" si="14"/>
        <v>443820126.608181</v>
      </c>
    </row>
    <row r="332" spans="1:5">
      <c r="A332">
        <v>18.356227874755859</v>
      </c>
      <c r="B332">
        <v>21867463</v>
      </c>
      <c r="C332" t="s">
        <v>396</v>
      </c>
      <c r="D332" t="str">
        <f t="shared" si="13"/>
        <v>2021</v>
      </c>
      <c r="E332" s="10">
        <f t="shared" si="14"/>
        <v>401404133.87079239</v>
      </c>
    </row>
    <row r="333" spans="1:5">
      <c r="A333">
        <v>18.090726852416989</v>
      </c>
      <c r="B333">
        <v>56752604</v>
      </c>
      <c r="C333" t="s">
        <v>397</v>
      </c>
      <c r="D333" t="str">
        <f t="shared" si="13"/>
        <v>2021</v>
      </c>
      <c r="E333" s="10">
        <f t="shared" si="14"/>
        <v>1026695857.1273878</v>
      </c>
    </row>
    <row r="334" spans="1:5">
      <c r="A334">
        <v>17.596343994140621</v>
      </c>
      <c r="B334">
        <v>58313874</v>
      </c>
      <c r="C334" t="s">
        <v>398</v>
      </c>
      <c r="D334" t="str">
        <f t="shared" si="13"/>
        <v>2021</v>
      </c>
      <c r="E334" s="10">
        <f t="shared" si="14"/>
        <v>1026110986.5349729</v>
      </c>
    </row>
    <row r="335" spans="1:5">
      <c r="A335">
        <v>17.578037261962891</v>
      </c>
      <c r="B335">
        <v>32262254</v>
      </c>
      <c r="C335" t="s">
        <v>399</v>
      </c>
      <c r="D335" t="str">
        <f t="shared" si="13"/>
        <v>2021</v>
      </c>
      <c r="E335" s="10">
        <f t="shared" si="14"/>
        <v>567107102.96691132</v>
      </c>
    </row>
    <row r="336" spans="1:5">
      <c r="A336">
        <v>16.46109580993652</v>
      </c>
      <c r="B336">
        <v>102159098</v>
      </c>
      <c r="C336" t="s">
        <v>400</v>
      </c>
      <c r="D336" t="str">
        <f t="shared" si="13"/>
        <v>2021</v>
      </c>
      <c r="E336" s="10">
        <f t="shared" si="14"/>
        <v>1681650700.0346942</v>
      </c>
    </row>
    <row r="337" spans="1:5">
      <c r="A337">
        <v>16.80899620056152</v>
      </c>
      <c r="B337">
        <v>77134992</v>
      </c>
      <c r="C337" t="s">
        <v>401</v>
      </c>
      <c r="D337" t="str">
        <f t="shared" si="13"/>
        <v>2021</v>
      </c>
      <c r="E337" s="10">
        <f t="shared" si="14"/>
        <v>1296561787.4583433</v>
      </c>
    </row>
    <row r="338" spans="1:5">
      <c r="A338">
        <v>16.186441421508789</v>
      </c>
      <c r="B338">
        <v>59795266</v>
      </c>
      <c r="C338" t="s">
        <v>402</v>
      </c>
      <c r="D338" t="str">
        <f t="shared" si="13"/>
        <v>2021</v>
      </c>
      <c r="E338" s="10">
        <f t="shared" si="14"/>
        <v>967872570.39253616</v>
      </c>
    </row>
    <row r="339" spans="1:5">
      <c r="A339">
        <v>16.09488677978516</v>
      </c>
      <c r="B339">
        <v>34882950</v>
      </c>
      <c r="C339" t="s">
        <v>403</v>
      </c>
      <c r="D339" t="str">
        <f t="shared" si="13"/>
        <v>2021</v>
      </c>
      <c r="E339" s="10">
        <f t="shared" si="14"/>
        <v>561437130.79490674</v>
      </c>
    </row>
    <row r="340" spans="1:5">
      <c r="A340">
        <v>16.69913291931152</v>
      </c>
      <c r="B340">
        <v>57305816</v>
      </c>
      <c r="C340" t="s">
        <v>404</v>
      </c>
      <c r="D340" t="str">
        <f t="shared" si="13"/>
        <v>2021</v>
      </c>
      <c r="E340" s="10">
        <f t="shared" si="14"/>
        <v>956957438.43360877</v>
      </c>
    </row>
    <row r="341" spans="1:5">
      <c r="A341">
        <v>16.75406455993652</v>
      </c>
      <c r="B341">
        <v>38250152</v>
      </c>
      <c r="C341" t="s">
        <v>405</v>
      </c>
      <c r="D341" t="str">
        <f t="shared" si="13"/>
        <v>2021</v>
      </c>
      <c r="E341" s="10">
        <f t="shared" si="14"/>
        <v>640845516.03538501</v>
      </c>
    </row>
    <row r="342" spans="1:5">
      <c r="A342">
        <v>17.468172073364261</v>
      </c>
      <c r="B342">
        <v>105327672</v>
      </c>
      <c r="C342" t="s">
        <v>406</v>
      </c>
      <c r="D342" t="str">
        <f t="shared" si="13"/>
        <v>2021</v>
      </c>
      <c r="E342" s="10">
        <f t="shared" si="14"/>
        <v>1839881898.582871</v>
      </c>
    </row>
    <row r="343" spans="1:5">
      <c r="A343">
        <v>17.578037261962891</v>
      </c>
      <c r="B343">
        <v>39484123</v>
      </c>
      <c r="C343" t="s">
        <v>407</v>
      </c>
      <c r="D343" t="str">
        <f t="shared" si="13"/>
        <v>2021</v>
      </c>
      <c r="E343" s="10">
        <f t="shared" si="14"/>
        <v>694053385.34992599</v>
      </c>
    </row>
    <row r="344" spans="1:5">
      <c r="A344">
        <v>17.285066604614261</v>
      </c>
      <c r="B344">
        <v>38252718</v>
      </c>
      <c r="C344" t="s">
        <v>408</v>
      </c>
      <c r="D344" t="str">
        <f t="shared" si="13"/>
        <v>2021</v>
      </c>
      <c r="E344" s="10">
        <f t="shared" si="14"/>
        <v>661200778.43752682</v>
      </c>
    </row>
    <row r="345" spans="1:5">
      <c r="A345">
        <v>17.834379196166989</v>
      </c>
      <c r="B345">
        <v>63322024</v>
      </c>
      <c r="C345" t="s">
        <v>409</v>
      </c>
      <c r="D345" t="str">
        <f t="shared" si="13"/>
        <v>2021</v>
      </c>
      <c r="E345" s="10">
        <f t="shared" si="14"/>
        <v>1129308987.4847867</v>
      </c>
    </row>
    <row r="346" spans="1:5">
      <c r="A346">
        <v>18.035797119140621</v>
      </c>
      <c r="B346">
        <v>59691321</v>
      </c>
      <c r="C346" t="s">
        <v>410</v>
      </c>
      <c r="D346" t="str">
        <f t="shared" si="13"/>
        <v>2021</v>
      </c>
      <c r="E346" s="10">
        <f t="shared" si="14"/>
        <v>1076580555.3294981</v>
      </c>
    </row>
    <row r="347" spans="1:5">
      <c r="A347">
        <v>18.054105758666989</v>
      </c>
      <c r="B347">
        <v>54960060</v>
      </c>
      <c r="C347" t="s">
        <v>411</v>
      </c>
      <c r="D347" t="str">
        <f t="shared" si="13"/>
        <v>2021</v>
      </c>
      <c r="E347" s="10">
        <f t="shared" si="14"/>
        <v>992254735.74268317</v>
      </c>
    </row>
    <row r="348" spans="1:5">
      <c r="A348">
        <v>18.18359375</v>
      </c>
      <c r="B348">
        <v>69764240</v>
      </c>
      <c r="C348" t="s">
        <v>412</v>
      </c>
      <c r="D348" t="str">
        <f t="shared" si="13"/>
        <v>2021</v>
      </c>
      <c r="E348" s="10">
        <f t="shared" si="14"/>
        <v>1268564598.4375</v>
      </c>
    </row>
    <row r="349" spans="1:5">
      <c r="A349">
        <v>18.257585525512699</v>
      </c>
      <c r="B349">
        <v>40046426</v>
      </c>
      <c r="C349" t="s">
        <v>413</v>
      </c>
      <c r="D349" t="str">
        <f t="shared" si="13"/>
        <v>2021</v>
      </c>
      <c r="E349" s="10">
        <f t="shared" si="14"/>
        <v>731151047.68611538</v>
      </c>
    </row>
    <row r="350" spans="1:5">
      <c r="A350">
        <v>18.683040618896481</v>
      </c>
      <c r="B350">
        <v>41736193</v>
      </c>
      <c r="C350" t="s">
        <v>414</v>
      </c>
      <c r="D350" t="str">
        <f t="shared" si="13"/>
        <v>2021</v>
      </c>
      <c r="E350" s="10">
        <f t="shared" si="14"/>
        <v>779758989.097103</v>
      </c>
    </row>
    <row r="351" spans="1:5">
      <c r="A351">
        <v>19.792922973632809</v>
      </c>
      <c r="B351">
        <v>136391865</v>
      </c>
      <c r="C351" t="s">
        <v>415</v>
      </c>
      <c r="D351" t="str">
        <f t="shared" si="13"/>
        <v>2021</v>
      </c>
      <c r="E351" s="10">
        <f t="shared" si="14"/>
        <v>2699593678.1751246</v>
      </c>
    </row>
    <row r="352" spans="1:5">
      <c r="A352">
        <v>19.376716613769531</v>
      </c>
      <c r="B352">
        <v>76346501</v>
      </c>
      <c r="C352" t="s">
        <v>416</v>
      </c>
      <c r="D352" t="str">
        <f t="shared" si="13"/>
        <v>2021</v>
      </c>
      <c r="E352" s="10">
        <f t="shared" si="14"/>
        <v>1479344514.3298721</v>
      </c>
    </row>
    <row r="353" spans="1:5">
      <c r="A353">
        <v>20.5790901184082</v>
      </c>
      <c r="B353">
        <v>166314951</v>
      </c>
      <c r="C353" t="s">
        <v>417</v>
      </c>
      <c r="D353" t="str">
        <f t="shared" si="13"/>
        <v>2021</v>
      </c>
      <c r="E353" s="10">
        <f t="shared" si="14"/>
        <v>3422610364.667644</v>
      </c>
    </row>
    <row r="354" spans="1:5">
      <c r="A354">
        <v>19.51545524597168</v>
      </c>
      <c r="B354">
        <v>129771138</v>
      </c>
      <c r="C354" t="s">
        <v>418</v>
      </c>
      <c r="D354" t="str">
        <f t="shared" si="13"/>
        <v>2021</v>
      </c>
      <c r="E354" s="10">
        <f t="shared" si="14"/>
        <v>2532542835.8578148</v>
      </c>
    </row>
    <row r="355" spans="1:5">
      <c r="A355">
        <v>19.792922973632809</v>
      </c>
      <c r="B355">
        <v>81816492</v>
      </c>
      <c r="C355" t="s">
        <v>419</v>
      </c>
      <c r="D355" t="str">
        <f t="shared" si="13"/>
        <v>2021</v>
      </c>
      <c r="E355" s="10">
        <f t="shared" si="14"/>
        <v>1619387524.128845</v>
      </c>
    </row>
    <row r="356" spans="1:5">
      <c r="A356">
        <v>20.116640090942379</v>
      </c>
      <c r="B356">
        <v>59235553</v>
      </c>
      <c r="C356" t="s">
        <v>420</v>
      </c>
      <c r="D356" t="str">
        <f t="shared" si="13"/>
        <v>2021</v>
      </c>
      <c r="E356" s="10">
        <f t="shared" si="14"/>
        <v>1191620300.2889421</v>
      </c>
    </row>
    <row r="357" spans="1:5">
      <c r="A357">
        <v>20.347866058349609</v>
      </c>
      <c r="B357">
        <v>86475048</v>
      </c>
      <c r="C357" t="s">
        <v>421</v>
      </c>
      <c r="D357" t="str">
        <f t="shared" si="13"/>
        <v>2021</v>
      </c>
      <c r="E357" s="10">
        <f t="shared" si="14"/>
        <v>1759582694.0933533</v>
      </c>
    </row>
    <row r="358" spans="1:5">
      <c r="A358">
        <v>20.394109725952148</v>
      </c>
      <c r="B358">
        <v>63194481</v>
      </c>
      <c r="C358" t="s">
        <v>422</v>
      </c>
      <c r="D358" t="str">
        <f t="shared" si="13"/>
        <v>2021</v>
      </c>
      <c r="E358" s="10">
        <f t="shared" si="14"/>
        <v>1288795179.5885983</v>
      </c>
    </row>
    <row r="359" spans="1:5">
      <c r="A359">
        <v>21.365261077880859</v>
      </c>
      <c r="B359">
        <v>112432657</v>
      </c>
      <c r="C359" t="s">
        <v>423</v>
      </c>
      <c r="D359" t="str">
        <f t="shared" si="13"/>
        <v>2021</v>
      </c>
      <c r="E359" s="10">
        <f t="shared" si="14"/>
        <v>2402153070.4848289</v>
      </c>
    </row>
    <row r="360" spans="1:5">
      <c r="A360">
        <v>20.486600875854489</v>
      </c>
      <c r="B360">
        <v>85304596</v>
      </c>
      <c r="C360" t="s">
        <v>424</v>
      </c>
      <c r="D360" t="str">
        <f t="shared" si="13"/>
        <v>2021</v>
      </c>
      <c r="E360" s="10">
        <f t="shared" si="14"/>
        <v>1747601211.1280134</v>
      </c>
    </row>
    <row r="361" spans="1:5">
      <c r="A361">
        <v>21.087785720825199</v>
      </c>
      <c r="B361">
        <v>78404769</v>
      </c>
      <c r="C361" t="s">
        <v>425</v>
      </c>
      <c r="D361" t="str">
        <f t="shared" si="13"/>
        <v>2021</v>
      </c>
      <c r="E361" s="10">
        <f t="shared" si="14"/>
        <v>1653382968.1627982</v>
      </c>
    </row>
    <row r="362" spans="1:5">
      <c r="A362">
        <v>22.197671890258789</v>
      </c>
      <c r="B362">
        <v>178987051</v>
      </c>
      <c r="C362" t="s">
        <v>426</v>
      </c>
      <c r="D362" t="str">
        <f t="shared" si="13"/>
        <v>2021</v>
      </c>
      <c r="E362" s="10">
        <f t="shared" si="14"/>
        <v>3973095830.7030163</v>
      </c>
    </row>
    <row r="363" spans="1:5">
      <c r="A363">
        <v>23.168817520141602</v>
      </c>
      <c r="B363">
        <v>159582778</v>
      </c>
      <c r="C363" t="s">
        <v>427</v>
      </c>
      <c r="D363" t="str">
        <f t="shared" si="13"/>
        <v>2021</v>
      </c>
      <c r="E363" s="10">
        <f t="shared" si="14"/>
        <v>3697344262.8392677</v>
      </c>
    </row>
    <row r="364" spans="1:5">
      <c r="A364">
        <v>23.07633018493652</v>
      </c>
      <c r="B364">
        <v>83477022</v>
      </c>
      <c r="C364" t="s">
        <v>428</v>
      </c>
      <c r="D364" t="str">
        <f t="shared" si="13"/>
        <v>2021</v>
      </c>
      <c r="E364" s="10">
        <f t="shared" si="14"/>
        <v>1926343322.52721</v>
      </c>
    </row>
    <row r="365" spans="1:5">
      <c r="A365">
        <v>24.417436599731449</v>
      </c>
      <c r="B365">
        <v>169565721</v>
      </c>
      <c r="C365" t="s">
        <v>429</v>
      </c>
      <c r="D365" t="str">
        <f t="shared" si="13"/>
        <v>2021</v>
      </c>
      <c r="E365" s="10">
        <f t="shared" si="14"/>
        <v>4140360242.0052514</v>
      </c>
    </row>
    <row r="366" spans="1:5">
      <c r="A366">
        <v>24.139968872070309</v>
      </c>
      <c r="B366">
        <v>92056833</v>
      </c>
      <c r="C366" t="s">
        <v>430</v>
      </c>
      <c r="D366" t="str">
        <f t="shared" si="13"/>
        <v>2021</v>
      </c>
      <c r="E366" s="10">
        <f t="shared" si="14"/>
        <v>2222249083.0813746</v>
      </c>
    </row>
    <row r="367" spans="1:5">
      <c r="A367">
        <v>24.093721389770511</v>
      </c>
      <c r="B367">
        <v>81347864</v>
      </c>
      <c r="C367" t="s">
        <v>431</v>
      </c>
      <c r="D367" t="str">
        <f t="shared" si="13"/>
        <v>2021</v>
      </c>
      <c r="E367" s="10">
        <f t="shared" si="14"/>
        <v>1959972770.8689425</v>
      </c>
    </row>
    <row r="368" spans="1:5">
      <c r="A368">
        <v>23.585025787353519</v>
      </c>
      <c r="B368">
        <v>106166984</v>
      </c>
      <c r="C368" t="s">
        <v>432</v>
      </c>
      <c r="D368" t="str">
        <f t="shared" si="13"/>
        <v>2021</v>
      </c>
      <c r="E368" s="10">
        <f t="shared" si="14"/>
        <v>2503951055.4055486</v>
      </c>
    </row>
    <row r="369" spans="1:5">
      <c r="A369">
        <v>23.400045394897461</v>
      </c>
      <c r="B369">
        <v>81986253</v>
      </c>
      <c r="C369" t="s">
        <v>433</v>
      </c>
      <c r="D369" t="str">
        <f t="shared" si="13"/>
        <v>2021</v>
      </c>
      <c r="E369" s="10">
        <f t="shared" si="14"/>
        <v>1918482041.9575481</v>
      </c>
    </row>
    <row r="370" spans="1:5">
      <c r="A370">
        <v>22.61387825012207</v>
      </c>
      <c r="B370">
        <v>137827252</v>
      </c>
      <c r="C370" t="s">
        <v>434</v>
      </c>
      <c r="D370" t="str">
        <f t="shared" si="13"/>
        <v>2021</v>
      </c>
      <c r="E370" s="10">
        <f t="shared" si="14"/>
        <v>3116808696.2768936</v>
      </c>
    </row>
    <row r="371" spans="1:5">
      <c r="A371">
        <v>21.550239562988281</v>
      </c>
      <c r="B371">
        <v>149586596</v>
      </c>
      <c r="C371" t="s">
        <v>435</v>
      </c>
      <c r="D371" t="str">
        <f t="shared" si="13"/>
        <v>2021</v>
      </c>
      <c r="E371" s="10">
        <f t="shared" si="14"/>
        <v>3223626979.2119446</v>
      </c>
    </row>
    <row r="372" spans="1:5">
      <c r="A372">
        <v>22.706367492675781</v>
      </c>
      <c r="B372">
        <v>93091624</v>
      </c>
      <c r="C372" t="s">
        <v>436</v>
      </c>
      <c r="D372" t="str">
        <f t="shared" si="13"/>
        <v>2021</v>
      </c>
      <c r="E372" s="10">
        <f t="shared" si="14"/>
        <v>2113772625.0339966</v>
      </c>
    </row>
    <row r="373" spans="1:5">
      <c r="A373">
        <v>22.428897857666019</v>
      </c>
      <c r="B373">
        <v>48476593</v>
      </c>
      <c r="C373" t="s">
        <v>437</v>
      </c>
      <c r="D373" t="str">
        <f t="shared" si="13"/>
        <v>2021</v>
      </c>
      <c r="E373" s="10">
        <f t="shared" si="14"/>
        <v>1087276552.8846476</v>
      </c>
    </row>
    <row r="374" spans="1:5">
      <c r="A374">
        <v>22.243917465209961</v>
      </c>
      <c r="B374">
        <v>94366790</v>
      </c>
      <c r="C374" t="s">
        <v>438</v>
      </c>
      <c r="D374" t="str">
        <f t="shared" si="13"/>
        <v>2021</v>
      </c>
      <c r="E374" s="10">
        <f t="shared" si="14"/>
        <v>2099087088.2168007</v>
      </c>
    </row>
    <row r="375" spans="1:5">
      <c r="A375">
        <v>22.336406707763668</v>
      </c>
      <c r="B375">
        <v>106136369</v>
      </c>
      <c r="C375" t="s">
        <v>439</v>
      </c>
      <c r="D375" t="str">
        <f t="shared" si="13"/>
        <v>2021</v>
      </c>
      <c r="E375" s="10">
        <f t="shared" si="14"/>
        <v>2370705104.4692798</v>
      </c>
    </row>
    <row r="376" spans="1:5">
      <c r="A376">
        <v>21.873956680297852</v>
      </c>
      <c r="B376">
        <v>102942131</v>
      </c>
      <c r="C376" t="s">
        <v>440</v>
      </c>
      <c r="D376" t="str">
        <f t="shared" si="13"/>
        <v>2021</v>
      </c>
      <c r="E376" s="10">
        <f t="shared" si="14"/>
        <v>2251751714.0715466</v>
      </c>
    </row>
    <row r="377" spans="1:5">
      <c r="A377">
        <v>22.336406707763668</v>
      </c>
      <c r="B377">
        <v>84081488</v>
      </c>
      <c r="C377" t="s">
        <v>441</v>
      </c>
      <c r="D377" t="str">
        <f t="shared" si="13"/>
        <v>2021</v>
      </c>
      <c r="E377" s="10">
        <f t="shared" si="14"/>
        <v>1878078312.5619504</v>
      </c>
    </row>
    <row r="378" spans="1:5">
      <c r="A378">
        <v>23.492536544799801</v>
      </c>
      <c r="B378">
        <v>97465454</v>
      </c>
      <c r="C378" t="s">
        <v>442</v>
      </c>
      <c r="D378" t="str">
        <f t="shared" si="13"/>
        <v>2021</v>
      </c>
      <c r="E378" s="10">
        <f t="shared" si="14"/>
        <v>2289710739.9505038</v>
      </c>
    </row>
    <row r="379" spans="1:5">
      <c r="A379">
        <v>22.891347885131839</v>
      </c>
      <c r="B379">
        <v>62805711</v>
      </c>
      <c r="C379" t="s">
        <v>443</v>
      </c>
      <c r="D379" t="str">
        <f t="shared" si="13"/>
        <v>2021</v>
      </c>
      <c r="E379" s="10">
        <f t="shared" si="14"/>
        <v>1437707379.6740515</v>
      </c>
    </row>
    <row r="380" spans="1:5">
      <c r="A380">
        <v>22.52138710021973</v>
      </c>
      <c r="B380">
        <v>53126208</v>
      </c>
      <c r="C380" t="s">
        <v>444</v>
      </c>
      <c r="D380" t="str">
        <f t="shared" si="13"/>
        <v>2021</v>
      </c>
      <c r="E380" s="10">
        <f t="shared" si="14"/>
        <v>1196475895.5347903</v>
      </c>
    </row>
    <row r="381" spans="1:5">
      <c r="A381">
        <v>22.52138710021973</v>
      </c>
      <c r="B381">
        <v>50168690</v>
      </c>
      <c r="C381" t="s">
        <v>445</v>
      </c>
      <c r="D381" t="str">
        <f t="shared" si="13"/>
        <v>2021</v>
      </c>
      <c r="E381" s="10">
        <f t="shared" si="14"/>
        <v>1129868487.8009226</v>
      </c>
    </row>
    <row r="382" spans="1:5">
      <c r="A382">
        <v>21.920200347900391</v>
      </c>
      <c r="B382">
        <v>42848082</v>
      </c>
      <c r="C382" t="s">
        <v>446</v>
      </c>
      <c r="D382" t="str">
        <f t="shared" si="13"/>
        <v>2021</v>
      </c>
      <c r="E382" s="10">
        <f t="shared" si="14"/>
        <v>939238541.96326447</v>
      </c>
    </row>
    <row r="383" spans="1:5">
      <c r="A383">
        <v>21.180276870727539</v>
      </c>
      <c r="B383">
        <v>129475446</v>
      </c>
      <c r="C383" t="s">
        <v>447</v>
      </c>
      <c r="D383" t="str">
        <f t="shared" si="13"/>
        <v>2021</v>
      </c>
      <c r="E383" s="10">
        <f t="shared" si="14"/>
        <v>2742325794.2409325</v>
      </c>
    </row>
    <row r="384" spans="1:5">
      <c r="A384">
        <v>21.642728805541989</v>
      </c>
      <c r="B384">
        <v>73661340</v>
      </c>
      <c r="C384" t="s">
        <v>448</v>
      </c>
      <c r="D384" t="str">
        <f t="shared" si="13"/>
        <v>2021</v>
      </c>
      <c r="E384" s="10">
        <f t="shared" si="14"/>
        <v>1594232405.0728223</v>
      </c>
    </row>
    <row r="385" spans="1:5">
      <c r="A385">
        <v>22.151426315307621</v>
      </c>
      <c r="B385">
        <v>84863199</v>
      </c>
      <c r="C385" t="s">
        <v>449</v>
      </c>
      <c r="D385" t="str">
        <f t="shared" si="13"/>
        <v>2021</v>
      </c>
      <c r="E385" s="10">
        <f t="shared" si="14"/>
        <v>1879840899.5297873</v>
      </c>
    </row>
    <row r="386" spans="1:5">
      <c r="A386">
        <v>21.920200347900391</v>
      </c>
      <c r="B386">
        <v>48928246</v>
      </c>
      <c r="C386" t="s">
        <v>450</v>
      </c>
      <c r="D386" t="str">
        <f t="shared" ref="D386:D449" si="15">LEFT(C386,4)</f>
        <v>2021</v>
      </c>
      <c r="E386" s="10">
        <f t="shared" ref="E386:E449" si="16">A386*B386</f>
        <v>1072516954.9913559</v>
      </c>
    </row>
    <row r="387" spans="1:5">
      <c r="A387">
        <v>21.642728805541989</v>
      </c>
      <c r="B387">
        <v>129738770</v>
      </c>
      <c r="C387" t="s">
        <v>451</v>
      </c>
      <c r="D387" t="str">
        <f t="shared" si="15"/>
        <v>2021</v>
      </c>
      <c r="E387" s="10">
        <f t="shared" si="16"/>
        <v>2807901014.6745868</v>
      </c>
    </row>
    <row r="388" spans="1:5">
      <c r="A388">
        <v>21.041543960571289</v>
      </c>
      <c r="B388">
        <v>175902028</v>
      </c>
      <c r="C388" t="s">
        <v>452</v>
      </c>
      <c r="D388" t="str">
        <f t="shared" si="15"/>
        <v>2021</v>
      </c>
      <c r="E388" s="10">
        <f t="shared" si="16"/>
        <v>3701250254.9156418</v>
      </c>
    </row>
    <row r="389" spans="1:5">
      <c r="A389">
        <v>21.966445922851559</v>
      </c>
      <c r="B389">
        <v>104564023</v>
      </c>
      <c r="C389" t="s">
        <v>453</v>
      </c>
      <c r="D389" t="str">
        <f t="shared" si="15"/>
        <v>2021</v>
      </c>
      <c r="E389" s="10">
        <f t="shared" si="16"/>
        <v>2296899956.7053065</v>
      </c>
    </row>
    <row r="390" spans="1:5">
      <c r="A390">
        <v>23.631271362304691</v>
      </c>
      <c r="B390">
        <v>148565693</v>
      </c>
      <c r="C390" t="s">
        <v>454</v>
      </c>
      <c r="D390" t="str">
        <f t="shared" si="15"/>
        <v>2021</v>
      </c>
      <c r="E390" s="10">
        <f t="shared" si="16"/>
        <v>3510796206.4118505</v>
      </c>
    </row>
    <row r="391" spans="1:5">
      <c r="A391">
        <v>24.00123405456543</v>
      </c>
      <c r="B391">
        <v>91872602</v>
      </c>
      <c r="C391" t="s">
        <v>455</v>
      </c>
      <c r="D391" t="str">
        <f t="shared" si="15"/>
        <v>2021</v>
      </c>
      <c r="E391" s="10">
        <f t="shared" si="16"/>
        <v>2205055823.803936</v>
      </c>
    </row>
    <row r="392" spans="1:5">
      <c r="A392">
        <v>24.741153717041019</v>
      </c>
      <c r="B392">
        <v>111079922</v>
      </c>
      <c r="C392" t="s">
        <v>456</v>
      </c>
      <c r="D392" t="str">
        <f t="shared" si="15"/>
        <v>2021</v>
      </c>
      <c r="E392" s="10">
        <f t="shared" si="16"/>
        <v>2748245425.0789266</v>
      </c>
    </row>
    <row r="393" spans="1:5">
      <c r="A393">
        <v>24.833644866943359</v>
      </c>
      <c r="B393">
        <v>135598940</v>
      </c>
      <c r="C393" t="s">
        <v>457</v>
      </c>
      <c r="D393" t="str">
        <f t="shared" si="15"/>
        <v>2021</v>
      </c>
      <c r="E393" s="10">
        <f t="shared" si="16"/>
        <v>3367415920.2939606</v>
      </c>
    </row>
    <row r="394" spans="1:5">
      <c r="A394">
        <v>26.082265853881839</v>
      </c>
      <c r="B394">
        <v>135773283</v>
      </c>
      <c r="C394" t="s">
        <v>458</v>
      </c>
      <c r="D394" t="str">
        <f t="shared" si="15"/>
        <v>2021</v>
      </c>
      <c r="E394" s="10">
        <f t="shared" si="16"/>
        <v>3541274863.0603356</v>
      </c>
    </row>
    <row r="395" spans="1:5">
      <c r="A395">
        <v>25.94352912902832</v>
      </c>
      <c r="B395">
        <v>86072091</v>
      </c>
      <c r="C395" t="s">
        <v>459</v>
      </c>
      <c r="D395" t="str">
        <f t="shared" si="15"/>
        <v>2021</v>
      </c>
      <c r="E395" s="10">
        <f t="shared" si="16"/>
        <v>2233013800.0548763</v>
      </c>
    </row>
    <row r="396" spans="1:5">
      <c r="A396">
        <v>25.249851226806641</v>
      </c>
      <c r="B396">
        <v>83561889</v>
      </c>
      <c r="C396" t="s">
        <v>460</v>
      </c>
      <c r="D396" t="str">
        <f t="shared" si="15"/>
        <v>2021</v>
      </c>
      <c r="E396" s="10">
        <f t="shared" si="16"/>
        <v>2109925265.4809303</v>
      </c>
    </row>
    <row r="397" spans="1:5">
      <c r="A397">
        <v>25.018625259399411</v>
      </c>
      <c r="B397">
        <v>84346324</v>
      </c>
      <c r="C397" t="s">
        <v>461</v>
      </c>
      <c r="D397" t="str">
        <f t="shared" si="15"/>
        <v>2021</v>
      </c>
      <c r="E397" s="10">
        <f t="shared" si="16"/>
        <v>2110229072.1638868</v>
      </c>
    </row>
    <row r="398" spans="1:5">
      <c r="A398">
        <v>25.342342376708981</v>
      </c>
      <c r="B398">
        <v>68869187</v>
      </c>
      <c r="C398" t="s">
        <v>462</v>
      </c>
      <c r="D398" t="str">
        <f t="shared" si="15"/>
        <v>2021</v>
      </c>
      <c r="E398" s="10">
        <f t="shared" si="16"/>
        <v>1745306516.1595953</v>
      </c>
    </row>
    <row r="399" spans="1:5">
      <c r="A399">
        <v>26.174753189086911</v>
      </c>
      <c r="B399">
        <v>97579456</v>
      </c>
      <c r="C399" t="s">
        <v>463</v>
      </c>
      <c r="D399" t="str">
        <f t="shared" si="15"/>
        <v>2021</v>
      </c>
      <c r="E399" s="10">
        <f t="shared" si="16"/>
        <v>2554118177.1253657</v>
      </c>
    </row>
    <row r="400" spans="1:5">
      <c r="A400">
        <v>26.729696273803711</v>
      </c>
      <c r="B400">
        <v>122005164</v>
      </c>
      <c r="C400" t="s">
        <v>464</v>
      </c>
      <c r="D400" t="str">
        <f t="shared" si="15"/>
        <v>2021</v>
      </c>
      <c r="E400" s="10">
        <f t="shared" si="16"/>
        <v>3261160977.5556107</v>
      </c>
    </row>
    <row r="401" spans="1:5">
      <c r="A401">
        <v>26.31348991394043</v>
      </c>
      <c r="B401">
        <v>64622672</v>
      </c>
      <c r="C401" t="s">
        <v>465</v>
      </c>
      <c r="D401" t="str">
        <f t="shared" si="15"/>
        <v>2021</v>
      </c>
      <c r="E401" s="10">
        <f t="shared" si="16"/>
        <v>1700448027.8838806</v>
      </c>
    </row>
    <row r="402" spans="1:5">
      <c r="A402">
        <v>24.55617523193359</v>
      </c>
      <c r="B402">
        <v>112875476</v>
      </c>
      <c r="C402" t="s">
        <v>466</v>
      </c>
      <c r="D402" t="str">
        <f t="shared" si="15"/>
        <v>2021</v>
      </c>
      <c r="E402" s="10">
        <f t="shared" si="16"/>
        <v>2771789968.0439143</v>
      </c>
    </row>
    <row r="403" spans="1:5">
      <c r="A403">
        <v>23.677516937255859</v>
      </c>
      <c r="B403">
        <v>120112732</v>
      </c>
      <c r="C403" t="s">
        <v>467</v>
      </c>
      <c r="D403" t="str">
        <f t="shared" si="15"/>
        <v>2021</v>
      </c>
      <c r="E403" s="10">
        <f t="shared" si="16"/>
        <v>2843971246.3100739</v>
      </c>
    </row>
    <row r="404" spans="1:5">
      <c r="A404">
        <v>24.278703689575199</v>
      </c>
      <c r="B404">
        <v>92387936</v>
      </c>
      <c r="C404" t="s">
        <v>468</v>
      </c>
      <c r="D404" t="str">
        <f t="shared" si="15"/>
        <v>2021</v>
      </c>
      <c r="E404" s="10">
        <f t="shared" si="16"/>
        <v>2243059322.6354375</v>
      </c>
    </row>
    <row r="405" spans="1:5">
      <c r="A405">
        <v>24.787399291992191</v>
      </c>
      <c r="B405">
        <v>103642738</v>
      </c>
      <c r="C405" t="s">
        <v>469</v>
      </c>
      <c r="D405" t="str">
        <f t="shared" si="15"/>
        <v>2021</v>
      </c>
      <c r="E405" s="10">
        <f t="shared" si="16"/>
        <v>2569033930.5213323</v>
      </c>
    </row>
    <row r="406" spans="1:5">
      <c r="A406">
        <v>23.816253662109379</v>
      </c>
      <c r="B406">
        <v>90440916</v>
      </c>
      <c r="C406" t="s">
        <v>470</v>
      </c>
      <c r="D406" t="str">
        <f t="shared" si="15"/>
        <v>2021</v>
      </c>
      <c r="E406" s="10">
        <f t="shared" si="16"/>
        <v>2153963796.8895268</v>
      </c>
    </row>
    <row r="407" spans="1:5">
      <c r="A407">
        <v>23.677516937255859</v>
      </c>
      <c r="B407">
        <v>98040271</v>
      </c>
      <c r="C407" t="s">
        <v>471</v>
      </c>
      <c r="D407" t="str">
        <f t="shared" si="15"/>
        <v>2021</v>
      </c>
      <c r="E407" s="10">
        <f t="shared" si="16"/>
        <v>2321350177.1356544</v>
      </c>
    </row>
    <row r="408" spans="1:5">
      <c r="A408">
        <v>23.492536544799801</v>
      </c>
      <c r="B408">
        <v>88045305</v>
      </c>
      <c r="C408" t="s">
        <v>472</v>
      </c>
      <c r="D408" t="str">
        <f t="shared" si="15"/>
        <v>2021</v>
      </c>
      <c r="E408" s="10">
        <f t="shared" si="16"/>
        <v>2068407545.3105447</v>
      </c>
    </row>
    <row r="409" spans="1:5">
      <c r="A409">
        <v>23.585025787353519</v>
      </c>
      <c r="B409">
        <v>51936473</v>
      </c>
      <c r="C409" t="s">
        <v>473</v>
      </c>
      <c r="D409" t="str">
        <f t="shared" si="15"/>
        <v>2021</v>
      </c>
      <c r="E409" s="10">
        <f t="shared" si="16"/>
        <v>1224923055.0091898</v>
      </c>
    </row>
    <row r="410" spans="1:5">
      <c r="A410">
        <v>23.261308670043949</v>
      </c>
      <c r="B410">
        <v>48151414</v>
      </c>
      <c r="C410" t="s">
        <v>474</v>
      </c>
      <c r="D410" t="str">
        <f t="shared" si="15"/>
        <v>2021</v>
      </c>
      <c r="E410" s="10">
        <f t="shared" si="16"/>
        <v>1120064903.9530756</v>
      </c>
    </row>
    <row r="411" spans="1:5">
      <c r="A411">
        <v>23.862495422363281</v>
      </c>
      <c r="B411">
        <v>63974991</v>
      </c>
      <c r="C411" t="s">
        <v>475</v>
      </c>
      <c r="D411" t="str">
        <f t="shared" si="15"/>
        <v>2021</v>
      </c>
      <c r="E411" s="10">
        <f t="shared" si="16"/>
        <v>1526602929.8832321</v>
      </c>
    </row>
    <row r="412" spans="1:5">
      <c r="A412">
        <v>24.879890441894531</v>
      </c>
      <c r="B412">
        <v>83863212</v>
      </c>
      <c r="C412" t="s">
        <v>476</v>
      </c>
      <c r="D412" t="str">
        <f t="shared" si="15"/>
        <v>2021</v>
      </c>
      <c r="E412" s="10">
        <f t="shared" si="16"/>
        <v>2086507526.6653748</v>
      </c>
    </row>
    <row r="413" spans="1:5">
      <c r="A413">
        <v>25.989774703979489</v>
      </c>
      <c r="B413">
        <v>96836454</v>
      </c>
      <c r="C413" t="s">
        <v>477</v>
      </c>
      <c r="D413" t="str">
        <f t="shared" si="15"/>
        <v>2021</v>
      </c>
      <c r="E413" s="10">
        <f t="shared" si="16"/>
        <v>2516757622.5922732</v>
      </c>
    </row>
    <row r="414" spans="1:5">
      <c r="A414">
        <v>25.527322769165039</v>
      </c>
      <c r="B414">
        <v>46617583</v>
      </c>
      <c r="C414" t="s">
        <v>478</v>
      </c>
      <c r="D414" t="str">
        <f t="shared" si="15"/>
        <v>2021</v>
      </c>
      <c r="E414" s="10">
        <f t="shared" si="16"/>
        <v>1190022087.959341</v>
      </c>
    </row>
    <row r="415" spans="1:5">
      <c r="A415">
        <v>25.989774703979489</v>
      </c>
      <c r="B415">
        <v>51665991</v>
      </c>
      <c r="C415" t="s">
        <v>479</v>
      </c>
      <c r="D415" t="str">
        <f t="shared" si="15"/>
        <v>2021</v>
      </c>
      <c r="E415" s="10">
        <f t="shared" si="16"/>
        <v>1342787465.9478319</v>
      </c>
    </row>
    <row r="416" spans="1:5">
      <c r="A416">
        <v>25.342342376708981</v>
      </c>
      <c r="B416">
        <v>62031182</v>
      </c>
      <c r="C416" t="s">
        <v>480</v>
      </c>
      <c r="D416" t="str">
        <f t="shared" si="15"/>
        <v>2021</v>
      </c>
      <c r="E416" s="10">
        <f t="shared" si="16"/>
        <v>1572015452.2759473</v>
      </c>
    </row>
    <row r="417" spans="1:5">
      <c r="A417">
        <v>25.851039886474609</v>
      </c>
      <c r="B417">
        <v>43782591</v>
      </c>
      <c r="C417" t="s">
        <v>481</v>
      </c>
      <c r="D417" t="str">
        <f t="shared" si="15"/>
        <v>2021</v>
      </c>
      <c r="E417" s="10">
        <f t="shared" si="16"/>
        <v>1131825506.2742043</v>
      </c>
    </row>
    <row r="418" spans="1:5">
      <c r="A418">
        <v>26.498470306396481</v>
      </c>
      <c r="B418">
        <v>72319109</v>
      </c>
      <c r="C418" t="s">
        <v>482</v>
      </c>
      <c r="D418" t="str">
        <f t="shared" si="15"/>
        <v>2021</v>
      </c>
      <c r="E418" s="10">
        <f t="shared" si="16"/>
        <v>1916345762.4215505</v>
      </c>
    </row>
    <row r="419" spans="1:5">
      <c r="A419">
        <v>25.666059494018551</v>
      </c>
      <c r="B419">
        <v>59614765</v>
      </c>
      <c r="C419" t="s">
        <v>483</v>
      </c>
      <c r="D419" t="str">
        <f t="shared" si="15"/>
        <v>2021</v>
      </c>
      <c r="E419" s="10">
        <f t="shared" si="16"/>
        <v>1530076105.2119348</v>
      </c>
    </row>
    <row r="420" spans="1:5">
      <c r="A420">
        <v>25.064872741699219</v>
      </c>
      <c r="B420">
        <v>57307449</v>
      </c>
      <c r="C420" t="s">
        <v>484</v>
      </c>
      <c r="D420" t="str">
        <f t="shared" si="15"/>
        <v>2021</v>
      </c>
      <c r="E420" s="10">
        <f t="shared" si="16"/>
        <v>1436403916.3364182</v>
      </c>
    </row>
    <row r="421" spans="1:5">
      <c r="A421">
        <v>25.111114501953121</v>
      </c>
      <c r="B421">
        <v>31163869</v>
      </c>
      <c r="C421" t="s">
        <v>485</v>
      </c>
      <c r="D421" t="str">
        <f t="shared" si="15"/>
        <v>2021</v>
      </c>
      <c r="E421" s="10">
        <f t="shared" si="16"/>
        <v>782559482.78286731</v>
      </c>
    </row>
    <row r="422" spans="1:5">
      <c r="A422">
        <v>24.787399291992191</v>
      </c>
      <c r="B422">
        <v>45415864</v>
      </c>
      <c r="C422" t="s">
        <v>486</v>
      </c>
      <c r="D422" t="str">
        <f t="shared" si="15"/>
        <v>2021</v>
      </c>
      <c r="E422" s="10">
        <f t="shared" si="16"/>
        <v>1125741155.1588137</v>
      </c>
    </row>
    <row r="423" spans="1:5">
      <c r="A423">
        <v>24.509927749633789</v>
      </c>
      <c r="B423">
        <v>38669461</v>
      </c>
      <c r="C423" t="s">
        <v>487</v>
      </c>
      <c r="D423" t="str">
        <f t="shared" si="15"/>
        <v>2021</v>
      </c>
      <c r="E423" s="10">
        <f t="shared" si="16"/>
        <v>947785695.22728157</v>
      </c>
    </row>
    <row r="424" spans="1:5">
      <c r="A424">
        <v>24.417436599731449</v>
      </c>
      <c r="B424">
        <v>29088327</v>
      </c>
      <c r="C424" t="s">
        <v>488</v>
      </c>
      <c r="D424" t="str">
        <f t="shared" si="15"/>
        <v>2021</v>
      </c>
      <c r="E424" s="10">
        <f t="shared" si="16"/>
        <v>710262380.31475651</v>
      </c>
    </row>
    <row r="425" spans="1:5">
      <c r="A425">
        <v>23.21506500244141</v>
      </c>
      <c r="B425">
        <v>54980954</v>
      </c>
      <c r="C425" t="s">
        <v>489</v>
      </c>
      <c r="D425" t="str">
        <f t="shared" si="15"/>
        <v>2021</v>
      </c>
      <c r="E425" s="10">
        <f t="shared" si="16"/>
        <v>1276386421.0062411</v>
      </c>
    </row>
    <row r="426" spans="1:5">
      <c r="A426">
        <v>23.816253662109379</v>
      </c>
      <c r="B426">
        <v>60009010</v>
      </c>
      <c r="C426" t="s">
        <v>490</v>
      </c>
      <c r="D426" t="str">
        <f t="shared" si="15"/>
        <v>2021</v>
      </c>
      <c r="E426" s="10">
        <f t="shared" si="16"/>
        <v>1429189804.1720583</v>
      </c>
    </row>
    <row r="427" spans="1:5">
      <c r="A427">
        <v>22.428897857666019</v>
      </c>
      <c r="B427">
        <v>59823107</v>
      </c>
      <c r="C427" t="s">
        <v>491</v>
      </c>
      <c r="D427" t="str">
        <f t="shared" si="15"/>
        <v>2021</v>
      </c>
      <c r="E427" s="10">
        <f t="shared" si="16"/>
        <v>1341766356.4312251</v>
      </c>
    </row>
    <row r="428" spans="1:5">
      <c r="A428">
        <v>22.567632675170898</v>
      </c>
      <c r="B428">
        <v>21977541</v>
      </c>
      <c r="C428" t="s">
        <v>492</v>
      </c>
      <c r="D428" t="str">
        <f t="shared" si="15"/>
        <v>2021</v>
      </c>
      <c r="E428" s="10">
        <f t="shared" si="16"/>
        <v>495981072.3915081</v>
      </c>
    </row>
    <row r="429" spans="1:5">
      <c r="A429">
        <v>21.411502838134769</v>
      </c>
      <c r="B429">
        <v>111018261</v>
      </c>
      <c r="C429" t="s">
        <v>493</v>
      </c>
      <c r="D429" t="str">
        <f t="shared" si="15"/>
        <v>2021</v>
      </c>
      <c r="E429" s="10">
        <f t="shared" si="16"/>
        <v>2377067810.4862866</v>
      </c>
    </row>
    <row r="430" spans="1:5">
      <c r="A430">
        <v>21.272769927978519</v>
      </c>
      <c r="B430">
        <v>56996367</v>
      </c>
      <c r="C430" t="s">
        <v>494</v>
      </c>
      <c r="D430" t="str">
        <f t="shared" si="15"/>
        <v>2021</v>
      </c>
      <c r="E430" s="10">
        <f t="shared" si="16"/>
        <v>1212470601.9216273</v>
      </c>
    </row>
    <row r="431" spans="1:5">
      <c r="A431">
        <v>20.30162239074707</v>
      </c>
      <c r="B431">
        <v>119388205</v>
      </c>
      <c r="C431" t="s">
        <v>495</v>
      </c>
      <c r="D431" t="str">
        <f t="shared" si="15"/>
        <v>2021</v>
      </c>
      <c r="E431" s="10">
        <f t="shared" si="16"/>
        <v>2423774255.8191013</v>
      </c>
    </row>
    <row r="432" spans="1:5">
      <c r="A432">
        <v>20.764072418212891</v>
      </c>
      <c r="B432">
        <v>49122113</v>
      </c>
      <c r="C432" t="s">
        <v>496</v>
      </c>
      <c r="D432" t="str">
        <f t="shared" si="15"/>
        <v>2021</v>
      </c>
      <c r="E432" s="10">
        <f t="shared" si="16"/>
        <v>1019975111.6676369</v>
      </c>
    </row>
    <row r="433" spans="1:5">
      <c r="A433">
        <v>20.856561660766602</v>
      </c>
      <c r="B433">
        <v>28144516</v>
      </c>
      <c r="C433" t="s">
        <v>497</v>
      </c>
      <c r="D433" t="str">
        <f t="shared" si="15"/>
        <v>2021</v>
      </c>
      <c r="E433" s="10">
        <f t="shared" si="16"/>
        <v>586997833.36643219</v>
      </c>
    </row>
    <row r="434" spans="1:5">
      <c r="A434">
        <v>20.67158126831055</v>
      </c>
      <c r="B434">
        <v>27186656</v>
      </c>
      <c r="C434" t="s">
        <v>498</v>
      </c>
      <c r="D434" t="str">
        <f t="shared" si="15"/>
        <v>2021</v>
      </c>
      <c r="E434" s="10">
        <f t="shared" si="16"/>
        <v>561991168.91760266</v>
      </c>
    </row>
    <row r="435" spans="1:5">
      <c r="A435">
        <v>20.347866058349609</v>
      </c>
      <c r="B435">
        <v>25985801</v>
      </c>
      <c r="C435" t="s">
        <v>499</v>
      </c>
      <c r="D435" t="str">
        <f t="shared" si="15"/>
        <v>2021</v>
      </c>
      <c r="E435" s="10">
        <f t="shared" si="16"/>
        <v>528755598.16692734</v>
      </c>
    </row>
    <row r="436" spans="1:5">
      <c r="A436">
        <v>20.394109725952148</v>
      </c>
      <c r="B436">
        <v>19772067</v>
      </c>
      <c r="C436" t="s">
        <v>500</v>
      </c>
      <c r="D436" t="str">
        <f t="shared" si="15"/>
        <v>2021</v>
      </c>
      <c r="E436" s="10">
        <f t="shared" si="16"/>
        <v>403233703.90687752</v>
      </c>
    </row>
    <row r="437" spans="1:5">
      <c r="A437">
        <v>19.88541221618652</v>
      </c>
      <c r="B437">
        <v>27213740</v>
      </c>
      <c r="C437" t="s">
        <v>501</v>
      </c>
      <c r="D437" t="str">
        <f t="shared" si="15"/>
        <v>2021</v>
      </c>
      <c r="E437" s="10">
        <f t="shared" si="16"/>
        <v>541156437.84412372</v>
      </c>
    </row>
    <row r="438" spans="1:5">
      <c r="A438">
        <v>20.394109725952148</v>
      </c>
      <c r="B438">
        <v>26182297</v>
      </c>
      <c r="C438" t="s">
        <v>502</v>
      </c>
      <c r="D438" t="str">
        <f t="shared" si="15"/>
        <v>2021</v>
      </c>
      <c r="E438" s="10">
        <f t="shared" si="16"/>
        <v>533964637.89546776</v>
      </c>
    </row>
    <row r="439" spans="1:5">
      <c r="A439">
        <v>20.532846450805661</v>
      </c>
      <c r="B439">
        <v>46636245</v>
      </c>
      <c r="C439" t="s">
        <v>503</v>
      </c>
      <c r="D439" t="str">
        <f t="shared" si="15"/>
        <v>2021</v>
      </c>
      <c r="E439" s="10">
        <f t="shared" si="16"/>
        <v>957574857.62715328</v>
      </c>
    </row>
    <row r="440" spans="1:5">
      <c r="A440">
        <v>20.995298385620121</v>
      </c>
      <c r="B440">
        <v>42963366</v>
      </c>
      <c r="C440" t="s">
        <v>504</v>
      </c>
      <c r="D440" t="str">
        <f t="shared" si="15"/>
        <v>2021</v>
      </c>
      <c r="E440" s="10">
        <f t="shared" si="16"/>
        <v>902028688.82060635</v>
      </c>
    </row>
    <row r="441" spans="1:5">
      <c r="A441">
        <v>20.90280914306641</v>
      </c>
      <c r="B441">
        <v>45166124</v>
      </c>
      <c r="C441" t="s">
        <v>505</v>
      </c>
      <c r="D441" t="str">
        <f t="shared" si="15"/>
        <v>2021</v>
      </c>
      <c r="E441" s="10">
        <f t="shared" si="16"/>
        <v>944098869.70407116</v>
      </c>
    </row>
    <row r="442" spans="1:5">
      <c r="A442">
        <v>22.567632675170898</v>
      </c>
      <c r="B442">
        <v>92440502</v>
      </c>
      <c r="C442" t="s">
        <v>506</v>
      </c>
      <c r="D442" t="str">
        <f t="shared" si="15"/>
        <v>2021</v>
      </c>
      <c r="E442" s="10">
        <f t="shared" si="16"/>
        <v>2086163293.4444008</v>
      </c>
    </row>
    <row r="443" spans="1:5">
      <c r="A443">
        <v>22.937593460083011</v>
      </c>
      <c r="B443">
        <v>60496300</v>
      </c>
      <c r="C443" t="s">
        <v>507</v>
      </c>
      <c r="D443" t="str">
        <f t="shared" si="15"/>
        <v>2021</v>
      </c>
      <c r="E443" s="10">
        <f t="shared" si="16"/>
        <v>1387639535.2392199</v>
      </c>
    </row>
    <row r="444" spans="1:5">
      <c r="A444">
        <v>23.4462890625</v>
      </c>
      <c r="B444">
        <v>54843175</v>
      </c>
      <c r="C444" t="s">
        <v>508</v>
      </c>
      <c r="D444" t="str">
        <f t="shared" si="15"/>
        <v>2021</v>
      </c>
      <c r="E444" s="10">
        <f t="shared" si="16"/>
        <v>1285868934.1552734</v>
      </c>
    </row>
    <row r="445" spans="1:5">
      <c r="A445">
        <v>24.602418899536129</v>
      </c>
      <c r="B445">
        <v>91134978</v>
      </c>
      <c r="C445" t="s">
        <v>509</v>
      </c>
      <c r="D445" t="str">
        <f t="shared" si="15"/>
        <v>2021</v>
      </c>
      <c r="E445" s="10">
        <f t="shared" si="16"/>
        <v>2242140905.1560092</v>
      </c>
    </row>
    <row r="446" spans="1:5">
      <c r="A446">
        <v>24.139968872070309</v>
      </c>
      <c r="B446">
        <v>47906765</v>
      </c>
      <c r="C446" t="s">
        <v>510</v>
      </c>
      <c r="D446" t="str">
        <f t="shared" si="15"/>
        <v>2021</v>
      </c>
      <c r="E446" s="10">
        <f t="shared" si="16"/>
        <v>1156467815.8615873</v>
      </c>
    </row>
    <row r="447" spans="1:5">
      <c r="A447">
        <v>24.694911956787109</v>
      </c>
      <c r="B447">
        <v>33078141</v>
      </c>
      <c r="C447" t="s">
        <v>511</v>
      </c>
      <c r="D447" t="str">
        <f t="shared" si="15"/>
        <v>2021</v>
      </c>
      <c r="E447" s="10">
        <f t="shared" si="16"/>
        <v>816861779.68918991</v>
      </c>
    </row>
    <row r="448" spans="1:5">
      <c r="A448">
        <v>24.9261360168457</v>
      </c>
      <c r="B448">
        <v>38359461</v>
      </c>
      <c r="C448" t="s">
        <v>512</v>
      </c>
      <c r="D448" t="str">
        <f t="shared" si="15"/>
        <v>2021</v>
      </c>
      <c r="E448" s="10">
        <f t="shared" si="16"/>
        <v>956153142.41888797</v>
      </c>
    </row>
    <row r="449" spans="1:5">
      <c r="A449">
        <v>25.018625259399411</v>
      </c>
      <c r="B449">
        <v>45788092</v>
      </c>
      <c r="C449" t="s">
        <v>513</v>
      </c>
      <c r="D449" t="str">
        <f t="shared" si="15"/>
        <v>2021</v>
      </c>
      <c r="E449" s="10">
        <f t="shared" si="16"/>
        <v>1145555115.090904</v>
      </c>
    </row>
    <row r="450" spans="1:5">
      <c r="A450">
        <v>24.55617523193359</v>
      </c>
      <c r="B450">
        <v>43649466</v>
      </c>
      <c r="C450" t="s">
        <v>514</v>
      </c>
      <c r="D450" t="str">
        <f t="shared" ref="D450:D513" si="17">LEFT(C450,4)</f>
        <v>2021</v>
      </c>
      <c r="E450" s="10">
        <f t="shared" ref="E450:E513" si="18">A450*B450</f>
        <v>1071863935.8763274</v>
      </c>
    </row>
    <row r="451" spans="1:5">
      <c r="A451">
        <v>24.371194839477539</v>
      </c>
      <c r="B451">
        <v>29813204</v>
      </c>
      <c r="C451" t="s">
        <v>515</v>
      </c>
      <c r="D451" t="str">
        <f t="shared" si="17"/>
        <v>2021</v>
      </c>
      <c r="E451" s="10">
        <f t="shared" si="18"/>
        <v>726583403.47309113</v>
      </c>
    </row>
    <row r="452" spans="1:5">
      <c r="A452">
        <v>25.018625259399411</v>
      </c>
      <c r="B452">
        <v>41910045</v>
      </c>
      <c r="C452" t="s">
        <v>516</v>
      </c>
      <c r="D452" t="str">
        <f t="shared" si="17"/>
        <v>2021</v>
      </c>
      <c r="E452" s="10">
        <f t="shared" si="18"/>
        <v>1048531710.459566</v>
      </c>
    </row>
    <row r="453" spans="1:5">
      <c r="A453">
        <v>24.139968872070309</v>
      </c>
      <c r="B453">
        <v>58924555</v>
      </c>
      <c r="C453" t="s">
        <v>517</v>
      </c>
      <c r="D453" t="str">
        <f t="shared" si="17"/>
        <v>2021</v>
      </c>
      <c r="E453" s="10">
        <f t="shared" si="18"/>
        <v>1422436923.5005949</v>
      </c>
    </row>
    <row r="454" spans="1:5">
      <c r="A454">
        <v>24.23245811462402</v>
      </c>
      <c r="B454">
        <v>59035403</v>
      </c>
      <c r="C454" t="s">
        <v>518</v>
      </c>
      <c r="D454" t="str">
        <f t="shared" si="17"/>
        <v>2021</v>
      </c>
      <c r="E454" s="10">
        <f t="shared" si="18"/>
        <v>1430572930.4774492</v>
      </c>
    </row>
    <row r="455" spans="1:5">
      <c r="A455">
        <v>23.723762512207031</v>
      </c>
      <c r="B455">
        <v>57275420</v>
      </c>
      <c r="C455" t="s">
        <v>519</v>
      </c>
      <c r="D455" t="str">
        <f t="shared" si="17"/>
        <v>2021</v>
      </c>
      <c r="E455" s="10">
        <f t="shared" si="18"/>
        <v>1358788461.8669128</v>
      </c>
    </row>
    <row r="456" spans="1:5">
      <c r="A456">
        <v>24.23245811462402</v>
      </c>
      <c r="B456">
        <v>34955281</v>
      </c>
      <c r="C456" t="s">
        <v>520</v>
      </c>
      <c r="D456" t="str">
        <f t="shared" si="17"/>
        <v>2021</v>
      </c>
      <c r="E456" s="10">
        <f t="shared" si="18"/>
        <v>847052382.71741283</v>
      </c>
    </row>
    <row r="457" spans="1:5">
      <c r="A457">
        <v>24.509927749633789</v>
      </c>
      <c r="B457">
        <v>55777506</v>
      </c>
      <c r="C457" t="s">
        <v>521</v>
      </c>
      <c r="D457" t="str">
        <f t="shared" si="17"/>
        <v>2021</v>
      </c>
      <c r="E457" s="10">
        <f t="shared" si="18"/>
        <v>1367102642.1147652</v>
      </c>
    </row>
    <row r="458" spans="1:5">
      <c r="A458">
        <v>23.492536544799801</v>
      </c>
      <c r="B458">
        <v>54076878</v>
      </c>
      <c r="C458" t="s">
        <v>522</v>
      </c>
      <c r="D458" t="str">
        <f t="shared" si="17"/>
        <v>2021</v>
      </c>
      <c r="E458" s="10">
        <f t="shared" si="18"/>
        <v>1270403032.6436803</v>
      </c>
    </row>
    <row r="459" spans="1:5">
      <c r="A459">
        <v>24.093721389770511</v>
      </c>
      <c r="B459">
        <v>41217781</v>
      </c>
      <c r="C459" t="s">
        <v>523</v>
      </c>
      <c r="D459" t="str">
        <f t="shared" si="17"/>
        <v>2021</v>
      </c>
      <c r="E459" s="10">
        <f t="shared" si="18"/>
        <v>993089731.71857655</v>
      </c>
    </row>
    <row r="460" spans="1:5">
      <c r="A460">
        <v>23.677516937255859</v>
      </c>
      <c r="B460">
        <v>42454601</v>
      </c>
      <c r="C460" t="s">
        <v>524</v>
      </c>
      <c r="D460" t="str">
        <f t="shared" si="17"/>
        <v>2021</v>
      </c>
      <c r="E460" s="10">
        <f t="shared" si="18"/>
        <v>1005219534.2419395</v>
      </c>
    </row>
    <row r="461" spans="1:5">
      <c r="A461">
        <v>23.908742904663089</v>
      </c>
      <c r="B461">
        <v>22925502</v>
      </c>
      <c r="C461" t="s">
        <v>525</v>
      </c>
      <c r="D461" t="str">
        <f t="shared" si="17"/>
        <v>2021</v>
      </c>
      <c r="E461" s="10">
        <f t="shared" si="18"/>
        <v>548119933.27833951</v>
      </c>
    </row>
    <row r="462" spans="1:5">
      <c r="A462">
        <v>23.4462890625</v>
      </c>
      <c r="B462">
        <v>46199503</v>
      </c>
      <c r="C462" t="s">
        <v>526</v>
      </c>
      <c r="D462" t="str">
        <f t="shared" si="17"/>
        <v>2021</v>
      </c>
      <c r="E462" s="10">
        <f t="shared" si="18"/>
        <v>1083206901.8818359</v>
      </c>
    </row>
    <row r="463" spans="1:5">
      <c r="A463">
        <v>23.400045394897461</v>
      </c>
      <c r="B463">
        <v>36618798</v>
      </c>
      <c r="C463" t="s">
        <v>527</v>
      </c>
      <c r="D463" t="str">
        <f t="shared" si="17"/>
        <v>2021</v>
      </c>
      <c r="E463" s="10">
        <f t="shared" si="18"/>
        <v>856881535.50658035</v>
      </c>
    </row>
    <row r="464" spans="1:5">
      <c r="A464">
        <v>24.371194839477539</v>
      </c>
      <c r="B464">
        <v>67435116</v>
      </c>
      <c r="C464" t="s">
        <v>528</v>
      </c>
      <c r="D464" t="str">
        <f t="shared" si="17"/>
        <v>2021</v>
      </c>
      <c r="E464" s="10">
        <f t="shared" si="18"/>
        <v>1643474351.0587692</v>
      </c>
    </row>
    <row r="465" spans="1:5">
      <c r="A465">
        <v>24.787399291992191</v>
      </c>
      <c r="B465">
        <v>43270021</v>
      </c>
      <c r="C465" t="s">
        <v>529</v>
      </c>
      <c r="D465" t="str">
        <f t="shared" si="17"/>
        <v>2021</v>
      </c>
      <c r="E465" s="10">
        <f t="shared" si="18"/>
        <v>1072551287.8998872</v>
      </c>
    </row>
    <row r="466" spans="1:5">
      <c r="A466">
        <v>24.324947357177731</v>
      </c>
      <c r="B466">
        <v>34476539</v>
      </c>
      <c r="C466" t="s">
        <v>530</v>
      </c>
      <c r="D466" t="str">
        <f t="shared" si="17"/>
        <v>2021</v>
      </c>
      <c r="E466" s="10">
        <f t="shared" si="18"/>
        <v>838639996.23268497</v>
      </c>
    </row>
    <row r="467" spans="1:5">
      <c r="A467">
        <v>24.047477722167969</v>
      </c>
      <c r="B467">
        <v>33847787</v>
      </c>
      <c r="C467" t="s">
        <v>531</v>
      </c>
      <c r="D467" t="str">
        <f t="shared" si="17"/>
        <v>2021</v>
      </c>
      <c r="E467" s="10">
        <f t="shared" si="18"/>
        <v>813953903.82718658</v>
      </c>
    </row>
    <row r="468" spans="1:5">
      <c r="A468">
        <v>25.064872741699219</v>
      </c>
      <c r="B468">
        <v>68689979</v>
      </c>
      <c r="C468" t="s">
        <v>532</v>
      </c>
      <c r="D468" t="str">
        <f t="shared" si="17"/>
        <v>2021</v>
      </c>
      <c r="E468" s="10">
        <f t="shared" si="18"/>
        <v>1721705582.2649918</v>
      </c>
    </row>
    <row r="469" spans="1:5">
      <c r="A469">
        <v>24.324947357177731</v>
      </c>
      <c r="B469">
        <v>49941969</v>
      </c>
      <c r="C469" t="s">
        <v>533</v>
      </c>
      <c r="D469" t="str">
        <f t="shared" si="17"/>
        <v>2021</v>
      </c>
      <c r="E469" s="10">
        <f t="shared" si="18"/>
        <v>1214835766.8388021</v>
      </c>
    </row>
    <row r="470" spans="1:5">
      <c r="A470">
        <v>23.4462890625</v>
      </c>
      <c r="B470">
        <v>78569265</v>
      </c>
      <c r="C470" t="s">
        <v>534</v>
      </c>
      <c r="D470" t="str">
        <f t="shared" si="17"/>
        <v>2021</v>
      </c>
      <c r="E470" s="10">
        <f t="shared" si="18"/>
        <v>1842157698.6181641</v>
      </c>
    </row>
    <row r="471" spans="1:5">
      <c r="A471">
        <v>23.492536544799801</v>
      </c>
      <c r="B471">
        <v>36237378</v>
      </c>
      <c r="C471" t="s">
        <v>535</v>
      </c>
      <c r="D471" t="str">
        <f t="shared" si="17"/>
        <v>2021</v>
      </c>
      <c r="E471" s="10">
        <f t="shared" si="18"/>
        <v>851307926.95272434</v>
      </c>
    </row>
    <row r="472" spans="1:5">
      <c r="A472">
        <v>22.8451042175293</v>
      </c>
      <c r="B472">
        <v>39830327</v>
      </c>
      <c r="C472" t="s">
        <v>536</v>
      </c>
      <c r="D472" t="str">
        <f t="shared" si="17"/>
        <v>2021</v>
      </c>
      <c r="E472" s="10">
        <f t="shared" si="18"/>
        <v>909927971.33327115</v>
      </c>
    </row>
    <row r="473" spans="1:5">
      <c r="A473">
        <v>22.151426315307621</v>
      </c>
      <c r="B473">
        <v>66584770</v>
      </c>
      <c r="C473" t="s">
        <v>537</v>
      </c>
      <c r="D473" t="str">
        <f t="shared" si="17"/>
        <v>2021</v>
      </c>
      <c r="E473" s="10">
        <f t="shared" si="18"/>
        <v>1474947626.3767054</v>
      </c>
    </row>
    <row r="474" spans="1:5">
      <c r="A474">
        <v>21.411502838134769</v>
      </c>
      <c r="B474">
        <v>92135595</v>
      </c>
      <c r="C474" t="s">
        <v>538</v>
      </c>
      <c r="D474" t="str">
        <f t="shared" si="17"/>
        <v>2021</v>
      </c>
      <c r="E474" s="10">
        <f t="shared" si="18"/>
        <v>1972761553.8357356</v>
      </c>
    </row>
    <row r="475" spans="1:5">
      <c r="A475">
        <v>21.272769927978519</v>
      </c>
      <c r="B475">
        <v>58124209</v>
      </c>
      <c r="C475" t="s">
        <v>539</v>
      </c>
      <c r="D475" t="str">
        <f t="shared" si="17"/>
        <v>2021</v>
      </c>
      <c r="E475" s="10">
        <f t="shared" si="18"/>
        <v>1236462925.3027384</v>
      </c>
    </row>
    <row r="476" spans="1:5">
      <c r="A476">
        <v>21.365261077880859</v>
      </c>
      <c r="B476">
        <v>51662595</v>
      </c>
      <c r="C476" t="s">
        <v>540</v>
      </c>
      <c r="D476" t="str">
        <f t="shared" si="17"/>
        <v>2021</v>
      </c>
      <c r="E476" s="10">
        <f t="shared" si="18"/>
        <v>1103784830.1358223</v>
      </c>
    </row>
    <row r="477" spans="1:5">
      <c r="A477">
        <v>21.319011688232418</v>
      </c>
      <c r="B477">
        <v>47497404</v>
      </c>
      <c r="C477" t="s">
        <v>541</v>
      </c>
      <c r="D477" t="str">
        <f t="shared" si="17"/>
        <v>2021</v>
      </c>
      <c r="E477" s="10">
        <f t="shared" si="18"/>
        <v>1012597711.0366973</v>
      </c>
    </row>
    <row r="478" spans="1:5">
      <c r="A478">
        <v>20.5790901184082</v>
      </c>
      <c r="B478">
        <v>62882830</v>
      </c>
      <c r="C478" t="s">
        <v>542</v>
      </c>
      <c r="D478" t="str">
        <f t="shared" si="17"/>
        <v>2021</v>
      </c>
      <c r="E478" s="10">
        <f t="shared" si="18"/>
        <v>1294071425.4705427</v>
      </c>
    </row>
    <row r="479" spans="1:5">
      <c r="A479">
        <v>21.50399208068848</v>
      </c>
      <c r="B479">
        <v>58029823</v>
      </c>
      <c r="C479" t="s">
        <v>543</v>
      </c>
      <c r="D479" t="str">
        <f t="shared" si="17"/>
        <v>2021</v>
      </c>
      <c r="E479" s="10">
        <f t="shared" si="18"/>
        <v>1247872854.2357543</v>
      </c>
    </row>
    <row r="480" spans="1:5">
      <c r="A480">
        <v>21.735219955444339</v>
      </c>
      <c r="B480">
        <v>35329396</v>
      </c>
      <c r="C480" t="s">
        <v>544</v>
      </c>
      <c r="D480" t="str">
        <f t="shared" si="17"/>
        <v>2021</v>
      </c>
      <c r="E480" s="10">
        <f t="shared" si="18"/>
        <v>767892192.95299542</v>
      </c>
    </row>
    <row r="481" spans="1:5">
      <c r="A481">
        <v>22.428897857666019</v>
      </c>
      <c r="B481">
        <v>57853024</v>
      </c>
      <c r="C481" t="s">
        <v>545</v>
      </c>
      <c r="D481" t="str">
        <f t="shared" si="17"/>
        <v>2021</v>
      </c>
      <c r="E481" s="10">
        <f t="shared" si="18"/>
        <v>1297579566.0531008</v>
      </c>
    </row>
    <row r="482" spans="1:5">
      <c r="A482">
        <v>22.38265228271484</v>
      </c>
      <c r="B482">
        <v>27583488</v>
      </c>
      <c r="C482" t="s">
        <v>546</v>
      </c>
      <c r="D482" t="str">
        <f t="shared" si="17"/>
        <v>2021</v>
      </c>
      <c r="E482" s="10">
        <f t="shared" si="18"/>
        <v>617391620.64843738</v>
      </c>
    </row>
    <row r="483" spans="1:5">
      <c r="A483">
        <v>22.012689590454102</v>
      </c>
      <c r="B483">
        <v>33825466</v>
      </c>
      <c r="C483" t="s">
        <v>547</v>
      </c>
      <c r="D483" t="str">
        <f t="shared" si="17"/>
        <v>2021</v>
      </c>
      <c r="E483" s="10">
        <f t="shared" si="18"/>
        <v>744589483.31045914</v>
      </c>
    </row>
    <row r="484" spans="1:5">
      <c r="A484">
        <v>21.365261077880859</v>
      </c>
      <c r="B484">
        <v>38416362</v>
      </c>
      <c r="C484" t="s">
        <v>548</v>
      </c>
      <c r="D484" t="str">
        <f t="shared" si="17"/>
        <v>2021</v>
      </c>
      <c r="E484" s="10">
        <f t="shared" si="18"/>
        <v>820775603.79238129</v>
      </c>
    </row>
    <row r="485" spans="1:5">
      <c r="A485">
        <v>21.087785720825199</v>
      </c>
      <c r="B485">
        <v>32194615</v>
      </c>
      <c r="C485" t="s">
        <v>549</v>
      </c>
      <c r="D485" t="str">
        <f t="shared" si="17"/>
        <v>2021</v>
      </c>
      <c r="E485" s="10">
        <f t="shared" si="18"/>
        <v>678913142.48446476</v>
      </c>
    </row>
    <row r="486" spans="1:5">
      <c r="A486">
        <v>21.272769927978519</v>
      </c>
      <c r="B486">
        <v>54651713</v>
      </c>
      <c r="C486" t="s">
        <v>550</v>
      </c>
      <c r="D486" t="str">
        <f t="shared" si="17"/>
        <v>2021</v>
      </c>
      <c r="E486" s="10">
        <f t="shared" si="18"/>
        <v>1162593316.8189127</v>
      </c>
    </row>
    <row r="487" spans="1:5">
      <c r="A487">
        <v>20.717828750610352</v>
      </c>
      <c r="B487">
        <v>44596199</v>
      </c>
      <c r="C487" t="s">
        <v>551</v>
      </c>
      <c r="D487" t="str">
        <f t="shared" si="17"/>
        <v>2021</v>
      </c>
      <c r="E487" s="10">
        <f t="shared" si="18"/>
        <v>923936413.81014061</v>
      </c>
    </row>
    <row r="488" spans="1:5">
      <c r="A488">
        <v>20.30162239074707</v>
      </c>
      <c r="B488">
        <v>37460659</v>
      </c>
      <c r="C488" t="s">
        <v>552</v>
      </c>
      <c r="D488" t="str">
        <f t="shared" si="17"/>
        <v>2021</v>
      </c>
      <c r="E488" s="10">
        <f t="shared" si="18"/>
        <v>760512153.52654076</v>
      </c>
    </row>
    <row r="489" spans="1:5">
      <c r="A489">
        <v>20.394109725952148</v>
      </c>
      <c r="B489">
        <v>22843437</v>
      </c>
      <c r="C489" t="s">
        <v>553</v>
      </c>
      <c r="D489" t="str">
        <f t="shared" si="17"/>
        <v>2021</v>
      </c>
      <c r="E489" s="10">
        <f t="shared" si="18"/>
        <v>465871560.69587517</v>
      </c>
    </row>
    <row r="490" spans="1:5">
      <c r="A490">
        <v>20.532846450805661</v>
      </c>
      <c r="B490">
        <v>26208939</v>
      </c>
      <c r="C490" t="s">
        <v>554</v>
      </c>
      <c r="D490" t="str">
        <f t="shared" si="17"/>
        <v>2021</v>
      </c>
      <c r="E490" s="10">
        <f t="shared" si="18"/>
        <v>538144120.12553203</v>
      </c>
    </row>
    <row r="491" spans="1:5">
      <c r="A491">
        <v>20.67158126831055</v>
      </c>
      <c r="B491">
        <v>17629644</v>
      </c>
      <c r="C491" t="s">
        <v>555</v>
      </c>
      <c r="D491" t="str">
        <f t="shared" si="17"/>
        <v>2021</v>
      </c>
      <c r="E491" s="10">
        <f t="shared" si="18"/>
        <v>364432618.67738348</v>
      </c>
    </row>
    <row r="492" spans="1:5">
      <c r="A492">
        <v>20.30162239074707</v>
      </c>
      <c r="B492">
        <v>16477697</v>
      </c>
      <c r="C492" t="s">
        <v>556</v>
      </c>
      <c r="D492" t="str">
        <f t="shared" si="17"/>
        <v>2021</v>
      </c>
      <c r="E492" s="10">
        <f t="shared" si="18"/>
        <v>334523982.36314583</v>
      </c>
    </row>
    <row r="493" spans="1:5">
      <c r="A493">
        <v>19.51545524597168</v>
      </c>
      <c r="B493">
        <v>83412806</v>
      </c>
      <c r="C493" t="s">
        <v>557</v>
      </c>
      <c r="D493" t="str">
        <f t="shared" si="17"/>
        <v>2021</v>
      </c>
      <c r="E493" s="10">
        <f t="shared" si="18"/>
        <v>1627838882.433918</v>
      </c>
    </row>
    <row r="494" spans="1:5">
      <c r="A494">
        <v>19.376716613769531</v>
      </c>
      <c r="B494">
        <v>20177491</v>
      </c>
      <c r="C494" t="s">
        <v>558</v>
      </c>
      <c r="D494" t="str">
        <f t="shared" si="17"/>
        <v>2021</v>
      </c>
      <c r="E494" s="10">
        <f t="shared" si="18"/>
        <v>390973525.08388519</v>
      </c>
    </row>
    <row r="495" spans="1:5">
      <c r="A495">
        <v>19.28422737121582</v>
      </c>
      <c r="B495">
        <v>20957735</v>
      </c>
      <c r="C495" t="s">
        <v>559</v>
      </c>
      <c r="D495" t="str">
        <f t="shared" si="17"/>
        <v>2021</v>
      </c>
      <c r="E495" s="10">
        <f t="shared" si="18"/>
        <v>404153726.92568779</v>
      </c>
    </row>
    <row r="496" spans="1:5">
      <c r="A496">
        <v>19.700431823730469</v>
      </c>
      <c r="B496">
        <v>18604556</v>
      </c>
      <c r="C496" t="s">
        <v>560</v>
      </c>
      <c r="D496" t="str">
        <f t="shared" si="17"/>
        <v>2021</v>
      </c>
      <c r="E496" s="10">
        <f t="shared" si="18"/>
        <v>366517787.08877563</v>
      </c>
    </row>
    <row r="497" spans="1:5">
      <c r="A497">
        <v>19.700431823730469</v>
      </c>
      <c r="B497">
        <v>17861965</v>
      </c>
      <c r="C497" t="s">
        <v>561</v>
      </c>
      <c r="D497" t="str">
        <f t="shared" si="17"/>
        <v>2022</v>
      </c>
      <c r="E497" s="10">
        <f t="shared" si="18"/>
        <v>351888423.7203598</v>
      </c>
    </row>
    <row r="498" spans="1:5">
      <c r="A498">
        <v>19.65418815612793</v>
      </c>
      <c r="B498">
        <v>37603999</v>
      </c>
      <c r="C498" t="s">
        <v>562</v>
      </c>
      <c r="D498" t="str">
        <f t="shared" si="17"/>
        <v>2022</v>
      </c>
      <c r="E498" s="10">
        <f t="shared" si="18"/>
        <v>739076071.76884651</v>
      </c>
    </row>
    <row r="499" spans="1:5">
      <c r="A499">
        <v>18.38707160949707</v>
      </c>
      <c r="B499">
        <v>71202439</v>
      </c>
      <c r="C499" t="s">
        <v>563</v>
      </c>
      <c r="D499" t="str">
        <f t="shared" si="17"/>
        <v>2022</v>
      </c>
      <c r="E499" s="10">
        <f t="shared" si="18"/>
        <v>1309204344.663847</v>
      </c>
    </row>
    <row r="500" spans="1:5">
      <c r="A500">
        <v>18.405569076538089</v>
      </c>
      <c r="B500">
        <v>42679634</v>
      </c>
      <c r="C500" t="s">
        <v>564</v>
      </c>
      <c r="D500" t="str">
        <f t="shared" si="17"/>
        <v>2022</v>
      </c>
      <c r="E500" s="10">
        <f t="shared" si="18"/>
        <v>785542951.74836361</v>
      </c>
    </row>
    <row r="501" spans="1:5">
      <c r="A501">
        <v>17.98011589050293</v>
      </c>
      <c r="B501">
        <v>77663899</v>
      </c>
      <c r="C501" t="s">
        <v>565</v>
      </c>
      <c r="D501" t="str">
        <f t="shared" si="17"/>
        <v>2022</v>
      </c>
      <c r="E501" s="10">
        <f t="shared" si="18"/>
        <v>1396405904.5283146</v>
      </c>
    </row>
    <row r="502" spans="1:5">
      <c r="A502">
        <v>18.12809944152832</v>
      </c>
      <c r="B502">
        <v>44971889</v>
      </c>
      <c r="C502" t="s">
        <v>566</v>
      </c>
      <c r="D502" t="str">
        <f t="shared" si="17"/>
        <v>2022</v>
      </c>
      <c r="E502" s="10">
        <f t="shared" si="18"/>
        <v>815254875.86537361</v>
      </c>
    </row>
    <row r="503" spans="1:5">
      <c r="A503">
        <v>17.480667114257809</v>
      </c>
      <c r="B503">
        <v>78494682</v>
      </c>
      <c r="C503" t="s">
        <v>567</v>
      </c>
      <c r="D503" t="str">
        <f t="shared" si="17"/>
        <v>2022</v>
      </c>
      <c r="E503" s="10">
        <f t="shared" si="18"/>
        <v>1372139406.2815244</v>
      </c>
    </row>
    <row r="504" spans="1:5">
      <c r="A504">
        <v>18.4980583190918</v>
      </c>
      <c r="B504">
        <v>73916629</v>
      </c>
      <c r="C504" t="s">
        <v>568</v>
      </c>
      <c r="D504" t="str">
        <f t="shared" si="17"/>
        <v>2022</v>
      </c>
      <c r="E504" s="10">
        <f t="shared" si="18"/>
        <v>1367314113.9926722</v>
      </c>
    </row>
    <row r="505" spans="1:5">
      <c r="A505">
        <v>18.590549468994141</v>
      </c>
      <c r="B505">
        <v>47020569</v>
      </c>
      <c r="C505" t="s">
        <v>569</v>
      </c>
      <c r="D505" t="str">
        <f t="shared" si="17"/>
        <v>2022</v>
      </c>
      <c r="E505" s="10">
        <f t="shared" si="18"/>
        <v>874138214.05475235</v>
      </c>
    </row>
    <row r="506" spans="1:5">
      <c r="A506">
        <v>18.4980583190918</v>
      </c>
      <c r="B506">
        <v>35276332</v>
      </c>
      <c r="C506" t="s">
        <v>570</v>
      </c>
      <c r="D506" t="str">
        <f t="shared" si="17"/>
        <v>2022</v>
      </c>
      <c r="E506" s="10">
        <f t="shared" si="18"/>
        <v>652543646.61964428</v>
      </c>
    </row>
    <row r="507" spans="1:5">
      <c r="A507">
        <v>17.943117141723629</v>
      </c>
      <c r="B507">
        <v>56853388</v>
      </c>
      <c r="C507" t="s">
        <v>571</v>
      </c>
      <c r="D507" t="str">
        <f t="shared" si="17"/>
        <v>2022</v>
      </c>
      <c r="E507" s="10">
        <f t="shared" si="18"/>
        <v>1020127000.7878644</v>
      </c>
    </row>
    <row r="508" spans="1:5">
      <c r="A508">
        <v>17.795131683349609</v>
      </c>
      <c r="B508">
        <v>37816080</v>
      </c>
      <c r="C508" t="s">
        <v>572</v>
      </c>
      <c r="D508" t="str">
        <f t="shared" si="17"/>
        <v>2022</v>
      </c>
      <c r="E508" s="10">
        <f t="shared" si="18"/>
        <v>672942123.3480835</v>
      </c>
    </row>
    <row r="509" spans="1:5">
      <c r="A509">
        <v>17.499162673950199</v>
      </c>
      <c r="B509">
        <v>39570188</v>
      </c>
      <c r="C509" t="s">
        <v>573</v>
      </c>
      <c r="D509" t="str">
        <f t="shared" si="17"/>
        <v>2022</v>
      </c>
      <c r="E509" s="10">
        <f t="shared" si="18"/>
        <v>692445156.85079205</v>
      </c>
    </row>
    <row r="510" spans="1:5">
      <c r="A510">
        <v>17.77663612365723</v>
      </c>
      <c r="B510">
        <v>53816233</v>
      </c>
      <c r="C510" t="s">
        <v>574</v>
      </c>
      <c r="D510" t="str">
        <f t="shared" si="17"/>
        <v>2022</v>
      </c>
      <c r="E510" s="10">
        <f t="shared" si="18"/>
        <v>956671591.58695436</v>
      </c>
    </row>
    <row r="511" spans="1:5">
      <c r="A511">
        <v>17.98011589050293</v>
      </c>
      <c r="B511">
        <v>29302809</v>
      </c>
      <c r="C511" t="s">
        <v>575</v>
      </c>
      <c r="D511" t="str">
        <f t="shared" si="17"/>
        <v>2022</v>
      </c>
      <c r="E511" s="10">
        <f t="shared" si="18"/>
        <v>526867901.73727226</v>
      </c>
    </row>
    <row r="512" spans="1:5">
      <c r="A512">
        <v>17.351179122924801</v>
      </c>
      <c r="B512">
        <v>44457332</v>
      </c>
      <c r="C512" t="s">
        <v>576</v>
      </c>
      <c r="D512" t="str">
        <f t="shared" si="17"/>
        <v>2022</v>
      </c>
      <c r="E512" s="10">
        <f t="shared" si="18"/>
        <v>771387130.85933673</v>
      </c>
    </row>
    <row r="513" spans="1:5">
      <c r="A513">
        <v>16.666751861572269</v>
      </c>
      <c r="B513">
        <v>78542498</v>
      </c>
      <c r="C513" t="s">
        <v>577</v>
      </c>
      <c r="D513" t="str">
        <f t="shared" si="17"/>
        <v>2022</v>
      </c>
      <c r="E513" s="10">
        <f t="shared" si="18"/>
        <v>1309048324.7540362</v>
      </c>
    </row>
    <row r="514" spans="1:5">
      <c r="A514">
        <v>16.55576324462891</v>
      </c>
      <c r="B514">
        <v>50328413</v>
      </c>
      <c r="C514" t="s">
        <v>578</v>
      </c>
      <c r="D514" t="str">
        <f t="shared" ref="D514:D577" si="19">LEFT(C514,4)</f>
        <v>2022</v>
      </c>
      <c r="E514" s="10">
        <f t="shared" ref="E514:E577" si="20">A514*B514</f>
        <v>833225290.10590386</v>
      </c>
    </row>
    <row r="515" spans="1:5">
      <c r="A515">
        <v>15.98232460021973</v>
      </c>
      <c r="B515">
        <v>45722876</v>
      </c>
      <c r="C515" t="s">
        <v>579</v>
      </c>
      <c r="D515" t="str">
        <f t="shared" si="19"/>
        <v>2022</v>
      </c>
      <c r="E515" s="10">
        <f t="shared" si="20"/>
        <v>730757845.88759625</v>
      </c>
    </row>
    <row r="516" spans="1:5">
      <c r="A516">
        <v>15.37188816070557</v>
      </c>
      <c r="B516">
        <v>55934356</v>
      </c>
      <c r="C516" t="s">
        <v>580</v>
      </c>
      <c r="D516" t="str">
        <f t="shared" si="19"/>
        <v>2022</v>
      </c>
      <c r="E516" s="10">
        <f t="shared" si="20"/>
        <v>859816664.7730906</v>
      </c>
    </row>
    <row r="517" spans="1:5">
      <c r="A517">
        <v>15.37188816070557</v>
      </c>
      <c r="B517">
        <v>0</v>
      </c>
      <c r="C517" t="s">
        <v>581</v>
      </c>
      <c r="D517" t="str">
        <f t="shared" si="19"/>
        <v>2022</v>
      </c>
      <c r="E517" s="10">
        <f t="shared" si="20"/>
        <v>0</v>
      </c>
    </row>
    <row r="518" spans="1:5">
      <c r="A518">
        <v>15.94532680511475</v>
      </c>
      <c r="B518">
        <v>32635504</v>
      </c>
      <c r="C518" t="s">
        <v>582</v>
      </c>
      <c r="D518" t="str">
        <f t="shared" si="19"/>
        <v>2022</v>
      </c>
      <c r="E518" s="10">
        <f t="shared" si="20"/>
        <v>520383776.72962964</v>
      </c>
    </row>
    <row r="519" spans="1:5">
      <c r="A519">
        <v>15.94532680511475</v>
      </c>
      <c r="B519">
        <v>30638756</v>
      </c>
      <c r="C519" t="s">
        <v>583</v>
      </c>
      <c r="D519" t="str">
        <f t="shared" si="19"/>
        <v>2022</v>
      </c>
      <c r="E519" s="10">
        <f t="shared" si="20"/>
        <v>488544977.32217038</v>
      </c>
    </row>
    <row r="520" spans="1:5">
      <c r="A520">
        <v>15.593864440917971</v>
      </c>
      <c r="B520">
        <v>38005402</v>
      </c>
      <c r="C520" t="s">
        <v>584</v>
      </c>
      <c r="D520" t="str">
        <f t="shared" si="19"/>
        <v>2022</v>
      </c>
      <c r="E520" s="10">
        <f t="shared" si="20"/>
        <v>592651086.81059277</v>
      </c>
    </row>
    <row r="521" spans="1:5">
      <c r="A521">
        <v>15.94532680511475</v>
      </c>
      <c r="B521">
        <v>29410137</v>
      </c>
      <c r="C521" t="s">
        <v>585</v>
      </c>
      <c r="D521" t="str">
        <f t="shared" si="19"/>
        <v>2022</v>
      </c>
      <c r="E521" s="10">
        <f t="shared" si="20"/>
        <v>468954245.8481971</v>
      </c>
    </row>
    <row r="522" spans="1:5">
      <c r="A522">
        <v>16.09331130981445</v>
      </c>
      <c r="B522">
        <v>37109633</v>
      </c>
      <c r="C522" t="s">
        <v>586</v>
      </c>
      <c r="D522" t="str">
        <f t="shared" si="19"/>
        <v>2022</v>
      </c>
      <c r="E522" s="10">
        <f t="shared" si="20"/>
        <v>597216876.46196353</v>
      </c>
    </row>
    <row r="523" spans="1:5">
      <c r="A523">
        <v>15.723349571228029</v>
      </c>
      <c r="B523">
        <v>53693407</v>
      </c>
      <c r="C523" t="s">
        <v>587</v>
      </c>
      <c r="D523" t="str">
        <f t="shared" si="19"/>
        <v>2022</v>
      </c>
      <c r="E523" s="10">
        <f t="shared" si="20"/>
        <v>844240207.93122208</v>
      </c>
    </row>
    <row r="524" spans="1:5">
      <c r="A524">
        <v>15.18690776824951</v>
      </c>
      <c r="B524">
        <v>66032942</v>
      </c>
      <c r="C524" t="s">
        <v>588</v>
      </c>
      <c r="D524" t="str">
        <f t="shared" si="19"/>
        <v>2022</v>
      </c>
      <c r="E524" s="10">
        <f t="shared" si="20"/>
        <v>1002836199.8201693</v>
      </c>
    </row>
    <row r="525" spans="1:5">
      <c r="A525">
        <v>15.464376449584959</v>
      </c>
      <c r="B525">
        <v>45337963</v>
      </c>
      <c r="C525" t="s">
        <v>589</v>
      </c>
      <c r="D525" t="str">
        <f t="shared" si="19"/>
        <v>2022</v>
      </c>
      <c r="E525" s="10">
        <f t="shared" si="20"/>
        <v>701123327.28935421</v>
      </c>
    </row>
    <row r="526" spans="1:5">
      <c r="A526">
        <v>15.815841674804689</v>
      </c>
      <c r="B526">
        <v>44607519</v>
      </c>
      <c r="C526" t="s">
        <v>590</v>
      </c>
      <c r="D526" t="str">
        <f t="shared" si="19"/>
        <v>2022</v>
      </c>
      <c r="E526" s="10">
        <f t="shared" si="20"/>
        <v>705505458.00984204</v>
      </c>
    </row>
    <row r="527" spans="1:5">
      <c r="A527">
        <v>15.77884483337402</v>
      </c>
      <c r="B527">
        <v>30233082</v>
      </c>
      <c r="C527" t="s">
        <v>591</v>
      </c>
      <c r="D527" t="str">
        <f t="shared" si="19"/>
        <v>2022</v>
      </c>
      <c r="E527" s="10">
        <f t="shared" si="20"/>
        <v>477043109.71267307</v>
      </c>
    </row>
    <row r="528" spans="1:5">
      <c r="A528">
        <v>15.408883094787599</v>
      </c>
      <c r="B528">
        <v>25952218</v>
      </c>
      <c r="C528" t="s">
        <v>592</v>
      </c>
      <c r="D528" t="str">
        <f t="shared" si="19"/>
        <v>2022</v>
      </c>
      <c r="E528" s="10">
        <f t="shared" si="20"/>
        <v>399894693.21244246</v>
      </c>
    </row>
    <row r="529" spans="1:5">
      <c r="A529">
        <v>15.13141441345215</v>
      </c>
      <c r="B529">
        <v>36714130</v>
      </c>
      <c r="C529" t="s">
        <v>593</v>
      </c>
      <c r="D529" t="str">
        <f t="shared" si="19"/>
        <v>2022</v>
      </c>
      <c r="E529" s="10">
        <f t="shared" si="20"/>
        <v>555536715.85935605</v>
      </c>
    </row>
    <row r="530" spans="1:5">
      <c r="A530">
        <v>14.46548271179199</v>
      </c>
      <c r="B530">
        <v>76612139</v>
      </c>
      <c r="C530" t="s">
        <v>594</v>
      </c>
      <c r="D530" t="str">
        <f t="shared" si="19"/>
        <v>2022</v>
      </c>
      <c r="E530" s="10">
        <f t="shared" si="20"/>
        <v>1108231572.2179048</v>
      </c>
    </row>
    <row r="531" spans="1:5">
      <c r="A531">
        <v>14.72445487976074</v>
      </c>
      <c r="B531">
        <v>27811350</v>
      </c>
      <c r="C531" t="s">
        <v>595</v>
      </c>
      <c r="D531" t="str">
        <f t="shared" si="19"/>
        <v>2022</v>
      </c>
      <c r="E531" s="10">
        <f t="shared" si="20"/>
        <v>409506968.22023386</v>
      </c>
    </row>
    <row r="532" spans="1:5">
      <c r="A532">
        <v>14.021528244018549</v>
      </c>
      <c r="B532">
        <v>53907748</v>
      </c>
      <c r="C532" t="s">
        <v>596</v>
      </c>
      <c r="D532" t="str">
        <f t="shared" si="19"/>
        <v>2022</v>
      </c>
      <c r="E532" s="10">
        <f t="shared" si="20"/>
        <v>755869011.15343451</v>
      </c>
    </row>
    <row r="533" spans="1:5">
      <c r="A533">
        <v>14.021528244018549</v>
      </c>
      <c r="B533">
        <v>28099578</v>
      </c>
      <c r="C533" t="s">
        <v>597</v>
      </c>
      <c r="D533" t="str">
        <f t="shared" si="19"/>
        <v>2022</v>
      </c>
      <c r="E533" s="10">
        <f t="shared" si="20"/>
        <v>393999026.57200223</v>
      </c>
    </row>
    <row r="534" spans="1:5">
      <c r="A534">
        <v>13.337100982666019</v>
      </c>
      <c r="B534">
        <v>82102182</v>
      </c>
      <c r="C534" t="s">
        <v>598</v>
      </c>
      <c r="D534" t="str">
        <f t="shared" si="19"/>
        <v>2022</v>
      </c>
      <c r="E534" s="10">
        <f t="shared" si="20"/>
        <v>1095005092.2312243</v>
      </c>
    </row>
    <row r="535" spans="1:5">
      <c r="A535">
        <v>13.411092758178709</v>
      </c>
      <c r="B535">
        <v>57533800</v>
      </c>
      <c r="C535" t="s">
        <v>599</v>
      </c>
      <c r="D535" t="str">
        <f t="shared" si="19"/>
        <v>2022</v>
      </c>
      <c r="E535" s="10">
        <f t="shared" si="20"/>
        <v>771591128.5305022</v>
      </c>
    </row>
    <row r="536" spans="1:5">
      <c r="A536">
        <v>13.152120590209959</v>
      </c>
      <c r="B536">
        <v>35237288</v>
      </c>
      <c r="C536" t="s">
        <v>600</v>
      </c>
      <c r="D536" t="str">
        <f t="shared" si="19"/>
        <v>2022</v>
      </c>
      <c r="E536" s="10">
        <f t="shared" si="20"/>
        <v>463445061.04795831</v>
      </c>
    </row>
    <row r="537" spans="1:5">
      <c r="A537">
        <v>12.39369964599609</v>
      </c>
      <c r="B537">
        <v>90104268</v>
      </c>
      <c r="C537" t="s">
        <v>601</v>
      </c>
      <c r="D537" t="str">
        <f t="shared" si="19"/>
        <v>2022</v>
      </c>
      <c r="E537" s="10">
        <f t="shared" si="20"/>
        <v>1116725234.4143369</v>
      </c>
    </row>
    <row r="538" spans="1:5">
      <c r="A538">
        <v>12.134726524353029</v>
      </c>
      <c r="B538">
        <v>67301023</v>
      </c>
      <c r="C538" t="s">
        <v>602</v>
      </c>
      <c r="D538" t="str">
        <f t="shared" si="19"/>
        <v>2022</v>
      </c>
      <c r="E538" s="10">
        <f t="shared" si="20"/>
        <v>816679508.91419327</v>
      </c>
    </row>
    <row r="539" spans="1:5">
      <c r="A539">
        <v>11.19132614135742</v>
      </c>
      <c r="B539">
        <v>88405149</v>
      </c>
      <c r="C539" t="s">
        <v>603</v>
      </c>
      <c r="D539" t="str">
        <f t="shared" si="19"/>
        <v>2022</v>
      </c>
      <c r="E539" s="10">
        <f t="shared" si="20"/>
        <v>989370855.03429782</v>
      </c>
    </row>
    <row r="540" spans="1:5">
      <c r="A540">
        <v>10.358914375305179</v>
      </c>
      <c r="B540">
        <v>122990517</v>
      </c>
      <c r="C540" t="s">
        <v>604</v>
      </c>
      <c r="D540" t="str">
        <f t="shared" si="19"/>
        <v>2022</v>
      </c>
      <c r="E540" s="10">
        <f t="shared" si="20"/>
        <v>1274048234.5775161</v>
      </c>
    </row>
    <row r="541" spans="1:5">
      <c r="A541">
        <v>10.85836124420166</v>
      </c>
      <c r="B541">
        <v>131308663</v>
      </c>
      <c r="C541" t="s">
        <v>605</v>
      </c>
      <c r="D541" t="str">
        <f t="shared" si="19"/>
        <v>2022</v>
      </c>
      <c r="E541" s="10">
        <f t="shared" si="20"/>
        <v>1425796897.3471365</v>
      </c>
    </row>
    <row r="542" spans="1:5">
      <c r="A542">
        <v>11.006344795227051</v>
      </c>
      <c r="B542">
        <v>81243283</v>
      </c>
      <c r="C542" t="s">
        <v>606</v>
      </c>
      <c r="D542" t="str">
        <f t="shared" si="19"/>
        <v>2022</v>
      </c>
      <c r="E542" s="10">
        <f t="shared" si="20"/>
        <v>894191584.99420834</v>
      </c>
    </row>
    <row r="543" spans="1:5">
      <c r="A543">
        <v>10.58089065551758</v>
      </c>
      <c r="B543">
        <v>77544522</v>
      </c>
      <c r="C543" t="s">
        <v>607</v>
      </c>
      <c r="D543" t="str">
        <f t="shared" si="19"/>
        <v>2022</v>
      </c>
      <c r="E543" s="10">
        <f t="shared" si="20"/>
        <v>820490108.21637738</v>
      </c>
    </row>
    <row r="544" spans="1:5">
      <c r="A544">
        <v>9.7669754028320313</v>
      </c>
      <c r="B544">
        <v>85028257</v>
      </c>
      <c r="C544" t="s">
        <v>608</v>
      </c>
      <c r="D544" t="str">
        <f t="shared" si="19"/>
        <v>2022</v>
      </c>
      <c r="E544" s="10">
        <f t="shared" si="20"/>
        <v>830468894.66468048</v>
      </c>
    </row>
    <row r="545" spans="1:5">
      <c r="A545">
        <v>9.5265007019042969</v>
      </c>
      <c r="B545">
        <v>146338516</v>
      </c>
      <c r="C545" t="s">
        <v>609</v>
      </c>
      <c r="D545" t="str">
        <f t="shared" si="19"/>
        <v>2022</v>
      </c>
      <c r="E545" s="10">
        <f t="shared" si="20"/>
        <v>1394093975.3896332</v>
      </c>
    </row>
    <row r="546" spans="1:5">
      <c r="A546">
        <v>10.765871047973629</v>
      </c>
      <c r="B546">
        <v>143251998</v>
      </c>
      <c r="C546" t="s">
        <v>610</v>
      </c>
      <c r="D546" t="str">
        <f t="shared" si="19"/>
        <v>2022</v>
      </c>
      <c r="E546" s="10">
        <f t="shared" si="20"/>
        <v>1542232537.8325763</v>
      </c>
    </row>
    <row r="547" spans="1:5">
      <c r="A547">
        <v>10.72887516021729</v>
      </c>
      <c r="B547">
        <v>165188519</v>
      </c>
      <c r="C547" t="s">
        <v>611</v>
      </c>
      <c r="D547" t="str">
        <f t="shared" si="19"/>
        <v>2022</v>
      </c>
      <c r="E547" s="10">
        <f t="shared" si="20"/>
        <v>1772286998.252182</v>
      </c>
    </row>
    <row r="548" spans="1:5">
      <c r="A548">
        <v>11.04334163665771</v>
      </c>
      <c r="B548">
        <v>119087330</v>
      </c>
      <c r="C548" t="s">
        <v>612</v>
      </c>
      <c r="D548" t="str">
        <f t="shared" si="19"/>
        <v>2022</v>
      </c>
      <c r="E548" s="10">
        <f t="shared" si="20"/>
        <v>1315122069.7873967</v>
      </c>
    </row>
    <row r="549" spans="1:5">
      <c r="A549">
        <v>10.56239128112793</v>
      </c>
      <c r="B549">
        <v>76547451</v>
      </c>
      <c r="C549" t="s">
        <v>613</v>
      </c>
      <c r="D549" t="str">
        <f t="shared" si="19"/>
        <v>2022</v>
      </c>
      <c r="E549" s="10">
        <f t="shared" si="20"/>
        <v>808524129.03496742</v>
      </c>
    </row>
    <row r="550" spans="1:5">
      <c r="A550">
        <v>10.89535713195801</v>
      </c>
      <c r="B550">
        <v>58021429</v>
      </c>
      <c r="C550" t="s">
        <v>614</v>
      </c>
      <c r="D550" t="str">
        <f t="shared" si="19"/>
        <v>2022</v>
      </c>
      <c r="E550" s="10">
        <f t="shared" si="20"/>
        <v>632164190.2615453</v>
      </c>
    </row>
    <row r="551" spans="1:5">
      <c r="A551">
        <v>11.06183910369873</v>
      </c>
      <c r="B551">
        <v>113025818</v>
      </c>
      <c r="C551" t="s">
        <v>615</v>
      </c>
      <c r="D551" t="str">
        <f t="shared" si="19"/>
        <v>2022</v>
      </c>
      <c r="E551" s="10">
        <f t="shared" si="20"/>
        <v>1250273413.2799358</v>
      </c>
    </row>
    <row r="552" spans="1:5">
      <c r="A552">
        <v>11.17282772064209</v>
      </c>
      <c r="B552">
        <v>58551410</v>
      </c>
      <c r="C552" t="s">
        <v>616</v>
      </c>
      <c r="D552" t="str">
        <f t="shared" si="19"/>
        <v>2022</v>
      </c>
      <c r="E552" s="10">
        <f t="shared" si="20"/>
        <v>654184816.73068047</v>
      </c>
    </row>
    <row r="553" spans="1:5">
      <c r="A553">
        <v>10.71037673950195</v>
      </c>
      <c r="B553">
        <v>56075746</v>
      </c>
      <c r="C553" t="s">
        <v>617</v>
      </c>
      <c r="D553" t="str">
        <f t="shared" si="19"/>
        <v>2022</v>
      </c>
      <c r="E553" s="10">
        <f t="shared" si="20"/>
        <v>600592365.60861945</v>
      </c>
    </row>
    <row r="554" spans="1:5">
      <c r="A554">
        <v>10.72887516021729</v>
      </c>
      <c r="B554">
        <v>34758471</v>
      </c>
      <c r="C554" t="s">
        <v>618</v>
      </c>
      <c r="D554" t="str">
        <f t="shared" si="19"/>
        <v>2022</v>
      </c>
      <c r="E554" s="10">
        <f t="shared" si="20"/>
        <v>372919296.11903304</v>
      </c>
    </row>
    <row r="555" spans="1:5">
      <c r="A555">
        <v>11.209823608398439</v>
      </c>
      <c r="B555">
        <v>40993243</v>
      </c>
      <c r="C555" t="s">
        <v>619</v>
      </c>
      <c r="D555" t="str">
        <f t="shared" si="19"/>
        <v>2022</v>
      </c>
      <c r="E555" s="10">
        <f t="shared" si="20"/>
        <v>459527023.16621405</v>
      </c>
    </row>
    <row r="556" spans="1:5">
      <c r="A556">
        <v>11.70927143096924</v>
      </c>
      <c r="B556">
        <v>86810685</v>
      </c>
      <c r="C556" t="s">
        <v>620</v>
      </c>
      <c r="D556" t="str">
        <f t="shared" si="19"/>
        <v>2022</v>
      </c>
      <c r="E556" s="10">
        <f t="shared" si="20"/>
        <v>1016489873.7733699</v>
      </c>
    </row>
    <row r="557" spans="1:5">
      <c r="A557">
        <v>11.43180084228516</v>
      </c>
      <c r="B557">
        <v>39940758</v>
      </c>
      <c r="C557" t="s">
        <v>621</v>
      </c>
      <c r="D557" t="str">
        <f t="shared" si="19"/>
        <v>2022</v>
      </c>
      <c r="E557" s="10">
        <f t="shared" si="20"/>
        <v>456594790.94590771</v>
      </c>
    </row>
    <row r="558" spans="1:5">
      <c r="A558">
        <v>11.45029926300049</v>
      </c>
      <c r="B558">
        <v>30823113</v>
      </c>
      <c r="C558" t="s">
        <v>622</v>
      </c>
      <c r="D558" t="str">
        <f t="shared" si="19"/>
        <v>2022</v>
      </c>
      <c r="E558" s="10">
        <f t="shared" si="20"/>
        <v>352933868.06728083</v>
      </c>
    </row>
    <row r="559" spans="1:5">
      <c r="A559">
        <v>11.52429103851318</v>
      </c>
      <c r="B559">
        <v>35015362</v>
      </c>
      <c r="C559" t="s">
        <v>623</v>
      </c>
      <c r="D559" t="str">
        <f t="shared" si="19"/>
        <v>2022</v>
      </c>
      <c r="E559" s="10">
        <f t="shared" si="20"/>
        <v>403527222.50689495</v>
      </c>
    </row>
    <row r="560" spans="1:5">
      <c r="A560">
        <v>11.228322982788089</v>
      </c>
      <c r="B560">
        <v>41555614</v>
      </c>
      <c r="C560" t="s">
        <v>624</v>
      </c>
      <c r="D560" t="str">
        <f t="shared" si="19"/>
        <v>2022</v>
      </c>
      <c r="E560" s="10">
        <f t="shared" si="20"/>
        <v>466599855.74007046</v>
      </c>
    </row>
    <row r="561" spans="1:5">
      <c r="A561">
        <v>10.9693489074707</v>
      </c>
      <c r="B561">
        <v>34459227</v>
      </c>
      <c r="C561" t="s">
        <v>625</v>
      </c>
      <c r="D561" t="str">
        <f t="shared" si="19"/>
        <v>2022</v>
      </c>
      <c r="E561" s="10">
        <f t="shared" si="20"/>
        <v>377995284.04473484</v>
      </c>
    </row>
    <row r="562" spans="1:5">
      <c r="A562">
        <v>11.098835945129389</v>
      </c>
      <c r="B562">
        <v>26765487</v>
      </c>
      <c r="C562" t="s">
        <v>626</v>
      </c>
      <c r="D562" t="str">
        <f t="shared" si="19"/>
        <v>2022</v>
      </c>
      <c r="E562" s="10">
        <f t="shared" si="20"/>
        <v>297065749.2044934</v>
      </c>
    </row>
    <row r="563" spans="1:5">
      <c r="A563">
        <v>10.30341911315918</v>
      </c>
      <c r="B563">
        <v>65958297</v>
      </c>
      <c r="C563" t="s">
        <v>627</v>
      </c>
      <c r="D563" t="str">
        <f t="shared" si="19"/>
        <v>2022</v>
      </c>
      <c r="E563" s="10">
        <f t="shared" si="20"/>
        <v>679595977.98122978</v>
      </c>
    </row>
    <row r="564" spans="1:5">
      <c r="A564">
        <v>10.395908355712891</v>
      </c>
      <c r="B564">
        <v>44702308</v>
      </c>
      <c r="C564" t="s">
        <v>628</v>
      </c>
      <c r="D564" t="str">
        <f t="shared" si="19"/>
        <v>2022</v>
      </c>
      <c r="E564" s="10">
        <f t="shared" si="20"/>
        <v>464721097.2568512</v>
      </c>
    </row>
    <row r="565" spans="1:5">
      <c r="A565">
        <v>10.37741184234619</v>
      </c>
      <c r="B565">
        <v>21819425</v>
      </c>
      <c r="C565" t="s">
        <v>629</v>
      </c>
      <c r="D565" t="str">
        <f t="shared" si="19"/>
        <v>2022</v>
      </c>
      <c r="E565" s="10">
        <f t="shared" si="20"/>
        <v>226429159.38818452</v>
      </c>
    </row>
    <row r="566" spans="1:5">
      <c r="A566">
        <v>10.91385459899902</v>
      </c>
      <c r="B566">
        <v>53776933</v>
      </c>
      <c r="C566" t="s">
        <v>630</v>
      </c>
      <c r="D566" t="str">
        <f t="shared" si="19"/>
        <v>2022</v>
      </c>
      <c r="E566" s="10">
        <f t="shared" si="20"/>
        <v>586913627.54211211</v>
      </c>
    </row>
    <row r="567" spans="1:5">
      <c r="A567">
        <v>10.89535713195801</v>
      </c>
      <c r="B567">
        <v>45324550</v>
      </c>
      <c r="C567" t="s">
        <v>631</v>
      </c>
      <c r="D567" t="str">
        <f t="shared" si="19"/>
        <v>2022</v>
      </c>
      <c r="E567" s="10">
        <f t="shared" si="20"/>
        <v>493827159.09528738</v>
      </c>
    </row>
    <row r="568" spans="1:5">
      <c r="A568">
        <v>11.2468204498291</v>
      </c>
      <c r="B568">
        <v>52880373</v>
      </c>
      <c r="C568" t="s">
        <v>632</v>
      </c>
      <c r="D568" t="str">
        <f t="shared" si="19"/>
        <v>2022</v>
      </c>
      <c r="E568" s="10">
        <f t="shared" si="20"/>
        <v>594736060.45099056</v>
      </c>
    </row>
    <row r="569" spans="1:5">
      <c r="A569">
        <v>10.91385459899902</v>
      </c>
      <c r="B569">
        <v>33610811</v>
      </c>
      <c r="C569" t="s">
        <v>633</v>
      </c>
      <c r="D569" t="str">
        <f t="shared" si="19"/>
        <v>2022</v>
      </c>
      <c r="E569" s="10">
        <f t="shared" si="20"/>
        <v>366823504.20843685</v>
      </c>
    </row>
    <row r="570" spans="1:5">
      <c r="A570">
        <v>10.72887516021729</v>
      </c>
      <c r="B570">
        <v>30294841</v>
      </c>
      <c r="C570" t="s">
        <v>634</v>
      </c>
      <c r="D570" t="str">
        <f t="shared" si="19"/>
        <v>2022</v>
      </c>
      <c r="E570" s="10">
        <f t="shared" si="20"/>
        <v>325029567.08763236</v>
      </c>
    </row>
    <row r="571" spans="1:5">
      <c r="A571">
        <v>9.98895263671875</v>
      </c>
      <c r="B571">
        <v>66052823</v>
      </c>
      <c r="C571" t="s">
        <v>635</v>
      </c>
      <c r="D571" t="str">
        <f t="shared" si="19"/>
        <v>2022</v>
      </c>
      <c r="E571" s="10">
        <f t="shared" si="20"/>
        <v>659798520.46856689</v>
      </c>
    </row>
    <row r="572" spans="1:5">
      <c r="A572">
        <v>10.358914375305179</v>
      </c>
      <c r="B572">
        <v>50448791</v>
      </c>
      <c r="C572" t="s">
        <v>636</v>
      </c>
      <c r="D572" t="str">
        <f t="shared" si="19"/>
        <v>2022</v>
      </c>
      <c r="E572" s="10">
        <f t="shared" si="20"/>
        <v>522594706.30666655</v>
      </c>
    </row>
    <row r="573" spans="1:5">
      <c r="A573">
        <v>10.71037673950195</v>
      </c>
      <c r="B573">
        <v>50047739</v>
      </c>
      <c r="C573" t="s">
        <v>637</v>
      </c>
      <c r="D573" t="str">
        <f t="shared" si="19"/>
        <v>2022</v>
      </c>
      <c r="E573" s="10">
        <f t="shared" si="20"/>
        <v>536030139.65026456</v>
      </c>
    </row>
    <row r="574" spans="1:5">
      <c r="A574">
        <v>11.17282772064209</v>
      </c>
      <c r="B574">
        <v>52924462</v>
      </c>
      <c r="C574" t="s">
        <v>638</v>
      </c>
      <c r="D574" t="str">
        <f t="shared" si="19"/>
        <v>2022</v>
      </c>
      <c r="E574" s="10">
        <f t="shared" si="20"/>
        <v>591315896.1336689</v>
      </c>
    </row>
    <row r="575" spans="1:5">
      <c r="A575">
        <v>11.50579261779785</v>
      </c>
      <c r="B575">
        <v>56507057</v>
      </c>
      <c r="C575" t="s">
        <v>639</v>
      </c>
      <c r="D575" t="str">
        <f t="shared" si="19"/>
        <v>2022</v>
      </c>
      <c r="E575" s="10">
        <f t="shared" si="20"/>
        <v>650158479.28408229</v>
      </c>
    </row>
    <row r="576" spans="1:5">
      <c r="A576">
        <v>11.50579261779785</v>
      </c>
      <c r="B576">
        <v>41039681</v>
      </c>
      <c r="C576" t="s">
        <v>640</v>
      </c>
      <c r="D576" t="str">
        <f t="shared" si="19"/>
        <v>2022</v>
      </c>
      <c r="E576" s="10">
        <f t="shared" si="20"/>
        <v>472194058.68657869</v>
      </c>
    </row>
    <row r="577" spans="1:5">
      <c r="A577">
        <v>11.542788505554199</v>
      </c>
      <c r="B577">
        <v>34763839</v>
      </c>
      <c r="C577" t="s">
        <v>641</v>
      </c>
      <c r="D577" t="str">
        <f t="shared" si="19"/>
        <v>2022</v>
      </c>
      <c r="E577" s="10">
        <f t="shared" si="20"/>
        <v>401271641.21813679</v>
      </c>
    </row>
    <row r="578" spans="1:5">
      <c r="A578">
        <v>11.487295150756839</v>
      </c>
      <c r="B578">
        <v>42271378</v>
      </c>
      <c r="C578" t="s">
        <v>642</v>
      </c>
      <c r="D578" t="str">
        <f t="shared" ref="D578:D641" si="21">LEFT(C578,4)</f>
        <v>2022</v>
      </c>
      <c r="E578" s="10">
        <f t="shared" ref="E578:E641" si="22">A578*B578</f>
        <v>485583795.51520938</v>
      </c>
    </row>
    <row r="579" spans="1:5">
      <c r="A579">
        <v>10.72887516021729</v>
      </c>
      <c r="B579">
        <v>41949088</v>
      </c>
      <c r="C579" t="s">
        <v>643</v>
      </c>
      <c r="D579" t="str">
        <f t="shared" si="21"/>
        <v>2022</v>
      </c>
      <c r="E579" s="10">
        <f t="shared" si="22"/>
        <v>450066528.23696923</v>
      </c>
    </row>
    <row r="580" spans="1:5">
      <c r="A580">
        <v>10.32191753387451</v>
      </c>
      <c r="B580">
        <v>54822077</v>
      </c>
      <c r="C580" t="s">
        <v>644</v>
      </c>
      <c r="D580" t="str">
        <f t="shared" si="21"/>
        <v>2022</v>
      </c>
      <c r="E580" s="10">
        <f t="shared" si="22"/>
        <v>565868957.82971847</v>
      </c>
    </row>
    <row r="581" spans="1:5">
      <c r="A581">
        <v>11.024844169616699</v>
      </c>
      <c r="B581">
        <v>60670548</v>
      </c>
      <c r="C581" t="s">
        <v>645</v>
      </c>
      <c r="D581" t="str">
        <f t="shared" si="21"/>
        <v>2022</v>
      </c>
      <c r="E581" s="10">
        <f t="shared" si="22"/>
        <v>668883337.38525009</v>
      </c>
    </row>
    <row r="582" spans="1:5">
      <c r="A582">
        <v>10.91385459899902</v>
      </c>
      <c r="B582">
        <v>46071379</v>
      </c>
      <c r="C582" t="s">
        <v>646</v>
      </c>
      <c r="D582" t="str">
        <f t="shared" si="21"/>
        <v>2022</v>
      </c>
      <c r="E582" s="10">
        <f t="shared" si="22"/>
        <v>502816331.58137685</v>
      </c>
    </row>
    <row r="583" spans="1:5">
      <c r="A583">
        <v>11.80176258087158</v>
      </c>
      <c r="B583">
        <v>97445136</v>
      </c>
      <c r="C583" t="s">
        <v>647</v>
      </c>
      <c r="D583" t="str">
        <f t="shared" si="21"/>
        <v>2022</v>
      </c>
      <c r="E583" s="10">
        <f t="shared" si="22"/>
        <v>1150024359.7327421</v>
      </c>
    </row>
    <row r="584" spans="1:5">
      <c r="A584">
        <v>11.598283767700201</v>
      </c>
      <c r="B584">
        <v>51908158</v>
      </c>
      <c r="C584" t="s">
        <v>648</v>
      </c>
      <c r="D584" t="str">
        <f t="shared" si="21"/>
        <v>2022</v>
      </c>
      <c r="E584" s="10">
        <f t="shared" si="22"/>
        <v>602045546.34261727</v>
      </c>
    </row>
    <row r="585" spans="1:5">
      <c r="A585">
        <v>12.615677833557131</v>
      </c>
      <c r="B585">
        <v>110723312</v>
      </c>
      <c r="C585" t="s">
        <v>649</v>
      </c>
      <c r="D585" t="str">
        <f t="shared" si="21"/>
        <v>2022</v>
      </c>
      <c r="E585" s="10">
        <f t="shared" si="22"/>
        <v>1396849632.8564303</v>
      </c>
    </row>
    <row r="586" spans="1:5">
      <c r="A586">
        <v>12.72666549682617</v>
      </c>
      <c r="B586">
        <v>91132922</v>
      </c>
      <c r="C586" t="s">
        <v>650</v>
      </c>
      <c r="D586" t="str">
        <f t="shared" si="21"/>
        <v>2022</v>
      </c>
      <c r="E586" s="10">
        <f t="shared" si="22"/>
        <v>1159818214.0423505</v>
      </c>
    </row>
    <row r="587" spans="1:5">
      <c r="A587">
        <v>12.43069553375244</v>
      </c>
      <c r="B587">
        <v>64048201</v>
      </c>
      <c r="C587" t="s">
        <v>651</v>
      </c>
      <c r="D587" t="str">
        <f t="shared" si="21"/>
        <v>2022</v>
      </c>
      <c r="E587" s="10">
        <f t="shared" si="22"/>
        <v>796163686.11557853</v>
      </c>
    </row>
    <row r="588" spans="1:5">
      <c r="A588">
        <v>12.65267181396484</v>
      </c>
      <c r="B588">
        <v>54482658</v>
      </c>
      <c r="C588" t="s">
        <v>652</v>
      </c>
      <c r="D588" t="str">
        <f t="shared" si="21"/>
        <v>2022</v>
      </c>
      <c r="E588" s="10">
        <f t="shared" si="22"/>
        <v>689351191.22648597</v>
      </c>
    </row>
    <row r="589" spans="1:5">
      <c r="A589">
        <v>12.615677833557131</v>
      </c>
      <c r="B589">
        <v>51314305</v>
      </c>
      <c r="C589" t="s">
        <v>653</v>
      </c>
      <c r="D589" t="str">
        <f t="shared" si="21"/>
        <v>2022</v>
      </c>
      <c r="E589" s="10">
        <f t="shared" si="22"/>
        <v>647364740.13288987</v>
      </c>
    </row>
    <row r="590" spans="1:5">
      <c r="A590">
        <v>13.059629440307621</v>
      </c>
      <c r="B590">
        <v>143995219</v>
      </c>
      <c r="C590" t="s">
        <v>654</v>
      </c>
      <c r="D590" t="str">
        <f t="shared" si="21"/>
        <v>2022</v>
      </c>
      <c r="E590" s="10">
        <f t="shared" si="22"/>
        <v>1880524201.3159432</v>
      </c>
    </row>
    <row r="591" spans="1:5">
      <c r="A591">
        <v>13.65156841278076</v>
      </c>
      <c r="B591">
        <v>114179502</v>
      </c>
      <c r="C591" t="s">
        <v>655</v>
      </c>
      <c r="D591" t="str">
        <f t="shared" si="21"/>
        <v>2022</v>
      </c>
      <c r="E591" s="10">
        <f t="shared" si="22"/>
        <v>1558729282.8902376</v>
      </c>
    </row>
    <row r="592" spans="1:5">
      <c r="A592">
        <v>13.411092758178709</v>
      </c>
      <c r="B592">
        <v>77491079</v>
      </c>
      <c r="C592" t="s">
        <v>656</v>
      </c>
      <c r="D592" t="str">
        <f t="shared" si="21"/>
        <v>2022</v>
      </c>
      <c r="E592" s="10">
        <f t="shared" si="22"/>
        <v>1039240048.4003543</v>
      </c>
    </row>
    <row r="593" spans="1:5">
      <c r="A593">
        <v>13.503583908081049</v>
      </c>
      <c r="B593">
        <v>59835771</v>
      </c>
      <c r="C593" t="s">
        <v>657</v>
      </c>
      <c r="D593" t="str">
        <f t="shared" si="21"/>
        <v>2022</v>
      </c>
      <c r="E593" s="10">
        <f t="shared" si="22"/>
        <v>807997354.40322268</v>
      </c>
    </row>
    <row r="594" spans="1:5">
      <c r="A594">
        <v>13.485085487365721</v>
      </c>
      <c r="B594">
        <v>55439717</v>
      </c>
      <c r="C594" t="s">
        <v>658</v>
      </c>
      <c r="D594" t="str">
        <f t="shared" si="21"/>
        <v>2022</v>
      </c>
      <c r="E594" s="10">
        <f t="shared" si="22"/>
        <v>747609323.14036262</v>
      </c>
    </row>
    <row r="595" spans="1:5">
      <c r="A595">
        <v>13.873543739318849</v>
      </c>
      <c r="B595">
        <v>165511371</v>
      </c>
      <c r="C595" t="s">
        <v>659</v>
      </c>
      <c r="D595" t="str">
        <f t="shared" si="21"/>
        <v>2022</v>
      </c>
      <c r="E595" s="10">
        <f t="shared" si="22"/>
        <v>2296229244.9231296</v>
      </c>
    </row>
    <row r="596" spans="1:5">
      <c r="A596">
        <v>14.09552097320557</v>
      </c>
      <c r="B596">
        <v>97933447</v>
      </c>
      <c r="C596" t="s">
        <v>660</v>
      </c>
      <c r="D596" t="str">
        <f t="shared" si="21"/>
        <v>2022</v>
      </c>
      <c r="E596" s="10">
        <f t="shared" si="22"/>
        <v>1380422956.166816</v>
      </c>
    </row>
    <row r="597" spans="1:5">
      <c r="A597">
        <v>14.367490768432621</v>
      </c>
      <c r="B597">
        <v>49661316</v>
      </c>
      <c r="C597" t="s">
        <v>661</v>
      </c>
      <c r="D597" t="str">
        <f t="shared" si="21"/>
        <v>2022</v>
      </c>
      <c r="E597" s="10">
        <f t="shared" si="22"/>
        <v>713508499.17821515</v>
      </c>
    </row>
    <row r="598" spans="1:5">
      <c r="A598">
        <v>14.254951477050779</v>
      </c>
      <c r="B598">
        <v>56842988</v>
      </c>
      <c r="C598" t="s">
        <v>662</v>
      </c>
      <c r="D598" t="str">
        <f t="shared" si="21"/>
        <v>2022</v>
      </c>
      <c r="E598" s="10">
        <f t="shared" si="22"/>
        <v>810294035.75057971</v>
      </c>
    </row>
    <row r="599" spans="1:5">
      <c r="A599">
        <v>13.97360324859619</v>
      </c>
      <c r="B599">
        <v>76835688</v>
      </c>
      <c r="C599" t="s">
        <v>663</v>
      </c>
      <c r="D599" t="str">
        <f t="shared" si="21"/>
        <v>2022</v>
      </c>
      <c r="E599" s="10">
        <f t="shared" si="22"/>
        <v>1073671419.4449233</v>
      </c>
    </row>
    <row r="600" spans="1:5">
      <c r="A600">
        <v>14.21743774414062</v>
      </c>
      <c r="B600">
        <v>71644489</v>
      </c>
      <c r="C600" t="s">
        <v>664</v>
      </c>
      <c r="D600" t="str">
        <f t="shared" si="21"/>
        <v>2022</v>
      </c>
      <c r="E600" s="10">
        <f t="shared" si="22"/>
        <v>1018601062.0682675</v>
      </c>
    </row>
    <row r="601" spans="1:5">
      <c r="A601">
        <v>13.654744148254389</v>
      </c>
      <c r="B601">
        <v>52917212</v>
      </c>
      <c r="C601" t="s">
        <v>665</v>
      </c>
      <c r="D601" t="str">
        <f t="shared" si="21"/>
        <v>2022</v>
      </c>
      <c r="E601" s="10">
        <f t="shared" si="22"/>
        <v>722570990.89893699</v>
      </c>
    </row>
    <row r="602" spans="1:5">
      <c r="A602">
        <v>14.405003547668461</v>
      </c>
      <c r="B602">
        <v>89536970</v>
      </c>
      <c r="C602" t="s">
        <v>666</v>
      </c>
      <c r="D602" t="str">
        <f t="shared" si="21"/>
        <v>2022</v>
      </c>
      <c r="E602" s="10">
        <f t="shared" si="22"/>
        <v>1289780370.4974844</v>
      </c>
    </row>
    <row r="603" spans="1:5">
      <c r="A603">
        <v>13.91733455657959</v>
      </c>
      <c r="B603">
        <v>70910485</v>
      </c>
      <c r="C603" t="s">
        <v>667</v>
      </c>
      <c r="D603" t="str">
        <f t="shared" si="21"/>
        <v>2022</v>
      </c>
      <c r="E603" s="10">
        <f t="shared" si="22"/>
        <v>986884943.31431866</v>
      </c>
    </row>
    <row r="604" spans="1:5">
      <c r="A604">
        <v>13.711012840271</v>
      </c>
      <c r="B604">
        <v>61905225</v>
      </c>
      <c r="C604" t="s">
        <v>668</v>
      </c>
      <c r="D604" t="str">
        <f t="shared" si="21"/>
        <v>2022</v>
      </c>
      <c r="E604" s="10">
        <f t="shared" si="22"/>
        <v>848783334.85486531</v>
      </c>
    </row>
    <row r="605" spans="1:5">
      <c r="A605">
        <v>14.19868278503418</v>
      </c>
      <c r="B605">
        <v>83870914</v>
      </c>
      <c r="C605" t="s">
        <v>669</v>
      </c>
      <c r="D605" t="str">
        <f t="shared" si="21"/>
        <v>2022</v>
      </c>
      <c r="E605" s="10">
        <f t="shared" si="22"/>
        <v>1190856502.7768822</v>
      </c>
    </row>
    <row r="606" spans="1:5">
      <c r="A606">
        <v>13.654744148254389</v>
      </c>
      <c r="B606">
        <v>48507689</v>
      </c>
      <c r="C606" t="s">
        <v>670</v>
      </c>
      <c r="D606" t="str">
        <f t="shared" si="21"/>
        <v>2022</v>
      </c>
      <c r="E606" s="10">
        <f t="shared" si="22"/>
        <v>662360082.51809382</v>
      </c>
    </row>
    <row r="607" spans="1:5">
      <c r="A607">
        <v>13.99236011505127</v>
      </c>
      <c r="B607">
        <v>55242773</v>
      </c>
      <c r="C607" t="s">
        <v>671</v>
      </c>
      <c r="D607" t="str">
        <f t="shared" si="21"/>
        <v>2022</v>
      </c>
      <c r="E607" s="10">
        <f t="shared" si="22"/>
        <v>772976773.57003117</v>
      </c>
    </row>
    <row r="608" spans="1:5">
      <c r="A608">
        <v>14.1799259185791</v>
      </c>
      <c r="B608">
        <v>43835258</v>
      </c>
      <c r="C608" t="s">
        <v>672</v>
      </c>
      <c r="D608" t="str">
        <f t="shared" si="21"/>
        <v>2022</v>
      </c>
      <c r="E608" s="10">
        <f t="shared" si="22"/>
        <v>621580711.06180179</v>
      </c>
    </row>
    <row r="609" spans="1:5">
      <c r="A609">
        <v>14.12365627288818</v>
      </c>
      <c r="B609">
        <v>32734457</v>
      </c>
      <c r="C609" t="s">
        <v>673</v>
      </c>
      <c r="D609" t="str">
        <f t="shared" si="21"/>
        <v>2022</v>
      </c>
      <c r="E609" s="10">
        <f t="shared" si="22"/>
        <v>462330218.94763839</v>
      </c>
    </row>
    <row r="610" spans="1:5">
      <c r="A610">
        <v>14.70510768890381</v>
      </c>
      <c r="B610">
        <v>132478854</v>
      </c>
      <c r="C610" t="s">
        <v>674</v>
      </c>
      <c r="D610" t="str">
        <f t="shared" si="21"/>
        <v>2022</v>
      </c>
      <c r="E610" s="10">
        <f t="shared" si="22"/>
        <v>1948115814.5725653</v>
      </c>
    </row>
    <row r="611" spans="1:5">
      <c r="A611">
        <v>15.792985916137701</v>
      </c>
      <c r="B611">
        <v>177707026</v>
      </c>
      <c r="C611" t="s">
        <v>675</v>
      </c>
      <c r="D611" t="str">
        <f t="shared" si="21"/>
        <v>2022</v>
      </c>
      <c r="E611" s="10">
        <f t="shared" si="22"/>
        <v>2806524558.8167162</v>
      </c>
    </row>
    <row r="612" spans="1:5">
      <c r="A612">
        <v>16.8245964050293</v>
      </c>
      <c r="B612">
        <v>198829390</v>
      </c>
      <c r="C612" t="s">
        <v>676</v>
      </c>
      <c r="D612" t="str">
        <f t="shared" si="21"/>
        <v>2022</v>
      </c>
      <c r="E612" s="10">
        <f t="shared" si="22"/>
        <v>3345224240.2081685</v>
      </c>
    </row>
    <row r="613" spans="1:5">
      <c r="A613">
        <v>17.481071472167969</v>
      </c>
      <c r="B613">
        <v>147395859</v>
      </c>
      <c r="C613" t="s">
        <v>677</v>
      </c>
      <c r="D613" t="str">
        <f t="shared" si="21"/>
        <v>2022</v>
      </c>
      <c r="E613" s="10">
        <f t="shared" si="22"/>
        <v>2576637545.8805923</v>
      </c>
    </row>
    <row r="614" spans="1:5">
      <c r="A614">
        <v>17.874959945678711</v>
      </c>
      <c r="B614">
        <v>114202333</v>
      </c>
      <c r="C614" t="s">
        <v>678</v>
      </c>
      <c r="D614" t="str">
        <f t="shared" si="21"/>
        <v>2022</v>
      </c>
      <c r="E614" s="10">
        <f t="shared" si="22"/>
        <v>2041362128.0780621</v>
      </c>
    </row>
    <row r="615" spans="1:5">
      <c r="A615">
        <v>16.41195106506348</v>
      </c>
      <c r="B615">
        <v>162115745</v>
      </c>
      <c r="C615" t="s">
        <v>679</v>
      </c>
      <c r="D615" t="str">
        <f t="shared" si="21"/>
        <v>2022</v>
      </c>
      <c r="E615" s="10">
        <f t="shared" si="22"/>
        <v>2660635673.8163095</v>
      </c>
    </row>
    <row r="616" spans="1:5">
      <c r="A616">
        <v>16.73081207275391</v>
      </c>
      <c r="B616">
        <v>86609812</v>
      </c>
      <c r="C616" t="s">
        <v>680</v>
      </c>
      <c r="D616" t="str">
        <f t="shared" si="21"/>
        <v>2022</v>
      </c>
      <c r="E616" s="10">
        <f t="shared" si="22"/>
        <v>1449052488.2285464</v>
      </c>
    </row>
    <row r="617" spans="1:5">
      <c r="A617">
        <v>16.111848831176761</v>
      </c>
      <c r="B617">
        <v>101396722</v>
      </c>
      <c r="C617" t="s">
        <v>681</v>
      </c>
      <c r="D617" t="str">
        <f t="shared" si="21"/>
        <v>2022</v>
      </c>
      <c r="E617" s="10">
        <f t="shared" si="22"/>
        <v>1633688656.8408551</v>
      </c>
    </row>
    <row r="618" spans="1:5">
      <c r="A618">
        <v>15.774228096008301</v>
      </c>
      <c r="B618">
        <v>114500030</v>
      </c>
      <c r="C618" t="s">
        <v>682</v>
      </c>
      <c r="D618" t="str">
        <f t="shared" si="21"/>
        <v>2022</v>
      </c>
      <c r="E618" s="10">
        <f t="shared" si="22"/>
        <v>1806149590.2197933</v>
      </c>
    </row>
    <row r="619" spans="1:5">
      <c r="A619">
        <v>15.38034248352051</v>
      </c>
      <c r="B619">
        <v>100468583</v>
      </c>
      <c r="C619" t="s">
        <v>683</v>
      </c>
      <c r="D619" t="str">
        <f t="shared" si="21"/>
        <v>2022</v>
      </c>
      <c r="E619" s="10">
        <f t="shared" si="22"/>
        <v>1545241215.3740065</v>
      </c>
    </row>
    <row r="620" spans="1:5">
      <c r="A620">
        <v>16.41195106506348</v>
      </c>
      <c r="B620">
        <v>105237102</v>
      </c>
      <c r="C620" t="s">
        <v>684</v>
      </c>
      <c r="D620" t="str">
        <f t="shared" si="21"/>
        <v>2022</v>
      </c>
      <c r="E620" s="10">
        <f t="shared" si="22"/>
        <v>1727146168.2530942</v>
      </c>
    </row>
    <row r="621" spans="1:5">
      <c r="A621">
        <v>16.299411773681641</v>
      </c>
      <c r="B621">
        <v>100141198</v>
      </c>
      <c r="C621" t="s">
        <v>685</v>
      </c>
      <c r="D621" t="str">
        <f t="shared" si="21"/>
        <v>2022</v>
      </c>
      <c r="E621" s="10">
        <f t="shared" si="22"/>
        <v>1632242621.7117844</v>
      </c>
    </row>
    <row r="622" spans="1:5">
      <c r="A622">
        <v>15.755473136901861</v>
      </c>
      <c r="B622">
        <v>76376662</v>
      </c>
      <c r="C622" t="s">
        <v>686</v>
      </c>
      <c r="D622" t="str">
        <f t="shared" si="21"/>
        <v>2022</v>
      </c>
      <c r="E622" s="10">
        <f t="shared" si="22"/>
        <v>1203350446.4272332</v>
      </c>
    </row>
    <row r="623" spans="1:5">
      <c r="A623">
        <v>15.943037986755369</v>
      </c>
      <c r="B623">
        <v>102088310</v>
      </c>
      <c r="C623" t="s">
        <v>687</v>
      </c>
      <c r="D623" t="str">
        <f t="shared" si="21"/>
        <v>2022</v>
      </c>
      <c r="E623" s="10">
        <f t="shared" si="22"/>
        <v>1627597804.333658</v>
      </c>
    </row>
    <row r="624" spans="1:5">
      <c r="A624">
        <v>15.642934799194339</v>
      </c>
      <c r="B624">
        <v>61903907</v>
      </c>
      <c r="C624" t="s">
        <v>688</v>
      </c>
      <c r="D624" t="str">
        <f t="shared" si="21"/>
        <v>2022</v>
      </c>
      <c r="E624" s="10">
        <f t="shared" si="22"/>
        <v>968358781.01639009</v>
      </c>
    </row>
    <row r="625" spans="1:5">
      <c r="A625">
        <v>15.56790828704834</v>
      </c>
      <c r="B625">
        <v>72515665</v>
      </c>
      <c r="C625" t="s">
        <v>689</v>
      </c>
      <c r="D625" t="str">
        <f t="shared" si="21"/>
        <v>2022</v>
      </c>
      <c r="E625" s="10">
        <f t="shared" si="22"/>
        <v>1128917222.0943213</v>
      </c>
    </row>
    <row r="626" spans="1:5">
      <c r="A626">
        <v>15.642934799194339</v>
      </c>
      <c r="B626">
        <v>68712858</v>
      </c>
      <c r="C626" t="s">
        <v>690</v>
      </c>
      <c r="D626" t="str">
        <f t="shared" si="21"/>
        <v>2022</v>
      </c>
      <c r="E626" s="10">
        <f t="shared" si="22"/>
        <v>1074870757.5602992</v>
      </c>
    </row>
    <row r="627" spans="1:5">
      <c r="A627">
        <v>15.792985916137701</v>
      </c>
      <c r="B627">
        <v>58392186</v>
      </c>
      <c r="C627" t="s">
        <v>691</v>
      </c>
      <c r="D627" t="str">
        <f t="shared" si="21"/>
        <v>2022</v>
      </c>
      <c r="E627" s="10">
        <f t="shared" si="22"/>
        <v>922186971.11049306</v>
      </c>
    </row>
    <row r="628" spans="1:5">
      <c r="A628">
        <v>15.47412586212158</v>
      </c>
      <c r="B628">
        <v>45528039</v>
      </c>
      <c r="C628" t="s">
        <v>692</v>
      </c>
      <c r="D628" t="str">
        <f t="shared" si="21"/>
        <v>2022</v>
      </c>
      <c r="E628" s="10">
        <f t="shared" si="22"/>
        <v>704506605.74157989</v>
      </c>
    </row>
    <row r="629" spans="1:5">
      <c r="A629">
        <v>15.49288272857666</v>
      </c>
      <c r="B629">
        <v>28588793</v>
      </c>
      <c r="C629" t="s">
        <v>693</v>
      </c>
      <c r="D629" t="str">
        <f t="shared" si="21"/>
        <v>2022</v>
      </c>
      <c r="E629" s="10">
        <f t="shared" si="22"/>
        <v>442922817.30055332</v>
      </c>
    </row>
    <row r="630" spans="1:5">
      <c r="A630">
        <v>15.38034248352051</v>
      </c>
      <c r="B630">
        <v>26568847</v>
      </c>
      <c r="C630" t="s">
        <v>694</v>
      </c>
      <c r="D630" t="str">
        <f t="shared" si="21"/>
        <v>2022</v>
      </c>
      <c r="E630" s="10">
        <f t="shared" si="22"/>
        <v>408637966.25225645</v>
      </c>
    </row>
    <row r="631" spans="1:5">
      <c r="A631">
        <v>15.399099349975589</v>
      </c>
      <c r="B631">
        <v>24645248</v>
      </c>
      <c r="C631" t="s">
        <v>695</v>
      </c>
      <c r="D631" t="str">
        <f t="shared" si="21"/>
        <v>2022</v>
      </c>
      <c r="E631" s="10">
        <f t="shared" si="22"/>
        <v>379514622.45678717</v>
      </c>
    </row>
    <row r="632" spans="1:5">
      <c r="A632">
        <v>15.02396869659424</v>
      </c>
      <c r="B632">
        <v>63852329</v>
      </c>
      <c r="C632" t="s">
        <v>696</v>
      </c>
      <c r="D632" t="str">
        <f t="shared" si="21"/>
        <v>2022</v>
      </c>
      <c r="E632" s="10">
        <f t="shared" si="22"/>
        <v>959315392.1006366</v>
      </c>
    </row>
    <row r="633" spans="1:5">
      <c r="A633">
        <v>15.17402172088623</v>
      </c>
      <c r="B633">
        <v>25992059</v>
      </c>
      <c r="C633" t="s">
        <v>697</v>
      </c>
      <c r="D633" t="str">
        <f t="shared" si="21"/>
        <v>2022</v>
      </c>
      <c r="E633" s="10">
        <f t="shared" si="22"/>
        <v>394404067.83655643</v>
      </c>
    </row>
    <row r="634" spans="1:5">
      <c r="A634">
        <v>14.611325263977051</v>
      </c>
      <c r="B634">
        <v>72700337</v>
      </c>
      <c r="C634" t="s">
        <v>698</v>
      </c>
      <c r="D634" t="str">
        <f t="shared" si="21"/>
        <v>2022</v>
      </c>
      <c r="E634" s="10">
        <f t="shared" si="22"/>
        <v>1062248270.7077456</v>
      </c>
    </row>
    <row r="635" spans="1:5">
      <c r="A635">
        <v>14.405003547668461</v>
      </c>
      <c r="B635">
        <v>53325158</v>
      </c>
      <c r="C635" t="s">
        <v>699</v>
      </c>
      <c r="D635" t="str">
        <f t="shared" si="21"/>
        <v>2022</v>
      </c>
      <c r="E635" s="10">
        <f t="shared" si="22"/>
        <v>768149090.16998124</v>
      </c>
    </row>
    <row r="636" spans="1:5">
      <c r="A636">
        <v>14.536299705505369</v>
      </c>
      <c r="B636">
        <v>50071761</v>
      </c>
      <c r="C636" t="s">
        <v>700</v>
      </c>
      <c r="D636" t="str">
        <f t="shared" si="21"/>
        <v>2022</v>
      </c>
      <c r="E636" s="10">
        <f t="shared" si="22"/>
        <v>727858124.67843521</v>
      </c>
    </row>
    <row r="637" spans="1:5">
      <c r="A637">
        <v>16.41195106506348</v>
      </c>
      <c r="B637">
        <v>175984260</v>
      </c>
      <c r="C637" t="s">
        <v>701</v>
      </c>
      <c r="D637" t="str">
        <f t="shared" si="21"/>
        <v>2022</v>
      </c>
      <c r="E637" s="10">
        <f t="shared" si="22"/>
        <v>2888245063.3414083</v>
      </c>
    </row>
    <row r="638" spans="1:5">
      <c r="A638">
        <v>15.943037986755369</v>
      </c>
      <c r="B638">
        <v>91753895</v>
      </c>
      <c r="C638" t="s">
        <v>702</v>
      </c>
      <c r="D638" t="str">
        <f t="shared" si="21"/>
        <v>2022</v>
      </c>
      <c r="E638" s="10">
        <f t="shared" si="22"/>
        <v>1462835833.4177635</v>
      </c>
    </row>
    <row r="639" spans="1:5">
      <c r="A639">
        <v>16.48697662353516</v>
      </c>
      <c r="B639">
        <v>112236386</v>
      </c>
      <c r="C639" t="s">
        <v>703</v>
      </c>
      <c r="D639" t="str">
        <f t="shared" si="21"/>
        <v>2022</v>
      </c>
      <c r="E639" s="10">
        <f t="shared" si="22"/>
        <v>1850438672.292069</v>
      </c>
    </row>
    <row r="640" spans="1:5">
      <c r="A640">
        <v>17.087184906005859</v>
      </c>
      <c r="B640">
        <v>111816965</v>
      </c>
      <c r="C640" t="s">
        <v>704</v>
      </c>
      <c r="D640" t="str">
        <f t="shared" si="21"/>
        <v>2022</v>
      </c>
      <c r="E640" s="10">
        <f t="shared" si="22"/>
        <v>1910637156.5833855</v>
      </c>
    </row>
    <row r="641" spans="1:5">
      <c r="A641">
        <v>16.73081207275391</v>
      </c>
      <c r="B641">
        <v>65053113</v>
      </c>
      <c r="C641" t="s">
        <v>705</v>
      </c>
      <c r="D641" t="str">
        <f t="shared" si="21"/>
        <v>2022</v>
      </c>
      <c r="E641" s="10">
        <f t="shared" si="22"/>
        <v>1088391408.3506243</v>
      </c>
    </row>
    <row r="642" spans="1:5">
      <c r="A642">
        <v>16.674543380737301</v>
      </c>
      <c r="B642">
        <v>62846772</v>
      </c>
      <c r="C642" t="s">
        <v>706</v>
      </c>
      <c r="D642" t="str">
        <f t="shared" ref="D642:D705" si="23">LEFT(C642,4)</f>
        <v>2022</v>
      </c>
      <c r="E642" s="10">
        <f t="shared" ref="E642:E705" si="24">A642*B642</f>
        <v>1047941226.0533063</v>
      </c>
    </row>
    <row r="643" spans="1:5">
      <c r="A643">
        <v>16.393194198608398</v>
      </c>
      <c r="B643">
        <v>45729203</v>
      </c>
      <c r="C643" t="s">
        <v>707</v>
      </c>
      <c r="D643" t="str">
        <f t="shared" si="23"/>
        <v>2022</v>
      </c>
      <c r="E643" s="10">
        <f t="shared" si="24"/>
        <v>749647705.32658577</v>
      </c>
    </row>
    <row r="644" spans="1:5">
      <c r="A644">
        <v>15.961795806884769</v>
      </c>
      <c r="B644">
        <v>56880365</v>
      </c>
      <c r="C644" t="s">
        <v>708</v>
      </c>
      <c r="D644" t="str">
        <f t="shared" si="23"/>
        <v>2022</v>
      </c>
      <c r="E644" s="10">
        <f t="shared" si="24"/>
        <v>907912771.55107522</v>
      </c>
    </row>
    <row r="645" spans="1:5">
      <c r="A645">
        <v>16.261899948120121</v>
      </c>
      <c r="B645">
        <v>36563911</v>
      </c>
      <c r="C645" t="s">
        <v>709</v>
      </c>
      <c r="D645" t="str">
        <f t="shared" si="23"/>
        <v>2022</v>
      </c>
      <c r="E645" s="10">
        <f t="shared" si="24"/>
        <v>594598662.3939687</v>
      </c>
    </row>
    <row r="646" spans="1:5">
      <c r="A646">
        <v>16.355682373046879</v>
      </c>
      <c r="B646">
        <v>28964085</v>
      </c>
      <c r="C646" t="s">
        <v>710</v>
      </c>
      <c r="D646" t="str">
        <f t="shared" si="23"/>
        <v>2022</v>
      </c>
      <c r="E646" s="10">
        <f t="shared" si="24"/>
        <v>473727374.48593152</v>
      </c>
    </row>
    <row r="647" spans="1:5">
      <c r="A647">
        <v>16.186872482299801</v>
      </c>
      <c r="B647">
        <v>34905133</v>
      </c>
      <c r="C647" t="s">
        <v>711</v>
      </c>
      <c r="D647" t="str">
        <f t="shared" si="23"/>
        <v>2022</v>
      </c>
      <c r="E647" s="10">
        <f t="shared" si="24"/>
        <v>565004936.84871471</v>
      </c>
    </row>
    <row r="648" spans="1:5">
      <c r="A648">
        <v>16.355682373046879</v>
      </c>
      <c r="B648">
        <v>45286706</v>
      </c>
      <c r="C648" t="s">
        <v>712</v>
      </c>
      <c r="D648" t="str">
        <f t="shared" si="23"/>
        <v>2022</v>
      </c>
      <c r="E648" s="10">
        <f t="shared" si="24"/>
        <v>740694979.05755627</v>
      </c>
    </row>
    <row r="649" spans="1:5">
      <c r="A649">
        <v>16.280654907226559</v>
      </c>
      <c r="B649">
        <v>26052069</v>
      </c>
      <c r="C649" t="s">
        <v>713</v>
      </c>
      <c r="D649" t="str">
        <f t="shared" si="23"/>
        <v>2022</v>
      </c>
      <c r="E649" s="10">
        <f t="shared" si="24"/>
        <v>424144745.00825489</v>
      </c>
    </row>
    <row r="650" spans="1:5">
      <c r="A650">
        <v>15.774228096008301</v>
      </c>
      <c r="B650">
        <v>64608336</v>
      </c>
      <c r="C650" t="s">
        <v>714</v>
      </c>
      <c r="D650" t="str">
        <f t="shared" si="23"/>
        <v>2022</v>
      </c>
      <c r="E650" s="10">
        <f t="shared" si="24"/>
        <v>1019146628.9675446</v>
      </c>
    </row>
    <row r="651" spans="1:5">
      <c r="A651">
        <v>16.336923599243161</v>
      </c>
      <c r="B651">
        <v>60297543</v>
      </c>
      <c r="C651" t="s">
        <v>715</v>
      </c>
      <c r="D651" t="str">
        <f t="shared" si="23"/>
        <v>2022</v>
      </c>
      <c r="E651" s="10">
        <f t="shared" si="24"/>
        <v>985076353.21307921</v>
      </c>
    </row>
    <row r="652" spans="1:5">
      <c r="A652">
        <v>16.16811561584473</v>
      </c>
      <c r="B652">
        <v>50464813</v>
      </c>
      <c r="C652" t="s">
        <v>716</v>
      </c>
      <c r="D652" t="str">
        <f t="shared" si="23"/>
        <v>2022</v>
      </c>
      <c r="E652" s="10">
        <f t="shared" si="24"/>
        <v>815920931.1159842</v>
      </c>
    </row>
    <row r="653" spans="1:5">
      <c r="A653">
        <v>15.155263900756839</v>
      </c>
      <c r="B653">
        <v>92949304</v>
      </c>
      <c r="C653" t="s">
        <v>717</v>
      </c>
      <c r="D653" t="str">
        <f t="shared" si="23"/>
        <v>2022</v>
      </c>
      <c r="E653" s="10">
        <f t="shared" si="24"/>
        <v>1408671231.5116732</v>
      </c>
    </row>
    <row r="654" spans="1:5">
      <c r="A654">
        <v>14.48002910614014</v>
      </c>
      <c r="B654">
        <v>85551136</v>
      </c>
      <c r="C654" t="s">
        <v>718</v>
      </c>
      <c r="D654" t="str">
        <f t="shared" si="23"/>
        <v>2022</v>
      </c>
      <c r="E654" s="10">
        <f t="shared" si="24"/>
        <v>1238782939.3433535</v>
      </c>
    </row>
    <row r="655" spans="1:5">
      <c r="A655">
        <v>14.94894218444824</v>
      </c>
      <c r="B655">
        <v>47592780</v>
      </c>
      <c r="C655" t="s">
        <v>719</v>
      </c>
      <c r="D655" t="str">
        <f t="shared" si="23"/>
        <v>2022</v>
      </c>
      <c r="E655" s="10">
        <f t="shared" si="24"/>
        <v>711461716.61716449</v>
      </c>
    </row>
    <row r="656" spans="1:5">
      <c r="A656">
        <v>15.155263900756839</v>
      </c>
      <c r="B656">
        <v>39489946</v>
      </c>
      <c r="C656" t="s">
        <v>720</v>
      </c>
      <c r="D656" t="str">
        <f t="shared" si="23"/>
        <v>2022</v>
      </c>
      <c r="E656" s="10">
        <f t="shared" si="24"/>
        <v>598480553.05663693</v>
      </c>
    </row>
    <row r="657" spans="1:5">
      <c r="A657">
        <v>15.417856216430661</v>
      </c>
      <c r="B657">
        <v>53297619</v>
      </c>
      <c r="C657" t="s">
        <v>721</v>
      </c>
      <c r="D657" t="str">
        <f t="shared" si="23"/>
        <v>2022</v>
      </c>
      <c r="E657" s="10">
        <f t="shared" si="24"/>
        <v>821735026.42010283</v>
      </c>
    </row>
    <row r="658" spans="1:5">
      <c r="A658">
        <v>15.24904727935791</v>
      </c>
      <c r="B658">
        <v>26753677</v>
      </c>
      <c r="C658" t="s">
        <v>722</v>
      </c>
      <c r="D658" t="str">
        <f t="shared" si="23"/>
        <v>2022</v>
      </c>
      <c r="E658" s="10">
        <f t="shared" si="24"/>
        <v>407968085.4696703</v>
      </c>
    </row>
    <row r="659" spans="1:5">
      <c r="A659">
        <v>14.911429405212401</v>
      </c>
      <c r="B659">
        <v>61718524</v>
      </c>
      <c r="C659" t="s">
        <v>723</v>
      </c>
      <c r="D659" t="str">
        <f t="shared" si="23"/>
        <v>2022</v>
      </c>
      <c r="E659" s="10">
        <f t="shared" si="24"/>
        <v>920311413.61990726</v>
      </c>
    </row>
    <row r="660" spans="1:5">
      <c r="A660">
        <v>14.48002910614014</v>
      </c>
      <c r="B660">
        <v>44013100</v>
      </c>
      <c r="C660" t="s">
        <v>724</v>
      </c>
      <c r="D660" t="str">
        <f t="shared" si="23"/>
        <v>2022</v>
      </c>
      <c r="E660" s="10">
        <f t="shared" si="24"/>
        <v>637310969.05145657</v>
      </c>
    </row>
    <row r="661" spans="1:5">
      <c r="A661">
        <v>14.19868278503418</v>
      </c>
      <c r="B661">
        <v>34588113</v>
      </c>
      <c r="C661" t="s">
        <v>725</v>
      </c>
      <c r="D661" t="str">
        <f t="shared" si="23"/>
        <v>2022</v>
      </c>
      <c r="E661" s="10">
        <f t="shared" si="24"/>
        <v>491105644.61991692</v>
      </c>
    </row>
    <row r="662" spans="1:5">
      <c r="A662">
        <v>13.204586982727051</v>
      </c>
      <c r="B662">
        <v>92680748</v>
      </c>
      <c r="C662" t="s">
        <v>726</v>
      </c>
      <c r="D662" t="str">
        <f t="shared" si="23"/>
        <v>2022</v>
      </c>
      <c r="E662" s="10">
        <f t="shared" si="24"/>
        <v>1223810998.5902061</v>
      </c>
    </row>
    <row r="663" spans="1:5">
      <c r="A663">
        <v>13.635986328125</v>
      </c>
      <c r="B663">
        <v>50743439</v>
      </c>
      <c r="C663" t="s">
        <v>727</v>
      </c>
      <c r="D663" t="str">
        <f t="shared" si="23"/>
        <v>2022</v>
      </c>
      <c r="E663" s="10">
        <f t="shared" si="24"/>
        <v>691936840.44604492</v>
      </c>
    </row>
    <row r="664" spans="1:5">
      <c r="A664">
        <v>13.39215183258057</v>
      </c>
      <c r="B664">
        <v>53986257</v>
      </c>
      <c r="C664" t="s">
        <v>728</v>
      </c>
      <c r="D664" t="str">
        <f t="shared" si="23"/>
        <v>2022</v>
      </c>
      <c r="E664" s="10">
        <f t="shared" si="24"/>
        <v>722992150.61671567</v>
      </c>
    </row>
    <row r="665" spans="1:5">
      <c r="A665">
        <v>12.979509353637701</v>
      </c>
      <c r="B665">
        <v>54742750</v>
      </c>
      <c r="C665" t="s">
        <v>729</v>
      </c>
      <c r="D665" t="str">
        <f t="shared" si="23"/>
        <v>2022</v>
      </c>
      <c r="E665" s="10">
        <f t="shared" si="24"/>
        <v>710534035.66885018</v>
      </c>
    </row>
    <row r="666" spans="1:5">
      <c r="A666">
        <v>13.27961254119873</v>
      </c>
      <c r="B666">
        <v>55193479</v>
      </c>
      <c r="C666" t="s">
        <v>730</v>
      </c>
      <c r="D666" t="str">
        <f t="shared" si="23"/>
        <v>2022</v>
      </c>
      <c r="E666" s="10">
        <f t="shared" si="24"/>
        <v>732948015.92078876</v>
      </c>
    </row>
    <row r="667" spans="1:5">
      <c r="A667">
        <v>13.260856628417971</v>
      </c>
      <c r="B667">
        <v>57937453</v>
      </c>
      <c r="C667" t="s">
        <v>731</v>
      </c>
      <c r="D667" t="str">
        <f t="shared" si="23"/>
        <v>2022</v>
      </c>
      <c r="E667" s="10">
        <f t="shared" si="24"/>
        <v>768300257.64870465</v>
      </c>
    </row>
    <row r="668" spans="1:5">
      <c r="A668">
        <v>12.8294563293457</v>
      </c>
      <c r="B668">
        <v>40651693</v>
      </c>
      <c r="C668" t="s">
        <v>732</v>
      </c>
      <c r="D668" t="str">
        <f t="shared" si="23"/>
        <v>2022</v>
      </c>
      <c r="E668" s="10">
        <f t="shared" si="24"/>
        <v>521539120.0574683</v>
      </c>
    </row>
    <row r="669" spans="1:5">
      <c r="A669">
        <v>12.54810905456543</v>
      </c>
      <c r="B669">
        <v>53946877</v>
      </c>
      <c r="C669" t="s">
        <v>733</v>
      </c>
      <c r="D669" t="str">
        <f t="shared" si="23"/>
        <v>2022</v>
      </c>
      <c r="E669" s="10">
        <f t="shared" si="24"/>
        <v>676931295.74922752</v>
      </c>
    </row>
    <row r="670" spans="1:5">
      <c r="A670">
        <v>12.24800491333008</v>
      </c>
      <c r="B670">
        <v>77061111</v>
      </c>
      <c r="C670" t="s">
        <v>734</v>
      </c>
      <c r="D670" t="str">
        <f t="shared" si="23"/>
        <v>2022</v>
      </c>
      <c r="E670" s="10">
        <f t="shared" si="24"/>
        <v>943844866.15467465</v>
      </c>
    </row>
    <row r="671" spans="1:5">
      <c r="A671">
        <v>12.06043910980225</v>
      </c>
      <c r="B671">
        <v>70371546</v>
      </c>
      <c r="C671" t="s">
        <v>735</v>
      </c>
      <c r="D671" t="str">
        <f t="shared" si="23"/>
        <v>2022</v>
      </c>
      <c r="E671" s="10">
        <f t="shared" si="24"/>
        <v>848711745.59564805</v>
      </c>
    </row>
    <row r="672" spans="1:5">
      <c r="A672">
        <v>12.21049213409424</v>
      </c>
      <c r="B672">
        <v>44752290</v>
      </c>
      <c r="C672" t="s">
        <v>736</v>
      </c>
      <c r="D672" t="str">
        <f t="shared" si="23"/>
        <v>2022</v>
      </c>
      <c r="E672" s="10">
        <f t="shared" si="24"/>
        <v>546447485.02770436</v>
      </c>
    </row>
    <row r="673" spans="1:5">
      <c r="A673">
        <v>11.64779567718506</v>
      </c>
      <c r="B673">
        <v>49199470</v>
      </c>
      <c r="C673" t="s">
        <v>737</v>
      </c>
      <c r="D673" t="str">
        <f t="shared" si="23"/>
        <v>2022</v>
      </c>
      <c r="E673" s="10">
        <f t="shared" si="24"/>
        <v>573065373.98579609</v>
      </c>
    </row>
    <row r="674" spans="1:5">
      <c r="A674">
        <v>11.554013252258301</v>
      </c>
      <c r="B674">
        <v>48755867</v>
      </c>
      <c r="C674" t="s">
        <v>738</v>
      </c>
      <c r="D674" t="str">
        <f t="shared" si="23"/>
        <v>2022</v>
      </c>
      <c r="E674" s="10">
        <f t="shared" si="24"/>
        <v>563325933.44334316</v>
      </c>
    </row>
    <row r="675" spans="1:5">
      <c r="A675">
        <v>11.38520526885986</v>
      </c>
      <c r="B675">
        <v>37122968</v>
      </c>
      <c r="C675" t="s">
        <v>739</v>
      </c>
      <c r="D675" t="str">
        <f t="shared" si="23"/>
        <v>2022</v>
      </c>
      <c r="E675" s="10">
        <f t="shared" si="24"/>
        <v>422652610.86931598</v>
      </c>
    </row>
    <row r="676" spans="1:5">
      <c r="A676">
        <v>11.38520526885986</v>
      </c>
      <c r="B676">
        <v>43666646</v>
      </c>
      <c r="C676" t="s">
        <v>740</v>
      </c>
      <c r="D676" t="str">
        <f t="shared" si="23"/>
        <v>2022</v>
      </c>
      <c r="E676" s="10">
        <f t="shared" si="24"/>
        <v>497153728.11263829</v>
      </c>
    </row>
    <row r="677" spans="1:5">
      <c r="A677">
        <v>11.36644840240479</v>
      </c>
      <c r="B677">
        <v>30698644</v>
      </c>
      <c r="C677" t="s">
        <v>741</v>
      </c>
      <c r="D677" t="str">
        <f t="shared" si="23"/>
        <v>2022</v>
      </c>
      <c r="E677" s="10">
        <f t="shared" si="24"/>
        <v>348934553.04979342</v>
      </c>
    </row>
    <row r="678" spans="1:5">
      <c r="A678">
        <v>10.63494396209717</v>
      </c>
      <c r="B678">
        <v>85172508</v>
      </c>
      <c r="C678" t="s">
        <v>742</v>
      </c>
      <c r="D678" t="str">
        <f t="shared" si="23"/>
        <v>2022</v>
      </c>
      <c r="E678" s="10">
        <f t="shared" si="24"/>
        <v>905804849.69127285</v>
      </c>
    </row>
    <row r="679" spans="1:5">
      <c r="A679">
        <v>10.2785701751709</v>
      </c>
      <c r="B679">
        <v>53882940</v>
      </c>
      <c r="C679" t="s">
        <v>743</v>
      </c>
      <c r="D679" t="str">
        <f t="shared" si="23"/>
        <v>2022</v>
      </c>
      <c r="E679" s="10">
        <f t="shared" si="24"/>
        <v>553839580.03452313</v>
      </c>
    </row>
    <row r="680" spans="1:5">
      <c r="A680">
        <v>10.147274971008301</v>
      </c>
      <c r="B680">
        <v>38876525</v>
      </c>
      <c r="C680" t="s">
        <v>744</v>
      </c>
      <c r="D680" t="str">
        <f t="shared" si="23"/>
        <v>2022</v>
      </c>
      <c r="E680" s="10">
        <f t="shared" si="24"/>
        <v>394490789.09227848</v>
      </c>
    </row>
    <row r="681" spans="1:5">
      <c r="A681">
        <v>10.091005325317379</v>
      </c>
      <c r="B681">
        <v>22506504</v>
      </c>
      <c r="C681" t="s">
        <v>745</v>
      </c>
      <c r="D681" t="str">
        <f t="shared" si="23"/>
        <v>2022</v>
      </c>
      <c r="E681" s="10">
        <f t="shared" si="24"/>
        <v>227113251.71827689</v>
      </c>
    </row>
    <row r="682" spans="1:5">
      <c r="A682">
        <v>10.78499698638916</v>
      </c>
      <c r="B682">
        <v>58980300</v>
      </c>
      <c r="C682" t="s">
        <v>746</v>
      </c>
      <c r="D682" t="str">
        <f t="shared" si="23"/>
        <v>2022</v>
      </c>
      <c r="E682" s="10">
        <f t="shared" si="24"/>
        <v>636102357.75632858</v>
      </c>
    </row>
    <row r="683" spans="1:5">
      <c r="A683">
        <v>10.372353553771971</v>
      </c>
      <c r="B683">
        <v>35975596</v>
      </c>
      <c r="C683" t="s">
        <v>747</v>
      </c>
      <c r="D683" t="str">
        <f t="shared" si="23"/>
        <v>2022</v>
      </c>
      <c r="E683" s="10">
        <f t="shared" si="24"/>
        <v>373151601.0196647</v>
      </c>
    </row>
    <row r="684" spans="1:5">
      <c r="A684">
        <v>10.22230052947998</v>
      </c>
      <c r="B684">
        <v>48616772</v>
      </c>
      <c r="C684" t="s">
        <v>748</v>
      </c>
      <c r="D684" t="str">
        <f t="shared" si="23"/>
        <v>2022</v>
      </c>
      <c r="E684" s="10">
        <f t="shared" si="24"/>
        <v>496975254.15720749</v>
      </c>
    </row>
    <row r="685" spans="1:5">
      <c r="A685">
        <v>9.6220932006835938</v>
      </c>
      <c r="B685">
        <v>83566343</v>
      </c>
      <c r="C685" t="s">
        <v>749</v>
      </c>
      <c r="D685" t="str">
        <f t="shared" si="23"/>
        <v>2022</v>
      </c>
      <c r="E685" s="10">
        <f t="shared" si="24"/>
        <v>804083140.78629303</v>
      </c>
    </row>
    <row r="686" spans="1:5">
      <c r="A686">
        <v>9.5845794677734375</v>
      </c>
      <c r="B686">
        <v>56812611</v>
      </c>
      <c r="C686" t="s">
        <v>750</v>
      </c>
      <c r="D686" t="str">
        <f t="shared" si="23"/>
        <v>2022</v>
      </c>
      <c r="E686" s="10">
        <f t="shared" si="24"/>
        <v>544524984.90119934</v>
      </c>
    </row>
    <row r="687" spans="1:5">
      <c r="A687">
        <v>9.5470666885375977</v>
      </c>
      <c r="B687">
        <v>84384774</v>
      </c>
      <c r="C687" t="s">
        <v>751</v>
      </c>
      <c r="D687" t="str">
        <f t="shared" si="23"/>
        <v>2022</v>
      </c>
      <c r="E687" s="10">
        <f t="shared" si="24"/>
        <v>805627064.87517357</v>
      </c>
    </row>
    <row r="688" spans="1:5">
      <c r="A688">
        <v>9.2094488143920898</v>
      </c>
      <c r="B688">
        <v>72561782</v>
      </c>
      <c r="C688" t="s">
        <v>752</v>
      </c>
      <c r="D688" t="str">
        <f t="shared" si="23"/>
        <v>2022</v>
      </c>
      <c r="E688" s="10">
        <f t="shared" si="24"/>
        <v>668254017.21007729</v>
      </c>
    </row>
    <row r="689" spans="1:5">
      <c r="A689">
        <v>9.4532833099365234</v>
      </c>
      <c r="B689">
        <v>70310256</v>
      </c>
      <c r="C689" t="s">
        <v>753</v>
      </c>
      <c r="D689" t="str">
        <f t="shared" si="23"/>
        <v>2022</v>
      </c>
      <c r="E689" s="10">
        <f t="shared" si="24"/>
        <v>664662769.56216431</v>
      </c>
    </row>
    <row r="690" spans="1:5">
      <c r="A690">
        <v>9.2563400268554688</v>
      </c>
      <c r="B690">
        <v>60034864</v>
      </c>
      <c r="C690" t="s">
        <v>754</v>
      </c>
      <c r="D690" t="str">
        <f t="shared" si="23"/>
        <v>2022</v>
      </c>
      <c r="E690" s="10">
        <f t="shared" si="24"/>
        <v>555703114.65002441</v>
      </c>
    </row>
    <row r="691" spans="1:5">
      <c r="A691">
        <v>9.6596059799194336</v>
      </c>
      <c r="B691">
        <v>54051038</v>
      </c>
      <c r="C691" t="s">
        <v>755</v>
      </c>
      <c r="D691" t="str">
        <f t="shared" si="23"/>
        <v>2022</v>
      </c>
      <c r="E691" s="10">
        <f t="shared" si="24"/>
        <v>522111729.88565254</v>
      </c>
    </row>
    <row r="692" spans="1:5">
      <c r="A692">
        <v>9.2000703811645508</v>
      </c>
      <c r="B692">
        <v>53954457</v>
      </c>
      <c r="C692" t="s">
        <v>756</v>
      </c>
      <c r="D692" t="str">
        <f t="shared" si="23"/>
        <v>2022</v>
      </c>
      <c r="E692" s="10">
        <f t="shared" si="24"/>
        <v>496384801.77751637</v>
      </c>
    </row>
    <row r="693" spans="1:5">
      <c r="A693">
        <v>8.7499141693115234</v>
      </c>
      <c r="B693">
        <v>95758306</v>
      </c>
      <c r="C693" t="s">
        <v>757</v>
      </c>
      <c r="D693" t="str">
        <f t="shared" si="23"/>
        <v>2022</v>
      </c>
      <c r="E693" s="10">
        <f t="shared" si="24"/>
        <v>837876958.49866867</v>
      </c>
    </row>
    <row r="694" spans="1:5">
      <c r="A694">
        <v>8.7968053817749023</v>
      </c>
      <c r="B694">
        <v>73715248</v>
      </c>
      <c r="C694" t="s">
        <v>758</v>
      </c>
      <c r="D694" t="str">
        <f t="shared" si="23"/>
        <v>2022</v>
      </c>
      <c r="E694" s="10">
        <f t="shared" si="24"/>
        <v>648458690.32527161</v>
      </c>
    </row>
    <row r="695" spans="1:5">
      <c r="A695">
        <v>8.2247323989868164</v>
      </c>
      <c r="B695">
        <v>117205532</v>
      </c>
      <c r="C695" t="s">
        <v>759</v>
      </c>
      <c r="D695" t="str">
        <f t="shared" si="23"/>
        <v>2022</v>
      </c>
      <c r="E695" s="10">
        <f t="shared" si="24"/>
        <v>963984136.38088608</v>
      </c>
    </row>
    <row r="696" spans="1:5">
      <c r="A696">
        <v>8.2997579574584961</v>
      </c>
      <c r="B696">
        <v>97026631</v>
      </c>
      <c r="C696" t="s">
        <v>760</v>
      </c>
      <c r="D696" t="str">
        <f t="shared" si="23"/>
        <v>2022</v>
      </c>
      <c r="E696" s="10">
        <f t="shared" si="24"/>
        <v>805297552.7276392</v>
      </c>
    </row>
    <row r="697" spans="1:5">
      <c r="A697">
        <v>8.3185148239135742</v>
      </c>
      <c r="B697">
        <v>94831512</v>
      </c>
      <c r="C697" t="s">
        <v>761</v>
      </c>
      <c r="D697" t="str">
        <f t="shared" si="23"/>
        <v>2022</v>
      </c>
      <c r="E697" s="10">
        <f t="shared" si="24"/>
        <v>788857338.346138</v>
      </c>
    </row>
    <row r="698" spans="1:5">
      <c r="A698">
        <v>8.4498109817504883</v>
      </c>
      <c r="B698">
        <v>76202593</v>
      </c>
      <c r="C698" t="s">
        <v>762</v>
      </c>
      <c r="D698" t="str">
        <f t="shared" si="23"/>
        <v>2022</v>
      </c>
      <c r="E698" s="10">
        <f t="shared" si="24"/>
        <v>643897507.16926289</v>
      </c>
    </row>
    <row r="699" spans="1:5">
      <c r="A699">
        <v>7.8964929580688477</v>
      </c>
      <c r="B699">
        <v>74360691</v>
      </c>
      <c r="C699" t="s">
        <v>763</v>
      </c>
      <c r="D699" t="str">
        <f t="shared" si="23"/>
        <v>2022</v>
      </c>
      <c r="E699" s="10">
        <f t="shared" si="24"/>
        <v>587188672.83863354</v>
      </c>
    </row>
    <row r="700" spans="1:5">
      <c r="A700">
        <v>7.9152493476867676</v>
      </c>
      <c r="B700">
        <v>66868268</v>
      </c>
      <c r="C700" t="s">
        <v>764</v>
      </c>
      <c r="D700" t="str">
        <f t="shared" si="23"/>
        <v>2022</v>
      </c>
      <c r="E700" s="10">
        <f t="shared" si="24"/>
        <v>529279014.66794395</v>
      </c>
    </row>
    <row r="701" spans="1:5">
      <c r="A701">
        <v>8.4591894149780273</v>
      </c>
      <c r="B701">
        <v>74443676</v>
      </c>
      <c r="C701" t="s">
        <v>765</v>
      </c>
      <c r="D701" t="str">
        <f t="shared" si="23"/>
        <v>2022</v>
      </c>
      <c r="E701" s="10">
        <f t="shared" si="24"/>
        <v>629733156.03125381</v>
      </c>
    </row>
    <row r="702" spans="1:5">
      <c r="A702">
        <v>8.8999662399291992</v>
      </c>
      <c r="B702">
        <v>66603481</v>
      </c>
      <c r="C702" t="s">
        <v>766</v>
      </c>
      <c r="D702" t="str">
        <f t="shared" si="23"/>
        <v>2022</v>
      </c>
      <c r="E702" s="10">
        <f t="shared" si="24"/>
        <v>592768732.36176586</v>
      </c>
    </row>
    <row r="703" spans="1:5">
      <c r="A703">
        <v>8.5342159271240234</v>
      </c>
      <c r="B703">
        <v>51781328</v>
      </c>
      <c r="C703" t="s">
        <v>767</v>
      </c>
      <c r="D703" t="str">
        <f t="shared" si="23"/>
        <v>2022</v>
      </c>
      <c r="E703" s="10">
        <f t="shared" si="24"/>
        <v>441913034.14523315</v>
      </c>
    </row>
    <row r="704" spans="1:5">
      <c r="A704">
        <v>9.6220932006835938</v>
      </c>
      <c r="B704">
        <v>156419571</v>
      </c>
      <c r="C704" t="s">
        <v>768</v>
      </c>
      <c r="D704" t="str">
        <f t="shared" si="23"/>
        <v>2022</v>
      </c>
      <c r="E704" s="10">
        <f t="shared" si="24"/>
        <v>1505083690.5729446</v>
      </c>
    </row>
    <row r="705" spans="1:5">
      <c r="A705">
        <v>10.147274971008301</v>
      </c>
      <c r="B705">
        <v>120612272</v>
      </c>
      <c r="C705" t="s">
        <v>769</v>
      </c>
      <c r="D705" t="str">
        <f t="shared" si="23"/>
        <v>2022</v>
      </c>
      <c r="E705" s="10">
        <f t="shared" si="24"/>
        <v>1223885888.8620453</v>
      </c>
    </row>
    <row r="706" spans="1:5">
      <c r="A706">
        <v>10.29732704162598</v>
      </c>
      <c r="B706">
        <v>85892556</v>
      </c>
      <c r="C706" t="s">
        <v>770</v>
      </c>
      <c r="D706" t="str">
        <f t="shared" ref="D706:D769" si="25">LEFT(C706,4)</f>
        <v>2022</v>
      </c>
      <c r="E706" s="10">
        <f t="shared" ref="E706:E769" si="26">A706*B706</f>
        <v>884463739.57317388</v>
      </c>
    </row>
    <row r="707" spans="1:5">
      <c r="A707">
        <v>9.6783609390258789</v>
      </c>
      <c r="B707">
        <v>103009805</v>
      </c>
      <c r="C707" t="s">
        <v>771</v>
      </c>
      <c r="D707" t="str">
        <f t="shared" si="25"/>
        <v>2022</v>
      </c>
      <c r="E707" s="10">
        <f t="shared" si="26"/>
        <v>996966073.04867268</v>
      </c>
    </row>
    <row r="708" spans="1:5">
      <c r="A708">
        <v>9.1344232559204102</v>
      </c>
      <c r="B708">
        <v>104641669</v>
      </c>
      <c r="C708" t="s">
        <v>772</v>
      </c>
      <c r="D708" t="str">
        <f t="shared" si="25"/>
        <v>2022</v>
      </c>
      <c r="E708" s="10">
        <f t="shared" si="26"/>
        <v>955841294.85192585</v>
      </c>
    </row>
    <row r="709" spans="1:5">
      <c r="A709">
        <v>9.6596059799194336</v>
      </c>
      <c r="B709">
        <v>104158660</v>
      </c>
      <c r="C709" t="s">
        <v>773</v>
      </c>
      <c r="D709" t="str">
        <f t="shared" si="25"/>
        <v>2022</v>
      </c>
      <c r="E709" s="10">
        <f t="shared" si="26"/>
        <v>1006131614.9963951</v>
      </c>
    </row>
    <row r="710" spans="1:5">
      <c r="A710">
        <v>9.8846836090087891</v>
      </c>
      <c r="B710">
        <v>132991990</v>
      </c>
      <c r="C710" t="s">
        <v>774</v>
      </c>
      <c r="D710" t="str">
        <f t="shared" si="25"/>
        <v>2022</v>
      </c>
      <c r="E710" s="10">
        <f t="shared" si="26"/>
        <v>1314583743.6824608</v>
      </c>
    </row>
    <row r="711" spans="1:5">
      <c r="A711">
        <v>10.709969520568849</v>
      </c>
      <c r="B711">
        <v>123071713</v>
      </c>
      <c r="C711" t="s">
        <v>775</v>
      </c>
      <c r="D711" t="str">
        <f t="shared" si="25"/>
        <v>2022</v>
      </c>
      <c r="E711" s="10">
        <f t="shared" si="26"/>
        <v>1318094295.0741971</v>
      </c>
    </row>
    <row r="712" spans="1:5">
      <c r="A712">
        <v>10.20354557037354</v>
      </c>
      <c r="B712">
        <v>109058741</v>
      </c>
      <c r="C712" t="s">
        <v>776</v>
      </c>
      <c r="D712" t="str">
        <f t="shared" si="25"/>
        <v>2022</v>
      </c>
      <c r="E712" s="10">
        <f t="shared" si="26"/>
        <v>1112785833.6410651</v>
      </c>
    </row>
    <row r="713" spans="1:5">
      <c r="A713">
        <v>10.091005325317379</v>
      </c>
      <c r="B713">
        <v>56624426</v>
      </c>
      <c r="C713" t="s">
        <v>777</v>
      </c>
      <c r="D713" t="str">
        <f t="shared" si="25"/>
        <v>2022</v>
      </c>
      <c r="E713" s="10">
        <f t="shared" si="26"/>
        <v>571397384.30903983</v>
      </c>
    </row>
    <row r="714" spans="1:5">
      <c r="A714">
        <v>9.7909011840820313</v>
      </c>
      <c r="B714">
        <v>69403508</v>
      </c>
      <c r="C714" t="s">
        <v>778</v>
      </c>
      <c r="D714" t="str">
        <f t="shared" si="25"/>
        <v>2022</v>
      </c>
      <c r="E714" s="10">
        <f t="shared" si="26"/>
        <v>679522888.65664673</v>
      </c>
    </row>
    <row r="715" spans="1:5">
      <c r="A715">
        <v>9.6596059799194336</v>
      </c>
      <c r="B715">
        <v>51771046</v>
      </c>
      <c r="C715" t="s">
        <v>779</v>
      </c>
      <c r="D715" t="str">
        <f t="shared" si="25"/>
        <v>2022</v>
      </c>
      <c r="E715" s="10">
        <f t="shared" si="26"/>
        <v>500087905.52828407</v>
      </c>
    </row>
    <row r="716" spans="1:5">
      <c r="A716">
        <v>9.4532833099365234</v>
      </c>
      <c r="B716">
        <v>43808131</v>
      </c>
      <c r="C716" t="s">
        <v>780</v>
      </c>
      <c r="D716" t="str">
        <f t="shared" si="25"/>
        <v>2022</v>
      </c>
      <c r="E716" s="10">
        <f t="shared" si="26"/>
        <v>414130673.62181282</v>
      </c>
    </row>
    <row r="717" spans="1:5">
      <c r="A717">
        <v>9.3970155715942383</v>
      </c>
      <c r="B717">
        <v>52402235</v>
      </c>
      <c r="C717" t="s">
        <v>781</v>
      </c>
      <c r="D717" t="str">
        <f t="shared" si="25"/>
        <v>2022</v>
      </c>
      <c r="E717" s="10">
        <f t="shared" si="26"/>
        <v>492424618.2813406</v>
      </c>
    </row>
    <row r="718" spans="1:5">
      <c r="A718">
        <v>9.3688793182373047</v>
      </c>
      <c r="B718">
        <v>50936874</v>
      </c>
      <c r="C718" t="s">
        <v>782</v>
      </c>
      <c r="D718" t="str">
        <f t="shared" si="25"/>
        <v>2022</v>
      </c>
      <c r="E718" s="10">
        <f t="shared" si="26"/>
        <v>477221425.35425949</v>
      </c>
    </row>
    <row r="719" spans="1:5">
      <c r="A719">
        <v>9.0875320434570313</v>
      </c>
      <c r="B719">
        <v>49668132</v>
      </c>
      <c r="C719" t="s">
        <v>783</v>
      </c>
      <c r="D719" t="str">
        <f t="shared" si="25"/>
        <v>2022</v>
      </c>
      <c r="E719" s="10">
        <f t="shared" si="26"/>
        <v>451360741.08865356</v>
      </c>
    </row>
    <row r="720" spans="1:5">
      <c r="A720">
        <v>9.0687751770019531</v>
      </c>
      <c r="B720">
        <v>44494314</v>
      </c>
      <c r="C720" t="s">
        <v>784</v>
      </c>
      <c r="D720" t="str">
        <f t="shared" si="25"/>
        <v>2022</v>
      </c>
      <c r="E720" s="10">
        <f t="shared" si="26"/>
        <v>403508930.32093048</v>
      </c>
    </row>
    <row r="721" spans="1:5">
      <c r="A721">
        <v>9.6220932006835938</v>
      </c>
      <c r="B721">
        <v>61757717</v>
      </c>
      <c r="C721" t="s">
        <v>785</v>
      </c>
      <c r="D721" t="str">
        <f t="shared" si="25"/>
        <v>2022</v>
      </c>
      <c r="E721" s="10">
        <f t="shared" si="26"/>
        <v>594238508.83544159</v>
      </c>
    </row>
    <row r="722" spans="1:5">
      <c r="A722">
        <v>10.67245674133301</v>
      </c>
      <c r="B722">
        <v>233177399</v>
      </c>
      <c r="C722" t="s">
        <v>786</v>
      </c>
      <c r="D722" t="str">
        <f t="shared" si="25"/>
        <v>2022</v>
      </c>
      <c r="E722" s="10">
        <f t="shared" si="26"/>
        <v>2488575703.884047</v>
      </c>
    </row>
    <row r="723" spans="1:5">
      <c r="A723">
        <v>10.87877941131592</v>
      </c>
      <c r="B723">
        <v>165140321</v>
      </c>
      <c r="C723" t="s">
        <v>787</v>
      </c>
      <c r="D723" t="str">
        <f t="shared" si="25"/>
        <v>2022</v>
      </c>
      <c r="E723" s="10">
        <f t="shared" si="26"/>
        <v>1796525124.072902</v>
      </c>
    </row>
    <row r="724" spans="1:5">
      <c r="A724">
        <v>10.86002254486084</v>
      </c>
      <c r="B724">
        <v>70982918</v>
      </c>
      <c r="C724" t="s">
        <v>788</v>
      </c>
      <c r="D724" t="str">
        <f t="shared" si="25"/>
        <v>2022</v>
      </c>
      <c r="E724" s="10">
        <f t="shared" si="26"/>
        <v>770876089.78000832</v>
      </c>
    </row>
    <row r="725" spans="1:5">
      <c r="A725">
        <v>11.347691535949711</v>
      </c>
      <c r="B725">
        <v>115250619</v>
      </c>
      <c r="C725" t="s">
        <v>789</v>
      </c>
      <c r="D725" t="str">
        <f t="shared" si="25"/>
        <v>2022</v>
      </c>
      <c r="E725" s="10">
        <f t="shared" si="26"/>
        <v>1307828473.739265</v>
      </c>
    </row>
    <row r="726" spans="1:5">
      <c r="A726">
        <v>11.591526985168461</v>
      </c>
      <c r="B726">
        <v>138931829</v>
      </c>
      <c r="C726" t="s">
        <v>790</v>
      </c>
      <c r="D726" t="str">
        <f t="shared" si="25"/>
        <v>2022</v>
      </c>
      <c r="E726" s="10">
        <f t="shared" si="26"/>
        <v>1610432044.9523101</v>
      </c>
    </row>
    <row r="727" spans="1:5">
      <c r="A727">
        <v>11.38520526885986</v>
      </c>
      <c r="B727">
        <v>134680718</v>
      </c>
      <c r="C727" t="s">
        <v>791</v>
      </c>
      <c r="D727" t="str">
        <f t="shared" si="25"/>
        <v>2022</v>
      </c>
      <c r="E727" s="10">
        <f t="shared" si="26"/>
        <v>1533367620.187429</v>
      </c>
    </row>
    <row r="728" spans="1:5">
      <c r="A728">
        <v>11.835361480712891</v>
      </c>
      <c r="B728">
        <v>93875231</v>
      </c>
      <c r="C728" t="s">
        <v>792</v>
      </c>
      <c r="D728" t="str">
        <f t="shared" si="25"/>
        <v>2022</v>
      </c>
      <c r="E728" s="10">
        <f t="shared" si="26"/>
        <v>1111047292.9704247</v>
      </c>
    </row>
    <row r="729" spans="1:5">
      <c r="A729">
        <v>11.760335922241209</v>
      </c>
      <c r="B729">
        <v>88555736</v>
      </c>
      <c r="C729" t="s">
        <v>793</v>
      </c>
      <c r="D729" t="str">
        <f t="shared" si="25"/>
        <v>2022</v>
      </c>
      <c r="E729" s="10">
        <f t="shared" si="26"/>
        <v>1041445203.2013091</v>
      </c>
    </row>
    <row r="730" spans="1:5">
      <c r="A730">
        <v>11.272665977478029</v>
      </c>
      <c r="B730">
        <v>77977203</v>
      </c>
      <c r="C730" t="s">
        <v>794</v>
      </c>
      <c r="D730" t="str">
        <f t="shared" si="25"/>
        <v>2022</v>
      </c>
      <c r="E730" s="10">
        <f t="shared" si="26"/>
        <v>879010963.27699769</v>
      </c>
    </row>
    <row r="731" spans="1:5">
      <c r="A731">
        <v>11.4227180480957</v>
      </c>
      <c r="B731">
        <v>52559853</v>
      </c>
      <c r="C731" t="s">
        <v>795</v>
      </c>
      <c r="D731" t="str">
        <f t="shared" si="25"/>
        <v>2022</v>
      </c>
      <c r="E731" s="10">
        <f t="shared" si="26"/>
        <v>600376381.46835685</v>
      </c>
    </row>
    <row r="732" spans="1:5">
      <c r="A732">
        <v>11.310178756713871</v>
      </c>
      <c r="B732">
        <v>67724032</v>
      </c>
      <c r="C732" t="s">
        <v>796</v>
      </c>
      <c r="D732" t="str">
        <f t="shared" si="25"/>
        <v>2022</v>
      </c>
      <c r="E732" s="10">
        <f t="shared" si="26"/>
        <v>765970908.04541039</v>
      </c>
    </row>
    <row r="733" spans="1:5">
      <c r="A733">
        <v>11.253909111022949</v>
      </c>
      <c r="B733">
        <v>39378514</v>
      </c>
      <c r="C733" t="s">
        <v>797</v>
      </c>
      <c r="D733" t="str">
        <f t="shared" si="25"/>
        <v>2022</v>
      </c>
      <c r="E733" s="10">
        <f t="shared" si="26"/>
        <v>443162217.48314476</v>
      </c>
    </row>
    <row r="734" spans="1:5">
      <c r="A734">
        <v>11.591526985168461</v>
      </c>
      <c r="B734">
        <v>95884820</v>
      </c>
      <c r="C734" t="s">
        <v>798</v>
      </c>
      <c r="D734" t="str">
        <f t="shared" si="25"/>
        <v>2022</v>
      </c>
      <c r="E734" s="10">
        <f t="shared" si="26"/>
        <v>1111451478.4980204</v>
      </c>
    </row>
    <row r="735" spans="1:5">
      <c r="A735">
        <v>11.36644840240479</v>
      </c>
      <c r="B735">
        <v>40531853</v>
      </c>
      <c r="C735" t="s">
        <v>799</v>
      </c>
      <c r="D735" t="str">
        <f t="shared" si="25"/>
        <v>2022</v>
      </c>
      <c r="E735" s="10">
        <f t="shared" si="26"/>
        <v>460703215.77835584</v>
      </c>
    </row>
    <row r="736" spans="1:5">
      <c r="A736">
        <v>10.89753532409668</v>
      </c>
      <c r="B736">
        <v>62087203</v>
      </c>
      <c r="C736" t="s">
        <v>800</v>
      </c>
      <c r="D736" t="str">
        <f t="shared" si="25"/>
        <v>2022</v>
      </c>
      <c r="E736" s="10">
        <f t="shared" si="26"/>
        <v>676597487.86686134</v>
      </c>
    </row>
    <row r="737" spans="1:5">
      <c r="A737">
        <v>10.84126567840576</v>
      </c>
      <c r="B737">
        <v>21456174</v>
      </c>
      <c r="C737" t="s">
        <v>801</v>
      </c>
      <c r="D737" t="str">
        <f t="shared" si="25"/>
        <v>2022</v>
      </c>
      <c r="E737" s="10">
        <f t="shared" si="26"/>
        <v>232612082.77610204</v>
      </c>
    </row>
    <row r="738" spans="1:5">
      <c r="A738">
        <v>11.216395378112789</v>
      </c>
      <c r="B738">
        <v>41239407</v>
      </c>
      <c r="C738" t="s">
        <v>802</v>
      </c>
      <c r="D738" t="str">
        <f t="shared" si="25"/>
        <v>2022</v>
      </c>
      <c r="E738" s="10">
        <f t="shared" si="26"/>
        <v>462557494.07091224</v>
      </c>
    </row>
    <row r="739" spans="1:5">
      <c r="A739">
        <v>10.935049057006839</v>
      </c>
      <c r="B739">
        <v>27618113</v>
      </c>
      <c r="C739" t="s">
        <v>803</v>
      </c>
      <c r="D739" t="str">
        <f t="shared" si="25"/>
        <v>2022</v>
      </c>
      <c r="E739" s="10">
        <f t="shared" si="26"/>
        <v>302005420.51695836</v>
      </c>
    </row>
    <row r="740" spans="1:5">
      <c r="A740">
        <v>10.65370082855225</v>
      </c>
      <c r="B740">
        <v>82784693</v>
      </c>
      <c r="C740" t="s">
        <v>804</v>
      </c>
      <c r="D740" t="str">
        <f t="shared" si="25"/>
        <v>2022</v>
      </c>
      <c r="E740" s="10">
        <f t="shared" si="26"/>
        <v>881963352.40554357</v>
      </c>
    </row>
    <row r="741" spans="1:5">
      <c r="A741">
        <v>10.65370082855225</v>
      </c>
      <c r="B741">
        <v>32322710</v>
      </c>
      <c r="C741" t="s">
        <v>805</v>
      </c>
      <c r="D741" t="str">
        <f t="shared" si="25"/>
        <v>2022</v>
      </c>
      <c r="E741" s="10">
        <f t="shared" si="26"/>
        <v>344356482.30805409</v>
      </c>
    </row>
    <row r="742" spans="1:5">
      <c r="A742">
        <v>10.691213607788089</v>
      </c>
      <c r="B742">
        <v>44276793</v>
      </c>
      <c r="C742" t="s">
        <v>806</v>
      </c>
      <c r="D742" t="str">
        <f t="shared" si="25"/>
        <v>2022</v>
      </c>
      <c r="E742" s="10">
        <f t="shared" si="26"/>
        <v>473372651.83081645</v>
      </c>
    </row>
    <row r="743" spans="1:5">
      <c r="A743">
        <v>11.12261295318604</v>
      </c>
      <c r="B743">
        <v>73180883</v>
      </c>
      <c r="C743" t="s">
        <v>807</v>
      </c>
      <c r="D743" t="str">
        <f t="shared" si="25"/>
        <v>2023</v>
      </c>
      <c r="E743" s="10">
        <f t="shared" si="26"/>
        <v>813962637.18139207</v>
      </c>
    </row>
    <row r="744" spans="1:5">
      <c r="A744">
        <v>11.291421890258791</v>
      </c>
      <c r="B744">
        <v>53603674</v>
      </c>
      <c r="C744" t="s">
        <v>808</v>
      </c>
      <c r="D744" t="str">
        <f t="shared" si="25"/>
        <v>2023</v>
      </c>
      <c r="E744" s="10">
        <f t="shared" si="26"/>
        <v>605261698.00189602</v>
      </c>
    </row>
    <row r="745" spans="1:5">
      <c r="A745">
        <v>11.610282897949221</v>
      </c>
      <c r="B745">
        <v>92058580</v>
      </c>
      <c r="C745" t="s">
        <v>809</v>
      </c>
      <c r="D745" t="str">
        <f t="shared" si="25"/>
        <v>2023</v>
      </c>
      <c r="E745" s="10">
        <f t="shared" si="26"/>
        <v>1068826156.9834901</v>
      </c>
    </row>
    <row r="746" spans="1:5">
      <c r="A746">
        <v>11.197639465332029</v>
      </c>
      <c r="B746">
        <v>76921485</v>
      </c>
      <c r="C746" t="s">
        <v>810</v>
      </c>
      <c r="D746" t="str">
        <f t="shared" si="25"/>
        <v>2023</v>
      </c>
      <c r="E746" s="10">
        <f t="shared" si="26"/>
        <v>861339056.16794574</v>
      </c>
    </row>
    <row r="747" spans="1:5">
      <c r="A747">
        <v>10.935049057006839</v>
      </c>
      <c r="B747">
        <v>97063515</v>
      </c>
      <c r="C747" t="s">
        <v>811</v>
      </c>
      <c r="D747" t="str">
        <f t="shared" si="25"/>
        <v>2023</v>
      </c>
      <c r="E747" s="10">
        <f t="shared" si="26"/>
        <v>1061394298.1705192</v>
      </c>
    </row>
    <row r="748" spans="1:5">
      <c r="A748">
        <v>11.591526985168461</v>
      </c>
      <c r="B748">
        <v>128528501</v>
      </c>
      <c r="C748" t="s">
        <v>812</v>
      </c>
      <c r="D748" t="str">
        <f t="shared" si="25"/>
        <v>2023</v>
      </c>
      <c r="E748" s="10">
        <f t="shared" si="26"/>
        <v>1489841587.7047515</v>
      </c>
    </row>
    <row r="749" spans="1:5">
      <c r="A749">
        <v>11.272665977478029</v>
      </c>
      <c r="B749">
        <v>81570982</v>
      </c>
      <c r="C749" t="s">
        <v>813</v>
      </c>
      <c r="D749" t="str">
        <f t="shared" si="25"/>
        <v>2023</v>
      </c>
      <c r="E749" s="10">
        <f t="shared" si="26"/>
        <v>919522433.54087269</v>
      </c>
    </row>
    <row r="750" spans="1:5">
      <c r="A750">
        <v>11.478986740112299</v>
      </c>
      <c r="B750">
        <v>101284136</v>
      </c>
      <c r="C750" t="s">
        <v>814</v>
      </c>
      <c r="D750" t="str">
        <f t="shared" si="25"/>
        <v>2023</v>
      </c>
      <c r="E750" s="10">
        <f t="shared" si="26"/>
        <v>1162639254.1277308</v>
      </c>
    </row>
    <row r="751" spans="1:5">
      <c r="A751">
        <v>11.36644840240479</v>
      </c>
      <c r="B751">
        <v>43458844</v>
      </c>
      <c r="C751" t="s">
        <v>815</v>
      </c>
      <c r="D751" t="str">
        <f t="shared" si="25"/>
        <v>2023</v>
      </c>
      <c r="E751" s="10">
        <f t="shared" si="26"/>
        <v>493972707.95415902</v>
      </c>
    </row>
    <row r="752" spans="1:5">
      <c r="A752">
        <v>10.991317749023439</v>
      </c>
      <c r="B752">
        <v>97266359</v>
      </c>
      <c r="C752" t="s">
        <v>816</v>
      </c>
      <c r="D752" t="str">
        <f t="shared" si="25"/>
        <v>2023</v>
      </c>
      <c r="E752" s="10">
        <f t="shared" si="26"/>
        <v>1069085458.0595857</v>
      </c>
    </row>
    <row r="753" spans="1:5">
      <c r="A753">
        <v>10.78499698638916</v>
      </c>
      <c r="B753">
        <v>69249948</v>
      </c>
      <c r="C753" t="s">
        <v>817</v>
      </c>
      <c r="D753" t="str">
        <f t="shared" si="25"/>
        <v>2023</v>
      </c>
      <c r="E753" s="10">
        <f t="shared" si="26"/>
        <v>746860480.48760605</v>
      </c>
    </row>
    <row r="754" spans="1:5">
      <c r="A754">
        <v>10.953805923461911</v>
      </c>
      <c r="B754">
        <v>42058263</v>
      </c>
      <c r="C754" t="s">
        <v>818</v>
      </c>
      <c r="D754" t="str">
        <f t="shared" si="25"/>
        <v>2023</v>
      </c>
      <c r="E754" s="10">
        <f t="shared" si="26"/>
        <v>460698050.37991887</v>
      </c>
    </row>
    <row r="755" spans="1:5">
      <c r="A755">
        <v>11.12261295318604</v>
      </c>
      <c r="B755">
        <v>24382859</v>
      </c>
      <c r="C755" t="s">
        <v>819</v>
      </c>
      <c r="D755" t="str">
        <f t="shared" si="25"/>
        <v>2023</v>
      </c>
      <c r="E755" s="10">
        <f t="shared" si="26"/>
        <v>271201103.34910882</v>
      </c>
    </row>
    <row r="756" spans="1:5">
      <c r="A756">
        <v>11.291421890258791</v>
      </c>
      <c r="B756">
        <v>33054184</v>
      </c>
      <c r="C756" t="s">
        <v>820</v>
      </c>
      <c r="D756" t="str">
        <f t="shared" si="25"/>
        <v>2023</v>
      </c>
      <c r="E756" s="10">
        <f t="shared" si="26"/>
        <v>373228736.78224188</v>
      </c>
    </row>
    <row r="757" spans="1:5">
      <c r="A757">
        <v>12.06043910980225</v>
      </c>
      <c r="B757">
        <v>88456128</v>
      </c>
      <c r="C757" t="s">
        <v>821</v>
      </c>
      <c r="D757" t="str">
        <f t="shared" si="25"/>
        <v>2023</v>
      </c>
      <c r="E757" s="10">
        <f t="shared" si="26"/>
        <v>1066819745.6328739</v>
      </c>
    </row>
    <row r="758" spans="1:5">
      <c r="A758">
        <v>12.229248046875</v>
      </c>
      <c r="B758">
        <v>48012702</v>
      </c>
      <c r="C758" t="s">
        <v>822</v>
      </c>
      <c r="D758" t="str">
        <f t="shared" si="25"/>
        <v>2023</v>
      </c>
      <c r="E758" s="10">
        <f t="shared" si="26"/>
        <v>587159242.15869141</v>
      </c>
    </row>
    <row r="759" spans="1:5">
      <c r="A759">
        <v>12.06043910980225</v>
      </c>
      <c r="B759">
        <v>90554741</v>
      </c>
      <c r="C759" t="s">
        <v>823</v>
      </c>
      <c r="D759" t="str">
        <f t="shared" si="25"/>
        <v>2023</v>
      </c>
      <c r="E759" s="10">
        <f t="shared" si="26"/>
        <v>1092129939.9344132</v>
      </c>
    </row>
    <row r="760" spans="1:5">
      <c r="A760">
        <v>11.854118347167971</v>
      </c>
      <c r="B760">
        <v>55524402</v>
      </c>
      <c r="C760" t="s">
        <v>824</v>
      </c>
      <c r="D760" t="str">
        <f t="shared" si="25"/>
        <v>2023</v>
      </c>
      <c r="E760" s="10">
        <f t="shared" si="26"/>
        <v>658192832.46372998</v>
      </c>
    </row>
    <row r="761" spans="1:5">
      <c r="A761">
        <v>12.454325675964361</v>
      </c>
      <c r="B761">
        <v>76556515</v>
      </c>
      <c r="C761" t="s">
        <v>825</v>
      </c>
      <c r="D761" t="str">
        <f t="shared" si="25"/>
        <v>2023</v>
      </c>
      <c r="E761" s="10">
        <f t="shared" si="26"/>
        <v>953459770.42685068</v>
      </c>
    </row>
    <row r="762" spans="1:5">
      <c r="A762">
        <v>12.041683197021481</v>
      </c>
      <c r="B762">
        <v>66421911</v>
      </c>
      <c r="C762" t="s">
        <v>826</v>
      </c>
      <c r="D762" t="str">
        <f t="shared" si="25"/>
        <v>2023</v>
      </c>
      <c r="E762" s="10">
        <f t="shared" si="26"/>
        <v>799831609.60275626</v>
      </c>
    </row>
    <row r="763" spans="1:5">
      <c r="A763">
        <v>11.854118347167971</v>
      </c>
      <c r="B763">
        <v>51324593</v>
      </c>
      <c r="C763" t="s">
        <v>827</v>
      </c>
      <c r="D763" t="str">
        <f t="shared" si="25"/>
        <v>2023</v>
      </c>
      <c r="E763" s="10">
        <f t="shared" si="26"/>
        <v>608407799.54222882</v>
      </c>
    </row>
    <row r="764" spans="1:5">
      <c r="A764">
        <v>11.40396118164062</v>
      </c>
      <c r="B764">
        <v>52560952</v>
      </c>
      <c r="C764" t="s">
        <v>828</v>
      </c>
      <c r="D764" t="str">
        <f t="shared" si="25"/>
        <v>2023</v>
      </c>
      <c r="E764" s="10">
        <f t="shared" si="26"/>
        <v>599403056.27807593</v>
      </c>
    </row>
    <row r="765" spans="1:5">
      <c r="A765">
        <v>11.328935623168951</v>
      </c>
      <c r="B765">
        <v>39431286</v>
      </c>
      <c r="C765" t="s">
        <v>829</v>
      </c>
      <c r="D765" t="str">
        <f t="shared" si="25"/>
        <v>2023</v>
      </c>
      <c r="E765" s="10">
        <f t="shared" si="26"/>
        <v>446714500.63276315</v>
      </c>
    </row>
    <row r="766" spans="1:5">
      <c r="A766">
        <v>11.02883148193359</v>
      </c>
      <c r="B766">
        <v>60013636</v>
      </c>
      <c r="C766" t="s">
        <v>830</v>
      </c>
      <c r="D766" t="str">
        <f t="shared" si="25"/>
        <v>2023</v>
      </c>
      <c r="E766" s="10">
        <f t="shared" si="26"/>
        <v>661880278.06210303</v>
      </c>
    </row>
    <row r="767" spans="1:5">
      <c r="A767">
        <v>11.272665977478029</v>
      </c>
      <c r="B767">
        <v>39442435</v>
      </c>
      <c r="C767" t="s">
        <v>831</v>
      </c>
      <c r="D767" t="str">
        <f t="shared" si="25"/>
        <v>2023</v>
      </c>
      <c r="E767" s="10">
        <f t="shared" si="26"/>
        <v>444621395.09338862</v>
      </c>
    </row>
    <row r="768" spans="1:5">
      <c r="A768">
        <v>10.89753532409668</v>
      </c>
      <c r="B768">
        <v>42001117</v>
      </c>
      <c r="C768" t="s">
        <v>832</v>
      </c>
      <c r="D768" t="str">
        <f t="shared" si="25"/>
        <v>2023</v>
      </c>
      <c r="E768" s="10">
        <f t="shared" si="26"/>
        <v>457708656.15901756</v>
      </c>
    </row>
    <row r="769" spans="1:5">
      <c r="A769">
        <v>11.010074615478519</v>
      </c>
      <c r="B769">
        <v>52642238</v>
      </c>
      <c r="C769" t="s">
        <v>833</v>
      </c>
      <c r="D769" t="str">
        <f t="shared" si="25"/>
        <v>2023</v>
      </c>
      <c r="E769" s="10">
        <f t="shared" si="26"/>
        <v>579594968.30577874</v>
      </c>
    </row>
    <row r="770" spans="1:5">
      <c r="A770">
        <v>10.972560882568359</v>
      </c>
      <c r="B770">
        <v>26881154</v>
      </c>
      <c r="C770" t="s">
        <v>834</v>
      </c>
      <c r="D770" t="str">
        <f t="shared" ref="D770:D833" si="27">LEFT(C770,4)</f>
        <v>2023</v>
      </c>
      <c r="E770" s="10">
        <f t="shared" ref="E770:E833" si="28">A770*B770</f>
        <v>294955098.85869598</v>
      </c>
    </row>
    <row r="771" spans="1:5">
      <c r="A771">
        <v>10.89753532409668</v>
      </c>
      <c r="B771">
        <v>38388546</v>
      </c>
      <c r="C771" t="s">
        <v>835</v>
      </c>
      <c r="D771" t="str">
        <f t="shared" si="27"/>
        <v>2023</v>
      </c>
      <c r="E771" s="10">
        <f t="shared" si="28"/>
        <v>418340536.0757103</v>
      </c>
    </row>
    <row r="772" spans="1:5">
      <c r="A772">
        <v>10.972560882568359</v>
      </c>
      <c r="B772">
        <v>40692703</v>
      </c>
      <c r="C772" t="s">
        <v>836</v>
      </c>
      <c r="D772" t="str">
        <f t="shared" si="27"/>
        <v>2023</v>
      </c>
      <c r="E772" s="10">
        <f t="shared" si="28"/>
        <v>446503161.14377213</v>
      </c>
    </row>
    <row r="773" spans="1:5">
      <c r="A773">
        <v>10.84126567840576</v>
      </c>
      <c r="B773">
        <v>31622305</v>
      </c>
      <c r="C773" t="s">
        <v>837</v>
      </c>
      <c r="D773" t="str">
        <f t="shared" si="27"/>
        <v>2023</v>
      </c>
      <c r="E773" s="10">
        <f t="shared" si="28"/>
        <v>342825809.86857885</v>
      </c>
    </row>
    <row r="774" spans="1:5">
      <c r="A774">
        <v>10.80375289916992</v>
      </c>
      <c r="B774">
        <v>47706786</v>
      </c>
      <c r="C774" t="s">
        <v>838</v>
      </c>
      <c r="D774" t="str">
        <f t="shared" si="27"/>
        <v>2023</v>
      </c>
      <c r="E774" s="10">
        <f t="shared" si="28"/>
        <v>515412327.55757898</v>
      </c>
    </row>
    <row r="775" spans="1:5">
      <c r="A775">
        <v>10.822509765625</v>
      </c>
      <c r="B775">
        <v>52076708</v>
      </c>
      <c r="C775" t="s">
        <v>839</v>
      </c>
      <c r="D775" t="str">
        <f t="shared" si="27"/>
        <v>2023</v>
      </c>
      <c r="E775" s="10">
        <f t="shared" si="28"/>
        <v>563600680.89160156</v>
      </c>
    </row>
    <row r="776" spans="1:5">
      <c r="A776">
        <v>10.67245674133301</v>
      </c>
      <c r="B776">
        <v>29551192</v>
      </c>
      <c r="C776" t="s">
        <v>840</v>
      </c>
      <c r="D776" t="str">
        <f t="shared" si="27"/>
        <v>2023</v>
      </c>
      <c r="E776" s="10">
        <f t="shared" si="28"/>
        <v>315383818.27482611</v>
      </c>
    </row>
    <row r="777" spans="1:5">
      <c r="A777">
        <v>10.709969520568849</v>
      </c>
      <c r="B777">
        <v>38104502</v>
      </c>
      <c r="C777" t="s">
        <v>841</v>
      </c>
      <c r="D777" t="str">
        <f t="shared" si="27"/>
        <v>2023</v>
      </c>
      <c r="E777" s="10">
        <f t="shared" si="28"/>
        <v>408098055.01645476</v>
      </c>
    </row>
    <row r="778" spans="1:5">
      <c r="A778">
        <v>10.128519058227541</v>
      </c>
      <c r="B778">
        <v>98650635</v>
      </c>
      <c r="C778" t="s">
        <v>842</v>
      </c>
      <c r="D778" t="str">
        <f t="shared" si="27"/>
        <v>2023</v>
      </c>
      <c r="E778" s="10">
        <f t="shared" si="28"/>
        <v>999184836.70374882</v>
      </c>
    </row>
    <row r="779" spans="1:5">
      <c r="A779">
        <v>10.053492546081539</v>
      </c>
      <c r="B779">
        <v>42327814</v>
      </c>
      <c r="C779" t="s">
        <v>843</v>
      </c>
      <c r="D779" t="str">
        <f t="shared" si="27"/>
        <v>2023</v>
      </c>
      <c r="E779" s="10">
        <f t="shared" si="28"/>
        <v>425542362.5409258</v>
      </c>
    </row>
    <row r="780" spans="1:5">
      <c r="A780">
        <v>9.5470666885375977</v>
      </c>
      <c r="B780">
        <v>138615431</v>
      </c>
      <c r="C780" t="s">
        <v>844</v>
      </c>
      <c r="D780" t="str">
        <f t="shared" si="27"/>
        <v>2023</v>
      </c>
      <c r="E780" s="10">
        <f t="shared" si="28"/>
        <v>1323370763.8173819</v>
      </c>
    </row>
    <row r="781" spans="1:5">
      <c r="A781">
        <v>9.9597091674804688</v>
      </c>
      <c r="B781">
        <v>64966100</v>
      </c>
      <c r="C781" t="s">
        <v>845</v>
      </c>
      <c r="D781" t="str">
        <f t="shared" si="27"/>
        <v>2023</v>
      </c>
      <c r="E781" s="10">
        <f t="shared" si="28"/>
        <v>647043461.74545288</v>
      </c>
    </row>
    <row r="782" spans="1:5">
      <c r="A782">
        <v>9.8284130096435547</v>
      </c>
      <c r="B782">
        <v>35863253</v>
      </c>
      <c r="C782" t="s">
        <v>846</v>
      </c>
      <c r="D782" t="str">
        <f t="shared" si="27"/>
        <v>2023</v>
      </c>
      <c r="E782" s="10">
        <f t="shared" si="28"/>
        <v>352478862.35333824</v>
      </c>
    </row>
    <row r="783" spans="1:5">
      <c r="A783">
        <v>9.9597091674804688</v>
      </c>
      <c r="B783">
        <v>34590734</v>
      </c>
      <c r="C783" t="s">
        <v>847</v>
      </c>
      <c r="D783" t="str">
        <f t="shared" si="27"/>
        <v>2023</v>
      </c>
      <c r="E783" s="10">
        <f t="shared" si="28"/>
        <v>344513650.52967834</v>
      </c>
    </row>
    <row r="784" spans="1:5">
      <c r="A784">
        <v>9.940953254699707</v>
      </c>
      <c r="B784">
        <v>36484302</v>
      </c>
      <c r="C784" t="s">
        <v>848</v>
      </c>
      <c r="D784" t="str">
        <f t="shared" si="27"/>
        <v>2023</v>
      </c>
      <c r="E784" s="10">
        <f t="shared" si="28"/>
        <v>362688740.71234703</v>
      </c>
    </row>
    <row r="785" spans="1:5">
      <c r="A785">
        <v>10.03473567962646</v>
      </c>
      <c r="B785">
        <v>67650101</v>
      </c>
      <c r="C785" t="s">
        <v>849</v>
      </c>
      <c r="D785" t="str">
        <f t="shared" si="27"/>
        <v>2023</v>
      </c>
      <c r="E785" s="10">
        <f t="shared" si="28"/>
        <v>678850882.23503363</v>
      </c>
    </row>
    <row r="786" spans="1:5">
      <c r="A786">
        <v>9.6033353805541992</v>
      </c>
      <c r="B786">
        <v>64036165</v>
      </c>
      <c r="C786" t="s">
        <v>850</v>
      </c>
      <c r="D786" t="str">
        <f t="shared" si="27"/>
        <v>2023</v>
      </c>
      <c r="E786" s="10">
        <f t="shared" si="28"/>
        <v>614960768.97950649</v>
      </c>
    </row>
    <row r="787" spans="1:5">
      <c r="A787">
        <v>9.3970155715942383</v>
      </c>
      <c r="B787">
        <v>72300954</v>
      </c>
      <c r="C787" t="s">
        <v>851</v>
      </c>
      <c r="D787" t="str">
        <f t="shared" si="27"/>
        <v>2023</v>
      </c>
      <c r="E787" s="10">
        <f t="shared" si="28"/>
        <v>679413190.57911873</v>
      </c>
    </row>
    <row r="788" spans="1:5">
      <c r="A788">
        <v>8.8812103271484375</v>
      </c>
      <c r="B788">
        <v>149277223</v>
      </c>
      <c r="C788" t="s">
        <v>852</v>
      </c>
      <c r="D788" t="str">
        <f t="shared" si="27"/>
        <v>2023</v>
      </c>
      <c r="E788" s="10">
        <f t="shared" si="28"/>
        <v>1325762414.5156403</v>
      </c>
    </row>
    <row r="789" spans="1:5">
      <c r="A789">
        <v>8.7030229568481445</v>
      </c>
      <c r="B789">
        <v>85434874</v>
      </c>
      <c r="C789" t="s">
        <v>853</v>
      </c>
      <c r="D789" t="str">
        <f t="shared" si="27"/>
        <v>2023</v>
      </c>
      <c r="E789" s="10">
        <f t="shared" si="28"/>
        <v>743541669.73742867</v>
      </c>
    </row>
    <row r="790" spans="1:5">
      <c r="A790">
        <v>8.3560285568237305</v>
      </c>
      <c r="B790">
        <v>101097481</v>
      </c>
      <c r="C790" t="s">
        <v>854</v>
      </c>
      <c r="D790" t="str">
        <f t="shared" si="27"/>
        <v>2023</v>
      </c>
      <c r="E790" s="10">
        <f t="shared" si="28"/>
        <v>844773438.25894451</v>
      </c>
    </row>
    <row r="791" spans="1:5">
      <c r="A791">
        <v>8.5529708862304688</v>
      </c>
      <c r="B791">
        <v>53388429</v>
      </c>
      <c r="C791" t="s">
        <v>855</v>
      </c>
      <c r="D791" t="str">
        <f t="shared" si="27"/>
        <v>2023</v>
      </c>
      <c r="E791" s="10">
        <f t="shared" si="28"/>
        <v>456629678.89858246</v>
      </c>
    </row>
    <row r="792" spans="1:5">
      <c r="A792">
        <v>8.5904836654663086</v>
      </c>
      <c r="B792">
        <v>56287603</v>
      </c>
      <c r="C792" t="s">
        <v>856</v>
      </c>
      <c r="D792" t="str">
        <f t="shared" si="27"/>
        <v>2023</v>
      </c>
      <c r="E792" s="10">
        <f t="shared" si="28"/>
        <v>483537734.13975239</v>
      </c>
    </row>
    <row r="793" spans="1:5">
      <c r="A793">
        <v>8.7217798233032227</v>
      </c>
      <c r="B793">
        <v>52286720</v>
      </c>
      <c r="C793" t="s">
        <v>857</v>
      </c>
      <c r="D793" t="str">
        <f t="shared" si="27"/>
        <v>2023</v>
      </c>
      <c r="E793" s="10">
        <f t="shared" si="28"/>
        <v>456033259.52270508</v>
      </c>
    </row>
    <row r="794" spans="1:5">
      <c r="A794">
        <v>8.5811061859130859</v>
      </c>
      <c r="B794">
        <v>34691183</v>
      </c>
      <c r="C794" t="s">
        <v>858</v>
      </c>
      <c r="D794" t="str">
        <f t="shared" si="27"/>
        <v>2023</v>
      </c>
      <c r="E794" s="10">
        <f t="shared" si="28"/>
        <v>297688725.03794289</v>
      </c>
    </row>
    <row r="795" spans="1:5">
      <c r="A795">
        <v>8.9093446731567383</v>
      </c>
      <c r="B795">
        <v>46303648</v>
      </c>
      <c r="C795" t="s">
        <v>859</v>
      </c>
      <c r="D795" t="str">
        <f t="shared" si="27"/>
        <v>2023</v>
      </c>
      <c r="E795" s="10">
        <f t="shared" si="28"/>
        <v>412535159.65652466</v>
      </c>
    </row>
    <row r="796" spans="1:5">
      <c r="A796">
        <v>9.1531791687011719</v>
      </c>
      <c r="B796">
        <v>77535131</v>
      </c>
      <c r="C796" t="s">
        <v>860</v>
      </c>
      <c r="D796" t="str">
        <f t="shared" si="27"/>
        <v>2023</v>
      </c>
      <c r="E796" s="10">
        <f t="shared" si="28"/>
        <v>709692945.91171646</v>
      </c>
    </row>
    <row r="797" spans="1:5">
      <c r="A797">
        <v>9.4720401763916016</v>
      </c>
      <c r="B797">
        <v>53113714</v>
      </c>
      <c r="C797" t="s">
        <v>861</v>
      </c>
      <c r="D797" t="str">
        <f t="shared" si="27"/>
        <v>2023</v>
      </c>
      <c r="E797" s="10">
        <f t="shared" si="28"/>
        <v>503095232.92537308</v>
      </c>
    </row>
    <row r="798" spans="1:5">
      <c r="A798">
        <v>9.3970155715942383</v>
      </c>
      <c r="B798">
        <v>33298935</v>
      </c>
      <c r="C798" t="s">
        <v>862</v>
      </c>
      <c r="D798" t="str">
        <f t="shared" si="27"/>
        <v>2023</v>
      </c>
      <c r="E798" s="10">
        <f t="shared" si="28"/>
        <v>312910610.71250439</v>
      </c>
    </row>
    <row r="799" spans="1:5">
      <c r="A799">
        <v>9.17193603515625</v>
      </c>
      <c r="B799">
        <v>53478495</v>
      </c>
      <c r="C799" t="s">
        <v>863</v>
      </c>
      <c r="D799" t="str">
        <f t="shared" si="27"/>
        <v>2023</v>
      </c>
      <c r="E799" s="10">
        <f t="shared" si="28"/>
        <v>490501335.39642334</v>
      </c>
    </row>
    <row r="800" spans="1:5">
      <c r="A800">
        <v>9.350123405456543</v>
      </c>
      <c r="B800">
        <v>59363308</v>
      </c>
      <c r="C800" t="s">
        <v>864</v>
      </c>
      <c r="D800" t="str">
        <f t="shared" si="27"/>
        <v>2023</v>
      </c>
      <c r="E800" s="10">
        <f t="shared" si="28"/>
        <v>555054255.55612564</v>
      </c>
    </row>
    <row r="801" spans="1:5">
      <c r="A801">
        <v>9.3313655853271484</v>
      </c>
      <c r="B801">
        <v>46674604</v>
      </c>
      <c r="C801" t="s">
        <v>865</v>
      </c>
      <c r="D801" t="str">
        <f t="shared" si="27"/>
        <v>2023</v>
      </c>
      <c r="E801" s="10">
        <f t="shared" si="28"/>
        <v>435537793.47437286</v>
      </c>
    </row>
    <row r="802" spans="1:5">
      <c r="A802">
        <v>9.350123405456543</v>
      </c>
      <c r="B802">
        <v>55631154</v>
      </c>
      <c r="C802" t="s">
        <v>866</v>
      </c>
      <c r="D802" t="str">
        <f t="shared" si="27"/>
        <v>2023</v>
      </c>
      <c r="E802" s="10">
        <f t="shared" si="28"/>
        <v>520158155.08795738</v>
      </c>
    </row>
    <row r="803" spans="1:5">
      <c r="A803">
        <v>9.4720401763916016</v>
      </c>
      <c r="B803">
        <v>64934456</v>
      </c>
      <c r="C803" t="s">
        <v>867</v>
      </c>
      <c r="D803" t="str">
        <f t="shared" si="27"/>
        <v>2023</v>
      </c>
      <c r="E803" s="10">
        <f t="shared" si="28"/>
        <v>615061776.06413269</v>
      </c>
    </row>
    <row r="804" spans="1:5">
      <c r="A804">
        <v>9.4345283508300781</v>
      </c>
      <c r="B804">
        <v>28549423</v>
      </c>
      <c r="C804" t="s">
        <v>868</v>
      </c>
      <c r="D804" t="str">
        <f t="shared" si="27"/>
        <v>2023</v>
      </c>
      <c r="E804" s="10">
        <f t="shared" si="28"/>
        <v>269350340.6933403</v>
      </c>
    </row>
    <row r="805" spans="1:5">
      <c r="A805">
        <v>9.1344232559204102</v>
      </c>
      <c r="B805">
        <v>57205617</v>
      </c>
      <c r="C805" t="s">
        <v>869</v>
      </c>
      <c r="D805" t="str">
        <f t="shared" si="27"/>
        <v>2023</v>
      </c>
      <c r="E805" s="10">
        <f t="shared" si="28"/>
        <v>522540318.29407597</v>
      </c>
    </row>
    <row r="806" spans="1:5">
      <c r="A806">
        <v>9.1438016891479492</v>
      </c>
      <c r="B806">
        <v>28883116</v>
      </c>
      <c r="C806" t="s">
        <v>870</v>
      </c>
      <c r="D806" t="str">
        <f t="shared" si="27"/>
        <v>2023</v>
      </c>
      <c r="E806" s="10">
        <f t="shared" si="28"/>
        <v>264101484.86865616</v>
      </c>
    </row>
    <row r="807" spans="1:5">
      <c r="A807">
        <v>9.350123405456543</v>
      </c>
      <c r="B807">
        <v>43417478</v>
      </c>
      <c r="C807" t="s">
        <v>871</v>
      </c>
      <c r="D807" t="str">
        <f t="shared" si="27"/>
        <v>2023</v>
      </c>
      <c r="E807" s="10">
        <f t="shared" si="28"/>
        <v>405958777.25369453</v>
      </c>
    </row>
    <row r="808" spans="1:5">
      <c r="A808">
        <v>9.237584114074707</v>
      </c>
      <c r="B808">
        <v>26609932</v>
      </c>
      <c r="C808" t="s">
        <v>872</v>
      </c>
      <c r="D808" t="str">
        <f t="shared" si="27"/>
        <v>2023</v>
      </c>
      <c r="E808" s="10">
        <f t="shared" si="28"/>
        <v>245811485.1198082</v>
      </c>
    </row>
    <row r="809" spans="1:5">
      <c r="A809">
        <v>9.1531791687011719</v>
      </c>
      <c r="B809">
        <v>51804729</v>
      </c>
      <c r="C809" t="s">
        <v>873</v>
      </c>
      <c r="D809" t="str">
        <f t="shared" si="27"/>
        <v>2023</v>
      </c>
      <c r="E809" s="10">
        <f t="shared" si="28"/>
        <v>474177966.32300949</v>
      </c>
    </row>
    <row r="810" spans="1:5">
      <c r="A810">
        <v>9.5095529556274414</v>
      </c>
      <c r="B810">
        <v>79149136</v>
      </c>
      <c r="C810" t="s">
        <v>874</v>
      </c>
      <c r="D810" t="str">
        <f t="shared" si="27"/>
        <v>2023</v>
      </c>
      <c r="E810" s="10">
        <f t="shared" si="28"/>
        <v>752672900.18415833</v>
      </c>
    </row>
    <row r="811" spans="1:5">
      <c r="A811">
        <v>9.8659276962280273</v>
      </c>
      <c r="B811">
        <v>89112173</v>
      </c>
      <c r="C811" t="s">
        <v>875</v>
      </c>
      <c r="D811" t="str">
        <f t="shared" si="27"/>
        <v>2023</v>
      </c>
      <c r="E811" s="10">
        <f t="shared" si="28"/>
        <v>879174255.67176342</v>
      </c>
    </row>
    <row r="812" spans="1:5">
      <c r="A812">
        <v>9.7346315383911133</v>
      </c>
      <c r="B812">
        <v>46295596</v>
      </c>
      <c r="C812" t="s">
        <v>876</v>
      </c>
      <c r="D812" t="str">
        <f t="shared" si="27"/>
        <v>2023</v>
      </c>
      <c r="E812" s="10">
        <f t="shared" si="28"/>
        <v>450670568.91021347</v>
      </c>
    </row>
    <row r="813" spans="1:5">
      <c r="A813">
        <v>9.3688793182373047</v>
      </c>
      <c r="B813">
        <v>55228444</v>
      </c>
      <c r="C813" t="s">
        <v>877</v>
      </c>
      <c r="D813" t="str">
        <f t="shared" si="27"/>
        <v>2023</v>
      </c>
      <c r="E813" s="10">
        <f t="shared" si="28"/>
        <v>517428626.77002716</v>
      </c>
    </row>
    <row r="814" spans="1:5">
      <c r="A814">
        <v>9.2563400268554688</v>
      </c>
      <c r="B814">
        <v>29869123</v>
      </c>
      <c r="C814" t="s">
        <v>878</v>
      </c>
      <c r="D814" t="str">
        <f t="shared" si="27"/>
        <v>2023</v>
      </c>
      <c r="E814" s="10">
        <f t="shared" si="28"/>
        <v>276478758.7919693</v>
      </c>
    </row>
    <row r="815" spans="1:5">
      <c r="A815">
        <v>9.0781536102294922</v>
      </c>
      <c r="B815">
        <v>37908007</v>
      </c>
      <c r="C815" t="s">
        <v>879</v>
      </c>
      <c r="D815" t="str">
        <f t="shared" si="27"/>
        <v>2023</v>
      </c>
      <c r="E815" s="10">
        <f t="shared" si="28"/>
        <v>344134710.60365486</v>
      </c>
    </row>
    <row r="816" spans="1:5">
      <c r="A816">
        <v>9.0406408309936523</v>
      </c>
      <c r="B816">
        <v>38877976</v>
      </c>
      <c r="C816" t="s">
        <v>880</v>
      </c>
      <c r="D816" t="str">
        <f t="shared" si="27"/>
        <v>2023</v>
      </c>
      <c r="E816" s="10">
        <f t="shared" si="28"/>
        <v>351481817.25199127</v>
      </c>
    </row>
    <row r="817" spans="1:5">
      <c r="A817">
        <v>8.9749917984008789</v>
      </c>
      <c r="B817">
        <v>86852663</v>
      </c>
      <c r="C817" t="s">
        <v>881</v>
      </c>
      <c r="D817" t="str">
        <f t="shared" si="27"/>
        <v>2023</v>
      </c>
      <c r="E817" s="10">
        <f t="shared" si="28"/>
        <v>779501938.09427547</v>
      </c>
    </row>
    <row r="818" spans="1:5">
      <c r="A818">
        <v>9.1438016891479492</v>
      </c>
      <c r="B818">
        <v>28140777</v>
      </c>
      <c r="C818" t="s">
        <v>882</v>
      </c>
      <c r="D818" t="str">
        <f t="shared" si="27"/>
        <v>2023</v>
      </c>
      <c r="E818" s="10">
        <f t="shared" si="28"/>
        <v>257313684.26653576</v>
      </c>
    </row>
    <row r="819" spans="1:5">
      <c r="A819">
        <v>9.1344232559204102</v>
      </c>
      <c r="B819">
        <v>26583622</v>
      </c>
      <c r="C819" t="s">
        <v>883</v>
      </c>
      <c r="D819" t="str">
        <f t="shared" si="27"/>
        <v>2023</v>
      </c>
      <c r="E819" s="10">
        <f t="shared" si="28"/>
        <v>242826055.02339745</v>
      </c>
    </row>
    <row r="820" spans="1:5">
      <c r="A820">
        <v>9.050018310546875</v>
      </c>
      <c r="B820">
        <v>35576907</v>
      </c>
      <c r="C820" t="s">
        <v>884</v>
      </c>
      <c r="D820" t="str">
        <f t="shared" si="27"/>
        <v>2023</v>
      </c>
      <c r="E820" s="10">
        <f t="shared" si="28"/>
        <v>321971659.78262329</v>
      </c>
    </row>
    <row r="821" spans="1:5">
      <c r="A821">
        <v>8.9093446731567383</v>
      </c>
      <c r="B821">
        <v>39409708</v>
      </c>
      <c r="C821" t="s">
        <v>885</v>
      </c>
      <c r="D821" t="str">
        <f t="shared" si="27"/>
        <v>2023</v>
      </c>
      <c r="E821" s="10">
        <f t="shared" si="28"/>
        <v>351114672.04046249</v>
      </c>
    </row>
    <row r="822" spans="1:5">
      <c r="A822">
        <v>8.8155622482299805</v>
      </c>
      <c r="B822">
        <v>26668438</v>
      </c>
      <c r="C822" t="s">
        <v>886</v>
      </c>
      <c r="D822" t="str">
        <f t="shared" si="27"/>
        <v>2023</v>
      </c>
      <c r="E822" s="10">
        <f t="shared" si="28"/>
        <v>235097275.25206184</v>
      </c>
    </row>
    <row r="823" spans="1:5">
      <c r="A823">
        <v>8.9937496185302734</v>
      </c>
      <c r="B823">
        <v>38884221</v>
      </c>
      <c r="C823" t="s">
        <v>887</v>
      </c>
      <c r="D823" t="str">
        <f t="shared" si="27"/>
        <v>2023</v>
      </c>
      <c r="E823" s="10">
        <f t="shared" si="28"/>
        <v>349714947.78559685</v>
      </c>
    </row>
    <row r="824" spans="1:5">
      <c r="A824">
        <v>9.0593967437744141</v>
      </c>
      <c r="B824">
        <v>42167553</v>
      </c>
      <c r="C824" t="s">
        <v>888</v>
      </c>
      <c r="D824" t="str">
        <f t="shared" si="27"/>
        <v>2023</v>
      </c>
      <c r="E824" s="10">
        <f t="shared" si="28"/>
        <v>382012592.34113503</v>
      </c>
    </row>
    <row r="825" spans="1:5">
      <c r="A825">
        <v>9.2000703811645508</v>
      </c>
      <c r="B825">
        <v>45155121</v>
      </c>
      <c r="C825" t="s">
        <v>889</v>
      </c>
      <c r="D825" t="str">
        <f t="shared" si="27"/>
        <v>2023</v>
      </c>
      <c r="E825" s="10">
        <f t="shared" si="28"/>
        <v>415430291.27000141</v>
      </c>
    </row>
    <row r="826" spans="1:5">
      <c r="A826">
        <v>9.0406408309936523</v>
      </c>
      <c r="B826">
        <v>33681570</v>
      </c>
      <c r="C826" t="s">
        <v>890</v>
      </c>
      <c r="D826" t="str">
        <f t="shared" si="27"/>
        <v>2023</v>
      </c>
      <c r="E826" s="10">
        <f t="shared" si="28"/>
        <v>304502976.99397087</v>
      </c>
    </row>
    <row r="827" spans="1:5">
      <c r="A827">
        <v>9.2188282012939453</v>
      </c>
      <c r="B827">
        <v>62344487</v>
      </c>
      <c r="C827" t="s">
        <v>891</v>
      </c>
      <c r="D827" t="str">
        <f t="shared" si="27"/>
        <v>2023</v>
      </c>
      <c r="E827" s="10">
        <f t="shared" si="28"/>
        <v>574743114.95080376</v>
      </c>
    </row>
    <row r="828" spans="1:5">
      <c r="A828">
        <v>9.2563400268554688</v>
      </c>
      <c r="B828">
        <v>30263392</v>
      </c>
      <c r="C828" t="s">
        <v>892</v>
      </c>
      <c r="D828" t="str">
        <f t="shared" si="27"/>
        <v>2023</v>
      </c>
      <c r="E828" s="10">
        <f t="shared" si="28"/>
        <v>280128246.71801758</v>
      </c>
    </row>
    <row r="829" spans="1:5">
      <c r="A829">
        <v>9.1625585556030273</v>
      </c>
      <c r="B829">
        <v>26267839</v>
      </c>
      <c r="C829" t="s">
        <v>893</v>
      </c>
      <c r="D829" t="str">
        <f t="shared" si="27"/>
        <v>2023</v>
      </c>
      <c r="E829" s="10">
        <f t="shared" si="28"/>
        <v>240680612.96665287</v>
      </c>
    </row>
    <row r="830" spans="1:5">
      <c r="A830">
        <v>9.2188282012939453</v>
      </c>
      <c r="B830">
        <v>22397483</v>
      </c>
      <c r="C830" t="s">
        <v>894</v>
      </c>
      <c r="D830" t="str">
        <f t="shared" si="27"/>
        <v>2023</v>
      </c>
      <c r="E830" s="10">
        <f t="shared" si="28"/>
        <v>206478547.91840172</v>
      </c>
    </row>
    <row r="831" spans="1:5">
      <c r="A831">
        <v>9.1250438690185547</v>
      </c>
      <c r="B831">
        <v>26513129</v>
      </c>
      <c r="C831" t="s">
        <v>895</v>
      </c>
      <c r="D831" t="str">
        <f t="shared" si="27"/>
        <v>2023</v>
      </c>
      <c r="E831" s="10">
        <f t="shared" si="28"/>
        <v>241933465.22994804</v>
      </c>
    </row>
    <row r="832" spans="1:5">
      <c r="A832">
        <v>8.8812103271484375</v>
      </c>
      <c r="B832">
        <v>35151344</v>
      </c>
      <c r="C832" t="s">
        <v>896</v>
      </c>
      <c r="D832" t="str">
        <f t="shared" si="27"/>
        <v>2023</v>
      </c>
      <c r="E832" s="10">
        <f t="shared" si="28"/>
        <v>312186479.34594727</v>
      </c>
    </row>
    <row r="833" spans="1:5">
      <c r="A833">
        <v>8.8718318939208984</v>
      </c>
      <c r="B833">
        <v>26596454</v>
      </c>
      <c r="C833" t="s">
        <v>897</v>
      </c>
      <c r="D833" t="str">
        <f t="shared" si="27"/>
        <v>2023</v>
      </c>
      <c r="E833" s="10">
        <f t="shared" si="28"/>
        <v>235959268.86240005</v>
      </c>
    </row>
    <row r="834" spans="1:5">
      <c r="A834">
        <v>8.8343191146850586</v>
      </c>
      <c r="B834">
        <v>28672829</v>
      </c>
      <c r="C834" t="s">
        <v>898</v>
      </c>
      <c r="D834" t="str">
        <f t="shared" ref="D834:D897" si="29">LEFT(C834,4)</f>
        <v>2023</v>
      </c>
      <c r="E834" s="10">
        <f t="shared" ref="E834:E897" si="30">A834*B834</f>
        <v>253304921.30679607</v>
      </c>
    </row>
    <row r="835" spans="1:5">
      <c r="A835">
        <v>9.0218830108642578</v>
      </c>
      <c r="B835">
        <v>31663782</v>
      </c>
      <c r="C835" t="s">
        <v>899</v>
      </c>
      <c r="D835" t="str">
        <f t="shared" si="29"/>
        <v>2023</v>
      </c>
      <c r="E835" s="10">
        <f t="shared" si="30"/>
        <v>285666936.88550949</v>
      </c>
    </row>
    <row r="836" spans="1:5">
      <c r="A836">
        <v>9.0781536102294922</v>
      </c>
      <c r="B836">
        <v>23224512</v>
      </c>
      <c r="C836" t="s">
        <v>900</v>
      </c>
      <c r="D836" t="str">
        <f t="shared" si="29"/>
        <v>2023</v>
      </c>
      <c r="E836" s="10">
        <f t="shared" si="30"/>
        <v>210835687.45861816</v>
      </c>
    </row>
    <row r="837" spans="1:5">
      <c r="A837">
        <v>8.9937496185302734</v>
      </c>
      <c r="B837">
        <v>33497518</v>
      </c>
      <c r="C837" t="s">
        <v>901</v>
      </c>
      <c r="D837" t="str">
        <f t="shared" si="29"/>
        <v>2023</v>
      </c>
      <c r="E837" s="10">
        <f t="shared" si="30"/>
        <v>301268289.73421097</v>
      </c>
    </row>
    <row r="838" spans="1:5">
      <c r="A838">
        <v>8.7030229568481445</v>
      </c>
      <c r="B838">
        <v>66042387</v>
      </c>
      <c r="C838" t="s">
        <v>902</v>
      </c>
      <c r="D838" t="str">
        <f t="shared" si="29"/>
        <v>2023</v>
      </c>
      <c r="E838" s="10">
        <f t="shared" si="30"/>
        <v>574768410.18604946</v>
      </c>
    </row>
    <row r="839" spans="1:5">
      <c r="A839">
        <v>8.6092405319213867</v>
      </c>
      <c r="B839">
        <v>54361527</v>
      </c>
      <c r="C839" t="s">
        <v>903</v>
      </c>
      <c r="D839" t="str">
        <f t="shared" si="29"/>
        <v>2023</v>
      </c>
      <c r="E839" s="10">
        <f t="shared" si="30"/>
        <v>468011461.62553883</v>
      </c>
    </row>
    <row r="840" spans="1:5">
      <c r="A840">
        <v>8.6655101776123047</v>
      </c>
      <c r="B840">
        <v>38828840</v>
      </c>
      <c r="C840" t="s">
        <v>904</v>
      </c>
      <c r="D840" t="str">
        <f t="shared" si="29"/>
        <v>2023</v>
      </c>
      <c r="E840" s="10">
        <f t="shared" si="30"/>
        <v>336471708.20487976</v>
      </c>
    </row>
    <row r="841" spans="1:5">
      <c r="A841">
        <v>8.5435924530029297</v>
      </c>
      <c r="B841">
        <v>118562711</v>
      </c>
      <c r="C841" t="s">
        <v>905</v>
      </c>
      <c r="D841" t="str">
        <f t="shared" si="29"/>
        <v>2023</v>
      </c>
      <c r="E841" s="10">
        <f t="shared" si="30"/>
        <v>1012951482.9071674</v>
      </c>
    </row>
    <row r="842" spans="1:5">
      <c r="A842">
        <v>8.4498109817504883</v>
      </c>
      <c r="B842">
        <v>53897987</v>
      </c>
      <c r="C842" t="s">
        <v>906</v>
      </c>
      <c r="D842" t="str">
        <f t="shared" si="29"/>
        <v>2023</v>
      </c>
      <c r="E842" s="10">
        <f t="shared" si="30"/>
        <v>455427802.44684505</v>
      </c>
    </row>
    <row r="843" spans="1:5">
      <c r="A843">
        <v>8.9093446731567383</v>
      </c>
      <c r="B843">
        <v>65513549</v>
      </c>
      <c r="C843" t="s">
        <v>907</v>
      </c>
      <c r="D843" t="str">
        <f t="shared" si="29"/>
        <v>2023</v>
      </c>
      <c r="E843" s="10">
        <f t="shared" si="30"/>
        <v>583682788.80274296</v>
      </c>
    </row>
    <row r="844" spans="1:5">
      <c r="A844">
        <v>8.9956569671630859</v>
      </c>
      <c r="B844">
        <v>38680335</v>
      </c>
      <c r="C844" t="s">
        <v>908</v>
      </c>
      <c r="D844" t="str">
        <f t="shared" si="29"/>
        <v>2023</v>
      </c>
      <c r="E844" s="10">
        <f t="shared" si="30"/>
        <v>347955025.03495216</v>
      </c>
    </row>
    <row r="845" spans="1:5">
      <c r="A845">
        <v>9.0531988143920898</v>
      </c>
      <c r="B845">
        <v>28566698</v>
      </c>
      <c r="C845" t="s">
        <v>909</v>
      </c>
      <c r="D845" t="str">
        <f t="shared" si="29"/>
        <v>2023</v>
      </c>
      <c r="E845" s="10">
        <f t="shared" si="30"/>
        <v>258619996.46469688</v>
      </c>
    </row>
    <row r="846" spans="1:5">
      <c r="A846">
        <v>9.1491012573242188</v>
      </c>
      <c r="B846">
        <v>30221574</v>
      </c>
      <c r="C846" t="s">
        <v>910</v>
      </c>
      <c r="D846" t="str">
        <f t="shared" si="29"/>
        <v>2023</v>
      </c>
      <c r="E846" s="10">
        <f t="shared" si="30"/>
        <v>276500240.68171692</v>
      </c>
    </row>
    <row r="847" spans="1:5">
      <c r="A847">
        <v>9.0148372650146484</v>
      </c>
      <c r="B847">
        <v>18767975</v>
      </c>
      <c r="C847" t="s">
        <v>911</v>
      </c>
      <c r="D847" t="str">
        <f t="shared" si="29"/>
        <v>2023</v>
      </c>
      <c r="E847" s="10">
        <f t="shared" si="30"/>
        <v>169190240.4188633</v>
      </c>
    </row>
    <row r="848" spans="1:5">
      <c r="A848">
        <v>9.1491012573242188</v>
      </c>
      <c r="B848">
        <v>26779280</v>
      </c>
      <c r="C848" t="s">
        <v>912</v>
      </c>
      <c r="D848" t="str">
        <f t="shared" si="29"/>
        <v>2023</v>
      </c>
      <c r="E848" s="10">
        <f t="shared" si="30"/>
        <v>245006344.3182373</v>
      </c>
    </row>
    <row r="849" spans="1:5">
      <c r="A849">
        <v>9.1491012573242188</v>
      </c>
      <c r="B849">
        <v>16699549</v>
      </c>
      <c r="C849" t="s">
        <v>913</v>
      </c>
      <c r="D849" t="str">
        <f t="shared" si="29"/>
        <v>2023</v>
      </c>
      <c r="E849" s="10">
        <f t="shared" si="30"/>
        <v>152785864.7526474</v>
      </c>
    </row>
    <row r="850" spans="1:5">
      <c r="A850">
        <v>9.2737751007080078</v>
      </c>
      <c r="B850">
        <v>30152827</v>
      </c>
      <c r="C850" t="s">
        <v>914</v>
      </c>
      <c r="D850" t="str">
        <f t="shared" si="29"/>
        <v>2023</v>
      </c>
      <c r="E850" s="10">
        <f t="shared" si="30"/>
        <v>279630536.24855614</v>
      </c>
    </row>
    <row r="851" spans="1:5">
      <c r="A851">
        <v>9.3313150405883789</v>
      </c>
      <c r="B851">
        <v>29734738</v>
      </c>
      <c r="C851" t="s">
        <v>915</v>
      </c>
      <c r="D851" t="str">
        <f t="shared" si="29"/>
        <v>2023</v>
      </c>
      <c r="E851" s="10">
        <f t="shared" si="30"/>
        <v>277464207.92735481</v>
      </c>
    </row>
    <row r="852" spans="1:5">
      <c r="A852">
        <v>9.5231208801269531</v>
      </c>
      <c r="B852">
        <v>59106334</v>
      </c>
      <c r="C852" t="s">
        <v>916</v>
      </c>
      <c r="D852" t="str">
        <f t="shared" si="29"/>
        <v>2023</v>
      </c>
      <c r="E852" s="10">
        <f t="shared" si="30"/>
        <v>562876763.46315765</v>
      </c>
    </row>
    <row r="853" spans="1:5">
      <c r="A853">
        <v>9.5327110290527344</v>
      </c>
      <c r="B853">
        <v>34390361</v>
      </c>
      <c r="C853" t="s">
        <v>917</v>
      </c>
      <c r="D853" t="str">
        <f t="shared" si="29"/>
        <v>2023</v>
      </c>
      <c r="E853" s="10">
        <f t="shared" si="30"/>
        <v>327833373.59780502</v>
      </c>
    </row>
    <row r="854" spans="1:5">
      <c r="A854">
        <v>9.5710716247558594</v>
      </c>
      <c r="B854">
        <v>39341872</v>
      </c>
      <c r="C854" t="s">
        <v>918</v>
      </c>
      <c r="D854" t="str">
        <f t="shared" si="29"/>
        <v>2023</v>
      </c>
      <c r="E854" s="10">
        <f t="shared" si="30"/>
        <v>376543874.76397705</v>
      </c>
    </row>
    <row r="855" spans="1:5">
      <c r="A855">
        <v>9.3313150405883789</v>
      </c>
      <c r="B855">
        <v>23954861</v>
      </c>
      <c r="C855" t="s">
        <v>919</v>
      </c>
      <c r="D855" t="str">
        <f t="shared" si="29"/>
        <v>2023</v>
      </c>
      <c r="E855" s="10">
        <f t="shared" si="30"/>
        <v>223530354.74450397</v>
      </c>
    </row>
    <row r="856" spans="1:5">
      <c r="A856">
        <v>9.1874618530273438</v>
      </c>
      <c r="B856">
        <v>28549640</v>
      </c>
      <c r="C856" t="s">
        <v>920</v>
      </c>
      <c r="D856" t="str">
        <f t="shared" si="29"/>
        <v>2023</v>
      </c>
      <c r="E856" s="10">
        <f t="shared" si="30"/>
        <v>262298728.41766357</v>
      </c>
    </row>
    <row r="857" spans="1:5">
      <c r="A857">
        <v>8.8518028259277344</v>
      </c>
      <c r="B857">
        <v>27233819</v>
      </c>
      <c r="C857" t="s">
        <v>921</v>
      </c>
      <c r="D857" t="str">
        <f t="shared" si="29"/>
        <v>2023</v>
      </c>
      <c r="E857" s="10">
        <f t="shared" si="30"/>
        <v>241068395.98500443</v>
      </c>
    </row>
    <row r="858" spans="1:5">
      <c r="A858">
        <v>8.8709840774536133</v>
      </c>
      <c r="B858">
        <v>25156733</v>
      </c>
      <c r="C858" t="s">
        <v>922</v>
      </c>
      <c r="D858" t="str">
        <f t="shared" si="29"/>
        <v>2023</v>
      </c>
      <c r="E858" s="10">
        <f t="shared" si="30"/>
        <v>223164977.88375187</v>
      </c>
    </row>
    <row r="859" spans="1:5">
      <c r="A859">
        <v>9.0148372650146484</v>
      </c>
      <c r="B859">
        <v>18087375</v>
      </c>
      <c r="C859" t="s">
        <v>923</v>
      </c>
      <c r="D859" t="str">
        <f t="shared" si="29"/>
        <v>2023</v>
      </c>
      <c r="E859" s="10">
        <f t="shared" si="30"/>
        <v>163054742.17629433</v>
      </c>
    </row>
    <row r="860" spans="1:5">
      <c r="A860">
        <v>8.9860668182373047</v>
      </c>
      <c r="B860">
        <v>22345306</v>
      </c>
      <c r="C860" t="s">
        <v>924</v>
      </c>
      <c r="D860" t="str">
        <f t="shared" si="29"/>
        <v>2023</v>
      </c>
      <c r="E860" s="10">
        <f t="shared" si="30"/>
        <v>200796412.78995895</v>
      </c>
    </row>
    <row r="861" spans="1:5">
      <c r="A861">
        <v>8.9189348220825195</v>
      </c>
      <c r="B861">
        <v>21707166</v>
      </c>
      <c r="C861" t="s">
        <v>925</v>
      </c>
      <c r="D861" t="str">
        <f t="shared" si="29"/>
        <v>2023</v>
      </c>
      <c r="E861" s="10">
        <f t="shared" si="30"/>
        <v>193604798.72612572</v>
      </c>
    </row>
    <row r="862" spans="1:5">
      <c r="A862">
        <v>9.1682825088500977</v>
      </c>
      <c r="B862">
        <v>39407575</v>
      </c>
      <c r="C862" t="s">
        <v>926</v>
      </c>
      <c r="D862" t="str">
        <f t="shared" si="29"/>
        <v>2023</v>
      </c>
      <c r="E862" s="10">
        <f t="shared" si="30"/>
        <v>361299780.58869839</v>
      </c>
    </row>
    <row r="863" spans="1:5">
      <c r="A863">
        <v>9.7436962127685547</v>
      </c>
      <c r="B863">
        <v>93138796</v>
      </c>
      <c r="C863" t="s">
        <v>927</v>
      </c>
      <c r="D863" t="str">
        <f t="shared" si="29"/>
        <v>2023</v>
      </c>
      <c r="E863" s="10">
        <f t="shared" si="30"/>
        <v>907516133.84702301</v>
      </c>
    </row>
    <row r="864" spans="1:5">
      <c r="A864">
        <v>9.7245168685913086</v>
      </c>
      <c r="B864">
        <v>36769724</v>
      </c>
      <c r="C864" t="s">
        <v>928</v>
      </c>
      <c r="D864" t="str">
        <f t="shared" si="29"/>
        <v>2023</v>
      </c>
      <c r="E864" s="10">
        <f t="shared" si="30"/>
        <v>357567801.29144669</v>
      </c>
    </row>
    <row r="865" spans="1:5">
      <c r="A865">
        <v>9.494349479675293</v>
      </c>
      <c r="B865">
        <v>23795496</v>
      </c>
      <c r="C865" t="s">
        <v>929</v>
      </c>
      <c r="D865" t="str">
        <f t="shared" si="29"/>
        <v>2023</v>
      </c>
      <c r="E865" s="10">
        <f t="shared" si="30"/>
        <v>225922755.06621552</v>
      </c>
    </row>
    <row r="866" spans="1:5">
      <c r="A866">
        <v>9.3792667388916016</v>
      </c>
      <c r="B866">
        <v>25616855</v>
      </c>
      <c r="C866" t="s">
        <v>930</v>
      </c>
      <c r="D866" t="str">
        <f t="shared" si="29"/>
        <v>2023</v>
      </c>
      <c r="E866" s="10">
        <f t="shared" si="30"/>
        <v>240267316.05650902</v>
      </c>
    </row>
    <row r="867" spans="1:5">
      <c r="A867">
        <v>9.2450046539306641</v>
      </c>
      <c r="B867">
        <v>21770015</v>
      </c>
      <c r="C867" t="s">
        <v>931</v>
      </c>
      <c r="D867" t="str">
        <f t="shared" si="29"/>
        <v>2023</v>
      </c>
      <c r="E867" s="10">
        <f t="shared" si="30"/>
        <v>201263889.99114037</v>
      </c>
    </row>
    <row r="868" spans="1:5">
      <c r="A868">
        <v>9.2066431045532227</v>
      </c>
      <c r="B868">
        <v>25015071</v>
      </c>
      <c r="C868" t="s">
        <v>932</v>
      </c>
      <c r="D868" t="str">
        <f t="shared" si="29"/>
        <v>2023</v>
      </c>
      <c r="E868" s="10">
        <f t="shared" si="30"/>
        <v>230304830.93205929</v>
      </c>
    </row>
    <row r="869" spans="1:5">
      <c r="A869">
        <v>9.3217258453369141</v>
      </c>
      <c r="B869">
        <v>26523295</v>
      </c>
      <c r="C869" t="s">
        <v>933</v>
      </c>
      <c r="D869" t="str">
        <f t="shared" si="29"/>
        <v>2023</v>
      </c>
      <c r="E869" s="10">
        <f t="shared" si="30"/>
        <v>247242884.50499535</v>
      </c>
    </row>
    <row r="870" spans="1:5">
      <c r="A870">
        <v>9.3792667388916016</v>
      </c>
      <c r="B870">
        <v>24145261</v>
      </c>
      <c r="C870" t="s">
        <v>934</v>
      </c>
      <c r="D870" t="str">
        <f t="shared" si="29"/>
        <v>2023</v>
      </c>
      <c r="E870" s="10">
        <f t="shared" si="30"/>
        <v>226464843.39915657</v>
      </c>
    </row>
    <row r="871" spans="1:5">
      <c r="A871">
        <v>9.4463996887207031</v>
      </c>
      <c r="B871">
        <v>41877250</v>
      </c>
      <c r="C871" t="s">
        <v>935</v>
      </c>
      <c r="D871" t="str">
        <f t="shared" si="29"/>
        <v>2023</v>
      </c>
      <c r="E871" s="10">
        <f t="shared" si="30"/>
        <v>395589241.36447906</v>
      </c>
    </row>
    <row r="872" spans="1:5">
      <c r="A872">
        <v>9.3696775436401367</v>
      </c>
      <c r="B872">
        <v>38389701</v>
      </c>
      <c r="C872" t="s">
        <v>936</v>
      </c>
      <c r="D872" t="str">
        <f t="shared" si="29"/>
        <v>2023</v>
      </c>
      <c r="E872" s="10">
        <f t="shared" si="30"/>
        <v>359699119.3667593</v>
      </c>
    </row>
    <row r="873" spans="1:5">
      <c r="A873">
        <v>9.3313150405883789</v>
      </c>
      <c r="B873">
        <v>29394361</v>
      </c>
      <c r="C873" t="s">
        <v>937</v>
      </c>
      <c r="D873" t="str">
        <f t="shared" si="29"/>
        <v>2023</v>
      </c>
      <c r="E873" s="10">
        <f t="shared" si="30"/>
        <v>274288042.90778446</v>
      </c>
    </row>
    <row r="874" spans="1:5">
      <c r="A874">
        <v>9.2929544448852539</v>
      </c>
      <c r="B874">
        <v>21314369</v>
      </c>
      <c r="C874" t="s">
        <v>938</v>
      </c>
      <c r="D874" t="str">
        <f t="shared" si="29"/>
        <v>2023</v>
      </c>
      <c r="E874" s="10">
        <f t="shared" si="30"/>
        <v>198073460.13847446</v>
      </c>
    </row>
    <row r="875" spans="1:5">
      <c r="A875">
        <v>9.2354135513305664</v>
      </c>
      <c r="B875">
        <v>18506154</v>
      </c>
      <c r="C875" t="s">
        <v>939</v>
      </c>
      <c r="D875" t="str">
        <f t="shared" si="29"/>
        <v>2023</v>
      </c>
      <c r="E875" s="10">
        <f t="shared" si="30"/>
        <v>170911985.43461037</v>
      </c>
    </row>
    <row r="876" spans="1:5">
      <c r="A876">
        <v>9.1682825088500977</v>
      </c>
      <c r="B876">
        <v>24488711</v>
      </c>
      <c r="C876" t="s">
        <v>940</v>
      </c>
      <c r="D876" t="str">
        <f t="shared" si="29"/>
        <v>2023</v>
      </c>
      <c r="E876" s="10">
        <f t="shared" si="30"/>
        <v>224519420.72558498</v>
      </c>
    </row>
    <row r="877" spans="1:5">
      <c r="A877">
        <v>8.9860668182373047</v>
      </c>
      <c r="B877">
        <v>31768941</v>
      </c>
      <c r="C877" t="s">
        <v>941</v>
      </c>
      <c r="D877" t="str">
        <f t="shared" si="29"/>
        <v>2023</v>
      </c>
      <c r="E877" s="10">
        <f t="shared" si="30"/>
        <v>285477826.57063866</v>
      </c>
    </row>
    <row r="878" spans="1:5">
      <c r="A878">
        <v>9.6861553192138672</v>
      </c>
      <c r="B878">
        <v>120940915</v>
      </c>
      <c r="C878" t="s">
        <v>942</v>
      </c>
      <c r="D878" t="str">
        <f t="shared" si="29"/>
        <v>2023</v>
      </c>
      <c r="E878" s="10">
        <f t="shared" si="30"/>
        <v>1171452487.1378422</v>
      </c>
    </row>
    <row r="879" spans="1:5">
      <c r="A879">
        <v>9.6286144256591797</v>
      </c>
      <c r="B879">
        <v>34771503</v>
      </c>
      <c r="C879" t="s">
        <v>943</v>
      </c>
      <c r="D879" t="str">
        <f t="shared" si="29"/>
        <v>2023</v>
      </c>
      <c r="E879" s="10">
        <f t="shared" si="30"/>
        <v>334801395.38765144</v>
      </c>
    </row>
    <row r="880" spans="1:5">
      <c r="A880">
        <v>10.45337581634521</v>
      </c>
      <c r="B880">
        <v>161957952</v>
      </c>
      <c r="C880" t="s">
        <v>944</v>
      </c>
      <c r="D880" t="str">
        <f t="shared" si="29"/>
        <v>2023</v>
      </c>
      <c r="E880" s="10">
        <f t="shared" si="30"/>
        <v>1693007338.7015982</v>
      </c>
    </row>
    <row r="881" spans="1:5">
      <c r="A881">
        <v>10.49173641204834</v>
      </c>
      <c r="B881">
        <v>79946128</v>
      </c>
      <c r="C881" t="s">
        <v>945</v>
      </c>
      <c r="D881" t="str">
        <f t="shared" si="29"/>
        <v>2023</v>
      </c>
      <c r="E881" s="10">
        <f t="shared" si="30"/>
        <v>838773702.13987732</v>
      </c>
    </row>
    <row r="882" spans="1:5">
      <c r="A882">
        <v>10.798624992370611</v>
      </c>
      <c r="B882">
        <v>104189963</v>
      </c>
      <c r="C882" t="s">
        <v>946</v>
      </c>
      <c r="D882" t="str">
        <f t="shared" si="29"/>
        <v>2023</v>
      </c>
      <c r="E882" s="10">
        <f t="shared" si="30"/>
        <v>1125108338.4059691</v>
      </c>
    </row>
    <row r="883" spans="1:5">
      <c r="A883">
        <v>10.53009700775146</v>
      </c>
      <c r="B883">
        <v>55806411</v>
      </c>
      <c r="C883" t="s">
        <v>947</v>
      </c>
      <c r="D883" t="str">
        <f t="shared" si="29"/>
        <v>2023</v>
      </c>
      <c r="E883" s="10">
        <f t="shared" si="30"/>
        <v>587646921.48444819</v>
      </c>
    </row>
    <row r="884" spans="1:5">
      <c r="A884">
        <v>10.37665367126465</v>
      </c>
      <c r="B884">
        <v>50542190</v>
      </c>
      <c r="C884" t="s">
        <v>948</v>
      </c>
      <c r="D884" t="str">
        <f t="shared" si="29"/>
        <v>2023</v>
      </c>
      <c r="E884" s="10">
        <f t="shared" si="30"/>
        <v>524458801.41725552</v>
      </c>
    </row>
    <row r="885" spans="1:5">
      <c r="A885">
        <v>10.319111824035639</v>
      </c>
      <c r="B885">
        <v>26157831</v>
      </c>
      <c r="C885" t="s">
        <v>949</v>
      </c>
      <c r="D885" t="str">
        <f t="shared" si="29"/>
        <v>2023</v>
      </c>
      <c r="E885" s="10">
        <f t="shared" si="30"/>
        <v>269925583.16322601</v>
      </c>
    </row>
    <row r="886" spans="1:5">
      <c r="A886">
        <v>10.357473373413089</v>
      </c>
      <c r="B886">
        <v>24675192</v>
      </c>
      <c r="C886" t="s">
        <v>950</v>
      </c>
      <c r="D886" t="str">
        <f t="shared" si="29"/>
        <v>2023</v>
      </c>
      <c r="E886" s="10">
        <f t="shared" si="30"/>
        <v>255572644.12385568</v>
      </c>
    </row>
    <row r="887" spans="1:5">
      <c r="A887">
        <v>10.261569976806641</v>
      </c>
      <c r="B887">
        <v>25518849</v>
      </c>
      <c r="C887" t="s">
        <v>951</v>
      </c>
      <c r="D887" t="str">
        <f t="shared" si="29"/>
        <v>2023</v>
      </c>
      <c r="E887" s="10">
        <f t="shared" si="30"/>
        <v>261863454.74106216</v>
      </c>
    </row>
    <row r="888" spans="1:5">
      <c r="A888">
        <v>9.9546823501586914</v>
      </c>
      <c r="B888">
        <v>28841408</v>
      </c>
      <c r="C888" t="s">
        <v>952</v>
      </c>
      <c r="D888" t="str">
        <f t="shared" si="29"/>
        <v>2023</v>
      </c>
      <c r="E888" s="10">
        <f t="shared" si="30"/>
        <v>287107055.17132568</v>
      </c>
    </row>
    <row r="889" spans="1:5">
      <c r="A889">
        <v>9.8971405029296875</v>
      </c>
      <c r="B889">
        <v>23213791</v>
      </c>
      <c r="C889" t="s">
        <v>953</v>
      </c>
      <c r="D889" t="str">
        <f t="shared" si="29"/>
        <v>2023</v>
      </c>
      <c r="E889" s="10">
        <f t="shared" si="30"/>
        <v>229750151.13264465</v>
      </c>
    </row>
    <row r="890" spans="1:5">
      <c r="A890">
        <v>9.839599609375</v>
      </c>
      <c r="B890">
        <v>20407323</v>
      </c>
      <c r="C890" t="s">
        <v>954</v>
      </c>
      <c r="D890" t="str">
        <f t="shared" si="29"/>
        <v>2023</v>
      </c>
      <c r="E890" s="10">
        <f t="shared" si="30"/>
        <v>200799887.41918945</v>
      </c>
    </row>
    <row r="891" spans="1:5">
      <c r="A891">
        <v>9.5614824295043945</v>
      </c>
      <c r="B891">
        <v>41295992</v>
      </c>
      <c r="C891" t="s">
        <v>955</v>
      </c>
      <c r="D891" t="str">
        <f t="shared" si="29"/>
        <v>2023</v>
      </c>
      <c r="E891" s="10">
        <f t="shared" si="30"/>
        <v>394850901.91695404</v>
      </c>
    </row>
    <row r="892" spans="1:5">
      <c r="A892">
        <v>9.3696775436401367</v>
      </c>
      <c r="B892">
        <v>45669865</v>
      </c>
      <c r="C892" t="s">
        <v>956</v>
      </c>
      <c r="D892" t="str">
        <f t="shared" si="29"/>
        <v>2023</v>
      </c>
      <c r="E892" s="10">
        <f t="shared" si="30"/>
        <v>427911908.51157665</v>
      </c>
    </row>
    <row r="893" spans="1:5">
      <c r="A893">
        <v>9.2737751007080078</v>
      </c>
      <c r="B893">
        <v>20463422</v>
      </c>
      <c r="C893" t="s">
        <v>957</v>
      </c>
      <c r="D893" t="str">
        <f t="shared" si="29"/>
        <v>2023</v>
      </c>
      <c r="E893" s="10">
        <f t="shared" si="30"/>
        <v>189773173.41888046</v>
      </c>
    </row>
    <row r="894" spans="1:5">
      <c r="A894">
        <v>9.1778717041015625</v>
      </c>
      <c r="B894">
        <v>26087080</v>
      </c>
      <c r="C894" t="s">
        <v>958</v>
      </c>
      <c r="D894" t="str">
        <f t="shared" si="29"/>
        <v>2023</v>
      </c>
      <c r="E894" s="10">
        <f t="shared" si="30"/>
        <v>239423873.37463379</v>
      </c>
    </row>
    <row r="895" spans="1:5">
      <c r="A895">
        <v>9.3121356964111328</v>
      </c>
      <c r="B895">
        <v>32999977</v>
      </c>
      <c r="C895" t="s">
        <v>959</v>
      </c>
      <c r="D895" t="str">
        <f t="shared" si="29"/>
        <v>2023</v>
      </c>
      <c r="E895" s="10">
        <f t="shared" si="30"/>
        <v>307300263.80244637</v>
      </c>
    </row>
    <row r="896" spans="1:5">
      <c r="A896">
        <v>9.0723800659179688</v>
      </c>
      <c r="B896">
        <v>28141340</v>
      </c>
      <c r="C896" t="s">
        <v>960</v>
      </c>
      <c r="D896" t="str">
        <f t="shared" si="29"/>
        <v>2023</v>
      </c>
      <c r="E896" s="10">
        <f t="shared" si="30"/>
        <v>255308932.04421997</v>
      </c>
    </row>
    <row r="897" spans="1:5">
      <c r="A897">
        <v>8.861393928527832</v>
      </c>
      <c r="B897">
        <v>39505216</v>
      </c>
      <c r="C897" t="s">
        <v>961</v>
      </c>
      <c r="D897" t="str">
        <f t="shared" si="29"/>
        <v>2023</v>
      </c>
      <c r="E897" s="10">
        <f t="shared" si="30"/>
        <v>350071281.20758057</v>
      </c>
    </row>
    <row r="898" spans="1:5">
      <c r="A898">
        <v>8.9189348220825195</v>
      </c>
      <c r="B898">
        <v>48084891</v>
      </c>
      <c r="C898" t="s">
        <v>962</v>
      </c>
      <c r="D898" t="str">
        <f t="shared" ref="D898:D961" si="31">LEFT(C898,4)</f>
        <v>2023</v>
      </c>
      <c r="E898" s="10">
        <f t="shared" ref="E898:E961" si="32">A898*B898</f>
        <v>428866008.75594234</v>
      </c>
    </row>
    <row r="899" spans="1:5">
      <c r="A899">
        <v>8.8230323791503906</v>
      </c>
      <c r="B899">
        <v>40462798</v>
      </c>
      <c r="C899" t="s">
        <v>963</v>
      </c>
      <c r="D899" t="str">
        <f t="shared" si="31"/>
        <v>2023</v>
      </c>
      <c r="E899" s="10">
        <f t="shared" si="32"/>
        <v>357004576.90502167</v>
      </c>
    </row>
    <row r="900" spans="1:5">
      <c r="A900">
        <v>9.0627889633178711</v>
      </c>
      <c r="B900">
        <v>34947906</v>
      </c>
      <c r="C900" t="s">
        <v>964</v>
      </c>
      <c r="D900" t="str">
        <f t="shared" si="31"/>
        <v>2023</v>
      </c>
      <c r="E900" s="10">
        <f t="shared" si="32"/>
        <v>316725496.78787041</v>
      </c>
    </row>
    <row r="901" spans="1:5">
      <c r="A901">
        <v>9.120330810546875</v>
      </c>
      <c r="B901">
        <v>29860805</v>
      </c>
      <c r="C901" t="s">
        <v>965</v>
      </c>
      <c r="D901" t="str">
        <f t="shared" si="31"/>
        <v>2023</v>
      </c>
      <c r="E901" s="10">
        <f t="shared" si="32"/>
        <v>272340419.86923218</v>
      </c>
    </row>
    <row r="902" spans="1:5">
      <c r="A902">
        <v>9.15869140625</v>
      </c>
      <c r="B902">
        <v>33787119</v>
      </c>
      <c r="C902" t="s">
        <v>966</v>
      </c>
      <c r="D902" t="str">
        <f t="shared" si="31"/>
        <v>2023</v>
      </c>
      <c r="E902" s="10">
        <f t="shared" si="32"/>
        <v>309445796.42724609</v>
      </c>
    </row>
    <row r="903" spans="1:5">
      <c r="A903">
        <v>9.417628288269043</v>
      </c>
      <c r="B903">
        <v>37000307</v>
      </c>
      <c r="C903" t="s">
        <v>967</v>
      </c>
      <c r="D903" t="str">
        <f t="shared" si="31"/>
        <v>2023</v>
      </c>
      <c r="E903" s="10">
        <f t="shared" si="32"/>
        <v>348455137.87783909</v>
      </c>
    </row>
    <row r="904" spans="1:5">
      <c r="A904">
        <v>9.4272184371948242</v>
      </c>
      <c r="B904">
        <v>28750241</v>
      </c>
      <c r="C904" t="s">
        <v>968</v>
      </c>
      <c r="D904" t="str">
        <f t="shared" si="31"/>
        <v>2023</v>
      </c>
      <c r="E904" s="10">
        <f t="shared" si="32"/>
        <v>271034802.02899456</v>
      </c>
    </row>
    <row r="905" spans="1:5">
      <c r="A905">
        <v>9.3409061431884766</v>
      </c>
      <c r="B905">
        <v>37852590</v>
      </c>
      <c r="C905" t="s">
        <v>969</v>
      </c>
      <c r="D905" t="str">
        <f t="shared" si="31"/>
        <v>2023</v>
      </c>
      <c r="E905" s="10">
        <f t="shared" si="32"/>
        <v>353577490.4665947</v>
      </c>
    </row>
    <row r="906" spans="1:5">
      <c r="A906">
        <v>9.6669750213623047</v>
      </c>
      <c r="B906">
        <v>46666048</v>
      </c>
      <c r="C906" t="s">
        <v>970</v>
      </c>
      <c r="D906" t="str">
        <f t="shared" si="31"/>
        <v>2023</v>
      </c>
      <c r="E906" s="10">
        <f t="shared" si="32"/>
        <v>451119520.36169434</v>
      </c>
    </row>
    <row r="907" spans="1:5">
      <c r="A907">
        <v>9.4463996887207031</v>
      </c>
      <c r="B907">
        <v>31461864</v>
      </c>
      <c r="C907" t="s">
        <v>971</v>
      </c>
      <c r="D907" t="str">
        <f t="shared" si="31"/>
        <v>2023</v>
      </c>
      <c r="E907" s="10">
        <f t="shared" si="32"/>
        <v>297201342.2961731</v>
      </c>
    </row>
    <row r="908" spans="1:5">
      <c r="A908">
        <v>9.417628288269043</v>
      </c>
      <c r="B908">
        <v>22350408</v>
      </c>
      <c r="C908" t="s">
        <v>972</v>
      </c>
      <c r="D908" t="str">
        <f t="shared" si="31"/>
        <v>2023</v>
      </c>
      <c r="E908" s="10">
        <f t="shared" si="32"/>
        <v>210487834.63515472</v>
      </c>
    </row>
    <row r="909" spans="1:5">
      <c r="A909">
        <v>9.2641849517822266</v>
      </c>
      <c r="B909">
        <v>22485484</v>
      </c>
      <c r="C909" t="s">
        <v>973</v>
      </c>
      <c r="D909" t="str">
        <f t="shared" si="31"/>
        <v>2023</v>
      </c>
      <c r="E909" s="10">
        <f t="shared" si="32"/>
        <v>208309682.50634003</v>
      </c>
    </row>
    <row r="910" spans="1:5">
      <c r="A910">
        <v>9.3888578414916992</v>
      </c>
      <c r="B910">
        <v>34693728</v>
      </c>
      <c r="C910" t="s">
        <v>974</v>
      </c>
      <c r="D910" t="str">
        <f t="shared" si="31"/>
        <v>2023</v>
      </c>
      <c r="E910" s="10">
        <f t="shared" si="32"/>
        <v>325734480.18338013</v>
      </c>
    </row>
    <row r="911" spans="1:5">
      <c r="A911">
        <v>9.4463996887207031</v>
      </c>
      <c r="B911">
        <v>32949955</v>
      </c>
      <c r="C911" t="s">
        <v>975</v>
      </c>
      <c r="D911" t="str">
        <f t="shared" si="31"/>
        <v>2023</v>
      </c>
      <c r="E911" s="10">
        <f t="shared" si="32"/>
        <v>311258444.65536118</v>
      </c>
    </row>
    <row r="912" spans="1:5">
      <c r="A912">
        <v>9.3025445938110352</v>
      </c>
      <c r="B912">
        <v>26043060</v>
      </c>
      <c r="C912" t="s">
        <v>976</v>
      </c>
      <c r="D912" t="str">
        <f t="shared" si="31"/>
        <v>2023</v>
      </c>
      <c r="E912" s="10">
        <f t="shared" si="32"/>
        <v>242266727.00929642</v>
      </c>
    </row>
    <row r="913" spans="1:5">
      <c r="A913">
        <v>9.2545938491821289</v>
      </c>
      <c r="B913">
        <v>17118838</v>
      </c>
      <c r="C913" t="s">
        <v>977</v>
      </c>
      <c r="D913" t="str">
        <f t="shared" si="31"/>
        <v>2023</v>
      </c>
      <c r="E913" s="10">
        <f t="shared" si="32"/>
        <v>158427892.8599453</v>
      </c>
    </row>
    <row r="914" spans="1:5">
      <c r="A914">
        <v>9.2450046539306641</v>
      </c>
      <c r="B914">
        <v>27357585</v>
      </c>
      <c r="C914" t="s">
        <v>978</v>
      </c>
      <c r="D914" t="str">
        <f t="shared" si="31"/>
        <v>2023</v>
      </c>
      <c r="E914" s="10">
        <f t="shared" si="32"/>
        <v>252921000.64530373</v>
      </c>
    </row>
    <row r="915" spans="1:5">
      <c r="A915">
        <v>9.3409061431884766</v>
      </c>
      <c r="B915">
        <v>35524374</v>
      </c>
      <c r="C915" t="s">
        <v>979</v>
      </c>
      <c r="D915" t="str">
        <f t="shared" si="31"/>
        <v>2023</v>
      </c>
      <c r="E915" s="10">
        <f t="shared" si="32"/>
        <v>331829843.32952499</v>
      </c>
    </row>
    <row r="916" spans="1:5">
      <c r="A916">
        <v>9.2545938491821289</v>
      </c>
      <c r="B916">
        <v>16218928</v>
      </c>
      <c r="C916" t="s">
        <v>980</v>
      </c>
      <c r="D916" t="str">
        <f t="shared" si="31"/>
        <v>2023</v>
      </c>
      <c r="E916" s="10">
        <f t="shared" si="32"/>
        <v>150099591.30912781</v>
      </c>
    </row>
    <row r="917" spans="1:5">
      <c r="A917">
        <v>9.0915584564208984</v>
      </c>
      <c r="B917">
        <v>20294382</v>
      </c>
      <c r="C917" t="s">
        <v>981</v>
      </c>
      <c r="D917" t="str">
        <f t="shared" si="31"/>
        <v>2023</v>
      </c>
      <c r="E917" s="10">
        <f t="shared" si="32"/>
        <v>184507560.28993607</v>
      </c>
    </row>
    <row r="918" spans="1:5">
      <c r="A918">
        <v>8.9764766693115234</v>
      </c>
      <c r="B918">
        <v>27367595</v>
      </c>
      <c r="C918" t="s">
        <v>982</v>
      </c>
      <c r="D918" t="str">
        <f t="shared" si="31"/>
        <v>2023</v>
      </c>
      <c r="E918" s="10">
        <f t="shared" si="32"/>
        <v>245664578.0126667</v>
      </c>
    </row>
    <row r="919" spans="1:5">
      <c r="A919">
        <v>9.1299209594726563</v>
      </c>
      <c r="B919">
        <v>22118285</v>
      </c>
      <c r="C919" t="s">
        <v>983</v>
      </c>
      <c r="D919" t="str">
        <f t="shared" si="31"/>
        <v>2023</v>
      </c>
      <c r="E919" s="10">
        <f t="shared" si="32"/>
        <v>201938193.80908966</v>
      </c>
    </row>
    <row r="920" spans="1:5">
      <c r="A920">
        <v>8.9285259246826172</v>
      </c>
      <c r="B920">
        <v>20176775</v>
      </c>
      <c r="C920" t="s">
        <v>984</v>
      </c>
      <c r="D920" t="str">
        <f t="shared" si="31"/>
        <v>2023</v>
      </c>
      <c r="E920" s="10">
        <f t="shared" si="32"/>
        <v>180148858.66398811</v>
      </c>
    </row>
    <row r="921" spans="1:5">
      <c r="A921">
        <v>8.7654914855957031</v>
      </c>
      <c r="B921">
        <v>44508153</v>
      </c>
      <c r="C921" t="s">
        <v>985</v>
      </c>
      <c r="D921" t="str">
        <f t="shared" si="31"/>
        <v>2023</v>
      </c>
      <c r="E921" s="10">
        <f t="shared" si="32"/>
        <v>390135836.16109085</v>
      </c>
    </row>
    <row r="922" spans="1:5">
      <c r="A922">
        <v>8.775080680847168</v>
      </c>
      <c r="B922">
        <v>24443331</v>
      </c>
      <c r="C922" t="s">
        <v>986</v>
      </c>
      <c r="D922" t="str">
        <f t="shared" si="31"/>
        <v>2023</v>
      </c>
      <c r="E922" s="10">
        <f t="shared" si="32"/>
        <v>214492201.63365269</v>
      </c>
    </row>
    <row r="923" spans="1:5">
      <c r="A923">
        <v>8.6983585357666016</v>
      </c>
      <c r="B923">
        <v>22330804</v>
      </c>
      <c r="C923" t="s">
        <v>987</v>
      </c>
      <c r="D923" t="str">
        <f t="shared" si="31"/>
        <v>2023</v>
      </c>
      <c r="E923" s="10">
        <f t="shared" si="32"/>
        <v>194241339.58393097</v>
      </c>
    </row>
    <row r="924" spans="1:5">
      <c r="A924">
        <v>8.861393928527832</v>
      </c>
      <c r="B924">
        <v>18774922</v>
      </c>
      <c r="C924" t="s">
        <v>988</v>
      </c>
      <c r="D924" t="str">
        <f t="shared" si="31"/>
        <v>2023</v>
      </c>
      <c r="E924" s="10">
        <f t="shared" si="32"/>
        <v>166371979.81938362</v>
      </c>
    </row>
    <row r="925" spans="1:5">
      <c r="A925">
        <v>8.6408185958862305</v>
      </c>
      <c r="B925">
        <v>23140780</v>
      </c>
      <c r="C925" t="s">
        <v>989</v>
      </c>
      <c r="D925" t="str">
        <f t="shared" si="31"/>
        <v>2023</v>
      </c>
      <c r="E925" s="10">
        <f t="shared" si="32"/>
        <v>199955282.14731216</v>
      </c>
    </row>
    <row r="926" spans="1:5">
      <c r="A926">
        <v>8.5161447525024414</v>
      </c>
      <c r="B926">
        <v>18899414</v>
      </c>
      <c r="C926" t="s">
        <v>990</v>
      </c>
      <c r="D926" t="str">
        <f t="shared" si="31"/>
        <v>2023</v>
      </c>
      <c r="E926" s="10">
        <f t="shared" si="32"/>
        <v>160950145.36147118</v>
      </c>
    </row>
    <row r="927" spans="1:5">
      <c r="A927">
        <v>8.4969644546508789</v>
      </c>
      <c r="B927">
        <v>10836743</v>
      </c>
      <c r="C927" t="s">
        <v>991</v>
      </c>
      <c r="D927" t="str">
        <f t="shared" si="31"/>
        <v>2023</v>
      </c>
      <c r="E927" s="10">
        <f t="shared" si="32"/>
        <v>92079420.075186729</v>
      </c>
    </row>
    <row r="928" spans="1:5">
      <c r="A928">
        <v>8.5449151992797852</v>
      </c>
      <c r="B928">
        <v>12021331</v>
      </c>
      <c r="C928" t="s">
        <v>992</v>
      </c>
      <c r="D928" t="str">
        <f t="shared" si="31"/>
        <v>2023</v>
      </c>
      <c r="E928" s="10">
        <f t="shared" si="32"/>
        <v>102721253.97747326</v>
      </c>
    </row>
    <row r="929" spans="1:5">
      <c r="A929">
        <v>8.6024570465087891</v>
      </c>
      <c r="B929">
        <v>10579036</v>
      </c>
      <c r="C929" t="s">
        <v>993</v>
      </c>
      <c r="D929" t="str">
        <f t="shared" si="31"/>
        <v>2023</v>
      </c>
      <c r="E929" s="10">
        <f t="shared" si="32"/>
        <v>91005702.783470154</v>
      </c>
    </row>
    <row r="930" spans="1:5">
      <c r="A930">
        <v>8.6695890426635742</v>
      </c>
      <c r="B930">
        <v>17257840</v>
      </c>
      <c r="C930" t="s">
        <v>994</v>
      </c>
      <c r="D930" t="str">
        <f t="shared" si="31"/>
        <v>2023</v>
      </c>
      <c r="E930" s="10">
        <f t="shared" si="32"/>
        <v>149618380.56404114</v>
      </c>
    </row>
    <row r="931" spans="1:5">
      <c r="A931">
        <v>8.7271299362182617</v>
      </c>
      <c r="B931">
        <v>22661953</v>
      </c>
      <c r="C931" t="s">
        <v>995</v>
      </c>
      <c r="D931" t="str">
        <f t="shared" si="31"/>
        <v>2023</v>
      </c>
      <c r="E931" s="10">
        <f t="shared" si="32"/>
        <v>197773808.43947124</v>
      </c>
    </row>
    <row r="932" spans="1:5">
      <c r="A932">
        <v>9.0627889633178711</v>
      </c>
      <c r="B932">
        <v>53711174</v>
      </c>
      <c r="C932" t="s">
        <v>996</v>
      </c>
      <c r="D932" t="str">
        <f t="shared" si="31"/>
        <v>2023</v>
      </c>
      <c r="E932" s="10">
        <f t="shared" si="32"/>
        <v>486773034.93404579</v>
      </c>
    </row>
    <row r="933" spans="1:5">
      <c r="A933">
        <v>8.938115119934082</v>
      </c>
      <c r="B933">
        <v>17874829</v>
      </c>
      <c r="C933" t="s">
        <v>997</v>
      </c>
      <c r="D933" t="str">
        <f t="shared" si="31"/>
        <v>2023</v>
      </c>
      <c r="E933" s="10">
        <f t="shared" si="32"/>
        <v>159767279.35113621</v>
      </c>
    </row>
    <row r="934" spans="1:5">
      <c r="A934">
        <v>8.8326234817504883</v>
      </c>
      <c r="B934">
        <v>22639914</v>
      </c>
      <c r="C934" t="s">
        <v>998</v>
      </c>
      <c r="D934" t="str">
        <f t="shared" si="31"/>
        <v>2023</v>
      </c>
      <c r="E934" s="10">
        <f t="shared" si="32"/>
        <v>199969836.02121162</v>
      </c>
    </row>
    <row r="935" spans="1:5">
      <c r="A935">
        <v>8.8805751800537109</v>
      </c>
      <c r="B935">
        <v>19439184</v>
      </c>
      <c r="C935" t="s">
        <v>999</v>
      </c>
      <c r="D935" t="str">
        <f t="shared" si="31"/>
        <v>2023</v>
      </c>
      <c r="E935" s="10">
        <f t="shared" si="32"/>
        <v>172631134.95089722</v>
      </c>
    </row>
    <row r="936" spans="1:5">
      <c r="A936">
        <v>8.9477052688598633</v>
      </c>
      <c r="B936">
        <v>35954359</v>
      </c>
      <c r="C936" t="s">
        <v>1000</v>
      </c>
      <c r="D936" t="str">
        <f t="shared" si="31"/>
        <v>2023</v>
      </c>
      <c r="E936" s="10">
        <f t="shared" si="32"/>
        <v>321709007.46277905</v>
      </c>
    </row>
    <row r="937" spans="1:5">
      <c r="A937">
        <v>8.5353240966796875</v>
      </c>
      <c r="B937">
        <v>60650673</v>
      </c>
      <c r="C937" t="s">
        <v>1001</v>
      </c>
      <c r="D937" t="str">
        <f t="shared" si="31"/>
        <v>2023</v>
      </c>
      <c r="E937" s="10">
        <f t="shared" si="32"/>
        <v>517673150.73674011</v>
      </c>
    </row>
    <row r="938" spans="1:5">
      <c r="A938">
        <v>8.40106201171875</v>
      </c>
      <c r="B938">
        <v>47064667</v>
      </c>
      <c r="C938" t="s">
        <v>1002</v>
      </c>
      <c r="D938" t="str">
        <f t="shared" si="31"/>
        <v>2023</v>
      </c>
      <c r="E938" s="10">
        <f t="shared" si="32"/>
        <v>395393186.02789307</v>
      </c>
    </row>
    <row r="939" spans="1:5">
      <c r="A939">
        <v>8.3435192108154297</v>
      </c>
      <c r="B939">
        <v>34168406</v>
      </c>
      <c r="C939" t="s">
        <v>1003</v>
      </c>
      <c r="D939" t="str">
        <f t="shared" si="31"/>
        <v>2023</v>
      </c>
      <c r="E939" s="10">
        <f t="shared" si="32"/>
        <v>285084751.86394119</v>
      </c>
    </row>
    <row r="940" spans="1:5">
      <c r="A940">
        <v>8.4202423095703125</v>
      </c>
      <c r="B940">
        <v>39643095</v>
      </c>
      <c r="C940" t="s">
        <v>1004</v>
      </c>
      <c r="D940" t="str">
        <f t="shared" si="31"/>
        <v>2023</v>
      </c>
      <c r="E940" s="10">
        <f t="shared" si="32"/>
        <v>333804465.80131531</v>
      </c>
    </row>
    <row r="941" spans="1:5">
      <c r="A941">
        <v>8.439422607421875</v>
      </c>
      <c r="B941">
        <v>25928862</v>
      </c>
      <c r="C941" t="s">
        <v>1005</v>
      </c>
      <c r="D941" t="str">
        <f t="shared" si="31"/>
        <v>2023</v>
      </c>
      <c r="E941" s="10">
        <f t="shared" si="32"/>
        <v>218824624.14752197</v>
      </c>
    </row>
    <row r="942" spans="1:5">
      <c r="A942">
        <v>8.5545053482055664</v>
      </c>
      <c r="B942">
        <v>42404728</v>
      </c>
      <c r="C942" t="s">
        <v>1006</v>
      </c>
      <c r="D942" t="str">
        <f t="shared" si="31"/>
        <v>2023</v>
      </c>
      <c r="E942" s="10">
        <f t="shared" si="32"/>
        <v>362751472.46520233</v>
      </c>
    </row>
    <row r="943" spans="1:5">
      <c r="A943">
        <v>8.6312274932861328</v>
      </c>
      <c r="B943">
        <v>28447822</v>
      </c>
      <c r="C943" t="s">
        <v>1007</v>
      </c>
      <c r="D943" t="str">
        <f t="shared" si="31"/>
        <v>2023</v>
      </c>
      <c r="E943" s="10">
        <f t="shared" si="32"/>
        <v>245539623.3705101</v>
      </c>
    </row>
    <row r="944" spans="1:5">
      <c r="A944">
        <v>8.5065536499023438</v>
      </c>
      <c r="B944">
        <v>45997268</v>
      </c>
      <c r="C944" t="s">
        <v>1008</v>
      </c>
      <c r="D944" t="str">
        <f t="shared" si="31"/>
        <v>2023</v>
      </c>
      <c r="E944" s="10">
        <f t="shared" si="32"/>
        <v>391278227.99093628</v>
      </c>
    </row>
    <row r="945" spans="1:5">
      <c r="A945">
        <v>8.4873743057250977</v>
      </c>
      <c r="B945">
        <v>18035103</v>
      </c>
      <c r="C945" t="s">
        <v>1009</v>
      </c>
      <c r="D945" t="str">
        <f t="shared" si="31"/>
        <v>2023</v>
      </c>
      <c r="E945" s="10">
        <f t="shared" si="32"/>
        <v>153070669.80330563</v>
      </c>
    </row>
    <row r="946" spans="1:5">
      <c r="A946">
        <v>8.8134422302246094</v>
      </c>
      <c r="B946">
        <v>69559952</v>
      </c>
      <c r="C946" t="s">
        <v>1010</v>
      </c>
      <c r="D946" t="str">
        <f t="shared" si="31"/>
        <v>2023</v>
      </c>
      <c r="E946" s="10">
        <f t="shared" si="32"/>
        <v>613062618.48919678</v>
      </c>
    </row>
    <row r="947" spans="1:5">
      <c r="A947">
        <v>9.0915584564208984</v>
      </c>
      <c r="B947">
        <v>52732721</v>
      </c>
      <c r="C947" t="s">
        <v>1011</v>
      </c>
      <c r="D947" t="str">
        <f t="shared" si="31"/>
        <v>2023</v>
      </c>
      <c r="E947" s="10">
        <f t="shared" si="32"/>
        <v>479422615.5376339</v>
      </c>
    </row>
    <row r="948" spans="1:5">
      <c r="A948">
        <v>9.3984479904174805</v>
      </c>
      <c r="B948">
        <v>60120380</v>
      </c>
      <c r="C948" t="s">
        <v>1012</v>
      </c>
      <c r="D948" t="str">
        <f t="shared" si="31"/>
        <v>2023</v>
      </c>
      <c r="E948" s="10">
        <f t="shared" si="32"/>
        <v>565038264.59413528</v>
      </c>
    </row>
    <row r="949" spans="1:5">
      <c r="A949">
        <v>9.3696775436401367</v>
      </c>
      <c r="B949">
        <v>33252423</v>
      </c>
      <c r="C949" t="s">
        <v>1013</v>
      </c>
      <c r="D949" t="str">
        <f t="shared" si="31"/>
        <v>2023</v>
      </c>
      <c r="E949" s="10">
        <f t="shared" si="32"/>
        <v>311564481.05472279</v>
      </c>
    </row>
    <row r="950" spans="1:5">
      <c r="A950">
        <v>9.1682825088500977</v>
      </c>
      <c r="B950">
        <v>34434555</v>
      </c>
      <c r="C950" t="s">
        <v>1014</v>
      </c>
      <c r="D950" t="str">
        <f t="shared" si="31"/>
        <v>2023</v>
      </c>
      <c r="E950" s="10">
        <f t="shared" si="32"/>
        <v>315705728.30653667</v>
      </c>
    </row>
    <row r="951" spans="1:5">
      <c r="A951">
        <v>9.15869140625</v>
      </c>
      <c r="B951">
        <v>18740135</v>
      </c>
      <c r="C951" t="s">
        <v>1015</v>
      </c>
      <c r="D951" t="str">
        <f t="shared" si="31"/>
        <v>2023</v>
      </c>
      <c r="E951" s="10">
        <f t="shared" si="32"/>
        <v>171635113.37646484</v>
      </c>
    </row>
    <row r="952" spans="1:5">
      <c r="A952">
        <v>8.8901643753051758</v>
      </c>
      <c r="B952">
        <v>29925257</v>
      </c>
      <c r="C952" t="s">
        <v>1016</v>
      </c>
      <c r="D952" t="str">
        <f t="shared" si="31"/>
        <v>2023</v>
      </c>
      <c r="E952" s="10">
        <f t="shared" si="32"/>
        <v>266040453.70325184</v>
      </c>
    </row>
    <row r="953" spans="1:5">
      <c r="A953">
        <v>8.9093446731567383</v>
      </c>
      <c r="B953">
        <v>20920961</v>
      </c>
      <c r="C953" t="s">
        <v>1017</v>
      </c>
      <c r="D953" t="str">
        <f t="shared" si="31"/>
        <v>2023</v>
      </c>
      <c r="E953" s="10">
        <f t="shared" si="32"/>
        <v>186392052.44266987</v>
      </c>
    </row>
    <row r="954" spans="1:5">
      <c r="A954">
        <v>8.9189348220825195</v>
      </c>
      <c r="B954">
        <v>20247420</v>
      </c>
      <c r="C954" t="s">
        <v>1018</v>
      </c>
      <c r="D954" t="str">
        <f t="shared" si="31"/>
        <v>2023</v>
      </c>
      <c r="E954" s="10">
        <f t="shared" si="32"/>
        <v>180585419.29533005</v>
      </c>
    </row>
    <row r="955" spans="1:5">
      <c r="A955">
        <v>9.2929544448852539</v>
      </c>
      <c r="B955">
        <v>39491783</v>
      </c>
      <c r="C955" t="s">
        <v>1019</v>
      </c>
      <c r="D955" t="str">
        <f t="shared" si="31"/>
        <v>2023</v>
      </c>
      <c r="E955" s="10">
        <f t="shared" si="32"/>
        <v>366995340.36629391</v>
      </c>
    </row>
    <row r="956" spans="1:5">
      <c r="A956">
        <v>9.15869140625</v>
      </c>
      <c r="B956">
        <v>20001603</v>
      </c>
      <c r="C956" t="s">
        <v>1020</v>
      </c>
      <c r="D956" t="str">
        <f t="shared" si="31"/>
        <v>2023</v>
      </c>
      <c r="E956" s="10">
        <f t="shared" si="32"/>
        <v>183188509.50732422</v>
      </c>
    </row>
    <row r="957" spans="1:5">
      <c r="A957">
        <v>9.15869140625</v>
      </c>
      <c r="B957">
        <v>22394266</v>
      </c>
      <c r="C957" t="s">
        <v>1021</v>
      </c>
      <c r="D957" t="str">
        <f t="shared" si="31"/>
        <v>2023</v>
      </c>
      <c r="E957" s="10">
        <f t="shared" si="32"/>
        <v>205102171.56347656</v>
      </c>
    </row>
    <row r="958" spans="1:5">
      <c r="A958">
        <v>9.1682825088500977</v>
      </c>
      <c r="B958">
        <v>29493062</v>
      </c>
      <c r="C958" t="s">
        <v>1022</v>
      </c>
      <c r="D958" t="str">
        <f t="shared" si="31"/>
        <v>2023</v>
      </c>
      <c r="E958" s="10">
        <f t="shared" si="32"/>
        <v>270400724.46703148</v>
      </c>
    </row>
    <row r="959" spans="1:5">
      <c r="A959">
        <v>9.0627889633178711</v>
      </c>
      <c r="B959">
        <v>28255184</v>
      </c>
      <c r="C959" t="s">
        <v>1023</v>
      </c>
      <c r="D959" t="str">
        <f t="shared" si="31"/>
        <v>2023</v>
      </c>
      <c r="E959" s="10">
        <f t="shared" si="32"/>
        <v>256070769.7117157</v>
      </c>
    </row>
    <row r="960" spans="1:5">
      <c r="A960">
        <v>8.9572963714599609</v>
      </c>
      <c r="B960">
        <v>23961258</v>
      </c>
      <c r="C960" t="s">
        <v>1024</v>
      </c>
      <c r="D960" t="str">
        <f t="shared" si="31"/>
        <v>2023</v>
      </c>
      <c r="E960" s="10">
        <f t="shared" si="32"/>
        <v>214628089.33901596</v>
      </c>
    </row>
    <row r="961" spans="1:5">
      <c r="A961">
        <v>9.1395101547241211</v>
      </c>
      <c r="B961">
        <v>39990969</v>
      </c>
      <c r="C961" t="s">
        <v>1025</v>
      </c>
      <c r="D961" t="str">
        <f t="shared" si="31"/>
        <v>2023</v>
      </c>
      <c r="E961" s="10">
        <f t="shared" si="32"/>
        <v>365497867.27275753</v>
      </c>
    </row>
    <row r="962" spans="1:5">
      <c r="A962">
        <v>8.7942619323730469</v>
      </c>
      <c r="B962">
        <v>46624991</v>
      </c>
      <c r="C962" t="s">
        <v>1026</v>
      </c>
      <c r="D962" t="str">
        <f t="shared" ref="D962:D1025" si="33">LEFT(C962,4)</f>
        <v>2023</v>
      </c>
      <c r="E962" s="10">
        <f t="shared" ref="E962:E1025" si="34">A962*B962</f>
        <v>410032383.44853592</v>
      </c>
    </row>
    <row r="963" spans="1:5">
      <c r="A963">
        <v>8.7271299362182617</v>
      </c>
      <c r="B963">
        <v>34444120</v>
      </c>
      <c r="C963" t="s">
        <v>1027</v>
      </c>
      <c r="D963" t="str">
        <f t="shared" si="33"/>
        <v>2023</v>
      </c>
      <c r="E963" s="10">
        <f t="shared" si="34"/>
        <v>300598310.77869415</v>
      </c>
    </row>
    <row r="964" spans="1:5">
      <c r="A964">
        <v>8.6791791915893555</v>
      </c>
      <c r="B964">
        <v>41936006</v>
      </c>
      <c r="C964" t="s">
        <v>1028</v>
      </c>
      <c r="D964" t="str">
        <f t="shared" si="33"/>
        <v>2023</v>
      </c>
      <c r="E964" s="10">
        <f t="shared" si="34"/>
        <v>363970110.65356636</v>
      </c>
    </row>
    <row r="965" spans="1:5">
      <c r="A965">
        <v>8.40106201171875</v>
      </c>
      <c r="B965">
        <v>85037200</v>
      </c>
      <c r="C965" t="s">
        <v>1029</v>
      </c>
      <c r="D965" t="str">
        <f t="shared" si="33"/>
        <v>2023</v>
      </c>
      <c r="E965" s="10">
        <f t="shared" si="34"/>
        <v>714402790.50292969</v>
      </c>
    </row>
    <row r="966" spans="1:5">
      <c r="A966">
        <v>8.1613054275512695</v>
      </c>
      <c r="B966">
        <v>81555242</v>
      </c>
      <c r="C966" t="s">
        <v>1030</v>
      </c>
      <c r="D966" t="str">
        <f t="shared" si="33"/>
        <v>2023</v>
      </c>
      <c r="E966" s="10">
        <f t="shared" si="34"/>
        <v>665597239.17985725</v>
      </c>
    </row>
    <row r="967" spans="1:5">
      <c r="A967">
        <v>7.8831877708435059</v>
      </c>
      <c r="B967">
        <v>82195171</v>
      </c>
      <c r="C967" t="s">
        <v>1031</v>
      </c>
      <c r="D967" t="str">
        <f t="shared" si="33"/>
        <v>2023</v>
      </c>
      <c r="E967" s="10">
        <f t="shared" si="34"/>
        <v>647959966.84959078</v>
      </c>
    </row>
    <row r="968" spans="1:5">
      <c r="A968">
        <v>7.8256464004516602</v>
      </c>
      <c r="B968">
        <v>49966909</v>
      </c>
      <c r="C968" t="s">
        <v>1032</v>
      </c>
      <c r="D968" t="str">
        <f t="shared" si="33"/>
        <v>2023</v>
      </c>
      <c r="E968" s="10">
        <f t="shared" si="34"/>
        <v>391023361.55754566</v>
      </c>
    </row>
    <row r="969" spans="1:5">
      <c r="A969">
        <v>7.72015380859375</v>
      </c>
      <c r="B969">
        <v>55076467</v>
      </c>
      <c r="C969" t="s">
        <v>1033</v>
      </c>
      <c r="D969" t="str">
        <f t="shared" si="33"/>
        <v>2023</v>
      </c>
      <c r="E969" s="10">
        <f t="shared" si="34"/>
        <v>425198796.47393799</v>
      </c>
    </row>
    <row r="970" spans="1:5">
      <c r="A970">
        <v>7.7776947021484384</v>
      </c>
      <c r="B970">
        <v>43135993</v>
      </c>
      <c r="C970" t="s">
        <v>1034</v>
      </c>
      <c r="D970" t="str">
        <f t="shared" si="33"/>
        <v>2023</v>
      </c>
      <c r="E970" s="10">
        <f t="shared" si="34"/>
        <v>335498584.22801214</v>
      </c>
    </row>
    <row r="971" spans="1:5">
      <c r="A971">
        <v>7.6338415145874023</v>
      </c>
      <c r="B971">
        <v>46288429</v>
      </c>
      <c r="C971" t="s">
        <v>1035</v>
      </c>
      <c r="D971" t="str">
        <f t="shared" si="33"/>
        <v>2023</v>
      </c>
      <c r="E971" s="10">
        <f t="shared" si="34"/>
        <v>353358530.94523144</v>
      </c>
    </row>
    <row r="972" spans="1:5">
      <c r="A972">
        <v>7.5091676712036133</v>
      </c>
      <c r="B972">
        <v>53777344</v>
      </c>
      <c r="C972" t="s">
        <v>1036</v>
      </c>
      <c r="D972" t="str">
        <f t="shared" si="33"/>
        <v>2023</v>
      </c>
      <c r="E972" s="10">
        <f t="shared" si="34"/>
        <v>403823093.00799561</v>
      </c>
    </row>
    <row r="973" spans="1:5">
      <c r="A973">
        <v>7.4132657051086426</v>
      </c>
      <c r="B973">
        <v>42110343</v>
      </c>
      <c r="C973" t="s">
        <v>1037</v>
      </c>
      <c r="D973" t="str">
        <f t="shared" si="33"/>
        <v>2023</v>
      </c>
      <c r="E973" s="10">
        <f t="shared" si="34"/>
        <v>312175161.59226179</v>
      </c>
    </row>
    <row r="974" spans="1:5">
      <c r="A974">
        <v>7.5475292205810547</v>
      </c>
      <c r="B974">
        <v>33572815</v>
      </c>
      <c r="C974" t="s">
        <v>1038</v>
      </c>
      <c r="D974" t="str">
        <f t="shared" si="33"/>
        <v>2023</v>
      </c>
      <c r="E974" s="10">
        <f t="shared" si="34"/>
        <v>253391802.22966194</v>
      </c>
    </row>
    <row r="975" spans="1:5">
      <c r="A975">
        <v>7.5762996673583984</v>
      </c>
      <c r="B975">
        <v>32250829</v>
      </c>
      <c r="C975" t="s">
        <v>1039</v>
      </c>
      <c r="D975" t="str">
        <f t="shared" si="33"/>
        <v>2023</v>
      </c>
      <c r="E975" s="10">
        <f t="shared" si="34"/>
        <v>244341945.02473259</v>
      </c>
    </row>
    <row r="976" spans="1:5">
      <c r="A976">
        <v>7.6530218124389648</v>
      </c>
      <c r="B976">
        <v>34061225</v>
      </c>
      <c r="C976" t="s">
        <v>1040</v>
      </c>
      <c r="D976" t="str">
        <f t="shared" si="33"/>
        <v>2023</v>
      </c>
      <c r="E976" s="10">
        <f t="shared" si="34"/>
        <v>260671297.88339138</v>
      </c>
    </row>
    <row r="977" spans="1:5">
      <c r="A977">
        <v>7.7489242553710938</v>
      </c>
      <c r="B977">
        <v>48833182</v>
      </c>
      <c r="C977" t="s">
        <v>1041</v>
      </c>
      <c r="D977" t="str">
        <f t="shared" si="33"/>
        <v>2023</v>
      </c>
      <c r="E977" s="10">
        <f t="shared" si="34"/>
        <v>378404628.4667511</v>
      </c>
    </row>
    <row r="978" spans="1:5">
      <c r="A978">
        <v>7.6146607398986816</v>
      </c>
      <c r="B978">
        <v>22709869</v>
      </c>
      <c r="C978" t="s">
        <v>1042</v>
      </c>
      <c r="D978" t="str">
        <f t="shared" si="33"/>
        <v>2023</v>
      </c>
      <c r="E978" s="10">
        <f t="shared" si="34"/>
        <v>172927947.88254213</v>
      </c>
    </row>
    <row r="979" spans="1:5">
      <c r="A979">
        <v>7.5762996673583984</v>
      </c>
      <c r="B979">
        <v>18242810</v>
      </c>
      <c r="C979" t="s">
        <v>1043</v>
      </c>
      <c r="D979" t="str">
        <f t="shared" si="33"/>
        <v>2023</v>
      </c>
      <c r="E979" s="10">
        <f t="shared" si="34"/>
        <v>138212995.33468246</v>
      </c>
    </row>
    <row r="980" spans="1:5">
      <c r="A980">
        <v>7.6146607398986816</v>
      </c>
      <c r="B980">
        <v>17326525</v>
      </c>
      <c r="C980" t="s">
        <v>1044</v>
      </c>
      <c r="D980" t="str">
        <f t="shared" si="33"/>
        <v>2023</v>
      </c>
      <c r="E980" s="10">
        <f t="shared" si="34"/>
        <v>131935609.676373</v>
      </c>
    </row>
    <row r="981" spans="1:5">
      <c r="A981">
        <v>7.5667095184326172</v>
      </c>
      <c r="B981">
        <v>19573990</v>
      </c>
      <c r="C981" t="s">
        <v>1045</v>
      </c>
      <c r="D981" t="str">
        <f t="shared" si="33"/>
        <v>2023</v>
      </c>
      <c r="E981" s="10">
        <f t="shared" si="34"/>
        <v>148110696.44670486</v>
      </c>
    </row>
    <row r="982" spans="1:5">
      <c r="A982">
        <v>7.4708070755004883</v>
      </c>
      <c r="B982">
        <v>27000569</v>
      </c>
      <c r="C982" t="s">
        <v>1046</v>
      </c>
      <c r="D982" t="str">
        <f t="shared" si="33"/>
        <v>2023</v>
      </c>
      <c r="E982" s="10">
        <f t="shared" si="34"/>
        <v>201716041.92773914</v>
      </c>
    </row>
    <row r="983" spans="1:5">
      <c r="A983">
        <v>7.5954804420471191</v>
      </c>
      <c r="B983">
        <v>27265123</v>
      </c>
      <c r="C983" t="s">
        <v>1047</v>
      </c>
      <c r="D983" t="str">
        <f t="shared" si="33"/>
        <v>2023</v>
      </c>
      <c r="E983" s="10">
        <f t="shared" si="34"/>
        <v>207091708.49650908</v>
      </c>
    </row>
    <row r="984" spans="1:5">
      <c r="A984">
        <v>8.1037635803222656</v>
      </c>
      <c r="B984">
        <v>80896655</v>
      </c>
      <c r="C984" t="s">
        <v>1048</v>
      </c>
      <c r="D984" t="str">
        <f t="shared" si="33"/>
        <v>2023</v>
      </c>
      <c r="E984" s="10">
        <f t="shared" si="34"/>
        <v>655567366.55889511</v>
      </c>
    </row>
    <row r="985" spans="1:5">
      <c r="A985">
        <v>8.2380275726318359</v>
      </c>
      <c r="B985">
        <v>42660174</v>
      </c>
      <c r="C985" t="s">
        <v>1049</v>
      </c>
      <c r="D985" t="str">
        <f t="shared" si="33"/>
        <v>2023</v>
      </c>
      <c r="E985" s="10">
        <f t="shared" si="34"/>
        <v>351435689.66527176</v>
      </c>
    </row>
    <row r="986" spans="1:5">
      <c r="A986">
        <v>8.0078611373901367</v>
      </c>
      <c r="B986">
        <v>28539048</v>
      </c>
      <c r="C986" t="s">
        <v>1050</v>
      </c>
      <c r="D986" t="str">
        <f t="shared" si="33"/>
        <v>2024</v>
      </c>
      <c r="E986" s="10">
        <f t="shared" si="34"/>
        <v>228536733.37731171</v>
      </c>
    </row>
    <row r="987" spans="1:5">
      <c r="A987">
        <v>7.9599099159240723</v>
      </c>
      <c r="B987">
        <v>18886123</v>
      </c>
      <c r="C987" t="s">
        <v>1051</v>
      </c>
      <c r="D987" t="str">
        <f t="shared" si="33"/>
        <v>2024</v>
      </c>
      <c r="E987" s="10">
        <f t="shared" si="34"/>
        <v>150331837.74106169</v>
      </c>
    </row>
    <row r="988" spans="1:5">
      <c r="A988">
        <v>7.9886808395385742</v>
      </c>
      <c r="B988">
        <v>17871111</v>
      </c>
      <c r="C988" t="s">
        <v>1052</v>
      </c>
      <c r="D988" t="str">
        <f t="shared" si="33"/>
        <v>2024</v>
      </c>
      <c r="E988" s="10">
        <f t="shared" si="34"/>
        <v>142766602.02696705</v>
      </c>
    </row>
    <row r="989" spans="1:5">
      <c r="A989">
        <v>8.0749931335449219</v>
      </c>
      <c r="B989">
        <v>32343645</v>
      </c>
      <c r="C989" t="s">
        <v>1053</v>
      </c>
      <c r="D989" t="str">
        <f t="shared" si="33"/>
        <v>2024</v>
      </c>
      <c r="E989" s="10">
        <f t="shared" si="34"/>
        <v>261174711.28881454</v>
      </c>
    </row>
    <row r="990" spans="1:5">
      <c r="A990">
        <v>7.7968754768371582</v>
      </c>
      <c r="B990">
        <v>47430113</v>
      </c>
      <c r="C990" t="s">
        <v>1054</v>
      </c>
      <c r="D990" t="str">
        <f t="shared" si="33"/>
        <v>2024</v>
      </c>
      <c r="E990" s="10">
        <f t="shared" si="34"/>
        <v>369806684.9133153</v>
      </c>
    </row>
    <row r="991" spans="1:5">
      <c r="A991">
        <v>7.8160557746887207</v>
      </c>
      <c r="B991">
        <v>19731834</v>
      </c>
      <c r="C991" t="s">
        <v>1055</v>
      </c>
      <c r="D991" t="str">
        <f t="shared" si="33"/>
        <v>2024</v>
      </c>
      <c r="E991" s="10">
        <f t="shared" si="34"/>
        <v>154225115.08089924</v>
      </c>
    </row>
    <row r="992" spans="1:5">
      <c r="A992">
        <v>7.7489242553710938</v>
      </c>
      <c r="B992">
        <v>16731688</v>
      </c>
      <c r="C992" t="s">
        <v>1056</v>
      </c>
      <c r="D992" t="str">
        <f t="shared" si="33"/>
        <v>2024</v>
      </c>
      <c r="E992" s="10">
        <f t="shared" si="34"/>
        <v>129652582.97650146</v>
      </c>
    </row>
    <row r="993" spans="1:5">
      <c r="A993">
        <v>7.8160557746887207</v>
      </c>
      <c r="B993">
        <v>25279788</v>
      </c>
      <c r="C993" t="s">
        <v>1057</v>
      </c>
      <c r="D993" t="str">
        <f t="shared" si="33"/>
        <v>2024</v>
      </c>
      <c r="E993" s="10">
        <f t="shared" si="34"/>
        <v>197588232.98030663</v>
      </c>
    </row>
    <row r="994" spans="1:5">
      <c r="A994">
        <v>7.7489242553710938</v>
      </c>
      <c r="B994">
        <v>19716042</v>
      </c>
      <c r="C994" t="s">
        <v>1058</v>
      </c>
      <c r="D994" t="str">
        <f t="shared" si="33"/>
        <v>2024</v>
      </c>
      <c r="E994" s="10">
        <f t="shared" si="34"/>
        <v>152778116.07371521</v>
      </c>
    </row>
    <row r="995" spans="1:5">
      <c r="A995">
        <v>7.7009725570678711</v>
      </c>
      <c r="B995">
        <v>38516789</v>
      </c>
      <c r="C995" t="s">
        <v>1059</v>
      </c>
      <c r="D995" t="str">
        <f t="shared" si="33"/>
        <v>2024</v>
      </c>
      <c r="E995" s="10">
        <f t="shared" si="34"/>
        <v>296616735.07537365</v>
      </c>
    </row>
    <row r="996" spans="1:5">
      <c r="A996">
        <v>7.6626119613647461</v>
      </c>
      <c r="B996">
        <v>25935962</v>
      </c>
      <c r="C996" t="s">
        <v>1060</v>
      </c>
      <c r="D996" t="str">
        <f t="shared" si="33"/>
        <v>2024</v>
      </c>
      <c r="E996" s="10">
        <f t="shared" si="34"/>
        <v>198737212.65070152</v>
      </c>
    </row>
    <row r="997" spans="1:5">
      <c r="A997">
        <v>7.3844943046569824</v>
      </c>
      <c r="B997">
        <v>72343446</v>
      </c>
      <c r="C997" t="s">
        <v>1061</v>
      </c>
      <c r="D997" t="str">
        <f t="shared" si="33"/>
        <v>2024</v>
      </c>
      <c r="E997" s="10">
        <f t="shared" si="34"/>
        <v>534219764.96625996</v>
      </c>
    </row>
    <row r="998" spans="1:5">
      <c r="A998">
        <v>7.4995779991149902</v>
      </c>
      <c r="B998">
        <v>45708370</v>
      </c>
      <c r="C998" t="s">
        <v>1062</v>
      </c>
      <c r="D998" t="str">
        <f t="shared" si="33"/>
        <v>2024</v>
      </c>
      <c r="E998" s="10">
        <f t="shared" si="34"/>
        <v>342793486.02740765</v>
      </c>
    </row>
    <row r="999" spans="1:5">
      <c r="A999">
        <v>7.528348445892334</v>
      </c>
      <c r="B999">
        <v>28898282</v>
      </c>
      <c r="C999" t="s">
        <v>1063</v>
      </c>
      <c r="D999" t="str">
        <f t="shared" si="33"/>
        <v>2024</v>
      </c>
      <c r="E999" s="10">
        <f t="shared" si="34"/>
        <v>217556336.38365841</v>
      </c>
    </row>
    <row r="1000" spans="1:5">
      <c r="A1000">
        <v>7.1926894187927246</v>
      </c>
      <c r="B1000">
        <v>62241157</v>
      </c>
      <c r="C1000" t="s">
        <v>1064</v>
      </c>
      <c r="D1000" t="str">
        <f t="shared" si="33"/>
        <v>2024</v>
      </c>
      <c r="E1000" s="10">
        <f t="shared" si="34"/>
        <v>447681311.36731672</v>
      </c>
    </row>
    <row r="1001" spans="1:5">
      <c r="A1001">
        <v>7.4708070755004883</v>
      </c>
      <c r="B1001">
        <v>40769547</v>
      </c>
      <c r="C1001" t="s">
        <v>1065</v>
      </c>
      <c r="D1001" t="str">
        <f t="shared" si="33"/>
        <v>2024</v>
      </c>
      <c r="E1001" s="10">
        <f t="shared" si="34"/>
        <v>304581420.19254971</v>
      </c>
    </row>
    <row r="1002" spans="1:5">
      <c r="A1002">
        <v>7.5954804420471191</v>
      </c>
      <c r="B1002">
        <v>42082248</v>
      </c>
      <c r="C1002" t="s">
        <v>1066</v>
      </c>
      <c r="D1002" t="str">
        <f t="shared" si="33"/>
        <v>2024</v>
      </c>
      <c r="E1002" s="10">
        <f t="shared" si="34"/>
        <v>319634891.6413765</v>
      </c>
    </row>
    <row r="1003" spans="1:5">
      <c r="A1003">
        <v>7.6146607398986816</v>
      </c>
      <c r="B1003">
        <v>27127750</v>
      </c>
      <c r="C1003" t="s">
        <v>1067</v>
      </c>
      <c r="D1003" t="str">
        <f t="shared" si="33"/>
        <v>2024</v>
      </c>
      <c r="E1003" s="10">
        <f t="shared" si="34"/>
        <v>206568612.88678646</v>
      </c>
    </row>
    <row r="1004" spans="1:5">
      <c r="A1004">
        <v>7.4516267776489258</v>
      </c>
      <c r="B1004">
        <v>23814427</v>
      </c>
      <c r="C1004" t="s">
        <v>1068</v>
      </c>
      <c r="D1004" t="str">
        <f t="shared" si="33"/>
        <v>2024</v>
      </c>
      <c r="E1004" s="10">
        <f t="shared" si="34"/>
        <v>177456221.92756557</v>
      </c>
    </row>
    <row r="1005" spans="1:5">
      <c r="A1005">
        <v>7.4036750793457031</v>
      </c>
      <c r="B1005">
        <v>22890680</v>
      </c>
      <c r="C1005" t="s">
        <v>1069</v>
      </c>
      <c r="D1005" t="str">
        <f t="shared" si="33"/>
        <v>2024</v>
      </c>
      <c r="E1005" s="10">
        <f t="shared" si="34"/>
        <v>169475157.0652771</v>
      </c>
    </row>
    <row r="1006" spans="1:5">
      <c r="A1006">
        <v>7.1735095977783203</v>
      </c>
      <c r="B1006">
        <v>38291235</v>
      </c>
      <c r="C1006" t="s">
        <v>1070</v>
      </c>
      <c r="D1006" t="str">
        <f t="shared" si="33"/>
        <v>2024</v>
      </c>
      <c r="E1006" s="10">
        <f t="shared" si="34"/>
        <v>274682541.78328514</v>
      </c>
    </row>
    <row r="1007" spans="1:5">
      <c r="A1007">
        <v>7.0776071548461914</v>
      </c>
      <c r="B1007">
        <v>25837068</v>
      </c>
      <c r="C1007" t="s">
        <v>1071</v>
      </c>
      <c r="D1007" t="str">
        <f t="shared" si="33"/>
        <v>2024</v>
      </c>
      <c r="E1007" s="10">
        <f t="shared" si="34"/>
        <v>182864617.33704758</v>
      </c>
    </row>
    <row r="1008" spans="1:5">
      <c r="A1008">
        <v>7.03924560546875</v>
      </c>
      <c r="B1008">
        <v>40586288</v>
      </c>
      <c r="C1008" t="s">
        <v>1072</v>
      </c>
      <c r="D1008" t="str">
        <f t="shared" si="33"/>
        <v>2024</v>
      </c>
      <c r="E1008" s="10">
        <f t="shared" si="34"/>
        <v>285696849.44628906</v>
      </c>
    </row>
    <row r="1009" spans="1:5">
      <c r="A1009">
        <v>7.3461337089538574</v>
      </c>
      <c r="B1009">
        <v>75176207</v>
      </c>
      <c r="C1009" t="s">
        <v>1073</v>
      </c>
      <c r="D1009" t="str">
        <f t="shared" si="33"/>
        <v>2024</v>
      </c>
      <c r="E1009" s="10">
        <f t="shared" si="34"/>
        <v>552254468.35399294</v>
      </c>
    </row>
    <row r="1010" spans="1:5">
      <c r="A1010">
        <v>7.3077726364135742</v>
      </c>
      <c r="B1010">
        <v>27091520</v>
      </c>
      <c r="C1010" t="s">
        <v>1074</v>
      </c>
      <c r="D1010" t="str">
        <f t="shared" si="33"/>
        <v>2024</v>
      </c>
      <c r="E1010" s="10">
        <f t="shared" si="34"/>
        <v>197978668.53485107</v>
      </c>
    </row>
    <row r="1011" spans="1:5">
      <c r="A1011">
        <v>7.8544168472290039</v>
      </c>
      <c r="B1011">
        <v>80135175</v>
      </c>
      <c r="C1011" t="s">
        <v>1075</v>
      </c>
      <c r="D1011" t="str">
        <f t="shared" si="33"/>
        <v>2024</v>
      </c>
      <c r="E1011" s="10">
        <f t="shared" si="34"/>
        <v>629415068.57564449</v>
      </c>
    </row>
    <row r="1012" spans="1:5">
      <c r="A1012">
        <v>7.7105631828308114</v>
      </c>
      <c r="B1012">
        <v>46511595</v>
      </c>
      <c r="C1012" t="s">
        <v>1076</v>
      </c>
      <c r="D1012" t="str">
        <f t="shared" si="33"/>
        <v>2024</v>
      </c>
      <c r="E1012" s="10">
        <f t="shared" si="34"/>
        <v>358630591.98173767</v>
      </c>
    </row>
    <row r="1013" spans="1:5">
      <c r="A1013">
        <v>7.7105631828308114</v>
      </c>
      <c r="B1013">
        <v>29106029</v>
      </c>
      <c r="C1013" t="s">
        <v>1077</v>
      </c>
      <c r="D1013" t="str">
        <f t="shared" si="33"/>
        <v>2024</v>
      </c>
      <c r="E1013" s="10">
        <f t="shared" si="34"/>
        <v>224423875.6058059</v>
      </c>
    </row>
    <row r="1014" spans="1:5">
      <c r="A1014">
        <v>7.5475292205810547</v>
      </c>
      <c r="B1014">
        <v>12876663</v>
      </c>
      <c r="C1014" t="s">
        <v>1078</v>
      </c>
      <c r="D1014" t="str">
        <f t="shared" si="33"/>
        <v>2024</v>
      </c>
      <c r="E1014" s="10">
        <f t="shared" si="34"/>
        <v>97186990.256074905</v>
      </c>
    </row>
    <row r="1015" spans="1:5">
      <c r="A1015">
        <v>7.6722021102905273</v>
      </c>
      <c r="B1015">
        <v>17019899</v>
      </c>
      <c r="C1015" t="s">
        <v>1079</v>
      </c>
      <c r="D1015" t="str">
        <f t="shared" si="33"/>
        <v>2024</v>
      </c>
      <c r="E1015" s="10">
        <f t="shared" si="34"/>
        <v>130580105.02473164</v>
      </c>
    </row>
    <row r="1016" spans="1:5">
      <c r="A1016">
        <v>7.7489242553710938</v>
      </c>
      <c r="B1016">
        <v>9802411</v>
      </c>
      <c r="C1016" t="s">
        <v>1080</v>
      </c>
      <c r="D1016" t="str">
        <f t="shared" si="33"/>
        <v>2024</v>
      </c>
      <c r="E1016" s="10">
        <f t="shared" si="34"/>
        <v>75958140.359016418</v>
      </c>
    </row>
    <row r="1017" spans="1:5">
      <c r="A1017">
        <v>7.950319766998291</v>
      </c>
      <c r="B1017">
        <v>21641569</v>
      </c>
      <c r="C1017" t="s">
        <v>1081</v>
      </c>
      <c r="D1017" t="str">
        <f t="shared" si="33"/>
        <v>2024</v>
      </c>
      <c r="E1017" s="10">
        <f t="shared" si="34"/>
        <v>172057393.80955744</v>
      </c>
    </row>
    <row r="1018" spans="1:5">
      <c r="A1018">
        <v>7.7681050300598136</v>
      </c>
      <c r="B1018">
        <v>19005577</v>
      </c>
      <c r="C1018" t="s">
        <v>1082</v>
      </c>
      <c r="D1018" t="str">
        <f t="shared" si="33"/>
        <v>2024</v>
      </c>
      <c r="E1018" s="10">
        <f t="shared" si="34"/>
        <v>147637318.29288909</v>
      </c>
    </row>
    <row r="1019" spans="1:5">
      <c r="A1019">
        <v>7.7585148811340332</v>
      </c>
      <c r="B1019">
        <v>18345550</v>
      </c>
      <c r="C1019" t="s">
        <v>1083</v>
      </c>
      <c r="D1019" t="str">
        <f t="shared" si="33"/>
        <v>2024</v>
      </c>
      <c r="E1019" s="10">
        <f t="shared" si="34"/>
        <v>142334222.67758846</v>
      </c>
    </row>
    <row r="1020" spans="1:5">
      <c r="A1020">
        <v>7.8831877708435059</v>
      </c>
      <c r="B1020">
        <v>36424075</v>
      </c>
      <c r="C1020" t="s">
        <v>1084</v>
      </c>
      <c r="D1020" t="str">
        <f t="shared" si="33"/>
        <v>2024</v>
      </c>
      <c r="E1020" s="10">
        <f t="shared" si="34"/>
        <v>287137822.60428667</v>
      </c>
    </row>
    <row r="1021" spans="1:5">
      <c r="A1021">
        <v>8.0078611373901367</v>
      </c>
      <c r="B1021">
        <v>22060615</v>
      </c>
      <c r="C1021" t="s">
        <v>1085</v>
      </c>
      <c r="D1021" t="str">
        <f t="shared" si="33"/>
        <v>2024</v>
      </c>
      <c r="E1021" s="10">
        <f t="shared" si="34"/>
        <v>176658341.52542591</v>
      </c>
    </row>
    <row r="1022" spans="1:5">
      <c r="A1022">
        <v>7.9407296180725098</v>
      </c>
      <c r="B1022">
        <v>18796220</v>
      </c>
      <c r="C1022" t="s">
        <v>1086</v>
      </c>
      <c r="D1022" t="str">
        <f t="shared" si="33"/>
        <v>2024</v>
      </c>
      <c r="E1022" s="10">
        <f t="shared" si="34"/>
        <v>149255700.86180687</v>
      </c>
    </row>
    <row r="1023" spans="1:5">
      <c r="A1023">
        <v>8.0749931335449219</v>
      </c>
      <c r="B1023">
        <v>54904530</v>
      </c>
      <c r="C1023" t="s">
        <v>1087</v>
      </c>
      <c r="D1023" t="str">
        <f t="shared" si="33"/>
        <v>2024</v>
      </c>
      <c r="E1023" s="10">
        <f t="shared" si="34"/>
        <v>443353702.75051117</v>
      </c>
    </row>
    <row r="1024" spans="1:5">
      <c r="A1024">
        <v>8.2763891220092773</v>
      </c>
      <c r="B1024">
        <v>50810434</v>
      </c>
      <c r="C1024" t="s">
        <v>1088</v>
      </c>
      <c r="D1024" t="str">
        <f t="shared" si="33"/>
        <v>2024</v>
      </c>
      <c r="E1024" s="10">
        <f t="shared" si="34"/>
        <v>420526923.24217033</v>
      </c>
    </row>
    <row r="1025" spans="1:5">
      <c r="A1025">
        <v>8.0941734313964844</v>
      </c>
      <c r="B1025">
        <v>37463251</v>
      </c>
      <c r="C1025" t="s">
        <v>1089</v>
      </c>
      <c r="D1025" t="str">
        <f t="shared" si="33"/>
        <v>2024</v>
      </c>
      <c r="E1025" s="10">
        <f t="shared" si="34"/>
        <v>303234050.89793777</v>
      </c>
    </row>
    <row r="1026" spans="1:5">
      <c r="A1026">
        <v>8.2092571258544922</v>
      </c>
      <c r="B1026">
        <v>58546610</v>
      </c>
      <c r="C1026" t="s">
        <v>1090</v>
      </c>
      <c r="D1026" t="str">
        <f t="shared" ref="D1026:D1089" si="35">LEFT(C1026,4)</f>
        <v>2024</v>
      </c>
      <c r="E1026" s="10">
        <f t="shared" ref="E1026:E1089" si="36">A1026*B1026</f>
        <v>480624175.33712387</v>
      </c>
    </row>
    <row r="1027" spans="1:5">
      <c r="A1027">
        <v>8.2859792709350586</v>
      </c>
      <c r="B1027">
        <v>43849745</v>
      </c>
      <c r="C1027" t="s">
        <v>1091</v>
      </c>
      <c r="D1027" t="str">
        <f t="shared" si="35"/>
        <v>2024</v>
      </c>
      <c r="E1027" s="10">
        <f t="shared" si="36"/>
        <v>363338078.10578823</v>
      </c>
    </row>
    <row r="1028" spans="1:5">
      <c r="A1028">
        <v>8.218846321105957</v>
      </c>
      <c r="B1028">
        <v>21794352</v>
      </c>
      <c r="C1028" t="s">
        <v>1092</v>
      </c>
      <c r="D1028" t="str">
        <f t="shared" si="35"/>
        <v>2024</v>
      </c>
      <c r="E1028" s="10">
        <f t="shared" si="36"/>
        <v>179124429.75608826</v>
      </c>
    </row>
    <row r="1029" spans="1:5">
      <c r="A1029">
        <v>7.9599099159240723</v>
      </c>
      <c r="B1029">
        <v>36483287</v>
      </c>
      <c r="C1029" t="s">
        <v>1093</v>
      </c>
      <c r="D1029" t="str">
        <f t="shared" si="35"/>
        <v>2024</v>
      </c>
      <c r="E1029" s="10">
        <f t="shared" si="36"/>
        <v>290403677.9568038</v>
      </c>
    </row>
    <row r="1030" spans="1:5">
      <c r="A1030">
        <v>8.1325340270996094</v>
      </c>
      <c r="B1030">
        <v>30720364</v>
      </c>
      <c r="C1030" t="s">
        <v>1094</v>
      </c>
      <c r="D1030" t="str">
        <f t="shared" si="35"/>
        <v>2024</v>
      </c>
      <c r="E1030" s="10">
        <f t="shared" si="36"/>
        <v>249834405.55488586</v>
      </c>
    </row>
    <row r="1031" spans="1:5">
      <c r="A1031">
        <v>8.0270414352416992</v>
      </c>
      <c r="B1031">
        <v>21385136</v>
      </c>
      <c r="C1031" t="s">
        <v>1095</v>
      </c>
      <c r="D1031" t="str">
        <f t="shared" si="35"/>
        <v>2024</v>
      </c>
      <c r="E1031" s="10">
        <f t="shared" si="36"/>
        <v>171659372.77027893</v>
      </c>
    </row>
    <row r="1032" spans="1:5">
      <c r="A1032">
        <v>8.0941734313964844</v>
      </c>
      <c r="B1032">
        <v>21416791</v>
      </c>
      <c r="C1032" t="s">
        <v>1096</v>
      </c>
      <c r="D1032" t="str">
        <f t="shared" si="35"/>
        <v>2024</v>
      </c>
      <c r="E1032" s="10">
        <f t="shared" si="36"/>
        <v>173351220.69797134</v>
      </c>
    </row>
    <row r="1033" spans="1:5">
      <c r="A1033">
        <v>8.2476177215576172</v>
      </c>
      <c r="B1033">
        <v>29439113</v>
      </c>
      <c r="C1033" t="s">
        <v>1097</v>
      </c>
      <c r="D1033" t="str">
        <f t="shared" si="35"/>
        <v>2024</v>
      </c>
      <c r="E1033" s="10">
        <f t="shared" si="36"/>
        <v>242802550.08573723</v>
      </c>
    </row>
    <row r="1034" spans="1:5">
      <c r="A1034">
        <v>8.4777841567993164</v>
      </c>
      <c r="B1034">
        <v>54953729</v>
      </c>
      <c r="C1034" t="s">
        <v>1098</v>
      </c>
      <c r="D1034" t="str">
        <f t="shared" si="35"/>
        <v>2024</v>
      </c>
      <c r="E1034" s="10">
        <f t="shared" si="36"/>
        <v>465885853.07324314</v>
      </c>
    </row>
    <row r="1035" spans="1:5">
      <c r="A1035">
        <v>8.4586029052734375</v>
      </c>
      <c r="B1035">
        <v>60879163</v>
      </c>
      <c r="C1035" t="s">
        <v>1099</v>
      </c>
      <c r="D1035" t="str">
        <f t="shared" si="35"/>
        <v>2024</v>
      </c>
      <c r="E1035" s="10">
        <f t="shared" si="36"/>
        <v>514952665.02241516</v>
      </c>
    </row>
    <row r="1036" spans="1:5">
      <c r="A1036">
        <v>8.439422607421875</v>
      </c>
      <c r="B1036">
        <v>30353340</v>
      </c>
      <c r="C1036" t="s">
        <v>1100</v>
      </c>
      <c r="D1036" t="str">
        <f t="shared" si="35"/>
        <v>2024</v>
      </c>
      <c r="E1036" s="10">
        <f t="shared" si="36"/>
        <v>256164663.8067627</v>
      </c>
    </row>
    <row r="1037" spans="1:5">
      <c r="A1037">
        <v>8.3531103134155273</v>
      </c>
      <c r="B1037">
        <v>47145224</v>
      </c>
      <c r="C1037" t="s">
        <v>1101</v>
      </c>
      <c r="D1037" t="str">
        <f t="shared" si="35"/>
        <v>2024</v>
      </c>
      <c r="E1037" s="10">
        <f t="shared" si="36"/>
        <v>393809256.82268524</v>
      </c>
    </row>
    <row r="1038" spans="1:5">
      <c r="A1038">
        <v>8.4873743057250977</v>
      </c>
      <c r="B1038">
        <v>44849546</v>
      </c>
      <c r="C1038" t="s">
        <v>1102</v>
      </c>
      <c r="D1038" t="str">
        <f t="shared" si="35"/>
        <v>2024</v>
      </c>
      <c r="E1038" s="10">
        <f t="shared" si="36"/>
        <v>380654884.34383583</v>
      </c>
    </row>
    <row r="1039" spans="1:5">
      <c r="A1039">
        <v>8.5065536499023438</v>
      </c>
      <c r="B1039">
        <v>34586814</v>
      </c>
      <c r="C1039" t="s">
        <v>1103</v>
      </c>
      <c r="D1039" t="str">
        <f t="shared" si="35"/>
        <v>2024</v>
      </c>
      <c r="E1039" s="10">
        <f t="shared" si="36"/>
        <v>294214588.87019348</v>
      </c>
    </row>
    <row r="1040" spans="1:5">
      <c r="A1040">
        <v>8.4681940078735352</v>
      </c>
      <c r="B1040">
        <v>36679444</v>
      </c>
      <c r="C1040" t="s">
        <v>1104</v>
      </c>
      <c r="D1040" t="str">
        <f t="shared" si="35"/>
        <v>2024</v>
      </c>
      <c r="E1040" s="10">
        <f t="shared" si="36"/>
        <v>310608647.89293289</v>
      </c>
    </row>
    <row r="1041" spans="1:5">
      <c r="A1041">
        <v>8.9093446731567383</v>
      </c>
      <c r="B1041">
        <v>87785136</v>
      </c>
      <c r="C1041" t="s">
        <v>1105</v>
      </c>
      <c r="D1041" t="str">
        <f t="shared" si="35"/>
        <v>2024</v>
      </c>
      <c r="E1041" s="10">
        <f t="shared" si="36"/>
        <v>782108033.80393982</v>
      </c>
    </row>
    <row r="1042" spans="1:5">
      <c r="A1042">
        <v>8.8230323791503906</v>
      </c>
      <c r="B1042">
        <v>57249066</v>
      </c>
      <c r="C1042" t="s">
        <v>1106</v>
      </c>
      <c r="D1042" t="str">
        <f t="shared" si="35"/>
        <v>2024</v>
      </c>
      <c r="E1042" s="10">
        <f t="shared" si="36"/>
        <v>505110362.99411774</v>
      </c>
    </row>
    <row r="1043" spans="1:5">
      <c r="A1043">
        <v>8.5161447525024414</v>
      </c>
      <c r="B1043">
        <v>47453842</v>
      </c>
      <c r="C1043" t="s">
        <v>1107</v>
      </c>
      <c r="D1043" t="str">
        <f t="shared" si="35"/>
        <v>2024</v>
      </c>
      <c r="E1043" s="10">
        <f t="shared" si="36"/>
        <v>404123787.53437996</v>
      </c>
    </row>
    <row r="1044" spans="1:5">
      <c r="A1044">
        <v>8.8134422302246094</v>
      </c>
      <c r="B1044">
        <v>63066544</v>
      </c>
      <c r="C1044" t="s">
        <v>1108</v>
      </c>
      <c r="D1044" t="str">
        <f t="shared" si="35"/>
        <v>2024</v>
      </c>
      <c r="E1044" s="10">
        <f t="shared" si="36"/>
        <v>555833342.20391846</v>
      </c>
    </row>
    <row r="1045" spans="1:5">
      <c r="A1045">
        <v>8.7463102340698242</v>
      </c>
      <c r="B1045">
        <v>47561655</v>
      </c>
      <c r="C1045" t="s">
        <v>1109</v>
      </c>
      <c r="D1045" t="str">
        <f t="shared" si="35"/>
        <v>2024</v>
      </c>
      <c r="E1045" s="10">
        <f t="shared" si="36"/>
        <v>415988989.87579823</v>
      </c>
    </row>
    <row r="1046" spans="1:5">
      <c r="A1046">
        <v>8.861393928527832</v>
      </c>
      <c r="B1046">
        <v>58147035</v>
      </c>
      <c r="C1046" t="s">
        <v>1110</v>
      </c>
      <c r="D1046" t="str">
        <f t="shared" si="35"/>
        <v>2024</v>
      </c>
      <c r="E1046" s="10">
        <f t="shared" si="36"/>
        <v>515263782.91089535</v>
      </c>
    </row>
    <row r="1047" spans="1:5">
      <c r="A1047">
        <v>9.0627889633178711</v>
      </c>
      <c r="B1047">
        <v>65923254</v>
      </c>
      <c r="C1047" t="s">
        <v>1111</v>
      </c>
      <c r="D1047" t="str">
        <f t="shared" si="35"/>
        <v>2024</v>
      </c>
      <c r="E1047" s="10">
        <f t="shared" si="36"/>
        <v>597448538.7772007</v>
      </c>
    </row>
    <row r="1048" spans="1:5">
      <c r="A1048">
        <v>8.8901643753051758</v>
      </c>
      <c r="B1048">
        <v>32118983</v>
      </c>
      <c r="C1048" t="s">
        <v>1112</v>
      </c>
      <c r="D1048" t="str">
        <f t="shared" si="35"/>
        <v>2024</v>
      </c>
      <c r="E1048" s="10">
        <f t="shared" si="36"/>
        <v>285543038.43763256</v>
      </c>
    </row>
    <row r="1049" spans="1:5">
      <c r="A1049">
        <v>9.0148372650146484</v>
      </c>
      <c r="B1049">
        <v>29679527</v>
      </c>
      <c r="C1049" t="s">
        <v>1113</v>
      </c>
      <c r="D1049" t="str">
        <f t="shared" si="35"/>
        <v>2024</v>
      </c>
      <c r="E1049" s="10">
        <f t="shared" si="36"/>
        <v>267556106.00760841</v>
      </c>
    </row>
    <row r="1050" spans="1:5">
      <c r="A1050">
        <v>9.0244283676147461</v>
      </c>
      <c r="B1050">
        <v>42773914</v>
      </c>
      <c r="C1050" t="s">
        <v>1114</v>
      </c>
      <c r="D1050" t="str">
        <f t="shared" si="35"/>
        <v>2024</v>
      </c>
      <c r="E1050" s="10">
        <f t="shared" si="36"/>
        <v>386010122.89551353</v>
      </c>
    </row>
    <row r="1051" spans="1:5">
      <c r="A1051">
        <v>9.1874618530273438</v>
      </c>
      <c r="B1051">
        <v>44705520</v>
      </c>
      <c r="C1051" t="s">
        <v>1115</v>
      </c>
      <c r="D1051" t="str">
        <f t="shared" si="35"/>
        <v>2024</v>
      </c>
      <c r="E1051" s="10">
        <f t="shared" si="36"/>
        <v>410730259.61975098</v>
      </c>
    </row>
    <row r="1052" spans="1:5">
      <c r="A1052">
        <v>9.417628288269043</v>
      </c>
      <c r="B1052">
        <v>57137314</v>
      </c>
      <c r="C1052" t="s">
        <v>1116</v>
      </c>
      <c r="D1052" t="str">
        <f t="shared" si="35"/>
        <v>2024</v>
      </c>
      <c r="E1052" s="10">
        <f t="shared" si="36"/>
        <v>538097984.64211082</v>
      </c>
    </row>
    <row r="1053" spans="1:5">
      <c r="A1053">
        <v>9.3888578414916992</v>
      </c>
      <c r="B1053">
        <v>32822351</v>
      </c>
      <c r="C1053" t="s">
        <v>1117</v>
      </c>
      <c r="D1053" t="str">
        <f t="shared" si="35"/>
        <v>2024</v>
      </c>
      <c r="E1053" s="10">
        <f t="shared" si="36"/>
        <v>308164387.56254292</v>
      </c>
    </row>
    <row r="1054" spans="1:5">
      <c r="A1054">
        <v>9.0723800659179688</v>
      </c>
      <c r="B1054">
        <v>57386822</v>
      </c>
      <c r="C1054" t="s">
        <v>1118</v>
      </c>
      <c r="D1054" t="str">
        <f t="shared" si="35"/>
        <v>2024</v>
      </c>
      <c r="E1054" s="10">
        <f t="shared" si="36"/>
        <v>520635059.95918274</v>
      </c>
    </row>
    <row r="1055" spans="1:5">
      <c r="A1055">
        <v>8.8805751800537109</v>
      </c>
      <c r="B1055">
        <v>37068582</v>
      </c>
      <c r="C1055" t="s">
        <v>1119</v>
      </c>
      <c r="D1055" t="str">
        <f t="shared" si="35"/>
        <v>2024</v>
      </c>
      <c r="E1055" s="10">
        <f t="shared" si="36"/>
        <v>329190329.26898575</v>
      </c>
    </row>
    <row r="1056" spans="1:5">
      <c r="A1056">
        <v>8.5640964508056641</v>
      </c>
      <c r="B1056">
        <v>47280033</v>
      </c>
      <c r="C1056" t="s">
        <v>1120</v>
      </c>
      <c r="D1056" t="str">
        <f t="shared" si="35"/>
        <v>2024</v>
      </c>
      <c r="E1056" s="10">
        <f t="shared" si="36"/>
        <v>404910762.80927467</v>
      </c>
    </row>
    <row r="1057" spans="1:5">
      <c r="A1057">
        <v>8.5449151992797852</v>
      </c>
      <c r="B1057">
        <v>30456229</v>
      </c>
      <c r="C1057" t="s">
        <v>1121</v>
      </c>
      <c r="D1057" t="str">
        <f t="shared" si="35"/>
        <v>2024</v>
      </c>
      <c r="E1057" s="10">
        <f t="shared" si="36"/>
        <v>260245894.09484577</v>
      </c>
    </row>
    <row r="1058" spans="1:5">
      <c r="A1058">
        <v>8.6791791915893555</v>
      </c>
      <c r="B1058">
        <v>24429380</v>
      </c>
      <c r="C1058" t="s">
        <v>1122</v>
      </c>
      <c r="D1058" t="str">
        <f t="shared" si="35"/>
        <v>2024</v>
      </c>
      <c r="E1058" s="10">
        <f t="shared" si="36"/>
        <v>212026966.55942917</v>
      </c>
    </row>
    <row r="1059" spans="1:5">
      <c r="A1059">
        <v>8.4490137100219727</v>
      </c>
      <c r="B1059">
        <v>38552520</v>
      </c>
      <c r="C1059" t="s">
        <v>1123</v>
      </c>
      <c r="D1059" t="str">
        <f t="shared" si="35"/>
        <v>2024</v>
      </c>
      <c r="E1059" s="10">
        <f t="shared" si="36"/>
        <v>325730770.0358963</v>
      </c>
    </row>
    <row r="1060" spans="1:5">
      <c r="A1060">
        <v>8.4777841567993164</v>
      </c>
      <c r="B1060">
        <v>21642628</v>
      </c>
      <c r="C1060" t="s">
        <v>1124</v>
      </c>
      <c r="D1060" t="str">
        <f t="shared" si="35"/>
        <v>2024</v>
      </c>
      <c r="E1060" s="10">
        <f t="shared" si="36"/>
        <v>183481528.76990128</v>
      </c>
    </row>
    <row r="1061" spans="1:5">
      <c r="A1061">
        <v>8.5449151992797852</v>
      </c>
      <c r="B1061">
        <v>16892086</v>
      </c>
      <c r="C1061" t="s">
        <v>1125</v>
      </c>
      <c r="D1061" t="str">
        <f t="shared" si="35"/>
        <v>2024</v>
      </c>
      <c r="E1061" s="10">
        <f t="shared" si="36"/>
        <v>144341442.40894127</v>
      </c>
    </row>
    <row r="1062" spans="1:5">
      <c r="A1062">
        <v>8.7271299362182617</v>
      </c>
      <c r="B1062">
        <v>39600434</v>
      </c>
      <c r="C1062" t="s">
        <v>1126</v>
      </c>
      <c r="D1062" t="str">
        <f t="shared" si="35"/>
        <v>2024</v>
      </c>
      <c r="E1062" s="10">
        <f t="shared" si="36"/>
        <v>345598133.04863548</v>
      </c>
    </row>
    <row r="1063" spans="1:5">
      <c r="A1063">
        <v>8.8230323791503906</v>
      </c>
      <c r="B1063">
        <v>38852113</v>
      </c>
      <c r="C1063" t="s">
        <v>1127</v>
      </c>
      <c r="D1063" t="str">
        <f t="shared" si="35"/>
        <v>2024</v>
      </c>
      <c r="E1063" s="10">
        <f t="shared" si="36"/>
        <v>342793450.99740982</v>
      </c>
    </row>
    <row r="1064" spans="1:5">
      <c r="A1064">
        <v>9.0052480697631836</v>
      </c>
      <c r="B1064">
        <v>44011925</v>
      </c>
      <c r="C1064" t="s">
        <v>1128</v>
      </c>
      <c r="D1064" t="str">
        <f t="shared" si="35"/>
        <v>2024</v>
      </c>
      <c r="E1064" s="10">
        <f t="shared" si="36"/>
        <v>396338302.652812</v>
      </c>
    </row>
    <row r="1065" spans="1:5">
      <c r="A1065">
        <v>9.15869140625</v>
      </c>
      <c r="B1065">
        <v>61581188</v>
      </c>
      <c r="C1065" t="s">
        <v>1129</v>
      </c>
      <c r="D1065" t="str">
        <f t="shared" si="35"/>
        <v>2024</v>
      </c>
      <c r="E1065" s="10">
        <f t="shared" si="36"/>
        <v>564003097.32226563</v>
      </c>
    </row>
    <row r="1066" spans="1:5">
      <c r="A1066">
        <v>9.1395101547241211</v>
      </c>
      <c r="B1066">
        <v>43430455</v>
      </c>
      <c r="C1066" t="s">
        <v>1130</v>
      </c>
      <c r="D1066" t="str">
        <f t="shared" si="35"/>
        <v>2024</v>
      </c>
      <c r="E1066" s="10">
        <f t="shared" si="36"/>
        <v>396933084.49678898</v>
      </c>
    </row>
    <row r="1067" spans="1:5">
      <c r="A1067">
        <v>9.4559898376464844</v>
      </c>
      <c r="B1067">
        <v>44902774</v>
      </c>
      <c r="C1067" t="s">
        <v>1131</v>
      </c>
      <c r="D1067" t="str">
        <f t="shared" si="35"/>
        <v>2024</v>
      </c>
      <c r="E1067" s="10">
        <f t="shared" si="36"/>
        <v>424600174.62613678</v>
      </c>
    </row>
    <row r="1068" spans="1:5">
      <c r="A1068">
        <v>9.5710716247558594</v>
      </c>
      <c r="B1068">
        <v>42974148</v>
      </c>
      <c r="C1068" t="s">
        <v>1132</v>
      </c>
      <c r="D1068" t="str">
        <f t="shared" si="35"/>
        <v>2024</v>
      </c>
      <c r="E1068" s="10">
        <f t="shared" si="36"/>
        <v>411308648.52085876</v>
      </c>
    </row>
    <row r="1069" spans="1:5">
      <c r="A1069">
        <v>9.5039405822753906</v>
      </c>
      <c r="B1069">
        <v>57269543</v>
      </c>
      <c r="C1069" t="s">
        <v>1133</v>
      </c>
      <c r="D1069" t="str">
        <f t="shared" si="35"/>
        <v>2024</v>
      </c>
      <c r="E1069" s="10">
        <f t="shared" si="36"/>
        <v>544286333.84606552</v>
      </c>
    </row>
    <row r="1070" spans="1:5">
      <c r="A1070">
        <v>9.4751701354980469</v>
      </c>
      <c r="B1070">
        <v>37135920</v>
      </c>
      <c r="C1070" t="s">
        <v>1134</v>
      </c>
      <c r="D1070" t="str">
        <f t="shared" si="35"/>
        <v>2024</v>
      </c>
      <c r="E1070" s="10">
        <f t="shared" si="36"/>
        <v>351869160.13824463</v>
      </c>
    </row>
    <row r="1071" spans="1:5">
      <c r="A1071">
        <v>9.3409061431884766</v>
      </c>
      <c r="B1071">
        <v>26990825</v>
      </c>
      <c r="C1071" t="s">
        <v>1135</v>
      </c>
      <c r="D1071" t="str">
        <f t="shared" si="35"/>
        <v>2024</v>
      </c>
      <c r="E1071" s="10">
        <f t="shared" si="36"/>
        <v>252118763.05222511</v>
      </c>
    </row>
    <row r="1072" spans="1:5">
      <c r="A1072">
        <v>9.4655799865722656</v>
      </c>
      <c r="B1072">
        <v>27106293</v>
      </c>
      <c r="C1072" t="s">
        <v>1136</v>
      </c>
      <c r="D1072" t="str">
        <f t="shared" si="35"/>
        <v>2024</v>
      </c>
      <c r="E1072" s="10">
        <f t="shared" si="36"/>
        <v>256576784.5309639</v>
      </c>
    </row>
    <row r="1073" spans="1:5">
      <c r="A1073">
        <v>9.4847602844238281</v>
      </c>
      <c r="B1073">
        <v>41986090</v>
      </c>
      <c r="C1073" t="s">
        <v>1137</v>
      </c>
      <c r="D1073" t="str">
        <f t="shared" si="35"/>
        <v>2024</v>
      </c>
      <c r="E1073" s="10">
        <f t="shared" si="36"/>
        <v>398227998.93024445</v>
      </c>
    </row>
    <row r="1074" spans="1:5">
      <c r="A1074">
        <v>9.5327110290527344</v>
      </c>
      <c r="B1074">
        <v>43933462</v>
      </c>
      <c r="C1074" t="s">
        <v>1138</v>
      </c>
      <c r="D1074" t="str">
        <f t="shared" si="35"/>
        <v>2024</v>
      </c>
      <c r="E1074" s="10">
        <f t="shared" si="36"/>
        <v>418804997.7518692</v>
      </c>
    </row>
    <row r="1075" spans="1:5">
      <c r="A1075">
        <v>9.801239013671875</v>
      </c>
      <c r="B1075">
        <v>73871848</v>
      </c>
      <c r="C1075" t="s">
        <v>1139</v>
      </c>
      <c r="D1075" t="str">
        <f t="shared" si="35"/>
        <v>2024</v>
      </c>
      <c r="E1075" s="10">
        <f t="shared" si="36"/>
        <v>724035638.62963867</v>
      </c>
    </row>
    <row r="1076" spans="1:5">
      <c r="A1076">
        <v>9.801239013671875</v>
      </c>
      <c r="B1076">
        <v>55715847</v>
      </c>
      <c r="C1076" t="s">
        <v>1140</v>
      </c>
      <c r="D1076" t="str">
        <f t="shared" si="35"/>
        <v>2024</v>
      </c>
      <c r="E1076" s="10">
        <f t="shared" si="36"/>
        <v>546084333.2961731</v>
      </c>
    </row>
    <row r="1077" spans="1:5">
      <c r="A1077">
        <v>9.801239013671875</v>
      </c>
      <c r="B1077">
        <v>40314186</v>
      </c>
      <c r="C1077" t="s">
        <v>1141</v>
      </c>
      <c r="D1077" t="str">
        <f t="shared" si="35"/>
        <v>2024</v>
      </c>
      <c r="E1077" s="10">
        <f t="shared" si="36"/>
        <v>395128972.62762451</v>
      </c>
    </row>
    <row r="1078" spans="1:5">
      <c r="A1078">
        <v>10.20403003692627</v>
      </c>
      <c r="B1078">
        <v>65936647</v>
      </c>
      <c r="C1078" t="s">
        <v>1142</v>
      </c>
      <c r="D1078" t="str">
        <f t="shared" si="35"/>
        <v>2024</v>
      </c>
      <c r="E1078" s="10">
        <f t="shared" si="36"/>
        <v>672819526.5222044</v>
      </c>
    </row>
    <row r="1079" spans="1:5">
      <c r="A1079">
        <v>9.8204193115234375</v>
      </c>
      <c r="B1079">
        <v>52925792</v>
      </c>
      <c r="C1079" t="s">
        <v>1143</v>
      </c>
      <c r="D1079" t="str">
        <f t="shared" si="35"/>
        <v>2024</v>
      </c>
      <c r="E1079" s="10">
        <f t="shared" si="36"/>
        <v>519753469.83447266</v>
      </c>
    </row>
    <row r="1080" spans="1:5">
      <c r="A1080">
        <v>9.9546823501586914</v>
      </c>
      <c r="B1080">
        <v>41048953</v>
      </c>
      <c r="C1080" t="s">
        <v>1144</v>
      </c>
      <c r="D1080" t="str">
        <f t="shared" si="35"/>
        <v>2024</v>
      </c>
      <c r="E1080" s="10">
        <f t="shared" si="36"/>
        <v>408629287.92159367</v>
      </c>
    </row>
    <row r="1081" spans="1:5">
      <c r="A1081">
        <v>9.6286144256591797</v>
      </c>
      <c r="B1081">
        <v>55547661</v>
      </c>
      <c r="C1081" t="s">
        <v>1145</v>
      </c>
      <c r="D1081" t="str">
        <f t="shared" si="35"/>
        <v>2024</v>
      </c>
      <c r="E1081" s="10">
        <f t="shared" si="36"/>
        <v>534847010.01622581</v>
      </c>
    </row>
    <row r="1082" spans="1:5">
      <c r="A1082">
        <v>9.4847602844238281</v>
      </c>
      <c r="B1082">
        <v>29596840</v>
      </c>
      <c r="C1082" t="s">
        <v>1146</v>
      </c>
      <c r="D1082" t="str">
        <f t="shared" si="35"/>
        <v>2024</v>
      </c>
      <c r="E1082" s="10">
        <f t="shared" si="36"/>
        <v>280718932.57644653</v>
      </c>
    </row>
    <row r="1083" spans="1:5">
      <c r="A1083">
        <v>9.5614824295043945</v>
      </c>
      <c r="B1083">
        <v>18266872</v>
      </c>
      <c r="C1083" t="s">
        <v>1147</v>
      </c>
      <c r="D1083" t="str">
        <f t="shared" si="35"/>
        <v>2024</v>
      </c>
      <c r="E1083" s="10">
        <f t="shared" si="36"/>
        <v>174658375.6700058</v>
      </c>
    </row>
    <row r="1084" spans="1:5">
      <c r="A1084">
        <v>9.6094341278076172</v>
      </c>
      <c r="B1084">
        <v>19910245</v>
      </c>
      <c r="C1084" t="s">
        <v>1148</v>
      </c>
      <c r="D1084" t="str">
        <f t="shared" si="35"/>
        <v>2024</v>
      </c>
      <c r="E1084" s="10">
        <f t="shared" si="36"/>
        <v>191326187.79601097</v>
      </c>
    </row>
    <row r="1085" spans="1:5">
      <c r="A1085">
        <v>9.4847602844238281</v>
      </c>
      <c r="B1085">
        <v>25960210</v>
      </c>
      <c r="C1085" t="s">
        <v>1149</v>
      </c>
      <c r="D1085" t="str">
        <f t="shared" si="35"/>
        <v>2024</v>
      </c>
      <c r="E1085" s="10">
        <f t="shared" si="36"/>
        <v>246226368.78330231</v>
      </c>
    </row>
    <row r="1086" spans="1:5">
      <c r="A1086">
        <v>9.2545938491821289</v>
      </c>
      <c r="B1086">
        <v>36794434</v>
      </c>
      <c r="C1086" t="s">
        <v>1150</v>
      </c>
      <c r="D1086" t="str">
        <f t="shared" si="35"/>
        <v>2024</v>
      </c>
      <c r="E1086" s="10">
        <f t="shared" si="36"/>
        <v>340517542.5805378</v>
      </c>
    </row>
    <row r="1087" spans="1:5">
      <c r="A1087">
        <v>9.08197021484375</v>
      </c>
      <c r="B1087">
        <v>74862422</v>
      </c>
      <c r="C1087" t="s">
        <v>1151</v>
      </c>
      <c r="D1087" t="str">
        <f t="shared" si="35"/>
        <v>2024</v>
      </c>
      <c r="E1087" s="10">
        <f t="shared" si="36"/>
        <v>679898286.81506348</v>
      </c>
    </row>
    <row r="1088" spans="1:5">
      <c r="A1088">
        <v>9.3984479904174805</v>
      </c>
      <c r="B1088">
        <v>30936497</v>
      </c>
      <c r="C1088" t="s">
        <v>1152</v>
      </c>
      <c r="D1088" t="str">
        <f t="shared" si="35"/>
        <v>2024</v>
      </c>
      <c r="E1088" s="10">
        <f t="shared" si="36"/>
        <v>290755058.06020641</v>
      </c>
    </row>
    <row r="1089" spans="1:5">
      <c r="A1089">
        <v>9.3025445938110352</v>
      </c>
      <c r="B1089">
        <v>22489830</v>
      </c>
      <c r="C1089" t="s">
        <v>1153</v>
      </c>
      <c r="D1089" t="str">
        <f t="shared" si="35"/>
        <v>2024</v>
      </c>
      <c r="E1089" s="10">
        <f t="shared" si="36"/>
        <v>209212646.48222923</v>
      </c>
    </row>
    <row r="1090" spans="1:5">
      <c r="A1090">
        <v>9.4272184371948242</v>
      </c>
      <c r="B1090">
        <v>26427253</v>
      </c>
      <c r="C1090" t="s">
        <v>1154</v>
      </c>
      <c r="D1090" t="str">
        <f t="shared" ref="D1090:D1153" si="37">LEFT(C1090,4)</f>
        <v>2024</v>
      </c>
      <c r="E1090" s="10">
        <f t="shared" ref="E1090:E1153" si="38">A1090*B1090</f>
        <v>249135486.72601223</v>
      </c>
    </row>
    <row r="1091" spans="1:5">
      <c r="A1091">
        <v>9.4080390930175781</v>
      </c>
      <c r="B1091">
        <v>19525475</v>
      </c>
      <c r="C1091" t="s">
        <v>1155</v>
      </c>
      <c r="D1091" t="str">
        <f t="shared" si="37"/>
        <v>2024</v>
      </c>
      <c r="E1091" s="10">
        <f t="shared" si="38"/>
        <v>183696432.1097374</v>
      </c>
    </row>
    <row r="1092" spans="1:5">
      <c r="A1092">
        <v>9.3504962921142578</v>
      </c>
      <c r="B1092">
        <v>32727667</v>
      </c>
      <c r="C1092" t="s">
        <v>1156</v>
      </c>
      <c r="D1092" t="str">
        <f t="shared" si="37"/>
        <v>2024</v>
      </c>
      <c r="E1092" s="10">
        <f t="shared" si="38"/>
        <v>306019928.93305016</v>
      </c>
    </row>
    <row r="1093" spans="1:5">
      <c r="A1093">
        <v>9.1738872528076172</v>
      </c>
      <c r="B1093">
        <v>37962378</v>
      </c>
      <c r="C1093" t="s">
        <v>1157</v>
      </c>
      <c r="D1093" t="str">
        <f t="shared" si="37"/>
        <v>2024</v>
      </c>
      <c r="E1093" s="10">
        <f t="shared" si="38"/>
        <v>348262575.62046432</v>
      </c>
    </row>
    <row r="1094" spans="1:5">
      <c r="A1094">
        <v>8.7323627471923828</v>
      </c>
      <c r="B1094">
        <v>68482023</v>
      </c>
      <c r="C1094" t="s">
        <v>1158</v>
      </c>
      <c r="D1094" t="str">
        <f t="shared" si="37"/>
        <v>2024</v>
      </c>
      <c r="E1094" s="10">
        <f t="shared" si="38"/>
        <v>598009866.49757195</v>
      </c>
    </row>
    <row r="1095" spans="1:5">
      <c r="A1095">
        <v>8.8795375823974609</v>
      </c>
      <c r="B1095">
        <v>61454148</v>
      </c>
      <c r="C1095" t="s">
        <v>1159</v>
      </c>
      <c r="D1095" t="str">
        <f t="shared" si="37"/>
        <v>2024</v>
      </c>
      <c r="E1095" s="10">
        <f t="shared" si="38"/>
        <v>545684416.76021576</v>
      </c>
    </row>
    <row r="1096" spans="1:5">
      <c r="A1096">
        <v>8.7225513458251953</v>
      </c>
      <c r="B1096">
        <v>26798376</v>
      </c>
      <c r="C1096" t="s">
        <v>1160</v>
      </c>
      <c r="D1096" t="str">
        <f t="shared" si="37"/>
        <v>2024</v>
      </c>
      <c r="E1096" s="10">
        <f t="shared" si="38"/>
        <v>233750210.64472961</v>
      </c>
    </row>
    <row r="1097" spans="1:5">
      <c r="A1097">
        <v>8.7029285430908203</v>
      </c>
      <c r="B1097">
        <v>18786222</v>
      </c>
      <c r="C1097" t="s">
        <v>1161</v>
      </c>
      <c r="D1097" t="str">
        <f t="shared" si="37"/>
        <v>2024</v>
      </c>
      <c r="E1097" s="10">
        <f t="shared" si="38"/>
        <v>163495147.66064072</v>
      </c>
    </row>
    <row r="1098" spans="1:5">
      <c r="A1098">
        <v>8.7127399444580078</v>
      </c>
      <c r="B1098">
        <v>26013799</v>
      </c>
      <c r="C1098" t="s">
        <v>1162</v>
      </c>
      <c r="D1098" t="str">
        <f t="shared" si="37"/>
        <v>2024</v>
      </c>
      <c r="E1098" s="10">
        <f t="shared" si="38"/>
        <v>226651465.65440178</v>
      </c>
    </row>
    <row r="1099" spans="1:5">
      <c r="A1099">
        <v>9.0561466217041016</v>
      </c>
      <c r="B1099">
        <v>37552255</v>
      </c>
      <c r="C1099" t="s">
        <v>1163</v>
      </c>
      <c r="D1099" t="str">
        <f t="shared" si="37"/>
        <v>2024</v>
      </c>
      <c r="E1099" s="10">
        <f t="shared" si="38"/>
        <v>340078727.25562096</v>
      </c>
    </row>
    <row r="1100" spans="1:5">
      <c r="A1100">
        <v>8.9776535034179688</v>
      </c>
      <c r="B1100">
        <v>19116154</v>
      </c>
      <c r="C1100" t="s">
        <v>1164</v>
      </c>
      <c r="D1100" t="str">
        <f t="shared" si="37"/>
        <v>2024</v>
      </c>
      <c r="E1100" s="10">
        <f t="shared" si="38"/>
        <v>171618206.92997742</v>
      </c>
    </row>
    <row r="1101" spans="1:5">
      <c r="A1101">
        <v>8.7421741485595703</v>
      </c>
      <c r="B1101">
        <v>33393153</v>
      </c>
      <c r="C1101" t="s">
        <v>1165</v>
      </c>
      <c r="D1101" t="str">
        <f t="shared" si="37"/>
        <v>2024</v>
      </c>
      <c r="E1101" s="10">
        <f t="shared" si="38"/>
        <v>291928758.89549446</v>
      </c>
    </row>
    <row r="1102" spans="1:5">
      <c r="A1102">
        <v>8.6440591812133789</v>
      </c>
      <c r="B1102">
        <v>32335749</v>
      </c>
      <c r="C1102" t="s">
        <v>1166</v>
      </c>
      <c r="D1102" t="str">
        <f t="shared" si="37"/>
        <v>2024</v>
      </c>
      <c r="E1102" s="10">
        <f t="shared" si="38"/>
        <v>279512128.02486134</v>
      </c>
    </row>
    <row r="1103" spans="1:5">
      <c r="A1103">
        <v>8.7912330627441406</v>
      </c>
      <c r="B1103">
        <v>36947170</v>
      </c>
      <c r="C1103" t="s">
        <v>1167</v>
      </c>
      <c r="D1103" t="str">
        <f t="shared" si="37"/>
        <v>2024</v>
      </c>
      <c r="E1103" s="10">
        <f t="shared" si="38"/>
        <v>324811182.47882843</v>
      </c>
    </row>
    <row r="1104" spans="1:5">
      <c r="A1104">
        <v>8.9776535034179688</v>
      </c>
      <c r="B1104">
        <v>35383212</v>
      </c>
      <c r="C1104" t="s">
        <v>1168</v>
      </c>
      <c r="D1104" t="str">
        <f t="shared" si="37"/>
        <v>2024</v>
      </c>
      <c r="E1104" s="10">
        <f t="shared" si="38"/>
        <v>317658217.17398071</v>
      </c>
    </row>
    <row r="1105" spans="1:5">
      <c r="A1105">
        <v>8.7323627471923828</v>
      </c>
      <c r="B1105">
        <v>37876360</v>
      </c>
      <c r="C1105" t="s">
        <v>1169</v>
      </c>
      <c r="D1105" t="str">
        <f t="shared" si="37"/>
        <v>2024</v>
      </c>
      <c r="E1105" s="10">
        <f t="shared" si="38"/>
        <v>330750115.06324768</v>
      </c>
    </row>
    <row r="1106" spans="1:5">
      <c r="A1106">
        <v>8.6244354248046875</v>
      </c>
      <c r="B1106">
        <v>36481156</v>
      </c>
      <c r="C1106" t="s">
        <v>1170</v>
      </c>
      <c r="D1106" t="str">
        <f t="shared" si="37"/>
        <v>2024</v>
      </c>
      <c r="E1106" s="10">
        <f t="shared" si="38"/>
        <v>314629374.14422607</v>
      </c>
    </row>
    <row r="1107" spans="1:5">
      <c r="A1107">
        <v>8.3202733993530273</v>
      </c>
      <c r="B1107">
        <v>91958340</v>
      </c>
      <c r="C1107" t="s">
        <v>1171</v>
      </c>
      <c r="D1107" t="str">
        <f t="shared" si="37"/>
        <v>2024</v>
      </c>
      <c r="E1107" s="10">
        <f t="shared" si="38"/>
        <v>765118530.15066147</v>
      </c>
    </row>
    <row r="1108" spans="1:5">
      <c r="A1108">
        <v>8.457636833190918</v>
      </c>
      <c r="B1108">
        <v>41486804</v>
      </c>
      <c r="C1108" t="s">
        <v>1172</v>
      </c>
      <c r="D1108" t="str">
        <f t="shared" si="37"/>
        <v>2024</v>
      </c>
      <c r="E1108" s="10">
        <f t="shared" si="38"/>
        <v>350880321.60177231</v>
      </c>
    </row>
    <row r="1109" spans="1:5">
      <c r="A1109">
        <v>8.5361299514770508</v>
      </c>
      <c r="B1109">
        <v>28912324</v>
      </c>
      <c r="C1109" t="s">
        <v>1173</v>
      </c>
      <c r="D1109" t="str">
        <f t="shared" si="37"/>
        <v>2024</v>
      </c>
      <c r="E1109" s="10">
        <f t="shared" si="38"/>
        <v>246799354.86320877</v>
      </c>
    </row>
    <row r="1110" spans="1:5">
      <c r="A1110">
        <v>8.2712163925170898</v>
      </c>
      <c r="B1110">
        <v>44611709</v>
      </c>
      <c r="C1110" t="s">
        <v>1174</v>
      </c>
      <c r="D1110" t="str">
        <f t="shared" si="37"/>
        <v>2024</v>
      </c>
      <c r="E1110" s="10">
        <f t="shared" si="38"/>
        <v>368993098.77900219</v>
      </c>
    </row>
    <row r="1111" spans="1:5">
      <c r="A1111">
        <v>8.1044178009033203</v>
      </c>
      <c r="B1111">
        <v>50258758</v>
      </c>
      <c r="C1111" t="s">
        <v>1175</v>
      </c>
      <c r="D1111" t="str">
        <f t="shared" si="37"/>
        <v>2024</v>
      </c>
      <c r="E1111" s="10">
        <f t="shared" si="38"/>
        <v>407317972.98649216</v>
      </c>
    </row>
    <row r="1112" spans="1:5">
      <c r="A1112">
        <v>7.9964895248413086</v>
      </c>
      <c r="B1112">
        <v>73291351</v>
      </c>
      <c r="C1112" t="s">
        <v>1176</v>
      </c>
      <c r="D1112" t="str">
        <f t="shared" si="37"/>
        <v>2024</v>
      </c>
      <c r="E1112" s="10">
        <f t="shared" si="38"/>
        <v>586073520.53296757</v>
      </c>
    </row>
    <row r="1113" spans="1:5">
      <c r="A1113">
        <v>8.01611328125</v>
      </c>
      <c r="B1113">
        <v>45243145</v>
      </c>
      <c r="C1113" t="s">
        <v>1177</v>
      </c>
      <c r="D1113" t="str">
        <f t="shared" si="37"/>
        <v>2024</v>
      </c>
      <c r="E1113" s="10">
        <f t="shared" si="38"/>
        <v>362674175.52001953</v>
      </c>
    </row>
    <row r="1114" spans="1:5">
      <c r="A1114">
        <v>8.1436643600463867</v>
      </c>
      <c r="B1114">
        <v>43596640</v>
      </c>
      <c r="C1114" t="s">
        <v>1178</v>
      </c>
      <c r="D1114" t="str">
        <f t="shared" si="37"/>
        <v>2024</v>
      </c>
      <c r="E1114" s="10">
        <f t="shared" si="38"/>
        <v>355036403.38577271</v>
      </c>
    </row>
    <row r="1115" spans="1:5">
      <c r="A1115">
        <v>8.2614040374755859</v>
      </c>
      <c r="B1115">
        <v>52869910</v>
      </c>
      <c r="C1115" t="s">
        <v>1179</v>
      </c>
      <c r="D1115" t="str">
        <f t="shared" si="37"/>
        <v>2024</v>
      </c>
      <c r="E1115" s="10">
        <f t="shared" si="38"/>
        <v>436779687.93497086</v>
      </c>
    </row>
    <row r="1116" spans="1:5">
      <c r="A1116">
        <v>8.0749826431274414</v>
      </c>
      <c r="B1116">
        <v>34728250</v>
      </c>
      <c r="C1116" t="s">
        <v>1180</v>
      </c>
      <c r="D1116" t="str">
        <f t="shared" si="37"/>
        <v>2024</v>
      </c>
      <c r="E1116" s="10">
        <f t="shared" si="38"/>
        <v>280430015.97619057</v>
      </c>
    </row>
    <row r="1117" spans="1:5">
      <c r="A1117">
        <v>8.0553598403930664</v>
      </c>
      <c r="B1117">
        <v>43747511</v>
      </c>
      <c r="C1117" t="s">
        <v>1181</v>
      </c>
      <c r="D1117" t="str">
        <f t="shared" si="37"/>
        <v>2024</v>
      </c>
      <c r="E1117" s="10">
        <f t="shared" si="38"/>
        <v>352401943.22655392</v>
      </c>
    </row>
    <row r="1118" spans="1:5">
      <c r="A1118">
        <v>8.0749826431274414</v>
      </c>
      <c r="B1118">
        <v>41086544</v>
      </c>
      <c r="C1118" t="s">
        <v>1182</v>
      </c>
      <c r="D1118" t="str">
        <f t="shared" si="37"/>
        <v>2024</v>
      </c>
      <c r="E1118" s="10">
        <f t="shared" si="38"/>
        <v>331773129.66609192</v>
      </c>
    </row>
    <row r="1119" spans="1:5">
      <c r="A1119">
        <v>8.01611328125</v>
      </c>
      <c r="B1119">
        <v>31655474</v>
      </c>
      <c r="C1119" t="s">
        <v>1183</v>
      </c>
      <c r="D1119" t="str">
        <f t="shared" si="37"/>
        <v>2024</v>
      </c>
      <c r="E1119" s="10">
        <f t="shared" si="38"/>
        <v>253753865.55566406</v>
      </c>
    </row>
    <row r="1120" spans="1:5">
      <c r="A1120">
        <v>7.9179964065551758</v>
      </c>
      <c r="B1120">
        <v>45652740</v>
      </c>
      <c r="C1120" t="s">
        <v>1184</v>
      </c>
      <c r="D1120" t="str">
        <f t="shared" si="37"/>
        <v>2024</v>
      </c>
      <c r="E1120" s="10">
        <f t="shared" si="38"/>
        <v>361478231.26939774</v>
      </c>
    </row>
    <row r="1121" spans="1:5">
      <c r="A1121">
        <v>7.8591270446777344</v>
      </c>
      <c r="B1121">
        <v>43547258</v>
      </c>
      <c r="C1121" t="s">
        <v>1185</v>
      </c>
      <c r="D1121" t="str">
        <f t="shared" si="37"/>
        <v>2024</v>
      </c>
      <c r="E1121" s="10">
        <f t="shared" si="38"/>
        <v>342243433.06935883</v>
      </c>
    </row>
    <row r="1122" spans="1:5">
      <c r="A1122">
        <v>7.8198800086975098</v>
      </c>
      <c r="B1122">
        <v>38024537</v>
      </c>
      <c r="C1122" t="s">
        <v>1186</v>
      </c>
      <c r="D1122" t="str">
        <f t="shared" si="37"/>
        <v>2024</v>
      </c>
      <c r="E1122" s="10">
        <f t="shared" si="38"/>
        <v>297347316.72627878</v>
      </c>
    </row>
    <row r="1123" spans="1:5">
      <c r="A1123">
        <v>7.741386890411377</v>
      </c>
      <c r="B1123">
        <v>30111613</v>
      </c>
      <c r="C1123" t="s">
        <v>1187</v>
      </c>
      <c r="D1123" t="str">
        <f t="shared" si="37"/>
        <v>2024</v>
      </c>
      <c r="E1123" s="10">
        <f t="shared" si="38"/>
        <v>233105646.12734079</v>
      </c>
    </row>
    <row r="1124" spans="1:5">
      <c r="A1124">
        <v>7.6432704925537109</v>
      </c>
      <c r="B1124">
        <v>28431348</v>
      </c>
      <c r="C1124" t="s">
        <v>1188</v>
      </c>
      <c r="D1124" t="str">
        <f t="shared" si="37"/>
        <v>2024</v>
      </c>
      <c r="E1124" s="10">
        <f t="shared" si="38"/>
        <v>217308483.23192596</v>
      </c>
    </row>
    <row r="1125" spans="1:5">
      <c r="A1125">
        <v>7.692328929901123</v>
      </c>
      <c r="B1125">
        <v>23313686</v>
      </c>
      <c r="C1125" t="s">
        <v>1189</v>
      </c>
      <c r="D1125" t="str">
        <f t="shared" si="37"/>
        <v>2024</v>
      </c>
      <c r="E1125" s="10">
        <f t="shared" si="38"/>
        <v>179336541.28043079</v>
      </c>
    </row>
    <row r="1126" spans="1:5">
      <c r="A1126">
        <v>7.741386890411377</v>
      </c>
      <c r="B1126">
        <v>21385225</v>
      </c>
      <c r="C1126" t="s">
        <v>1190</v>
      </c>
      <c r="D1126" t="str">
        <f t="shared" si="37"/>
        <v>2024</v>
      </c>
      <c r="E1126" s="10">
        <f t="shared" si="38"/>
        <v>165551300.46349764</v>
      </c>
    </row>
    <row r="1127" spans="1:5">
      <c r="A1127">
        <v>7.6628937721252441</v>
      </c>
      <c r="B1127">
        <v>23839259</v>
      </c>
      <c r="C1127" t="s">
        <v>1191</v>
      </c>
      <c r="D1127" t="str">
        <f t="shared" si="37"/>
        <v>2024</v>
      </c>
      <c r="E1127" s="10">
        <f t="shared" si="38"/>
        <v>182677709.32318068</v>
      </c>
    </row>
    <row r="1128" spans="1:5">
      <c r="A1128">
        <v>7.8100686073303223</v>
      </c>
      <c r="B1128">
        <v>34558977</v>
      </c>
      <c r="C1128" t="s">
        <v>1192</v>
      </c>
      <c r="D1128" t="str">
        <f t="shared" si="37"/>
        <v>2024</v>
      </c>
      <c r="E1128" s="10">
        <f t="shared" si="38"/>
        <v>269907981.36915064</v>
      </c>
    </row>
    <row r="1129" spans="1:5">
      <c r="A1129">
        <v>7.8493151664733887</v>
      </c>
      <c r="B1129">
        <v>24111214</v>
      </c>
      <c r="C1129" t="s">
        <v>1193</v>
      </c>
      <c r="D1129" t="str">
        <f t="shared" si="37"/>
        <v>2024</v>
      </c>
      <c r="E1129" s="10">
        <f t="shared" si="38"/>
        <v>189256517.7322855</v>
      </c>
    </row>
    <row r="1130" spans="1:5">
      <c r="A1130">
        <v>7.5745887756347656</v>
      </c>
      <c r="B1130">
        <v>46282145</v>
      </c>
      <c r="C1130" t="s">
        <v>1194</v>
      </c>
      <c r="D1130" t="str">
        <f t="shared" si="37"/>
        <v>2024</v>
      </c>
      <c r="E1130" s="10">
        <f t="shared" si="38"/>
        <v>350568216.02930069</v>
      </c>
    </row>
    <row r="1131" spans="1:5">
      <c r="A1131">
        <v>7.4176025390625</v>
      </c>
      <c r="B1131">
        <v>35760396</v>
      </c>
      <c r="C1131" t="s">
        <v>1195</v>
      </c>
      <c r="D1131" t="str">
        <f t="shared" si="37"/>
        <v>2024</v>
      </c>
      <c r="E1131" s="10">
        <f t="shared" si="38"/>
        <v>265256404.16748047</v>
      </c>
    </row>
    <row r="1132" spans="1:5">
      <c r="A1132">
        <v>7.3489212989807129</v>
      </c>
      <c r="B1132">
        <v>29242920</v>
      </c>
      <c r="C1132" t="s">
        <v>1196</v>
      </c>
      <c r="D1132" t="str">
        <f t="shared" si="37"/>
        <v>2024</v>
      </c>
      <c r="E1132" s="10">
        <f t="shared" si="38"/>
        <v>214903917.63238907</v>
      </c>
    </row>
    <row r="1133" spans="1:5">
      <c r="A1133">
        <v>7.3292980194091797</v>
      </c>
      <c r="B1133">
        <v>26318909</v>
      </c>
      <c r="C1133" t="s">
        <v>1197</v>
      </c>
      <c r="D1133" t="str">
        <f t="shared" si="37"/>
        <v>2024</v>
      </c>
      <c r="E1133" s="10">
        <f t="shared" si="38"/>
        <v>192899127.60671043</v>
      </c>
    </row>
    <row r="1134" spans="1:5">
      <c r="A1134">
        <v>7.3881683349609384</v>
      </c>
      <c r="B1134">
        <v>27545071</v>
      </c>
      <c r="C1134" t="s">
        <v>1198</v>
      </c>
      <c r="D1134" t="str">
        <f t="shared" si="37"/>
        <v>2024</v>
      </c>
      <c r="E1134" s="10">
        <f t="shared" si="38"/>
        <v>203507621.34645084</v>
      </c>
    </row>
    <row r="1135" spans="1:5">
      <c r="A1135">
        <v>7.4666609764099121</v>
      </c>
      <c r="B1135">
        <v>24366082</v>
      </c>
      <c r="C1135" t="s">
        <v>1199</v>
      </c>
      <c r="D1135" t="str">
        <f t="shared" si="37"/>
        <v>2024</v>
      </c>
      <c r="E1135" s="10">
        <f t="shared" si="38"/>
        <v>181933273.61740398</v>
      </c>
    </row>
    <row r="1136" spans="1:5">
      <c r="A1136">
        <v>7.4862842559814453</v>
      </c>
      <c r="B1136">
        <v>13451753</v>
      </c>
      <c r="C1136" t="s">
        <v>1200</v>
      </c>
      <c r="D1136" t="str">
        <f t="shared" si="37"/>
        <v>2024</v>
      </c>
      <c r="E1136" s="10">
        <f t="shared" si="38"/>
        <v>100703646.69925117</v>
      </c>
    </row>
    <row r="1137" spans="1:5">
      <c r="A1137">
        <v>7.515718936920166</v>
      </c>
      <c r="B1137">
        <v>17362167</v>
      </c>
      <c r="C1137" t="s">
        <v>1201</v>
      </c>
      <c r="D1137" t="str">
        <f t="shared" si="37"/>
        <v>2024</v>
      </c>
      <c r="E1137" s="10">
        <f t="shared" si="38"/>
        <v>130489167.30787039</v>
      </c>
    </row>
    <row r="1138" spans="1:5">
      <c r="A1138">
        <v>7.5255308151245117</v>
      </c>
      <c r="B1138">
        <v>13001111</v>
      </c>
      <c r="C1138" t="s">
        <v>1202</v>
      </c>
      <c r="D1138" t="str">
        <f t="shared" si="37"/>
        <v>2024</v>
      </c>
      <c r="E1138" s="10">
        <f t="shared" si="38"/>
        <v>97840261.461354256</v>
      </c>
    </row>
    <row r="1139" spans="1:5">
      <c r="A1139">
        <v>7.5549654960632324</v>
      </c>
      <c r="B1139">
        <v>21061049</v>
      </c>
      <c r="C1139" t="s">
        <v>1203</v>
      </c>
      <c r="D1139" t="str">
        <f t="shared" si="37"/>
        <v>2024</v>
      </c>
      <c r="E1139" s="10">
        <f t="shared" si="38"/>
        <v>159115498.50589705</v>
      </c>
    </row>
    <row r="1140" spans="1:5">
      <c r="A1140">
        <v>7.6138358116149902</v>
      </c>
      <c r="B1140">
        <v>17395303</v>
      </c>
      <c r="C1140" t="s">
        <v>1204</v>
      </c>
      <c r="D1140" t="str">
        <f t="shared" si="37"/>
        <v>2024</v>
      </c>
      <c r="E1140" s="10">
        <f t="shared" si="38"/>
        <v>132444980.93529367</v>
      </c>
    </row>
    <row r="1141" spans="1:5">
      <c r="A1141">
        <v>7.741386890411377</v>
      </c>
      <c r="B1141">
        <v>28722827</v>
      </c>
      <c r="C1141" t="s">
        <v>1205</v>
      </c>
      <c r="D1141" t="str">
        <f t="shared" si="37"/>
        <v>2024</v>
      </c>
      <c r="E1141" s="10">
        <f t="shared" si="38"/>
        <v>222354516.39335394</v>
      </c>
    </row>
    <row r="1142" spans="1:5">
      <c r="A1142">
        <v>7.7217636108398438</v>
      </c>
      <c r="B1142">
        <v>18837118</v>
      </c>
      <c r="C1142" t="s">
        <v>1206</v>
      </c>
      <c r="D1142" t="str">
        <f t="shared" si="37"/>
        <v>2024</v>
      </c>
      <c r="E1142" s="10">
        <f t="shared" si="38"/>
        <v>145455772.30549622</v>
      </c>
    </row>
    <row r="1143" spans="1:5">
      <c r="A1143">
        <v>7.7315754890441886</v>
      </c>
      <c r="B1143">
        <v>60850241</v>
      </c>
      <c r="C1143" t="s">
        <v>1207</v>
      </c>
      <c r="D1143" t="str">
        <f t="shared" si="37"/>
        <v>2024</v>
      </c>
      <c r="E1143" s="10">
        <f t="shared" si="38"/>
        <v>470468231.81803173</v>
      </c>
    </row>
    <row r="1144" spans="1:5">
      <c r="A1144">
        <v>7.839503288269043</v>
      </c>
      <c r="B1144">
        <v>51946091</v>
      </c>
      <c r="C1144" t="s">
        <v>1208</v>
      </c>
      <c r="D1144" t="str">
        <f t="shared" si="37"/>
        <v>2024</v>
      </c>
      <c r="E1144" s="10">
        <f t="shared" si="38"/>
        <v>407231551.20722294</v>
      </c>
    </row>
    <row r="1145" spans="1:5">
      <c r="A1145">
        <v>7.8983736038208008</v>
      </c>
      <c r="B1145">
        <v>32361459</v>
      </c>
      <c r="C1145" t="s">
        <v>1209</v>
      </c>
      <c r="D1145" t="str">
        <f t="shared" si="37"/>
        <v>2024</v>
      </c>
      <c r="E1145" s="10">
        <f t="shared" si="38"/>
        <v>255602893.54672909</v>
      </c>
    </row>
    <row r="1146" spans="1:5">
      <c r="A1146">
        <v>8.0553598403930664</v>
      </c>
      <c r="B1146">
        <v>41879618</v>
      </c>
      <c r="C1146" t="s">
        <v>1210</v>
      </c>
      <c r="D1146" t="str">
        <f t="shared" si="37"/>
        <v>2024</v>
      </c>
      <c r="E1146" s="10">
        <f t="shared" si="38"/>
        <v>337355392.96820259</v>
      </c>
    </row>
    <row r="1147" spans="1:5">
      <c r="A1147">
        <v>8.438014030456543</v>
      </c>
      <c r="B1147">
        <v>108765819</v>
      </c>
      <c r="C1147" t="s">
        <v>1211</v>
      </c>
      <c r="D1147" t="str">
        <f t="shared" si="37"/>
        <v>2024</v>
      </c>
      <c r="E1147" s="10">
        <f t="shared" si="38"/>
        <v>917767506.75609684</v>
      </c>
    </row>
    <row r="1148" spans="1:5">
      <c r="A1148">
        <v>8.4183902740478516</v>
      </c>
      <c r="B1148">
        <v>35260129</v>
      </c>
      <c r="C1148" t="s">
        <v>1212</v>
      </c>
      <c r="D1148" t="str">
        <f t="shared" si="37"/>
        <v>2024</v>
      </c>
      <c r="E1148" s="10">
        <f t="shared" si="38"/>
        <v>296833527.0352726</v>
      </c>
    </row>
    <row r="1149" spans="1:5">
      <c r="A1149">
        <v>8.4674491882324219</v>
      </c>
      <c r="B1149">
        <v>36106861</v>
      </c>
      <c r="C1149" t="s">
        <v>1213</v>
      </c>
      <c r="D1149" t="str">
        <f t="shared" si="37"/>
        <v>2024</v>
      </c>
      <c r="E1149" s="10">
        <f t="shared" si="38"/>
        <v>305733010.86407089</v>
      </c>
    </row>
    <row r="1150" spans="1:5">
      <c r="A1150">
        <v>8.65386962890625</v>
      </c>
      <c r="B1150">
        <v>75234874</v>
      </c>
      <c r="C1150" t="s">
        <v>1214</v>
      </c>
      <c r="D1150" t="str">
        <f t="shared" si="37"/>
        <v>2024</v>
      </c>
      <c r="E1150" s="10">
        <f t="shared" si="38"/>
        <v>651072791.14318848</v>
      </c>
    </row>
    <row r="1151" spans="1:5">
      <c r="A1151">
        <v>8.65386962890625</v>
      </c>
      <c r="B1151">
        <v>30042577</v>
      </c>
      <c r="C1151" t="s">
        <v>1215</v>
      </c>
      <c r="D1151" t="str">
        <f t="shared" si="37"/>
        <v>2024</v>
      </c>
      <c r="E1151" s="10">
        <f t="shared" si="38"/>
        <v>259984544.67437744</v>
      </c>
    </row>
    <row r="1152" spans="1:5">
      <c r="A1152">
        <v>8.7617979049682617</v>
      </c>
      <c r="B1152">
        <v>34257377</v>
      </c>
      <c r="C1152" t="s">
        <v>1216</v>
      </c>
      <c r="D1152" t="str">
        <f t="shared" si="37"/>
        <v>2024</v>
      </c>
      <c r="E1152" s="10">
        <f t="shared" si="38"/>
        <v>300156214.02830791</v>
      </c>
    </row>
    <row r="1153" spans="1:5">
      <c r="A1153">
        <v>8.8108558654785156</v>
      </c>
      <c r="B1153">
        <v>35512840</v>
      </c>
      <c r="C1153" t="s">
        <v>1217</v>
      </c>
      <c r="D1153" t="str">
        <f t="shared" si="37"/>
        <v>2024</v>
      </c>
      <c r="E1153" s="10">
        <f t="shared" si="38"/>
        <v>312898514.61380005</v>
      </c>
    </row>
    <row r="1154" spans="1:5">
      <c r="A1154">
        <v>8.7519865036010742</v>
      </c>
      <c r="B1154">
        <v>29080150</v>
      </c>
      <c r="C1154" t="s">
        <v>1218</v>
      </c>
      <c r="D1154" t="str">
        <f t="shared" ref="D1154:D1217" si="39">LEFT(C1154,4)</f>
        <v>2024</v>
      </c>
      <c r="E1154" s="10">
        <f t="shared" ref="E1154:E1217" si="40">A1154*B1154</f>
        <v>254509080.32269478</v>
      </c>
    </row>
    <row r="1155" spans="1:5">
      <c r="A1155">
        <v>8.7127399444580078</v>
      </c>
      <c r="B1155">
        <v>39626839</v>
      </c>
      <c r="C1155" t="s">
        <v>1219</v>
      </c>
      <c r="D1155" t="str">
        <f t="shared" si="39"/>
        <v>2024</v>
      </c>
      <c r="E1155" s="10">
        <f t="shared" si="40"/>
        <v>345258343.02790642</v>
      </c>
    </row>
    <row r="1156" spans="1:5">
      <c r="A1156">
        <v>8.6244354248046875</v>
      </c>
      <c r="B1156">
        <v>23327653</v>
      </c>
      <c r="C1156" t="s">
        <v>1220</v>
      </c>
      <c r="D1156" t="str">
        <f t="shared" si="39"/>
        <v>2024</v>
      </c>
      <c r="E1156" s="10">
        <f t="shared" si="40"/>
        <v>201187836.91075134</v>
      </c>
    </row>
    <row r="1157" spans="1:5">
      <c r="A1157">
        <v>8.7617979049682617</v>
      </c>
      <c r="B1157">
        <v>36239278</v>
      </c>
      <c r="C1157" t="s">
        <v>1221</v>
      </c>
      <c r="D1157" t="str">
        <f t="shared" si="39"/>
        <v>2024</v>
      </c>
      <c r="E1157" s="10">
        <f t="shared" si="40"/>
        <v>317521230.05796242</v>
      </c>
    </row>
    <row r="1158" spans="1:5">
      <c r="A1158">
        <v>8.8501033782958984</v>
      </c>
      <c r="B1158">
        <v>36205607</v>
      </c>
      <c r="C1158" t="s">
        <v>1222</v>
      </c>
      <c r="D1158" t="str">
        <f t="shared" si="39"/>
        <v>2024</v>
      </c>
      <c r="E1158" s="10">
        <f t="shared" si="40"/>
        <v>320423364.82395363</v>
      </c>
    </row>
    <row r="1159" spans="1:5">
      <c r="A1159">
        <v>8.9187841415405273</v>
      </c>
      <c r="B1159">
        <v>25517804</v>
      </c>
      <c r="C1159" t="s">
        <v>1223</v>
      </c>
      <c r="D1159" t="str">
        <f t="shared" si="39"/>
        <v>2024</v>
      </c>
      <c r="E1159" s="10">
        <f t="shared" si="40"/>
        <v>227587785.64213943</v>
      </c>
    </row>
    <row r="1160" spans="1:5">
      <c r="A1160">
        <v>8.8501033782958984</v>
      </c>
      <c r="B1160">
        <v>10216104</v>
      </c>
      <c r="C1160" t="s">
        <v>1224</v>
      </c>
      <c r="D1160" t="str">
        <f t="shared" si="39"/>
        <v>2024</v>
      </c>
      <c r="E1160" s="10">
        <f t="shared" si="40"/>
        <v>90413576.523422241</v>
      </c>
    </row>
    <row r="1161" spans="1:5">
      <c r="A1161">
        <v>8.8991603851318359</v>
      </c>
      <c r="B1161">
        <v>12387637</v>
      </c>
      <c r="C1161" t="s">
        <v>1225</v>
      </c>
      <c r="D1161" t="str">
        <f t="shared" si="39"/>
        <v>2024</v>
      </c>
      <c r="E1161" s="10">
        <f t="shared" si="40"/>
        <v>110239568.45579338</v>
      </c>
    </row>
    <row r="1162" spans="1:5">
      <c r="A1162">
        <v>9.1444520950317383</v>
      </c>
      <c r="B1162">
        <v>61267910</v>
      </c>
      <c r="C1162" t="s">
        <v>1226</v>
      </c>
      <c r="D1162" t="str">
        <f t="shared" si="39"/>
        <v>2024</v>
      </c>
      <c r="E1162" s="10">
        <f t="shared" si="40"/>
        <v>560261467.95771599</v>
      </c>
    </row>
    <row r="1163" spans="1:5">
      <c r="A1163">
        <v>9.7822093963623047</v>
      </c>
      <c r="B1163">
        <v>136167786</v>
      </c>
      <c r="C1163" t="s">
        <v>1227</v>
      </c>
      <c r="D1163" t="str">
        <f t="shared" si="39"/>
        <v>2024</v>
      </c>
      <c r="E1163" s="10">
        <f t="shared" si="40"/>
        <v>1332021795.6910515</v>
      </c>
    </row>
    <row r="1164" spans="1:5">
      <c r="A1164">
        <v>9.9882535934448242</v>
      </c>
      <c r="B1164">
        <v>110594610</v>
      </c>
      <c r="C1164" t="s">
        <v>1228</v>
      </c>
      <c r="D1164" t="str">
        <f t="shared" si="39"/>
        <v>2024</v>
      </c>
      <c r="E1164" s="10">
        <f t="shared" si="40"/>
        <v>1104647010.7481289</v>
      </c>
    </row>
    <row r="1165" spans="1:5">
      <c r="A1165">
        <v>10.40034294128418</v>
      </c>
      <c r="B1165">
        <v>123177530</v>
      </c>
      <c r="C1165" t="s">
        <v>1229</v>
      </c>
      <c r="D1165" t="str">
        <f t="shared" si="39"/>
        <v>2024</v>
      </c>
      <c r="E1165" s="10">
        <f t="shared" si="40"/>
        <v>1281088554.6603203</v>
      </c>
    </row>
    <row r="1166" spans="1:5">
      <c r="A1166">
        <v>10.32184982299805</v>
      </c>
      <c r="B1166">
        <v>96865046</v>
      </c>
      <c r="C1166" t="s">
        <v>1230</v>
      </c>
      <c r="D1166" t="str">
        <f t="shared" si="39"/>
        <v>2024</v>
      </c>
      <c r="E1166" s="10">
        <f t="shared" si="40"/>
        <v>999826457.90979803</v>
      </c>
    </row>
    <row r="1167" spans="1:5">
      <c r="A1167">
        <v>10.930171966552731</v>
      </c>
      <c r="B1167">
        <v>133617152</v>
      </c>
      <c r="C1167" t="s">
        <v>1231</v>
      </c>
      <c r="D1167" t="str">
        <f t="shared" si="39"/>
        <v>2024</v>
      </c>
      <c r="E1167" s="10">
        <f t="shared" si="40"/>
        <v>1460458449.0410151</v>
      </c>
    </row>
    <row r="1168" spans="1:5">
      <c r="A1168">
        <v>11.656232833862299</v>
      </c>
      <c r="B1168">
        <v>161366477</v>
      </c>
      <c r="C1168" t="s">
        <v>1232</v>
      </c>
      <c r="D1168" t="str">
        <f t="shared" si="39"/>
        <v>2024</v>
      </c>
      <c r="E1168" s="10">
        <f t="shared" si="40"/>
        <v>1880925227.4920855</v>
      </c>
    </row>
    <row r="1169" spans="1:5">
      <c r="A1169">
        <v>11.950582504272459</v>
      </c>
      <c r="B1169">
        <v>158442524</v>
      </c>
      <c r="C1169" t="s">
        <v>1233</v>
      </c>
      <c r="D1169" t="str">
        <f t="shared" si="39"/>
        <v>2024</v>
      </c>
      <c r="E1169" s="10">
        <f t="shared" si="40"/>
        <v>1893480455.2471693</v>
      </c>
    </row>
    <row r="1170" spans="1:5">
      <c r="A1170">
        <v>12.81400775909424</v>
      </c>
      <c r="B1170">
        <v>119539760</v>
      </c>
      <c r="C1170" t="s">
        <v>1234</v>
      </c>
      <c r="D1170" t="str">
        <f t="shared" si="39"/>
        <v>2024</v>
      </c>
      <c r="E1170" s="10">
        <f t="shared" si="40"/>
        <v>1531783412.1602633</v>
      </c>
    </row>
    <row r="1171" spans="1:5">
      <c r="A1171">
        <v>12.28417873382568</v>
      </c>
      <c r="B1171">
        <v>82794839</v>
      </c>
      <c r="C1171" t="s">
        <v>1235</v>
      </c>
      <c r="D1171" t="str">
        <f t="shared" si="39"/>
        <v>2024</v>
      </c>
      <c r="E1171" s="10">
        <f t="shared" si="40"/>
        <v>1017066600.5143211</v>
      </c>
    </row>
    <row r="1172" spans="1:5">
      <c r="A1172">
        <v>12.75513744354248</v>
      </c>
      <c r="B1172">
        <v>55161524</v>
      </c>
      <c r="C1172" t="s">
        <v>1236</v>
      </c>
      <c r="D1172" t="str">
        <f t="shared" si="39"/>
        <v>2024</v>
      </c>
      <c r="E1172" s="10">
        <f t="shared" si="40"/>
        <v>703592820.21526718</v>
      </c>
    </row>
    <row r="1173" spans="1:5">
      <c r="A1173">
        <v>13.63818454742432</v>
      </c>
      <c r="B1173">
        <v>89993082</v>
      </c>
      <c r="C1173" t="s">
        <v>1237</v>
      </c>
      <c r="D1173" t="str">
        <f t="shared" si="39"/>
        <v>2024</v>
      </c>
      <c r="E1173" s="10">
        <f t="shared" si="40"/>
        <v>1227342260.3074896</v>
      </c>
    </row>
    <row r="1174" spans="1:5">
      <c r="A1174">
        <v>11.950582504272459</v>
      </c>
      <c r="B1174">
        <v>187954632</v>
      </c>
      <c r="C1174" t="s">
        <v>1238</v>
      </c>
      <c r="D1174" t="str">
        <f t="shared" si="39"/>
        <v>2024</v>
      </c>
      <c r="E1174" s="10">
        <f t="shared" si="40"/>
        <v>2246167336.7761683</v>
      </c>
    </row>
    <row r="1175" spans="1:5">
      <c r="A1175">
        <v>11.55811595916748</v>
      </c>
      <c r="B1175">
        <v>163634401</v>
      </c>
      <c r="C1175" t="s">
        <v>1239</v>
      </c>
      <c r="D1175" t="str">
        <f t="shared" si="39"/>
        <v>2024</v>
      </c>
      <c r="E1175" s="10">
        <f t="shared" si="40"/>
        <v>1891305381.6669111</v>
      </c>
    </row>
    <row r="1176" spans="1:5">
      <c r="A1176">
        <v>12.637397766113279</v>
      </c>
      <c r="B1176">
        <v>185828576</v>
      </c>
      <c r="C1176" t="s">
        <v>1240</v>
      </c>
      <c r="D1176" t="str">
        <f t="shared" si="39"/>
        <v>2024</v>
      </c>
      <c r="E1176" s="10">
        <f t="shared" si="40"/>
        <v>2348389631.2224116</v>
      </c>
    </row>
    <row r="1177" spans="1:5">
      <c r="A1177">
        <v>12.51965808868408</v>
      </c>
      <c r="B1177">
        <v>127063793</v>
      </c>
      <c r="C1177" t="s">
        <v>1241</v>
      </c>
      <c r="D1177" t="str">
        <f t="shared" si="39"/>
        <v>2024</v>
      </c>
      <c r="E1177" s="10">
        <f t="shared" si="40"/>
        <v>1590795243.8113296</v>
      </c>
    </row>
    <row r="1178" spans="1:5">
      <c r="A1178">
        <v>11.7739725112915</v>
      </c>
      <c r="B1178">
        <v>96598232</v>
      </c>
      <c r="C1178" t="s">
        <v>1242</v>
      </c>
      <c r="D1178" t="str">
        <f t="shared" si="39"/>
        <v>2024</v>
      </c>
      <c r="E1178" s="10">
        <f t="shared" si="40"/>
        <v>1137344928.2073591</v>
      </c>
    </row>
    <row r="1179" spans="1:5">
      <c r="A1179">
        <v>11.87208938598633</v>
      </c>
      <c r="B1179">
        <v>74174701</v>
      </c>
      <c r="C1179" t="s">
        <v>1243</v>
      </c>
      <c r="D1179" t="str">
        <f t="shared" si="39"/>
        <v>2024</v>
      </c>
      <c r="E1179" s="10">
        <f t="shared" si="40"/>
        <v>880608680.4508096</v>
      </c>
    </row>
    <row r="1180" spans="1:5">
      <c r="A1180">
        <v>11.754348754882811</v>
      </c>
      <c r="B1180">
        <v>57927413</v>
      </c>
      <c r="C1180" t="s">
        <v>1244</v>
      </c>
      <c r="D1180" t="str">
        <f t="shared" si="39"/>
        <v>2024</v>
      </c>
      <c r="E1180" s="10">
        <f t="shared" si="40"/>
        <v>680899014.87013233</v>
      </c>
    </row>
    <row r="1181" spans="1:5">
      <c r="A1181">
        <v>12.36267185211182</v>
      </c>
      <c r="B1181">
        <v>76763342</v>
      </c>
      <c r="C1181" t="s">
        <v>1245</v>
      </c>
      <c r="D1181" t="str">
        <f t="shared" si="39"/>
        <v>2024</v>
      </c>
      <c r="E1181" s="10">
        <f t="shared" si="40"/>
        <v>949000007.41743302</v>
      </c>
    </row>
    <row r="1182" spans="1:5">
      <c r="A1182">
        <v>12.500034332275391</v>
      </c>
      <c r="B1182">
        <v>66221532</v>
      </c>
      <c r="C1182" t="s">
        <v>1246</v>
      </c>
      <c r="D1182" t="str">
        <f t="shared" si="39"/>
        <v>2024</v>
      </c>
      <c r="E1182" s="10">
        <f t="shared" si="40"/>
        <v>827771423.53587341</v>
      </c>
    </row>
    <row r="1183" spans="1:5">
      <c r="A1183">
        <v>13.383082389831539</v>
      </c>
      <c r="B1183">
        <v>159294358</v>
      </c>
      <c r="C1183" t="s">
        <v>1247</v>
      </c>
      <c r="D1183" t="str">
        <f t="shared" si="39"/>
        <v>2024</v>
      </c>
      <c r="E1183" s="10">
        <f t="shared" si="40"/>
        <v>2131849517.3493209</v>
      </c>
    </row>
    <row r="1184" spans="1:5">
      <c r="A1184">
        <v>14.266130447387701</v>
      </c>
      <c r="B1184">
        <v>198422030</v>
      </c>
      <c r="C1184" t="s">
        <v>1248</v>
      </c>
      <c r="D1184" t="str">
        <f t="shared" si="39"/>
        <v>2024</v>
      </c>
      <c r="E1184" s="10">
        <f t="shared" si="40"/>
        <v>2830714563.6154757</v>
      </c>
    </row>
    <row r="1185" spans="1:5">
      <c r="A1185">
        <v>13.63818454742432</v>
      </c>
      <c r="B1185">
        <v>85813570</v>
      </c>
      <c r="C1185" t="s">
        <v>1249</v>
      </c>
      <c r="D1185" t="str">
        <f t="shared" si="39"/>
        <v>2024</v>
      </c>
      <c r="E1185" s="10">
        <f t="shared" si="40"/>
        <v>1170341304.3333151</v>
      </c>
    </row>
    <row r="1186" spans="1:5">
      <c r="A1186">
        <v>14.75671291351318</v>
      </c>
      <c r="B1186">
        <v>176673998</v>
      </c>
      <c r="C1186" t="s">
        <v>1250</v>
      </c>
      <c r="D1186" t="str">
        <f t="shared" si="39"/>
        <v>2024</v>
      </c>
      <c r="E1186" s="10">
        <f t="shared" si="40"/>
        <v>2607127467.7686019</v>
      </c>
    </row>
    <row r="1187" spans="1:5">
      <c r="A1187">
        <v>14.619349479675289</v>
      </c>
      <c r="B1187">
        <v>103636818</v>
      </c>
      <c r="C1187" t="s">
        <v>1251</v>
      </c>
      <c r="D1187" t="str">
        <f t="shared" si="39"/>
        <v>2024</v>
      </c>
      <c r="E1187" s="10">
        <f t="shared" si="40"/>
        <v>1515102861.3035026</v>
      </c>
    </row>
    <row r="1188" spans="1:5">
      <c r="A1188">
        <v>14.58010292053223</v>
      </c>
      <c r="B1188">
        <v>77938595</v>
      </c>
      <c r="C1188" t="s">
        <v>1252</v>
      </c>
      <c r="D1188" t="str">
        <f t="shared" si="39"/>
        <v>2024</v>
      </c>
      <c r="E1188" s="10">
        <f t="shared" si="40"/>
        <v>1136352736.5816786</v>
      </c>
    </row>
    <row r="1189" spans="1:5">
      <c r="A1189">
        <v>14.1483907699585</v>
      </c>
      <c r="B1189">
        <v>103166616</v>
      </c>
      <c r="C1189" t="s">
        <v>1253</v>
      </c>
      <c r="D1189" t="str">
        <f t="shared" si="39"/>
        <v>2024</v>
      </c>
      <c r="E1189" s="10">
        <f t="shared" si="40"/>
        <v>1459641597.582253</v>
      </c>
    </row>
    <row r="1190" spans="1:5">
      <c r="A1190">
        <v>13.40270519256592</v>
      </c>
      <c r="B1190">
        <v>161289109</v>
      </c>
      <c r="C1190" t="s">
        <v>1254</v>
      </c>
      <c r="D1190" t="str">
        <f t="shared" si="39"/>
        <v>2024</v>
      </c>
      <c r="E1190" s="10">
        <f t="shared" si="40"/>
        <v>2161710378.6986308</v>
      </c>
    </row>
    <row r="1191" spans="1:5">
      <c r="A1191">
        <v>13.57931518554688</v>
      </c>
      <c r="B1191">
        <v>106413741</v>
      </c>
      <c r="C1191" t="s">
        <v>1255</v>
      </c>
      <c r="D1191" t="str">
        <f t="shared" si="39"/>
        <v>2024</v>
      </c>
      <c r="E1191" s="10">
        <f t="shared" si="40"/>
        <v>1445025729.1121526</v>
      </c>
    </row>
    <row r="1192" spans="1:5">
      <c r="A1192">
        <v>14.207260131835939</v>
      </c>
      <c r="B1192">
        <v>97741763</v>
      </c>
      <c r="C1192" t="s">
        <v>1256</v>
      </c>
      <c r="D1192" t="str">
        <f t="shared" si="39"/>
        <v>2024</v>
      </c>
      <c r="E1192" s="10">
        <f t="shared" si="40"/>
        <v>1388642652.6852572</v>
      </c>
    </row>
    <row r="1193" spans="1:5">
      <c r="A1193">
        <v>14.697842597961429</v>
      </c>
      <c r="B1193">
        <v>92828080</v>
      </c>
      <c r="C1193" t="s">
        <v>1257</v>
      </c>
      <c r="D1193" t="str">
        <f t="shared" si="39"/>
        <v>2024</v>
      </c>
      <c r="E1193" s="10">
        <f t="shared" si="40"/>
        <v>1364372508.5109713</v>
      </c>
    </row>
    <row r="1194" spans="1:5">
      <c r="A1194">
        <v>14.266130447387701</v>
      </c>
      <c r="B1194">
        <v>81485264</v>
      </c>
      <c r="C1194" t="s">
        <v>1258</v>
      </c>
      <c r="D1194" t="str">
        <f t="shared" si="39"/>
        <v>2024</v>
      </c>
      <c r="E1194" s="10">
        <f t="shared" si="40"/>
        <v>1162479405.7638249</v>
      </c>
    </row>
    <row r="1195" spans="1:5">
      <c r="A1195">
        <v>14.06989765167236</v>
      </c>
      <c r="B1195">
        <v>111407286</v>
      </c>
      <c r="C1195" t="s">
        <v>1259</v>
      </c>
      <c r="D1195" t="str">
        <f t="shared" si="39"/>
        <v>2024</v>
      </c>
      <c r="E1195" s="10">
        <f t="shared" si="40"/>
        <v>1567489111.6705909</v>
      </c>
    </row>
    <row r="1196" spans="1:5">
      <c r="A1196">
        <v>14.462363243103029</v>
      </c>
      <c r="B1196">
        <v>110582767</v>
      </c>
      <c r="C1196" t="s">
        <v>1260</v>
      </c>
      <c r="D1196" t="str">
        <f t="shared" si="39"/>
        <v>2024</v>
      </c>
      <c r="E1196" s="10">
        <f t="shared" si="40"/>
        <v>1599288144.7814267</v>
      </c>
    </row>
    <row r="1197" spans="1:5">
      <c r="A1197">
        <v>14.32500076293945</v>
      </c>
      <c r="B1197">
        <v>54681578</v>
      </c>
      <c r="C1197" t="s">
        <v>1261</v>
      </c>
      <c r="D1197" t="str">
        <f t="shared" si="39"/>
        <v>2024</v>
      </c>
      <c r="E1197" s="10">
        <f t="shared" si="40"/>
        <v>783313646.56873298</v>
      </c>
    </row>
    <row r="1198" spans="1:5">
      <c r="A1198">
        <v>14.0306510925293</v>
      </c>
      <c r="B1198">
        <v>120254340</v>
      </c>
      <c r="C1198" t="s">
        <v>1262</v>
      </c>
      <c r="D1198" t="str">
        <f t="shared" si="39"/>
        <v>2024</v>
      </c>
      <c r="E1198" s="10">
        <f t="shared" si="40"/>
        <v>1687246686.90239</v>
      </c>
    </row>
    <row r="1199" spans="1:5">
      <c r="A1199">
        <v>13.775547981262211</v>
      </c>
      <c r="B1199">
        <v>100556770</v>
      </c>
      <c r="C1199" t="s">
        <v>1263</v>
      </c>
      <c r="D1199" t="str">
        <f t="shared" si="39"/>
        <v>2024</v>
      </c>
      <c r="E1199" s="10">
        <f t="shared" si="40"/>
        <v>1385224609.9757483</v>
      </c>
    </row>
    <row r="1200" spans="1:5">
      <c r="A1200">
        <v>13.63818454742432</v>
      </c>
      <c r="B1200">
        <v>93229988</v>
      </c>
      <c r="C1200" t="s">
        <v>1264</v>
      </c>
      <c r="D1200" t="str">
        <f t="shared" si="39"/>
        <v>2024</v>
      </c>
      <c r="E1200" s="10">
        <f t="shared" si="40"/>
        <v>1271487781.6981547</v>
      </c>
    </row>
    <row r="1201" spans="1:5">
      <c r="A1201">
        <v>12.931747436523439</v>
      </c>
      <c r="B1201">
        <v>173086957</v>
      </c>
      <c r="C1201" t="s">
        <v>1265</v>
      </c>
      <c r="D1201" t="str">
        <f t="shared" si="39"/>
        <v>2024</v>
      </c>
      <c r="E1201" s="10">
        <f t="shared" si="40"/>
        <v>2238316812.4803929</v>
      </c>
    </row>
    <row r="1202" spans="1:5">
      <c r="A1202">
        <v>13.50082206726074</v>
      </c>
      <c r="B1202">
        <v>98277036</v>
      </c>
      <c r="C1202" t="s">
        <v>1266</v>
      </c>
      <c r="D1202" t="str">
        <f t="shared" si="39"/>
        <v>2024</v>
      </c>
      <c r="E1202" s="10">
        <f t="shared" si="40"/>
        <v>1326820776.3337781</v>
      </c>
    </row>
    <row r="1203" spans="1:5">
      <c r="A1203">
        <v>13.34383583068848</v>
      </c>
      <c r="B1203">
        <v>59580932</v>
      </c>
      <c r="C1203" t="s">
        <v>1267</v>
      </c>
      <c r="D1203" t="str">
        <f t="shared" si="39"/>
        <v>2024</v>
      </c>
      <c r="E1203" s="10">
        <f t="shared" si="40"/>
        <v>795038175.24741387</v>
      </c>
    </row>
    <row r="1204" spans="1:5">
      <c r="A1204">
        <v>13.06910991668701</v>
      </c>
      <c r="B1204">
        <v>66113686</v>
      </c>
      <c r="C1204" t="s">
        <v>1268</v>
      </c>
      <c r="D1204" t="str">
        <f t="shared" si="39"/>
        <v>2024</v>
      </c>
      <c r="E1204" s="10">
        <f t="shared" si="40"/>
        <v>864047029.33133113</v>
      </c>
    </row>
    <row r="1205" spans="1:5">
      <c r="A1205">
        <v>13.186848640441889</v>
      </c>
      <c r="B1205">
        <v>55965863</v>
      </c>
      <c r="C1205" t="s">
        <v>1269</v>
      </c>
      <c r="D1205" t="str">
        <f t="shared" si="39"/>
        <v>2024</v>
      </c>
      <c r="E1205" s="10">
        <f t="shared" si="40"/>
        <v>738013364.41270697</v>
      </c>
    </row>
    <row r="1206" spans="1:5">
      <c r="A1206">
        <v>12.59815120697021</v>
      </c>
      <c r="B1206">
        <v>66051848</v>
      </c>
      <c r="C1206" t="s">
        <v>1270</v>
      </c>
      <c r="D1206" t="str">
        <f t="shared" si="39"/>
        <v>2024</v>
      </c>
      <c r="E1206" s="10">
        <f t="shared" si="40"/>
        <v>832131168.60381281</v>
      </c>
    </row>
    <row r="1207" spans="1:5">
      <c r="A1207">
        <v>12.75513744354248</v>
      </c>
      <c r="B1207">
        <v>67149459</v>
      </c>
      <c r="C1207" t="s">
        <v>1271</v>
      </c>
      <c r="D1207" t="str">
        <f t="shared" si="39"/>
        <v>2024</v>
      </c>
      <c r="E1207" s="10">
        <f t="shared" si="40"/>
        <v>856500578.80452061</v>
      </c>
    </row>
    <row r="1208" spans="1:5">
      <c r="A1208">
        <v>12.75513744354248</v>
      </c>
      <c r="B1208">
        <v>55260387</v>
      </c>
      <c r="C1208" t="s">
        <v>1272</v>
      </c>
      <c r="D1208" t="str">
        <f t="shared" si="39"/>
        <v>2024</v>
      </c>
      <c r="E1208" s="10">
        <f t="shared" si="40"/>
        <v>704853831.36834812</v>
      </c>
    </row>
    <row r="1209" spans="1:5">
      <c r="A1209">
        <v>12.892500877380369</v>
      </c>
      <c r="B1209">
        <v>79120268</v>
      </c>
      <c r="C1209" t="s">
        <v>1273</v>
      </c>
      <c r="D1209" t="str">
        <f t="shared" si="39"/>
        <v>2024</v>
      </c>
      <c r="E1209" s="10">
        <f t="shared" si="40"/>
        <v>1020058124.60857</v>
      </c>
    </row>
    <row r="1210" spans="1:5">
      <c r="A1210">
        <v>13.520444869995121</v>
      </c>
      <c r="B1210">
        <v>135806945</v>
      </c>
      <c r="C1210" t="s">
        <v>1274</v>
      </c>
      <c r="D1210" t="str">
        <f t="shared" si="39"/>
        <v>2024</v>
      </c>
      <c r="E1210" s="10">
        <f t="shared" si="40"/>
        <v>1836170312.8349595</v>
      </c>
    </row>
    <row r="1211" spans="1:5">
      <c r="A1211">
        <v>13.59893798828125</v>
      </c>
      <c r="B1211">
        <v>70899141</v>
      </c>
      <c r="C1211" t="s">
        <v>1275</v>
      </c>
      <c r="D1211" t="str">
        <f t="shared" si="39"/>
        <v>2024</v>
      </c>
      <c r="E1211" s="10">
        <f t="shared" si="40"/>
        <v>964153021.88140869</v>
      </c>
    </row>
    <row r="1212" spans="1:5">
      <c r="A1212">
        <v>14.1483907699585</v>
      </c>
      <c r="B1212">
        <v>94141001</v>
      </c>
      <c r="C1212" t="s">
        <v>1276</v>
      </c>
      <c r="D1212" t="str">
        <f t="shared" si="39"/>
        <v>2024</v>
      </c>
      <c r="E1212" s="10">
        <f t="shared" si="40"/>
        <v>1331943669.6230538</v>
      </c>
    </row>
    <row r="1213" spans="1:5">
      <c r="A1213">
        <v>14.187637329101561</v>
      </c>
      <c r="B1213">
        <v>41886799</v>
      </c>
      <c r="C1213" t="s">
        <v>1277</v>
      </c>
      <c r="D1213" t="str">
        <f t="shared" si="39"/>
        <v>2024</v>
      </c>
      <c r="E1213" s="10">
        <f t="shared" si="40"/>
        <v>594274713.08897388</v>
      </c>
    </row>
    <row r="1214" spans="1:5">
      <c r="A1214">
        <v>14.187637329101561</v>
      </c>
      <c r="B1214">
        <v>50558026</v>
      </c>
      <c r="C1214" t="s">
        <v>1278</v>
      </c>
      <c r="D1214" t="str">
        <f t="shared" si="39"/>
        <v>2024</v>
      </c>
      <c r="E1214" s="10">
        <f t="shared" si="40"/>
        <v>717298936.96328723</v>
      </c>
    </row>
    <row r="1215" spans="1:5">
      <c r="A1215">
        <v>14.24650764465332</v>
      </c>
      <c r="B1215">
        <v>43559789</v>
      </c>
      <c r="C1215" t="s">
        <v>1279</v>
      </c>
      <c r="D1215" t="str">
        <f t="shared" si="39"/>
        <v>2024</v>
      </c>
      <c r="E1215" s="10">
        <f t="shared" si="40"/>
        <v>620574866.98798561</v>
      </c>
    </row>
    <row r="1216" spans="1:5">
      <c r="A1216">
        <v>14.462363243103029</v>
      </c>
      <c r="B1216">
        <v>94038494</v>
      </c>
      <c r="C1216" t="s">
        <v>1280</v>
      </c>
      <c r="D1216" t="str">
        <f t="shared" si="39"/>
        <v>2024</v>
      </c>
      <c r="E1216" s="10">
        <f t="shared" si="40"/>
        <v>1360018859.0623648</v>
      </c>
    </row>
    <row r="1217" spans="1:5">
      <c r="A1217">
        <v>15.12955474853516</v>
      </c>
      <c r="B1217">
        <v>116477295</v>
      </c>
      <c r="C1217" t="s">
        <v>1281</v>
      </c>
      <c r="D1217" t="str">
        <f t="shared" si="39"/>
        <v>2024</v>
      </c>
      <c r="E1217" s="10">
        <f t="shared" si="40"/>
        <v>1762249611.6637807</v>
      </c>
    </row>
    <row r="1218" spans="1:5">
      <c r="A1218">
        <v>15.38465785980225</v>
      </c>
      <c r="B1218">
        <v>131012823</v>
      </c>
      <c r="C1218" t="s">
        <v>1282</v>
      </c>
      <c r="D1218" t="str">
        <f t="shared" ref="D1218:D1281" si="41">LEFT(C1218,4)</f>
        <v>2024</v>
      </c>
      <c r="E1218" s="10">
        <f t="shared" ref="E1218:E1281" si="42">A1218*B1218</f>
        <v>2015587457.101831</v>
      </c>
    </row>
    <row r="1219" spans="1:5">
      <c r="A1219">
        <v>15.54164409637451</v>
      </c>
      <c r="B1219">
        <v>50352178</v>
      </c>
      <c r="C1219" t="s">
        <v>1283</v>
      </c>
      <c r="D1219" t="str">
        <f t="shared" si="41"/>
        <v>2024</v>
      </c>
      <c r="E1219" s="10">
        <f t="shared" si="42"/>
        <v>782555629.95329845</v>
      </c>
    </row>
    <row r="1220" spans="1:5">
      <c r="A1220">
        <v>15.7967472076416</v>
      </c>
      <c r="B1220">
        <v>65495196</v>
      </c>
      <c r="C1220" t="s">
        <v>1284</v>
      </c>
      <c r="D1220" t="str">
        <f t="shared" si="41"/>
        <v>2024</v>
      </c>
      <c r="E1220" s="10">
        <f t="shared" si="42"/>
        <v>1034611054.5269393</v>
      </c>
    </row>
    <row r="1221" spans="1:5">
      <c r="A1221">
        <v>14.992191314697269</v>
      </c>
      <c r="B1221">
        <v>90090615</v>
      </c>
      <c r="C1221" t="s">
        <v>1285</v>
      </c>
      <c r="D1221" t="str">
        <f t="shared" si="41"/>
        <v>2024</v>
      </c>
      <c r="E1221" s="10">
        <f t="shared" si="42"/>
        <v>1350655735.7387354</v>
      </c>
    </row>
    <row r="1222" spans="1:5">
      <c r="A1222">
        <v>14.89407539367676</v>
      </c>
      <c r="B1222">
        <v>63973219</v>
      </c>
      <c r="C1222" t="s">
        <v>1286</v>
      </c>
      <c r="D1222" t="str">
        <f t="shared" si="41"/>
        <v>2024</v>
      </c>
      <c r="E1222" s="10">
        <f t="shared" si="42"/>
        <v>952821946.96219456</v>
      </c>
    </row>
    <row r="1223" spans="1:5">
      <c r="A1223">
        <v>14.77633666992188</v>
      </c>
      <c r="B1223">
        <v>45351836</v>
      </c>
      <c r="C1223" t="s">
        <v>1287</v>
      </c>
      <c r="D1223" t="str">
        <f t="shared" si="41"/>
        <v>2024</v>
      </c>
      <c r="E1223" s="10">
        <f t="shared" si="42"/>
        <v>670133997.33508325</v>
      </c>
    </row>
    <row r="1224" spans="1:5">
      <c r="A1224">
        <v>15.38465785980225</v>
      </c>
      <c r="B1224">
        <v>56159804</v>
      </c>
      <c r="C1224" t="s">
        <v>1288</v>
      </c>
      <c r="D1224" t="str">
        <f t="shared" si="41"/>
        <v>2024</v>
      </c>
      <c r="E1224" s="10">
        <f t="shared" si="42"/>
        <v>863999370.01355386</v>
      </c>
    </row>
    <row r="1225" spans="1:5">
      <c r="A1225">
        <v>15.188424110412599</v>
      </c>
      <c r="B1225">
        <v>48763242</v>
      </c>
      <c r="C1225" t="s">
        <v>1289</v>
      </c>
      <c r="D1225" t="str">
        <f t="shared" si="41"/>
        <v>2024</v>
      </c>
      <c r="E1225" s="10">
        <f t="shared" si="42"/>
        <v>740636800.49468434</v>
      </c>
    </row>
    <row r="1226" spans="1:5">
      <c r="A1226">
        <v>15.03143787384033</v>
      </c>
      <c r="B1226">
        <v>47443285</v>
      </c>
      <c r="C1226" t="s">
        <v>1290</v>
      </c>
      <c r="D1226" t="str">
        <f t="shared" si="41"/>
        <v>2024</v>
      </c>
      <c r="E1226" s="10">
        <f t="shared" si="42"/>
        <v>713140791.0084008</v>
      </c>
    </row>
    <row r="1227" spans="1:5">
      <c r="A1227">
        <v>14.81558227539062</v>
      </c>
      <c r="B1227">
        <v>38464891</v>
      </c>
      <c r="C1227" t="s">
        <v>1291</v>
      </c>
      <c r="D1227" t="str">
        <f t="shared" si="41"/>
        <v>2024</v>
      </c>
      <c r="E1227" s="10">
        <f t="shared" si="42"/>
        <v>569879757.32443213</v>
      </c>
    </row>
    <row r="1228" spans="1:5">
      <c r="A1228">
        <v>15.011815071105961</v>
      </c>
      <c r="B1228">
        <v>0</v>
      </c>
      <c r="C1228" t="s">
        <v>1292</v>
      </c>
      <c r="D1228" t="str">
        <f t="shared" si="41"/>
        <v>2024</v>
      </c>
      <c r="E1228" s="10">
        <f t="shared" si="42"/>
        <v>0</v>
      </c>
    </row>
    <row r="1229" spans="1:5">
      <c r="A1229">
        <v>14.678219795227051</v>
      </c>
      <c r="B1229">
        <v>62091330</v>
      </c>
      <c r="C1229" t="s">
        <v>1293</v>
      </c>
      <c r="D1229" t="str">
        <f t="shared" si="41"/>
        <v>2024</v>
      </c>
      <c r="E1229" s="10">
        <f t="shared" si="42"/>
        <v>911390189.11797523</v>
      </c>
    </row>
    <row r="1230" spans="1:5">
      <c r="A1230">
        <v>14.36424732208252</v>
      </c>
      <c r="B1230">
        <v>58249532</v>
      </c>
      <c r="C1230" t="s">
        <v>1294</v>
      </c>
      <c r="D1230" t="str">
        <f t="shared" si="41"/>
        <v>2024</v>
      </c>
      <c r="E1230" s="10">
        <f t="shared" si="42"/>
        <v>836710684.04356003</v>
      </c>
    </row>
    <row r="1231" spans="1:5">
      <c r="A1231">
        <v>14.56048011779785</v>
      </c>
      <c r="B1231">
        <v>0</v>
      </c>
      <c r="C1231" t="s">
        <v>1295</v>
      </c>
      <c r="D1231" t="str">
        <f t="shared" si="41"/>
        <v>2024</v>
      </c>
      <c r="E1231" s="10">
        <f t="shared" si="42"/>
        <v>0</v>
      </c>
    </row>
    <row r="1232" spans="1:5">
      <c r="A1232">
        <v>13.81479454040527</v>
      </c>
      <c r="B1232">
        <v>71110563</v>
      </c>
      <c r="C1232" t="s">
        <v>1296</v>
      </c>
      <c r="D1232" t="str">
        <f t="shared" si="41"/>
        <v>2025</v>
      </c>
      <c r="E1232" s="10">
        <f t="shared" si="42"/>
        <v>982377817.497545</v>
      </c>
    </row>
    <row r="1233" spans="1:5">
      <c r="A1233">
        <v>13.912911415100099</v>
      </c>
      <c r="B1233">
        <v>39291348</v>
      </c>
      <c r="C1233" t="s">
        <v>1297</v>
      </c>
      <c r="D1233" t="str">
        <f t="shared" si="41"/>
        <v>2025</v>
      </c>
      <c r="E1233" s="10">
        <f t="shared" si="42"/>
        <v>546657044.10387051</v>
      </c>
    </row>
    <row r="1234" spans="1:5">
      <c r="A1234">
        <v>13.932534217834471</v>
      </c>
      <c r="B1234">
        <v>46464234</v>
      </c>
      <c r="C1234" t="s">
        <v>1298</v>
      </c>
      <c r="D1234" t="str">
        <f t="shared" si="41"/>
        <v>2025</v>
      </c>
      <c r="E1234" s="10">
        <f t="shared" si="42"/>
        <v>647364530.11046779</v>
      </c>
    </row>
    <row r="1235" spans="1:5">
      <c r="A1235">
        <v>13.716677665710449</v>
      </c>
      <c r="B1235">
        <v>66960538</v>
      </c>
      <c r="C1235" t="s">
        <v>1299</v>
      </c>
      <c r="D1235" t="str">
        <f t="shared" si="41"/>
        <v>2025</v>
      </c>
      <c r="E1235" s="10">
        <f t="shared" si="42"/>
        <v>918476116.06855583</v>
      </c>
    </row>
    <row r="1236" spans="1:5">
      <c r="A1236">
        <v>13.716677665710449</v>
      </c>
      <c r="B1236">
        <v>33974272</v>
      </c>
      <c r="C1236" t="s">
        <v>1300</v>
      </c>
      <c r="D1236" t="str">
        <f t="shared" si="41"/>
        <v>2025</v>
      </c>
      <c r="E1236" s="10">
        <f t="shared" si="42"/>
        <v>466014137.95117188</v>
      </c>
    </row>
    <row r="1237" spans="1:5">
      <c r="A1237">
        <v>13.697054862976071</v>
      </c>
      <c r="B1237">
        <v>34805769</v>
      </c>
      <c r="C1237" t="s">
        <v>1301</v>
      </c>
      <c r="D1237" t="str">
        <f t="shared" si="41"/>
        <v>2025</v>
      </c>
      <c r="E1237" s="10">
        <f t="shared" si="42"/>
        <v>476736527.54107177</v>
      </c>
    </row>
    <row r="1238" spans="1:5">
      <c r="A1238">
        <v>13.50082206726074</v>
      </c>
      <c r="B1238">
        <v>31053090</v>
      </c>
      <c r="C1238" t="s">
        <v>1302</v>
      </c>
      <c r="D1238" t="str">
        <f t="shared" si="41"/>
        <v>2025</v>
      </c>
      <c r="E1238" s="10">
        <f t="shared" si="42"/>
        <v>419242242.72863382</v>
      </c>
    </row>
    <row r="1239" spans="1:5">
      <c r="A1239">
        <v>13.32421207427979</v>
      </c>
      <c r="B1239">
        <v>59569267</v>
      </c>
      <c r="C1239" t="s">
        <v>1303</v>
      </c>
      <c r="D1239" t="str">
        <f t="shared" si="41"/>
        <v>2025</v>
      </c>
      <c r="E1239" s="10">
        <f t="shared" si="42"/>
        <v>793713546.61739671</v>
      </c>
    </row>
    <row r="1240" spans="1:5">
      <c r="A1240">
        <v>13.697054862976071</v>
      </c>
      <c r="B1240">
        <v>60189035</v>
      </c>
      <c r="C1240" t="s">
        <v>1304</v>
      </c>
      <c r="D1240" t="str">
        <f t="shared" si="41"/>
        <v>2025</v>
      </c>
      <c r="E1240" s="10">
        <f t="shared" si="42"/>
        <v>824412514.5445869</v>
      </c>
    </row>
    <row r="1241" spans="1:5">
      <c r="A1241">
        <v>13.34383583068848</v>
      </c>
      <c r="B1241">
        <v>46178749</v>
      </c>
      <c r="C1241" t="s">
        <v>1305</v>
      </c>
      <c r="D1241" t="str">
        <f t="shared" si="41"/>
        <v>2025</v>
      </c>
      <c r="E1241" s="10">
        <f t="shared" si="42"/>
        <v>616201645.52256978</v>
      </c>
    </row>
    <row r="1242" spans="1:5">
      <c r="A1242">
        <v>13.85404109954834</v>
      </c>
      <c r="B1242">
        <v>54106386</v>
      </c>
      <c r="C1242" t="s">
        <v>1306</v>
      </c>
      <c r="D1242" t="str">
        <f t="shared" si="41"/>
        <v>2025</v>
      </c>
      <c r="E1242" s="10">
        <f t="shared" si="42"/>
        <v>749592095.3920269</v>
      </c>
    </row>
    <row r="1243" spans="1:5">
      <c r="A1243">
        <v>14.011027336120611</v>
      </c>
      <c r="B1243">
        <v>44915070</v>
      </c>
      <c r="C1243" t="s">
        <v>1307</v>
      </c>
      <c r="D1243" t="str">
        <f t="shared" si="41"/>
        <v>2025</v>
      </c>
      <c r="E1243" s="10">
        <f t="shared" si="42"/>
        <v>629306273.57377076</v>
      </c>
    </row>
    <row r="1244" spans="1:5">
      <c r="A1244">
        <v>14.0306510925293</v>
      </c>
      <c r="B1244">
        <v>46978798</v>
      </c>
      <c r="C1244" t="s">
        <v>1308</v>
      </c>
      <c r="D1244" t="str">
        <f t="shared" si="41"/>
        <v>2025</v>
      </c>
      <c r="E1244" s="10">
        <f t="shared" si="42"/>
        <v>659143123.48441327</v>
      </c>
    </row>
    <row r="1245" spans="1:5">
      <c r="A1245">
        <v>14.462363243103029</v>
      </c>
      <c r="B1245">
        <v>65213016</v>
      </c>
      <c r="C1245" t="s">
        <v>1309</v>
      </c>
      <c r="D1245" t="str">
        <f t="shared" si="41"/>
        <v>2025</v>
      </c>
      <c r="E1245" s="10">
        <f t="shared" si="42"/>
        <v>943134325.57028973</v>
      </c>
    </row>
    <row r="1246" spans="1:5">
      <c r="A1246">
        <v>13.952157974243161</v>
      </c>
      <c r="B1246">
        <v>47691249</v>
      </c>
      <c r="C1246" t="s">
        <v>1310</v>
      </c>
      <c r="D1246" t="str">
        <f t="shared" si="41"/>
        <v>2025</v>
      </c>
      <c r="E1246" s="10">
        <f t="shared" si="42"/>
        <v>665395840.0369662</v>
      </c>
    </row>
    <row r="1247" spans="1:5">
      <c r="A1247">
        <v>13.89328765869141</v>
      </c>
      <c r="B1247">
        <v>33667896</v>
      </c>
      <c r="C1247" t="s">
        <v>1311</v>
      </c>
      <c r="D1247" t="str">
        <f t="shared" si="41"/>
        <v>2025</v>
      </c>
      <c r="E1247" s="10">
        <f t="shared" si="42"/>
        <v>467757763.99090588</v>
      </c>
    </row>
    <row r="1248" spans="1:5">
      <c r="A1248">
        <v>14.187637329101561</v>
      </c>
      <c r="B1248">
        <v>43475104</v>
      </c>
      <c r="C1248" t="s">
        <v>1312</v>
      </c>
      <c r="D1248" t="str">
        <f t="shared" si="41"/>
        <v>2025</v>
      </c>
      <c r="E1248" s="10">
        <f t="shared" si="42"/>
        <v>616809008.39697254</v>
      </c>
    </row>
    <row r="1249" spans="1:5">
      <c r="A1249">
        <v>14.187637329101561</v>
      </c>
      <c r="B1249">
        <v>25311008</v>
      </c>
      <c r="C1249" t="s">
        <v>1313</v>
      </c>
      <c r="D1249" t="str">
        <f t="shared" si="41"/>
        <v>2025</v>
      </c>
      <c r="E1249" s="10">
        <f t="shared" si="42"/>
        <v>359103401.93798822</v>
      </c>
    </row>
    <row r="1250" spans="1:5">
      <c r="A1250">
        <v>14.05027389526367</v>
      </c>
      <c r="B1250">
        <v>0</v>
      </c>
      <c r="C1250" t="s">
        <v>1314</v>
      </c>
      <c r="D1250" t="str">
        <f t="shared" si="41"/>
        <v>2025</v>
      </c>
      <c r="E1250" s="10">
        <f t="shared" si="42"/>
        <v>0</v>
      </c>
    </row>
    <row r="1251" spans="1:5">
      <c r="A1251">
        <v>14.50160980224609</v>
      </c>
      <c r="B1251">
        <v>34092774</v>
      </c>
      <c r="C1251" t="s">
        <v>1315</v>
      </c>
      <c r="D1251" t="str">
        <f t="shared" si="41"/>
        <v>2025</v>
      </c>
      <c r="E1251" s="10">
        <f t="shared" si="42"/>
        <v>494400105.62416065</v>
      </c>
    </row>
    <row r="1252" spans="1:5">
      <c r="A1252">
        <v>15.63976001739502</v>
      </c>
      <c r="B1252">
        <v>77670552</v>
      </c>
      <c r="C1252" t="s">
        <v>1316</v>
      </c>
      <c r="D1252" t="str">
        <f t="shared" si="41"/>
        <v>2025</v>
      </c>
      <c r="E1252" s="10">
        <f t="shared" si="42"/>
        <v>1214748793.6986008</v>
      </c>
    </row>
    <row r="1253" spans="1:5">
      <c r="A1253">
        <v>15.168801307678221</v>
      </c>
      <c r="B1253">
        <v>58990348</v>
      </c>
      <c r="C1253" t="s">
        <v>1317</v>
      </c>
      <c r="D1253" t="str">
        <f t="shared" si="41"/>
        <v>2025</v>
      </c>
      <c r="E1253" s="10">
        <f t="shared" si="42"/>
        <v>894812867.88279331</v>
      </c>
    </row>
    <row r="1254" spans="1:5">
      <c r="A1254">
        <v>16.091094970703121</v>
      </c>
      <c r="B1254">
        <v>83323882</v>
      </c>
      <c r="C1254" t="s">
        <v>1318</v>
      </c>
      <c r="D1254" t="str">
        <f t="shared" si="41"/>
        <v>2025</v>
      </c>
      <c r="E1254" s="10">
        <f t="shared" si="42"/>
        <v>1340772498.5896604</v>
      </c>
    </row>
    <row r="1255" spans="1:5">
      <c r="A1255">
        <v>17.386232376098629</v>
      </c>
      <c r="B1255">
        <v>231254536</v>
      </c>
      <c r="C1255" t="s">
        <v>1319</v>
      </c>
      <c r="D1255" t="str">
        <f t="shared" si="41"/>
        <v>2025</v>
      </c>
      <c r="E1255" s="10">
        <f t="shared" si="42"/>
        <v>4020645100.9228659</v>
      </c>
    </row>
    <row r="1256" spans="1:5">
      <c r="A1256">
        <v>17.386232376098629</v>
      </c>
      <c r="B1256">
        <v>159917090</v>
      </c>
      <c r="C1256" t="s">
        <v>1320</v>
      </c>
      <c r="D1256" t="str">
        <f t="shared" si="41"/>
        <v>2025</v>
      </c>
      <c r="E1256" s="10">
        <f t="shared" si="42"/>
        <v>2780355687.6494784</v>
      </c>
    </row>
    <row r="1257" spans="1:5">
      <c r="A1257">
        <v>15.60051345825195</v>
      </c>
      <c r="B1257">
        <v>242391396</v>
      </c>
      <c r="C1257" t="s">
        <v>1321</v>
      </c>
      <c r="D1257" t="str">
        <f t="shared" si="41"/>
        <v>2025</v>
      </c>
      <c r="E1257" s="10">
        <f t="shared" si="42"/>
        <v>3781430235.4624777</v>
      </c>
    </row>
    <row r="1258" spans="1:5">
      <c r="A1258">
        <v>16.660171508789059</v>
      </c>
      <c r="B1258">
        <v>187140893</v>
      </c>
      <c r="C1258" t="s">
        <v>1322</v>
      </c>
      <c r="D1258" t="str">
        <f t="shared" si="41"/>
        <v>2025</v>
      </c>
      <c r="E1258" s="10">
        <f t="shared" si="42"/>
        <v>3117799373.687942</v>
      </c>
    </row>
    <row r="1259" spans="1:5">
      <c r="A1259">
        <v>16.149965286254879</v>
      </c>
      <c r="B1259">
        <v>105551140</v>
      </c>
      <c r="C1259" t="s">
        <v>1323</v>
      </c>
      <c r="D1259" t="str">
        <f t="shared" si="41"/>
        <v>2025</v>
      </c>
      <c r="E1259" s="10">
        <f t="shared" si="42"/>
        <v>1704647246.9246287</v>
      </c>
    </row>
    <row r="1260" spans="1:5">
      <c r="A1260">
        <v>16.817157745361332</v>
      </c>
      <c r="B1260">
        <v>87371099</v>
      </c>
      <c r="C1260" t="s">
        <v>1324</v>
      </c>
      <c r="D1260" t="str">
        <f t="shared" si="41"/>
        <v>2025</v>
      </c>
      <c r="E1260" s="10">
        <f t="shared" si="42"/>
        <v>1469333554.2685816</v>
      </c>
    </row>
    <row r="1261" spans="1:5">
      <c r="A1261">
        <v>16.562053680419918</v>
      </c>
      <c r="B1261">
        <v>103285892</v>
      </c>
      <c r="C1261" t="s">
        <v>1325</v>
      </c>
      <c r="D1261" t="str">
        <f t="shared" si="41"/>
        <v>2025</v>
      </c>
      <c r="E1261" s="10">
        <f t="shared" si="42"/>
        <v>1710626487.7340541</v>
      </c>
    </row>
    <row r="1262" spans="1:5">
      <c r="A1262">
        <v>17.425479888916019</v>
      </c>
      <c r="B1262">
        <v>127228286</v>
      </c>
      <c r="C1262" t="s">
        <v>1326</v>
      </c>
      <c r="D1262" t="str">
        <f t="shared" si="41"/>
        <v>2025</v>
      </c>
      <c r="E1262" s="10">
        <f t="shared" si="42"/>
        <v>2217013938.9942555</v>
      </c>
    </row>
    <row r="1263" spans="1:5">
      <c r="A1263">
        <v>17.56284141540527</v>
      </c>
      <c r="B1263">
        <v>83489550</v>
      </c>
      <c r="C1263" t="s">
        <v>1327</v>
      </c>
      <c r="D1263" t="str">
        <f t="shared" si="41"/>
        <v>2025</v>
      </c>
      <c r="E1263" s="10">
        <f t="shared" si="42"/>
        <v>1466313726.4935491</v>
      </c>
    </row>
    <row r="1264" spans="1:5">
      <c r="A1264">
        <v>17.033014297485352</v>
      </c>
      <c r="B1264">
        <v>59748957</v>
      </c>
      <c r="C1264" t="s">
        <v>1328</v>
      </c>
      <c r="D1264" t="str">
        <f t="shared" si="41"/>
        <v>2025</v>
      </c>
      <c r="E1264" s="10">
        <f t="shared" si="42"/>
        <v>1017704838.8408375</v>
      </c>
    </row>
    <row r="1265" spans="1:5">
      <c r="A1265">
        <v>17.131130218505859</v>
      </c>
      <c r="B1265">
        <v>131280788</v>
      </c>
      <c r="C1265" t="s">
        <v>1329</v>
      </c>
      <c r="D1265" t="str">
        <f t="shared" si="41"/>
        <v>2025</v>
      </c>
      <c r="E1265" s="10">
        <f t="shared" si="42"/>
        <v>2248988274.4160614</v>
      </c>
    </row>
    <row r="1266" spans="1:5">
      <c r="A1266">
        <v>17.131130218505859</v>
      </c>
      <c r="B1266">
        <v>77245880</v>
      </c>
      <c r="C1266" t="s">
        <v>1330</v>
      </c>
      <c r="D1266" t="str">
        <f t="shared" si="41"/>
        <v>2025</v>
      </c>
      <c r="E1266" s="10">
        <f t="shared" si="42"/>
        <v>1323309229.1230774</v>
      </c>
    </row>
    <row r="1267" spans="1:5">
      <c r="A1267">
        <v>17.660959243774411</v>
      </c>
      <c r="B1267">
        <v>127347653</v>
      </c>
      <c r="C1267" t="s">
        <v>1331</v>
      </c>
      <c r="D1267" t="str">
        <f t="shared" si="41"/>
        <v>2025</v>
      </c>
      <c r="E1267" s="10">
        <f t="shared" si="42"/>
        <v>2249081709.423326</v>
      </c>
    </row>
    <row r="1268" spans="1:5">
      <c r="A1268">
        <v>17.56284141540527</v>
      </c>
      <c r="B1268">
        <v>95896378</v>
      </c>
      <c r="C1268" t="s">
        <v>1332</v>
      </c>
      <c r="D1268" t="str">
        <f t="shared" si="41"/>
        <v>2025</v>
      </c>
      <c r="E1268" s="10">
        <f t="shared" si="42"/>
        <v>1684212879.1257589</v>
      </c>
    </row>
    <row r="1269" spans="1:5">
      <c r="A1269">
        <v>18.622499465942379</v>
      </c>
      <c r="B1269">
        <v>214535085</v>
      </c>
      <c r="C1269" t="s">
        <v>1333</v>
      </c>
      <c r="D1269" t="str">
        <f t="shared" si="41"/>
        <v>2025</v>
      </c>
      <c r="E1269" s="10">
        <f t="shared" si="42"/>
        <v>3995179505.8384027</v>
      </c>
    </row>
    <row r="1270" spans="1:5">
      <c r="A1270">
        <v>17.209625244140621</v>
      </c>
      <c r="B1270">
        <v>153858929</v>
      </c>
      <c r="C1270" t="s">
        <v>1334</v>
      </c>
      <c r="D1270" t="str">
        <f t="shared" si="41"/>
        <v>2025</v>
      </c>
      <c r="E1270" s="10">
        <f t="shared" si="42"/>
        <v>2647854508.5548396</v>
      </c>
    </row>
    <row r="1271" spans="1:5">
      <c r="A1271">
        <v>17.56284141540527</v>
      </c>
      <c r="B1271">
        <v>108908860</v>
      </c>
      <c r="C1271" t="s">
        <v>1335</v>
      </c>
      <c r="D1271" t="str">
        <f t="shared" si="41"/>
        <v>2025</v>
      </c>
      <c r="E1271" s="10">
        <f t="shared" si="42"/>
        <v>1912749036.9125743</v>
      </c>
    </row>
    <row r="1272" spans="1:5">
      <c r="A1272">
        <v>16.562053680419918</v>
      </c>
      <c r="B1272">
        <v>194576742</v>
      </c>
      <c r="C1272" t="s">
        <v>1336</v>
      </c>
      <c r="D1272" t="str">
        <f t="shared" si="41"/>
        <v>2025</v>
      </c>
      <c r="E1272" s="10">
        <f t="shared" si="42"/>
        <v>3222590445.9652171</v>
      </c>
    </row>
    <row r="1273" spans="1:5">
      <c r="A1273">
        <v>17.05263710021973</v>
      </c>
      <c r="B1273">
        <v>92366599</v>
      </c>
      <c r="C1273" t="s">
        <v>1337</v>
      </c>
      <c r="D1273" t="str">
        <f t="shared" si="41"/>
        <v>2025</v>
      </c>
      <c r="E1273" s="10">
        <f t="shared" si="42"/>
        <v>1575094092.9285185</v>
      </c>
    </row>
    <row r="1274" spans="1:5">
      <c r="A1274">
        <v>17.60208892822266</v>
      </c>
      <c r="B1274">
        <v>83322371</v>
      </c>
      <c r="C1274" t="s">
        <v>1338</v>
      </c>
      <c r="D1274" t="str">
        <f t="shared" si="41"/>
        <v>2025</v>
      </c>
      <c r="E1274" s="10">
        <f t="shared" si="42"/>
        <v>1466647784.0523608</v>
      </c>
    </row>
    <row r="1275" spans="1:5">
      <c r="A1275">
        <v>17.52359580993652</v>
      </c>
      <c r="B1275">
        <v>74206451</v>
      </c>
      <c r="C1275" t="s">
        <v>1339</v>
      </c>
      <c r="D1275" t="str">
        <f t="shared" si="41"/>
        <v>2025</v>
      </c>
      <c r="E1275" s="10">
        <f t="shared" si="42"/>
        <v>1300363853.8138597</v>
      </c>
    </row>
    <row r="1276" spans="1:5">
      <c r="A1276">
        <v>16.8367805480957</v>
      </c>
      <c r="B1276">
        <v>88479636</v>
      </c>
      <c r="C1276" t="s">
        <v>1340</v>
      </c>
      <c r="D1276" t="str">
        <f t="shared" si="41"/>
        <v>2025</v>
      </c>
      <c r="E1276" s="10">
        <f t="shared" si="42"/>
        <v>1489712214.3073881</v>
      </c>
    </row>
    <row r="1277" spans="1:5">
      <c r="A1277">
        <v>16.915273666381839</v>
      </c>
      <c r="B1277">
        <v>69652210</v>
      </c>
      <c r="C1277" t="s">
        <v>1341</v>
      </c>
      <c r="D1277" t="str">
        <f t="shared" si="41"/>
        <v>2025</v>
      </c>
      <c r="E1277" s="10">
        <f t="shared" si="42"/>
        <v>1178186193.6182978</v>
      </c>
    </row>
    <row r="1278" spans="1:5">
      <c r="A1278">
        <v>17.190000534057621</v>
      </c>
      <c r="B1278">
        <v>93148079</v>
      </c>
      <c r="C1278" t="s">
        <v>1342</v>
      </c>
      <c r="D1278" t="str">
        <f t="shared" si="41"/>
        <v>2025</v>
      </c>
      <c r="E1278" s="10">
        <f t="shared" si="42"/>
        <v>1601215527.7564414</v>
      </c>
    </row>
    <row r="1279" spans="1:5">
      <c r="A1279">
        <v>16.817157745361332</v>
      </c>
      <c r="B1279">
        <v>66760277</v>
      </c>
      <c r="C1279" t="s">
        <v>1343</v>
      </c>
      <c r="D1279" t="str">
        <f t="shared" si="41"/>
        <v>2025</v>
      </c>
      <c r="E1279" s="10">
        <f t="shared" si="42"/>
        <v>1122718109.433018</v>
      </c>
    </row>
    <row r="1280" spans="1:5">
      <c r="A1280">
        <v>17.346986770629879</v>
      </c>
      <c r="B1280">
        <v>75649571</v>
      </c>
      <c r="C1280" t="s">
        <v>1344</v>
      </c>
      <c r="D1280" t="str">
        <f t="shared" si="41"/>
        <v>2025</v>
      </c>
      <c r="E1280" s="10">
        <f t="shared" si="42"/>
        <v>1312292107.3408258</v>
      </c>
    </row>
    <row r="1281" spans="1:5">
      <c r="A1281">
        <v>16.993766784667969</v>
      </c>
      <c r="B1281">
        <v>53534663</v>
      </c>
      <c r="C1281" t="s">
        <v>1345</v>
      </c>
      <c r="D1281" t="str">
        <f t="shared" si="41"/>
        <v>2025</v>
      </c>
      <c r="E1281" s="10">
        <f t="shared" si="42"/>
        <v>909755577.91779327</v>
      </c>
    </row>
    <row r="1282" spans="1:5">
      <c r="A1282">
        <v>17.64133453369141</v>
      </c>
      <c r="B1282">
        <v>75386724</v>
      </c>
      <c r="C1282" t="s">
        <v>1346</v>
      </c>
      <c r="D1282" t="str">
        <f t="shared" ref="D1282:D1345" si="43">LEFT(C1282,4)</f>
        <v>2025</v>
      </c>
      <c r="E1282" s="10">
        <f t="shared" ref="E1282:E1345" si="44">A1282*B1282</f>
        <v>1329922417.483063</v>
      </c>
    </row>
    <row r="1283" spans="1:5">
      <c r="A1283">
        <v>17.64133453369141</v>
      </c>
      <c r="B1283">
        <v>70214061</v>
      </c>
      <c r="C1283" t="s">
        <v>1347</v>
      </c>
      <c r="D1283" t="str">
        <f t="shared" si="43"/>
        <v>2025</v>
      </c>
      <c r="E1283" s="10">
        <f t="shared" si="44"/>
        <v>1238669739.0700152</v>
      </c>
    </row>
    <row r="1284" spans="1:5">
      <c r="A1284">
        <v>17.896438598632809</v>
      </c>
      <c r="B1284">
        <v>146346782</v>
      </c>
      <c r="C1284" t="s">
        <v>1348</v>
      </c>
      <c r="D1284" t="str">
        <f t="shared" si="43"/>
        <v>2025</v>
      </c>
      <c r="E1284" s="10">
        <f t="shared" si="44"/>
        <v>2619086198.1705012</v>
      </c>
    </row>
    <row r="1285" spans="1:5">
      <c r="A1285">
        <v>16.876028060913089</v>
      </c>
      <c r="B1285">
        <v>157087408</v>
      </c>
      <c r="C1285" t="s">
        <v>1349</v>
      </c>
      <c r="D1285" t="str">
        <f t="shared" si="43"/>
        <v>2025</v>
      </c>
      <c r="E1285" s="10">
        <f t="shared" si="44"/>
        <v>2651011505.4241033</v>
      </c>
    </row>
    <row r="1286" spans="1:5">
      <c r="A1286">
        <v>17.327363967895511</v>
      </c>
      <c r="B1286">
        <v>71894474</v>
      </c>
      <c r="C1286" t="s">
        <v>1350</v>
      </c>
      <c r="D1286" t="str">
        <f t="shared" si="43"/>
        <v>2025</v>
      </c>
      <c r="E1286" s="10">
        <f t="shared" si="44"/>
        <v>1245741718.2784007</v>
      </c>
    </row>
    <row r="1287" spans="1:5">
      <c r="A1287">
        <v>16.36582183837891</v>
      </c>
      <c r="B1287">
        <v>116339119</v>
      </c>
      <c r="C1287" t="s">
        <v>1351</v>
      </c>
      <c r="D1287" t="str">
        <f t="shared" si="43"/>
        <v>2025</v>
      </c>
      <c r="E1287" s="10">
        <f t="shared" si="44"/>
        <v>1903985294.3879628</v>
      </c>
    </row>
    <row r="1288" spans="1:5">
      <c r="A1288">
        <v>16.856405258178711</v>
      </c>
      <c r="B1288">
        <v>91220584</v>
      </c>
      <c r="C1288" t="s">
        <v>1352</v>
      </c>
      <c r="D1288" t="str">
        <f t="shared" si="43"/>
        <v>2025</v>
      </c>
      <c r="E1288" s="10">
        <f t="shared" si="44"/>
        <v>1537651131.7917328</v>
      </c>
    </row>
    <row r="1289" spans="1:5">
      <c r="A1289">
        <v>16.679794311523441</v>
      </c>
      <c r="B1289">
        <v>61819211</v>
      </c>
      <c r="C1289" t="s">
        <v>1353</v>
      </c>
      <c r="D1289" t="str">
        <f t="shared" si="43"/>
        <v>2025</v>
      </c>
      <c r="E1289" s="10">
        <f t="shared" si="44"/>
        <v>1031131723.9806674</v>
      </c>
    </row>
    <row r="1290" spans="1:5">
      <c r="A1290">
        <v>16.385446548461911</v>
      </c>
      <c r="B1290">
        <v>62015943</v>
      </c>
      <c r="C1290" t="s">
        <v>1354</v>
      </c>
      <c r="D1290" t="str">
        <f t="shared" si="43"/>
        <v>2025</v>
      </c>
      <c r="E1290" s="10">
        <f t="shared" si="44"/>
        <v>1016158919.1789606</v>
      </c>
    </row>
    <row r="1291" spans="1:5">
      <c r="A1291">
        <v>16.32657432556152</v>
      </c>
      <c r="B1291">
        <v>54379429</v>
      </c>
      <c r="C1291" t="s">
        <v>1355</v>
      </c>
      <c r="D1291" t="str">
        <f t="shared" si="43"/>
        <v>2025</v>
      </c>
      <c r="E1291" s="10">
        <f t="shared" si="44"/>
        <v>887829789.35009551</v>
      </c>
    </row>
    <row r="1292" spans="1:5">
      <c r="A1292">
        <v>16.306953430175781</v>
      </c>
      <c r="B1292">
        <v>52542776</v>
      </c>
      <c r="C1292" t="s">
        <v>1356</v>
      </c>
      <c r="D1292" t="str">
        <f t="shared" si="43"/>
        <v>2025</v>
      </c>
      <c r="E1292" s="10">
        <f t="shared" si="44"/>
        <v>856812601.32415771</v>
      </c>
    </row>
    <row r="1293" spans="1:5">
      <c r="A1293">
        <v>17.072259902954102</v>
      </c>
      <c r="B1293">
        <v>116797890</v>
      </c>
      <c r="C1293" t="s">
        <v>1357</v>
      </c>
      <c r="D1293" t="str">
        <f t="shared" si="43"/>
        <v>2025</v>
      </c>
      <c r="E1293" s="10">
        <f t="shared" si="44"/>
        <v>1994003934.1966438</v>
      </c>
    </row>
    <row r="1294" spans="1:5">
      <c r="A1294">
        <v>16.660171508789059</v>
      </c>
      <c r="B1294">
        <v>59829530</v>
      </c>
      <c r="C1294" t="s">
        <v>1358</v>
      </c>
      <c r="D1294" t="str">
        <f t="shared" si="43"/>
        <v>2025</v>
      </c>
      <c r="E1294" s="10">
        <f t="shared" si="44"/>
        <v>996770231.09024024</v>
      </c>
    </row>
    <row r="1295" spans="1:5">
      <c r="A1295">
        <v>13.16722583770752</v>
      </c>
      <c r="B1295">
        <v>219238023</v>
      </c>
      <c r="C1295" t="s">
        <v>1359</v>
      </c>
      <c r="D1295" t="str">
        <f t="shared" si="43"/>
        <v>2025</v>
      </c>
      <c r="E1295" s="10">
        <f t="shared" si="44"/>
        <v>2886756561.0535154</v>
      </c>
    </row>
    <row r="1296" spans="1:5">
      <c r="A1296">
        <v>13.697054862976071</v>
      </c>
      <c r="B1296">
        <v>131579782</v>
      </c>
      <c r="C1296" t="s">
        <v>1360</v>
      </c>
      <c r="D1296" t="str">
        <f t="shared" si="43"/>
        <v>2025</v>
      </c>
      <c r="E1296" s="10">
        <f t="shared" si="44"/>
        <v>1802255492.9124312</v>
      </c>
    </row>
    <row r="1297" spans="1:5">
      <c r="A1297">
        <v>14.05027389526367</v>
      </c>
      <c r="B1297">
        <v>126659177</v>
      </c>
      <c r="C1297" t="s">
        <v>1361</v>
      </c>
      <c r="D1297" t="str">
        <f t="shared" si="43"/>
        <v>2025</v>
      </c>
      <c r="E1297" s="10">
        <f t="shared" si="44"/>
        <v>1779596128.1986806</v>
      </c>
    </row>
    <row r="1298" spans="1:5">
      <c r="A1298">
        <v>14.638973236083981</v>
      </c>
      <c r="B1298">
        <v>122146013</v>
      </c>
      <c r="C1298" t="s">
        <v>1362</v>
      </c>
      <c r="D1298" t="str">
        <f t="shared" si="43"/>
        <v>2025</v>
      </c>
      <c r="E1298" s="10">
        <f t="shared" si="44"/>
        <v>1788092215.2013659</v>
      </c>
    </row>
    <row r="1299" spans="1:5">
      <c r="A1299">
        <v>15.58089065551758</v>
      </c>
      <c r="B1299">
        <v>120667953</v>
      </c>
      <c r="C1299" t="s">
        <v>1363</v>
      </c>
      <c r="D1299" t="str">
        <f t="shared" si="43"/>
        <v>2025</v>
      </c>
      <c r="E1299" s="10">
        <f t="shared" si="44"/>
        <v>1880114181.3181345</v>
      </c>
    </row>
    <row r="1300" spans="1:5">
      <c r="A1300">
        <v>16.228460311889648</v>
      </c>
      <c r="B1300">
        <v>74238641</v>
      </c>
      <c r="C1300" t="s">
        <v>1364</v>
      </c>
      <c r="D1300" t="str">
        <f t="shared" si="43"/>
        <v>2025</v>
      </c>
      <c r="E1300" s="10">
        <f t="shared" si="44"/>
        <v>1204778839.0771236</v>
      </c>
    </row>
    <row r="1301" spans="1:5">
      <c r="A1301">
        <v>16.051849365234379</v>
      </c>
      <c r="B1301">
        <v>62107090</v>
      </c>
      <c r="C1301" t="s">
        <v>1365</v>
      </c>
      <c r="D1301" t="str">
        <f t="shared" si="43"/>
        <v>2025</v>
      </c>
      <c r="E1301" s="10">
        <f t="shared" si="44"/>
        <v>996933653.19305444</v>
      </c>
    </row>
    <row r="1302" spans="1:5">
      <c r="A1302">
        <v>15.168801307678221</v>
      </c>
      <c r="B1302">
        <v>77885422</v>
      </c>
      <c r="C1302" t="s">
        <v>1366</v>
      </c>
      <c r="D1302" t="str">
        <f t="shared" si="43"/>
        <v>2025</v>
      </c>
      <c r="E1302" s="10">
        <f t="shared" si="44"/>
        <v>1181428491.08267</v>
      </c>
    </row>
    <row r="1303" spans="1:5">
      <c r="A1303">
        <v>15.208047866821291</v>
      </c>
      <c r="B1303">
        <v>45347254</v>
      </c>
      <c r="C1303" t="s">
        <v>1367</v>
      </c>
      <c r="D1303" t="str">
        <f t="shared" si="43"/>
        <v>2025</v>
      </c>
      <c r="E1303" s="10">
        <f t="shared" si="44"/>
        <v>689643209.46090329</v>
      </c>
    </row>
    <row r="1304" spans="1:5">
      <c r="A1304">
        <v>15.404280662536619</v>
      </c>
      <c r="B1304">
        <v>45430071</v>
      </c>
      <c r="C1304" t="s">
        <v>1368</v>
      </c>
      <c r="D1304" t="str">
        <f t="shared" si="43"/>
        <v>2025</v>
      </c>
      <c r="E1304" s="10">
        <f t="shared" si="44"/>
        <v>699817564.20296562</v>
      </c>
    </row>
    <row r="1305" spans="1:5">
      <c r="A1305">
        <v>15.83599281311035</v>
      </c>
      <c r="B1305">
        <v>66420564</v>
      </c>
      <c r="C1305" t="s">
        <v>1369</v>
      </c>
      <c r="D1305" t="str">
        <f t="shared" si="43"/>
        <v>2025</v>
      </c>
      <c r="E1305" s="10">
        <f t="shared" si="44"/>
        <v>1051835574.146736</v>
      </c>
    </row>
    <row r="1306" spans="1:5">
      <c r="A1306">
        <v>15.443527221679689</v>
      </c>
      <c r="B1306">
        <v>69384773</v>
      </c>
      <c r="C1306" t="s">
        <v>1370</v>
      </c>
      <c r="D1306" t="str">
        <f t="shared" si="43"/>
        <v>2025</v>
      </c>
      <c r="E1306" s="10">
        <f t="shared" si="44"/>
        <v>1071545630.5955659</v>
      </c>
    </row>
    <row r="1307" spans="1:5">
      <c r="A1307">
        <v>15.679006576538089</v>
      </c>
      <c r="B1307">
        <v>43500504</v>
      </c>
      <c r="C1307" t="s">
        <v>1371</v>
      </c>
      <c r="D1307" t="str">
        <f t="shared" si="43"/>
        <v>2025</v>
      </c>
      <c r="E1307" s="10">
        <f t="shared" si="44"/>
        <v>682044688.29872143</v>
      </c>
    </row>
    <row r="1308" spans="1:5">
      <c r="A1308">
        <v>15.502397537231451</v>
      </c>
      <c r="B1308">
        <v>35685608</v>
      </c>
      <c r="C1308" t="s">
        <v>1372</v>
      </c>
      <c r="D1308" t="str">
        <f t="shared" si="43"/>
        <v>2025</v>
      </c>
      <c r="E1308" s="10">
        <f t="shared" si="44"/>
        <v>553212481.573807</v>
      </c>
    </row>
    <row r="1309" spans="1:5">
      <c r="A1309">
        <v>16.149965286254879</v>
      </c>
      <c r="B1309">
        <v>76595032</v>
      </c>
      <c r="C1309" t="s">
        <v>1373</v>
      </c>
      <c r="D1309" t="str">
        <f t="shared" si="43"/>
        <v>2025</v>
      </c>
      <c r="E1309" s="10">
        <f t="shared" si="44"/>
        <v>1237007107.8995817</v>
      </c>
    </row>
    <row r="1310" spans="1:5">
      <c r="A1310">
        <v>16.051849365234379</v>
      </c>
      <c r="B1310">
        <v>44434371</v>
      </c>
      <c r="C1310" t="s">
        <v>1374</v>
      </c>
      <c r="D1310" t="str">
        <f t="shared" si="43"/>
        <v>2025</v>
      </c>
      <c r="E1310" s="10">
        <f t="shared" si="44"/>
        <v>713253829.93093884</v>
      </c>
    </row>
    <row r="1311" spans="1:5">
      <c r="A1311">
        <v>16.36582183837891</v>
      </c>
      <c r="B1311">
        <v>31378992</v>
      </c>
      <c r="C1311" t="s">
        <v>1375</v>
      </c>
      <c r="D1311" t="str">
        <f t="shared" si="43"/>
        <v>2025</v>
      </c>
      <c r="E1311" s="10">
        <f t="shared" si="44"/>
        <v>513542992.53991711</v>
      </c>
    </row>
    <row r="1312" spans="1:5">
      <c r="A1312">
        <v>16.424692153930661</v>
      </c>
      <c r="B1312">
        <v>33988132</v>
      </c>
      <c r="C1312" t="s">
        <v>1376</v>
      </c>
      <c r="D1312" t="str">
        <f t="shared" si="43"/>
        <v>2025</v>
      </c>
      <c r="E1312" s="10">
        <f t="shared" si="44"/>
        <v>558244604.98715961</v>
      </c>
    </row>
    <row r="1313" spans="1:5">
      <c r="A1313">
        <v>16.46393966674805</v>
      </c>
      <c r="B1313">
        <v>55660143</v>
      </c>
      <c r="C1313" t="s">
        <v>1377</v>
      </c>
      <c r="D1313" t="str">
        <f t="shared" si="43"/>
        <v>2025</v>
      </c>
      <c r="E1313" s="10">
        <f t="shared" si="44"/>
        <v>916385236.19456887</v>
      </c>
    </row>
    <row r="1314" spans="1:5">
      <c r="A1314">
        <v>17.190000534057621</v>
      </c>
      <c r="B1314">
        <v>137972190</v>
      </c>
      <c r="C1314" t="s">
        <v>1378</v>
      </c>
      <c r="D1314" t="str">
        <f t="shared" si="43"/>
        <v>2025</v>
      </c>
      <c r="E1314" s="10">
        <f t="shared" si="44"/>
        <v>2371742019.7850995</v>
      </c>
    </row>
    <row r="1315" spans="1:5">
      <c r="A1315">
        <v>18.014179229736332</v>
      </c>
      <c r="B1315">
        <v>131131831</v>
      </c>
      <c r="C1315" t="s">
        <v>1379</v>
      </c>
      <c r="D1315" t="str">
        <f t="shared" si="43"/>
        <v>2025</v>
      </c>
      <c r="E1315" s="10">
        <f t="shared" si="44"/>
        <v>2362232306.3574948</v>
      </c>
    </row>
    <row r="1316" spans="1:5">
      <c r="A1316">
        <v>18.622499465942379</v>
      </c>
      <c r="B1316">
        <v>121089022</v>
      </c>
      <c r="C1316" t="s">
        <v>1380</v>
      </c>
      <c r="D1316" t="str">
        <f t="shared" si="43"/>
        <v>2025</v>
      </c>
      <c r="E1316" s="10">
        <f t="shared" si="44"/>
        <v>2254980247.526485</v>
      </c>
    </row>
    <row r="1317" spans="1:5">
      <c r="A1317">
        <v>18.328151702880859</v>
      </c>
      <c r="B1317">
        <v>64079523</v>
      </c>
      <c r="C1317" t="s">
        <v>1381</v>
      </c>
      <c r="D1317" t="str">
        <f t="shared" si="43"/>
        <v>2025</v>
      </c>
      <c r="E1317" s="10">
        <f t="shared" si="44"/>
        <v>1174459218.5922432</v>
      </c>
    </row>
    <row r="1318" spans="1:5">
      <c r="A1318">
        <v>18.779485702514648</v>
      </c>
      <c r="B1318">
        <v>60288438</v>
      </c>
      <c r="C1318" t="s">
        <v>1382</v>
      </c>
      <c r="D1318" t="str">
        <f t="shared" si="43"/>
        <v>2025</v>
      </c>
      <c r="E1318" s="10">
        <f t="shared" si="44"/>
        <v>1132185859.4479408</v>
      </c>
    </row>
    <row r="1319" spans="1:5">
      <c r="A1319">
        <v>19.211198806762699</v>
      </c>
      <c r="B1319">
        <v>110181297</v>
      </c>
      <c r="C1319" t="s">
        <v>1383</v>
      </c>
      <c r="D1319" t="str">
        <f t="shared" si="43"/>
        <v>2025</v>
      </c>
      <c r="E1319" s="10">
        <f t="shared" si="44"/>
        <v>2116714801.4539666</v>
      </c>
    </row>
    <row r="1320" spans="1:5">
      <c r="A1320">
        <v>19.368185043334961</v>
      </c>
      <c r="B1320">
        <v>99795195</v>
      </c>
      <c r="C1320" t="s">
        <v>1384</v>
      </c>
      <c r="D1320" t="str">
        <f t="shared" si="43"/>
        <v>2025</v>
      </c>
      <c r="E1320" s="10">
        <f t="shared" si="44"/>
        <v>1932851803.1956959</v>
      </c>
    </row>
    <row r="1321" spans="1:5">
      <c r="A1321">
        <v>18.877603530883789</v>
      </c>
      <c r="B1321">
        <v>68326706</v>
      </c>
      <c r="C1321" t="s">
        <v>1385</v>
      </c>
      <c r="D1321" t="str">
        <f t="shared" si="43"/>
        <v>2025</v>
      </c>
      <c r="E1321" s="10">
        <f t="shared" si="44"/>
        <v>1289844466.4392586</v>
      </c>
    </row>
    <row r="1322" spans="1:5">
      <c r="A1322">
        <v>19.368185043334961</v>
      </c>
      <c r="B1322">
        <v>66696221</v>
      </c>
      <c r="C1322" t="s">
        <v>1386</v>
      </c>
      <c r="D1322" t="str">
        <f t="shared" si="43"/>
        <v>2025</v>
      </c>
      <c r="E1322" s="10">
        <f t="shared" si="44"/>
        <v>1291784750.0191631</v>
      </c>
    </row>
    <row r="1323" spans="1:5">
      <c r="A1323">
        <v>19.966695785522461</v>
      </c>
      <c r="B1323">
        <v>89762275</v>
      </c>
      <c r="C1323" t="s">
        <v>1387</v>
      </c>
      <c r="D1323" t="str">
        <f t="shared" si="43"/>
        <v>2025</v>
      </c>
      <c r="E1323" s="10">
        <f t="shared" si="44"/>
        <v>1792256037.9414082</v>
      </c>
    </row>
    <row r="1324" spans="1:5">
      <c r="A1324">
        <v>19.721405029296879</v>
      </c>
      <c r="B1324">
        <v>76309597</v>
      </c>
      <c r="C1324" t="s">
        <v>1388</v>
      </c>
      <c r="D1324" t="str">
        <f t="shared" si="43"/>
        <v>2025</v>
      </c>
      <c r="E1324" s="10">
        <f t="shared" si="44"/>
        <v>1504932470.059418</v>
      </c>
    </row>
    <row r="1325" spans="1:5">
      <c r="A1325">
        <v>19.917636871337891</v>
      </c>
      <c r="B1325">
        <v>83055655</v>
      </c>
      <c r="C1325" t="s">
        <v>1389</v>
      </c>
      <c r="D1325" t="str">
        <f t="shared" si="43"/>
        <v>2025</v>
      </c>
      <c r="E1325" s="10">
        <f t="shared" si="44"/>
        <v>1654272376.4011192</v>
      </c>
    </row>
    <row r="1326" spans="1:5">
      <c r="A1326">
        <v>18.03380012512207</v>
      </c>
      <c r="B1326">
        <v>201483660</v>
      </c>
      <c r="C1326" t="s">
        <v>1390</v>
      </c>
      <c r="D1326" t="str">
        <f t="shared" si="43"/>
        <v>2025</v>
      </c>
      <c r="E1326" s="10">
        <f t="shared" si="44"/>
        <v>3633516052.9180527</v>
      </c>
    </row>
    <row r="1327" spans="1:5">
      <c r="A1327">
        <v>17.719827651977539</v>
      </c>
      <c r="B1327">
        <v>125016460</v>
      </c>
      <c r="C1327" t="s">
        <v>1391</v>
      </c>
      <c r="D1327" t="str">
        <f t="shared" si="43"/>
        <v>2025</v>
      </c>
      <c r="E1327" s="10">
        <f t="shared" si="44"/>
        <v>2215270124.8603439</v>
      </c>
    </row>
    <row r="1328" spans="1:5">
      <c r="A1328">
        <v>17.3077392578125</v>
      </c>
      <c r="B1328">
        <v>90204571</v>
      </c>
      <c r="C1328" t="s">
        <v>1392</v>
      </c>
      <c r="D1328" t="str">
        <f t="shared" si="43"/>
        <v>2025</v>
      </c>
      <c r="E1328" s="10">
        <f t="shared" si="44"/>
        <v>1561237194.730835</v>
      </c>
    </row>
    <row r="1329" spans="1:5">
      <c r="A1329">
        <v>17.366611480712891</v>
      </c>
      <c r="B1329">
        <v>87333113</v>
      </c>
      <c r="C1329" t="s">
        <v>1393</v>
      </c>
      <c r="D1329" t="str">
        <f t="shared" si="43"/>
        <v>2025</v>
      </c>
      <c r="E1329" s="10">
        <f t="shared" si="44"/>
        <v>1516680242.8721962</v>
      </c>
    </row>
    <row r="1330" spans="1:5">
      <c r="A1330">
        <v>17.288118362426761</v>
      </c>
      <c r="B1330">
        <v>86393363</v>
      </c>
      <c r="C1330" t="s">
        <v>1394</v>
      </c>
      <c r="D1330" t="str">
        <f t="shared" si="43"/>
        <v>2025</v>
      </c>
      <c r="E1330" s="10">
        <f t="shared" si="44"/>
        <v>1493578685.2721007</v>
      </c>
    </row>
    <row r="1331" spans="1:5">
      <c r="A1331">
        <v>17.131130218505859</v>
      </c>
      <c r="B1331">
        <v>29326868</v>
      </c>
      <c r="C1331" t="s">
        <v>1395</v>
      </c>
      <c r="D1331" t="str">
        <f t="shared" si="43"/>
        <v>2025</v>
      </c>
      <c r="E1331" s="10">
        <f t="shared" si="44"/>
        <v>502402394.6089325</v>
      </c>
    </row>
    <row r="1332" spans="1:5">
      <c r="A1332">
        <v>17.405857086181641</v>
      </c>
      <c r="B1332">
        <v>70487369</v>
      </c>
      <c r="C1332" t="s">
        <v>1396</v>
      </c>
      <c r="D1332" t="str">
        <f t="shared" si="43"/>
        <v>2025</v>
      </c>
      <c r="E1332" s="10">
        <f t="shared" si="44"/>
        <v>1226893071.1949501</v>
      </c>
    </row>
    <row r="1333" spans="1:5">
      <c r="A1333">
        <v>17.876813888549801</v>
      </c>
      <c r="B1333">
        <v>97207501</v>
      </c>
      <c r="C1333" t="s">
        <v>1397</v>
      </c>
      <c r="D1333" t="str">
        <f t="shared" si="43"/>
        <v>2025</v>
      </c>
      <c r="E1333" s="10">
        <f t="shared" si="44"/>
        <v>1737760403.9480188</v>
      </c>
    </row>
    <row r="1334" spans="1:5">
      <c r="A1334">
        <v>17.759075164794918</v>
      </c>
      <c r="B1334">
        <v>61279027</v>
      </c>
      <c r="C1334" t="s">
        <v>1398</v>
      </c>
      <c r="D1334" t="str">
        <f t="shared" si="43"/>
        <v>2025</v>
      </c>
      <c r="E1334" s="10">
        <f t="shared" si="44"/>
        <v>1088258846.5184972</v>
      </c>
    </row>
    <row r="1335" spans="1:5">
      <c r="A1335">
        <v>17.60208892822266</v>
      </c>
      <c r="B1335">
        <v>46469420</v>
      </c>
      <c r="C1335" t="s">
        <v>1399</v>
      </c>
      <c r="D1335" t="str">
        <f t="shared" si="43"/>
        <v>2025</v>
      </c>
      <c r="E1335" s="10">
        <f t="shared" si="44"/>
        <v>817958863.28292859</v>
      </c>
    </row>
    <row r="1336" spans="1:5">
      <c r="A1336">
        <v>17.229246139526371</v>
      </c>
      <c r="B1336">
        <v>87750469</v>
      </c>
      <c r="C1336" t="s">
        <v>1400</v>
      </c>
      <c r="D1336" t="str">
        <f t="shared" si="43"/>
        <v>2025</v>
      </c>
      <c r="E1336" s="10">
        <f t="shared" si="44"/>
        <v>1511874429.2598784</v>
      </c>
    </row>
    <row r="1337" spans="1:5">
      <c r="A1337">
        <v>17.190000534057621</v>
      </c>
      <c r="B1337">
        <v>70654236</v>
      </c>
      <c r="C1337" t="s">
        <v>1401</v>
      </c>
      <c r="D1337" t="str">
        <f t="shared" si="43"/>
        <v>2025</v>
      </c>
      <c r="E1337" s="10">
        <f t="shared" si="44"/>
        <v>1214546354.5734332</v>
      </c>
    </row>
    <row r="1338" spans="1:5">
      <c r="A1338">
        <v>17.239999771118161</v>
      </c>
      <c r="B1338">
        <v>72240189</v>
      </c>
      <c r="C1338" t="s">
        <v>1402</v>
      </c>
      <c r="D1338" t="str">
        <f t="shared" si="43"/>
        <v>2025</v>
      </c>
      <c r="E1338" s="10">
        <f t="shared" si="44"/>
        <v>1245420841.8255327</v>
      </c>
    </row>
    <row r="1339" spans="1:5">
      <c r="A1339">
        <v>16.739999771118161</v>
      </c>
      <c r="B1339">
        <v>76679788</v>
      </c>
      <c r="C1339" t="s">
        <v>1403</v>
      </c>
      <c r="D1339" t="str">
        <f t="shared" si="43"/>
        <v>2025</v>
      </c>
      <c r="E1339" s="10">
        <f t="shared" si="44"/>
        <v>1283619633.5693891</v>
      </c>
    </row>
    <row r="1340" spans="1:5">
      <c r="A1340">
        <v>16.340000152587891</v>
      </c>
      <c r="B1340">
        <v>96893897</v>
      </c>
      <c r="C1340" t="s">
        <v>1404</v>
      </c>
      <c r="D1340" t="str">
        <f t="shared" si="43"/>
        <v>2025</v>
      </c>
      <c r="E1340" s="10">
        <f t="shared" si="44"/>
        <v>1583246291.7648354</v>
      </c>
    </row>
    <row r="1341" spans="1:5">
      <c r="A1341">
        <v>16.420000076293949</v>
      </c>
      <c r="B1341">
        <v>49965291</v>
      </c>
      <c r="C1341" t="s">
        <v>1405</v>
      </c>
      <c r="D1341" t="str">
        <f t="shared" si="43"/>
        <v>2025</v>
      </c>
      <c r="E1341" s="10">
        <f t="shared" si="44"/>
        <v>820430082.0320493</v>
      </c>
    </row>
    <row r="1342" spans="1:5">
      <c r="A1342">
        <v>16.360000610351559</v>
      </c>
      <c r="B1342">
        <v>37771675</v>
      </c>
      <c r="C1342" t="s">
        <v>1406</v>
      </c>
      <c r="D1342" t="str">
        <f t="shared" si="43"/>
        <v>2025</v>
      </c>
      <c r="E1342" s="10">
        <f t="shared" si="44"/>
        <v>617944626.05400074</v>
      </c>
    </row>
    <row r="1343" spans="1:5">
      <c r="A1343">
        <v>16.180000305175781</v>
      </c>
      <c r="B1343">
        <v>48056119</v>
      </c>
      <c r="C1343" t="s">
        <v>1407</v>
      </c>
      <c r="D1343" t="str">
        <f t="shared" si="43"/>
        <v>2025</v>
      </c>
      <c r="E1343" s="10">
        <f t="shared" si="44"/>
        <v>777548020.08556366</v>
      </c>
    </row>
    <row r="1344" spans="1:5">
      <c r="A1344">
        <v>15.840000152587891</v>
      </c>
      <c r="B1344">
        <v>45636179</v>
      </c>
      <c r="C1344" t="s">
        <v>1408</v>
      </c>
      <c r="D1344" t="str">
        <f t="shared" si="43"/>
        <v>2025</v>
      </c>
      <c r="E1344" s="10">
        <f t="shared" si="44"/>
        <v>722877082.32352829</v>
      </c>
    </row>
    <row r="1345" spans="1:5">
      <c r="A1345">
        <v>16.180000305175781</v>
      </c>
      <c r="B1345">
        <v>66374693</v>
      </c>
      <c r="C1345" t="s">
        <v>1409</v>
      </c>
      <c r="D1345" t="str">
        <f t="shared" si="43"/>
        <v>2025</v>
      </c>
      <c r="E1345" s="10">
        <f t="shared" si="44"/>
        <v>1073942552.9959488</v>
      </c>
    </row>
    <row r="1346" spans="1:5">
      <c r="A1346">
        <v>16.479999542236332</v>
      </c>
      <c r="B1346">
        <v>76741494</v>
      </c>
      <c r="C1346" t="s">
        <v>1410</v>
      </c>
      <c r="D1346" t="str">
        <f t="shared" ref="D1346:D1409" si="45">LEFT(C1346,4)</f>
        <v>2025</v>
      </c>
      <c r="E1346" s="10">
        <f t="shared" ref="E1346:E1409" si="46">A1346*B1346</f>
        <v>1264699785.9905322</v>
      </c>
    </row>
    <row r="1347" spans="1:5">
      <c r="A1347">
        <v>17</v>
      </c>
      <c r="B1347">
        <v>93908721</v>
      </c>
      <c r="C1347" t="s">
        <v>1411</v>
      </c>
      <c r="D1347" t="str">
        <f t="shared" si="45"/>
        <v>2025</v>
      </c>
      <c r="E1347" s="10">
        <f t="shared" si="46"/>
        <v>1596448257</v>
      </c>
    </row>
    <row r="1348" spans="1:5">
      <c r="A1348">
        <v>16.79999923706055</v>
      </c>
      <c r="B1348">
        <v>75279572</v>
      </c>
      <c r="C1348" t="s">
        <v>1412</v>
      </c>
      <c r="D1348" t="str">
        <f t="shared" si="45"/>
        <v>2025</v>
      </c>
      <c r="E1348" s="10">
        <f t="shared" si="46"/>
        <v>1264696752.1662447</v>
      </c>
    </row>
    <row r="1349" spans="1:5">
      <c r="A1349">
        <v>15.97999954223633</v>
      </c>
      <c r="B1349">
        <v>109367819</v>
      </c>
      <c r="C1349" t="s">
        <v>1413</v>
      </c>
      <c r="D1349" t="str">
        <f t="shared" si="45"/>
        <v>2025</v>
      </c>
      <c r="E1349" s="10">
        <f t="shared" si="46"/>
        <v>1747697697.5553858</v>
      </c>
    </row>
    <row r="1350" spans="1:5">
      <c r="A1350">
        <v>15.97999954223633</v>
      </c>
      <c r="B1350">
        <v>79941943</v>
      </c>
      <c r="C1350" t="s">
        <v>1414</v>
      </c>
      <c r="D1350" t="str">
        <f t="shared" si="45"/>
        <v>2025</v>
      </c>
      <c r="E1350" s="10">
        <f t="shared" si="46"/>
        <v>1277472212.5454829</v>
      </c>
    </row>
    <row r="1351" spans="1:5">
      <c r="A1351">
        <v>15.960000038146971</v>
      </c>
      <c r="B1351">
        <v>55486140</v>
      </c>
      <c r="C1351" t="s">
        <v>1415</v>
      </c>
      <c r="D1351" t="str">
        <f t="shared" si="45"/>
        <v>2025</v>
      </c>
      <c r="E1351" s="10">
        <f t="shared" si="46"/>
        <v>885558796.51662815</v>
      </c>
    </row>
    <row r="1352" spans="1:5">
      <c r="A1352">
        <v>16.319999694824219</v>
      </c>
      <c r="B1352">
        <v>92097089</v>
      </c>
      <c r="C1352" t="s">
        <v>1416</v>
      </c>
      <c r="D1352" t="str">
        <f t="shared" si="45"/>
        <v>2025</v>
      </c>
      <c r="E1352" s="10">
        <f t="shared" si="46"/>
        <v>1503024464.3741989</v>
      </c>
    </row>
    <row r="1353" spans="1:5">
      <c r="A1353">
        <v>16.45999908447266</v>
      </c>
      <c r="B1353">
        <v>53632040</v>
      </c>
      <c r="C1353" t="s">
        <v>1417</v>
      </c>
      <c r="D1353" t="str">
        <f t="shared" si="45"/>
        <v>2025</v>
      </c>
      <c r="E1353" s="10">
        <f t="shared" si="46"/>
        <v>882783329.29840112</v>
      </c>
    </row>
    <row r="1354" spans="1:5">
      <c r="A1354">
        <v>16.260000228881839</v>
      </c>
      <c r="B1354">
        <v>42314064</v>
      </c>
      <c r="C1354" t="s">
        <v>1418</v>
      </c>
      <c r="D1354" t="str">
        <f t="shared" si="45"/>
        <v>2025</v>
      </c>
      <c r="E1354" s="10">
        <f t="shared" si="46"/>
        <v>688026690.32492077</v>
      </c>
    </row>
    <row r="1355" spans="1:5">
      <c r="A1355">
        <v>16.340000152587891</v>
      </c>
      <c r="B1355">
        <v>32424632</v>
      </c>
      <c r="C1355" t="s">
        <v>1419</v>
      </c>
      <c r="D1355" t="str">
        <f t="shared" si="45"/>
        <v>2025</v>
      </c>
      <c r="E1355" s="10">
        <f t="shared" si="46"/>
        <v>529818491.8276062</v>
      </c>
    </row>
    <row r="1356" spans="1:5">
      <c r="A1356">
        <v>16.54000091552734</v>
      </c>
      <c r="B1356">
        <v>63680540</v>
      </c>
      <c r="C1356" t="s">
        <v>1420</v>
      </c>
      <c r="D1356" t="str">
        <f t="shared" si="45"/>
        <v>2025</v>
      </c>
      <c r="E1356" s="10">
        <f t="shared" si="46"/>
        <v>1053276189.9012754</v>
      </c>
    </row>
    <row r="1357" spans="1:5">
      <c r="A1357">
        <v>17</v>
      </c>
      <c r="B1357">
        <v>93745936</v>
      </c>
      <c r="C1357" t="s">
        <v>1421</v>
      </c>
      <c r="D1357" t="str">
        <f t="shared" si="45"/>
        <v>2025</v>
      </c>
      <c r="E1357" s="10">
        <f t="shared" si="46"/>
        <v>1593680912</v>
      </c>
    </row>
    <row r="1358" spans="1:5">
      <c r="A1358">
        <v>17.60000038146973</v>
      </c>
      <c r="B1358">
        <v>116686529</v>
      </c>
      <c r="C1358" t="s">
        <v>1422</v>
      </c>
      <c r="D1358" t="str">
        <f t="shared" si="45"/>
        <v>2025</v>
      </c>
      <c r="E1358" s="10">
        <f t="shared" si="46"/>
        <v>2053682954.9123788</v>
      </c>
    </row>
    <row r="1359" spans="1:5">
      <c r="A1359">
        <v>17.579999923706051</v>
      </c>
      <c r="B1359">
        <v>85224766</v>
      </c>
      <c r="C1359" t="s">
        <v>1423</v>
      </c>
      <c r="D1359" t="str">
        <f t="shared" si="45"/>
        <v>2025</v>
      </c>
      <c r="E1359" s="10">
        <f t="shared" si="46"/>
        <v>1498251379.7778661</v>
      </c>
    </row>
    <row r="1360" spans="1:5">
      <c r="A1360">
        <v>17.979999542236332</v>
      </c>
      <c r="B1360">
        <v>80334883</v>
      </c>
      <c r="C1360" t="s">
        <v>1424</v>
      </c>
      <c r="D1360" t="str">
        <f t="shared" si="45"/>
        <v>2025</v>
      </c>
      <c r="E1360" s="10">
        <f t="shared" si="46"/>
        <v>1444421159.5656092</v>
      </c>
    </row>
    <row r="1361" spans="1:5">
      <c r="A1361">
        <v>18.239999771118161</v>
      </c>
      <c r="B1361">
        <v>80933128</v>
      </c>
      <c r="C1361" t="s">
        <v>1425</v>
      </c>
      <c r="D1361" t="str">
        <f t="shared" si="45"/>
        <v>2025</v>
      </c>
      <c r="E1361" s="10">
        <f t="shared" si="46"/>
        <v>1476220236.1958768</v>
      </c>
    </row>
    <row r="1362" spans="1:5">
      <c r="A1362">
        <v>18.260000228881839</v>
      </c>
      <c r="B1362">
        <v>87042911</v>
      </c>
      <c r="C1362" t="s">
        <v>1426</v>
      </c>
      <c r="D1362" t="str">
        <f t="shared" si="45"/>
        <v>2025</v>
      </c>
      <c r="E1362" s="10">
        <f t="shared" si="46"/>
        <v>1589403574.7825415</v>
      </c>
    </row>
    <row r="1363" spans="1:5">
      <c r="A1363">
        <v>19.020000457763668</v>
      </c>
      <c r="B1363">
        <v>127668323</v>
      </c>
      <c r="C1363" t="s">
        <v>1427</v>
      </c>
      <c r="D1363" t="str">
        <f t="shared" si="45"/>
        <v>2025</v>
      </c>
      <c r="E1363" s="10">
        <f t="shared" si="46"/>
        <v>2428251561.9019198</v>
      </c>
    </row>
    <row r="1364" spans="1:5">
      <c r="A1364">
        <v>18.920000076293949</v>
      </c>
      <c r="B1364">
        <v>59653620</v>
      </c>
      <c r="C1364" t="s">
        <v>1428</v>
      </c>
      <c r="D1364" t="str">
        <f t="shared" si="45"/>
        <v>2025</v>
      </c>
      <c r="E1364" s="10">
        <f t="shared" si="46"/>
        <v>1128646494.9512103</v>
      </c>
    </row>
    <row r="1365" spans="1:5">
      <c r="A1365">
        <v>18.440000534057621</v>
      </c>
      <c r="B1365">
        <v>95951443</v>
      </c>
      <c r="C1365" t="s">
        <v>1429</v>
      </c>
      <c r="D1365" t="str">
        <f t="shared" si="45"/>
        <v>2025</v>
      </c>
      <c r="E1365" s="10">
        <f t="shared" si="46"/>
        <v>1769344660.1635993</v>
      </c>
    </row>
    <row r="1366" spans="1:5">
      <c r="A1366">
        <v>18.79999923706055</v>
      </c>
      <c r="B1366">
        <v>53275966</v>
      </c>
      <c r="C1366" t="s">
        <v>1430</v>
      </c>
      <c r="D1366" t="str">
        <f t="shared" si="45"/>
        <v>2025</v>
      </c>
      <c r="E1366" s="10">
        <f t="shared" si="46"/>
        <v>1001588120.1536639</v>
      </c>
    </row>
    <row r="1367" spans="1:5">
      <c r="A1367">
        <v>18.89999961853027</v>
      </c>
      <c r="B1367">
        <v>55913626</v>
      </c>
      <c r="C1367" t="s">
        <v>1431</v>
      </c>
      <c r="D1367" t="str">
        <f t="shared" si="45"/>
        <v>2025</v>
      </c>
      <c r="E1367" s="10">
        <f t="shared" si="46"/>
        <v>1056767510.0706441</v>
      </c>
    </row>
    <row r="1368" spans="1:5">
      <c r="A1368">
        <v>19.139999389648441</v>
      </c>
      <c r="B1368">
        <v>55652142</v>
      </c>
      <c r="C1368" t="s">
        <v>1432</v>
      </c>
      <c r="D1368" t="str">
        <f t="shared" si="45"/>
        <v>2025</v>
      </c>
      <c r="E1368" s="10">
        <f t="shared" si="46"/>
        <v>1065181963.9126284</v>
      </c>
    </row>
    <row r="1369" spans="1:5">
      <c r="A1369">
        <v>19.45999908447266</v>
      </c>
      <c r="B1369">
        <v>78616576</v>
      </c>
      <c r="C1369" t="s">
        <v>1433</v>
      </c>
      <c r="D1369" t="str">
        <f t="shared" si="45"/>
        <v>2025</v>
      </c>
      <c r="E1369" s="10">
        <f t="shared" si="46"/>
        <v>1529878496.9843752</v>
      </c>
    </row>
    <row r="1370" spans="1:5">
      <c r="A1370">
        <v>19.079999923706051</v>
      </c>
      <c r="B1370">
        <v>54958944</v>
      </c>
      <c r="C1370" t="s">
        <v>1434</v>
      </c>
      <c r="D1370" t="str">
        <f t="shared" si="45"/>
        <v>2025</v>
      </c>
      <c r="E1370" s="10">
        <f t="shared" si="46"/>
        <v>1048616647.3269651</v>
      </c>
    </row>
    <row r="1371" spans="1:5">
      <c r="A1371">
        <v>19.139999389648441</v>
      </c>
      <c r="B1371">
        <v>47502919</v>
      </c>
      <c r="C1371" t="s">
        <v>1435</v>
      </c>
      <c r="D1371" t="str">
        <f t="shared" si="45"/>
        <v>2025</v>
      </c>
      <c r="E1371" s="10">
        <f t="shared" si="46"/>
        <v>909205840.66651928</v>
      </c>
    </row>
    <row r="1372" spans="1:5">
      <c r="A1372">
        <v>18.340000152587891</v>
      </c>
      <c r="B1372">
        <v>92077883</v>
      </c>
      <c r="C1372" t="s">
        <v>1436</v>
      </c>
      <c r="D1372" t="str">
        <f t="shared" si="45"/>
        <v>2025</v>
      </c>
      <c r="E1372" s="10">
        <f t="shared" si="46"/>
        <v>1688708388.2699699</v>
      </c>
    </row>
    <row r="1373" spans="1:5">
      <c r="A1373">
        <v>17.680000305175781</v>
      </c>
      <c r="B1373">
        <v>80812259</v>
      </c>
      <c r="C1373" t="s">
        <v>1437</v>
      </c>
      <c r="D1373" t="str">
        <f t="shared" si="45"/>
        <v>2025</v>
      </c>
      <c r="E1373" s="10">
        <f t="shared" si="46"/>
        <v>1428760763.7819443</v>
      </c>
    </row>
    <row r="1374" spans="1:5">
      <c r="A1374">
        <v>17.659999847412109</v>
      </c>
      <c r="B1374">
        <v>48514712</v>
      </c>
      <c r="C1374" t="s">
        <v>1438</v>
      </c>
      <c r="D1374" t="str">
        <f t="shared" si="45"/>
        <v>2025</v>
      </c>
      <c r="E1374" s="10">
        <f t="shared" si="46"/>
        <v>856769806.51724243</v>
      </c>
    </row>
    <row r="1375" spans="1:5">
      <c r="A1375">
        <v>18.10000038146973</v>
      </c>
      <c r="B1375">
        <v>65663339</v>
      </c>
      <c r="C1375" t="s">
        <v>1439</v>
      </c>
      <c r="D1375" t="str">
        <f t="shared" si="45"/>
        <v>2025</v>
      </c>
      <c r="E1375" s="10">
        <f t="shared" si="46"/>
        <v>1188506460.9485762</v>
      </c>
    </row>
    <row r="1376" spans="1:5">
      <c r="A1376">
        <v>18.180000305175781</v>
      </c>
      <c r="B1376">
        <v>44977551</v>
      </c>
      <c r="C1376" t="s">
        <v>1440</v>
      </c>
      <c r="D1376" t="str">
        <f t="shared" si="45"/>
        <v>2025</v>
      </c>
      <c r="E1376" s="10">
        <f t="shared" si="46"/>
        <v>817691890.90605927</v>
      </c>
    </row>
    <row r="1377" spans="1:5">
      <c r="A1377">
        <v>18.379999160766602</v>
      </c>
      <c r="B1377">
        <v>43012533</v>
      </c>
      <c r="C1377" t="s">
        <v>1441</v>
      </c>
      <c r="D1377" t="str">
        <f t="shared" si="45"/>
        <v>2025</v>
      </c>
      <c r="E1377" s="10">
        <f t="shared" si="46"/>
        <v>790570320.44244576</v>
      </c>
    </row>
    <row r="1378" spans="1:5">
      <c r="A1378">
        <v>18.409999847412109</v>
      </c>
      <c r="B1378">
        <v>36485643</v>
      </c>
      <c r="C1378" t="s">
        <v>1442</v>
      </c>
      <c r="D1378" t="str">
        <f t="shared" si="45"/>
        <v>2025</v>
      </c>
      <c r="E1378" s="10">
        <f t="shared" si="46"/>
        <v>671700682.0627327</v>
      </c>
    </row>
    <row r="1379" spans="1:5">
      <c r="A1379">
        <v>18.409999847412109</v>
      </c>
      <c r="B1379">
        <v>29242016</v>
      </c>
      <c r="C1379" t="s">
        <v>1443</v>
      </c>
      <c r="D1379" t="str">
        <f t="shared" si="45"/>
        <v>2025</v>
      </c>
      <c r="E1379" s="10">
        <f t="shared" si="46"/>
        <v>538345510.09802246</v>
      </c>
    </row>
    <row r="1380" spans="1:5">
      <c r="A1380">
        <v>18.870000839233398</v>
      </c>
      <c r="B1380">
        <v>67940325</v>
      </c>
      <c r="C1380" t="s">
        <v>1444</v>
      </c>
      <c r="D1380" t="str">
        <f t="shared" si="45"/>
        <v>2025</v>
      </c>
      <c r="E1380" s="10">
        <f t="shared" si="46"/>
        <v>1282033989.7677898</v>
      </c>
    </row>
    <row r="1381" spans="1:5">
      <c r="A1381">
        <v>19.280000686645511</v>
      </c>
      <c r="B1381">
        <v>80162963</v>
      </c>
      <c r="C1381" t="s">
        <v>1445</v>
      </c>
      <c r="D1381" t="str">
        <f t="shared" si="45"/>
        <v>2025</v>
      </c>
      <c r="E1381" s="10">
        <f t="shared" si="46"/>
        <v>1545541981.6835387</v>
      </c>
    </row>
    <row r="1382" spans="1:5">
      <c r="A1382">
        <v>19.29999923706055</v>
      </c>
      <c r="B1382">
        <v>64632641</v>
      </c>
      <c r="C1382" t="s">
        <v>1446</v>
      </c>
      <c r="D1382" t="str">
        <f t="shared" si="45"/>
        <v>2025</v>
      </c>
      <c r="E1382" s="10">
        <f t="shared" si="46"/>
        <v>1247409921.9892085</v>
      </c>
    </row>
    <row r="1383" spans="1:5">
      <c r="A1383">
        <v>18.95000076293945</v>
      </c>
      <c r="B1383">
        <v>102157985</v>
      </c>
      <c r="C1383" t="s">
        <v>1447</v>
      </c>
      <c r="D1383" t="str">
        <f t="shared" si="45"/>
        <v>2025</v>
      </c>
      <c r="E1383" s="10">
        <f t="shared" si="46"/>
        <v>1935893893.6903567</v>
      </c>
    </row>
    <row r="1384" spans="1:5">
      <c r="A1384">
        <v>19.239999771118161</v>
      </c>
      <c r="B1384">
        <v>133695728</v>
      </c>
      <c r="C1384" t="s">
        <v>1448</v>
      </c>
      <c r="D1384" t="str">
        <f t="shared" si="45"/>
        <v>2025</v>
      </c>
      <c r="E1384" s="10">
        <f t="shared" si="46"/>
        <v>2572305776.1194758</v>
      </c>
    </row>
    <row r="1385" spans="1:5">
      <c r="A1385">
        <v>19.809999465942379</v>
      </c>
      <c r="B1385">
        <v>130312934</v>
      </c>
      <c r="C1385" t="s">
        <v>1449</v>
      </c>
      <c r="D1385" t="str">
        <f t="shared" si="45"/>
        <v>2025</v>
      </c>
      <c r="E1385" s="10">
        <f t="shared" si="46"/>
        <v>2581499152.9453845</v>
      </c>
    </row>
    <row r="1386" spans="1:5">
      <c r="A1386">
        <v>20.440000534057621</v>
      </c>
      <c r="B1386">
        <v>116054833</v>
      </c>
      <c r="C1386" t="s">
        <v>1450</v>
      </c>
      <c r="D1386" t="str">
        <f t="shared" si="45"/>
        <v>2025</v>
      </c>
      <c r="E1386" s="10">
        <f t="shared" si="46"/>
        <v>2372160848.4999681</v>
      </c>
    </row>
    <row r="1387" spans="1:5">
      <c r="A1387">
        <v>20.059999465942379</v>
      </c>
      <c r="B1387">
        <v>67433781</v>
      </c>
      <c r="C1387" t="s">
        <v>1451</v>
      </c>
      <c r="D1387" t="str">
        <f t="shared" si="45"/>
        <v>2025</v>
      </c>
      <c r="E1387" s="10">
        <f t="shared" si="46"/>
        <v>1352721610.8464754</v>
      </c>
    </row>
    <row r="1388" spans="1:5">
      <c r="A1388">
        <v>19.829999923706051</v>
      </c>
      <c r="B1388">
        <v>53328521</v>
      </c>
      <c r="C1388" t="s">
        <v>1452</v>
      </c>
      <c r="D1388" t="str">
        <f t="shared" si="45"/>
        <v>2025</v>
      </c>
      <c r="E1388" s="10">
        <f t="shared" si="46"/>
        <v>1057504567.3613565</v>
      </c>
    </row>
    <row r="1389" spans="1:5">
      <c r="A1389">
        <v>19.979999542236332</v>
      </c>
      <c r="B1389">
        <v>58605143</v>
      </c>
      <c r="C1389" t="s">
        <v>1453</v>
      </c>
      <c r="D1389" t="str">
        <f t="shared" si="45"/>
        <v>2025</v>
      </c>
      <c r="E1389" s="10">
        <f t="shared" si="46"/>
        <v>1170930730.3126948</v>
      </c>
    </row>
    <row r="1390" spans="1:5">
      <c r="A1390">
        <v>19.70999908447266</v>
      </c>
      <c r="B1390">
        <v>109330004</v>
      </c>
      <c r="C1390" t="s">
        <v>1454</v>
      </c>
      <c r="D1390" t="str">
        <f t="shared" si="45"/>
        <v>2025</v>
      </c>
      <c r="E1390" s="10">
        <f t="shared" si="46"/>
        <v>2154894278.7453923</v>
      </c>
    </row>
    <row r="1391" spans="1:5">
      <c r="A1391">
        <v>19.389999389648441</v>
      </c>
      <c r="B1391">
        <v>65575050</v>
      </c>
      <c r="C1391" t="s">
        <v>1455</v>
      </c>
      <c r="D1391" t="str">
        <f t="shared" si="45"/>
        <v>2025</v>
      </c>
      <c r="E1391" s="10">
        <f t="shared" si="46"/>
        <v>1271500179.476166</v>
      </c>
    </row>
    <row r="1392" spans="1:5">
      <c r="A1392">
        <v>19.20999908447266</v>
      </c>
      <c r="B1392">
        <v>56944384</v>
      </c>
      <c r="C1392" t="s">
        <v>1456</v>
      </c>
      <c r="D1392" t="str">
        <f t="shared" si="45"/>
        <v>2025</v>
      </c>
      <c r="E1392" s="10">
        <f t="shared" si="46"/>
        <v>1093901564.5058596</v>
      </c>
    </row>
    <row r="1393" spans="1:5">
      <c r="A1393">
        <v>19.219999313354489</v>
      </c>
      <c r="B1393">
        <v>54073518</v>
      </c>
      <c r="C1393" t="s">
        <v>1457</v>
      </c>
      <c r="D1393" t="str">
        <f t="shared" si="45"/>
        <v>2025</v>
      </c>
      <c r="E1393" s="10">
        <f t="shared" si="46"/>
        <v>1039292978.8306615</v>
      </c>
    </row>
    <row r="1394" spans="1:5">
      <c r="A1394">
        <v>19.559999465942379</v>
      </c>
      <c r="B1394">
        <v>75666127</v>
      </c>
      <c r="C1394" t="s">
        <v>1458</v>
      </c>
      <c r="D1394" t="str">
        <f t="shared" si="45"/>
        <v>2025</v>
      </c>
      <c r="E1394" s="10">
        <f t="shared" si="46"/>
        <v>1480029403.7099283</v>
      </c>
    </row>
    <row r="1395" spans="1:5">
      <c r="A1395">
        <v>19.120000839233398</v>
      </c>
      <c r="B1395">
        <v>102737694</v>
      </c>
      <c r="C1395" t="s">
        <v>1459</v>
      </c>
      <c r="D1395" t="str">
        <f t="shared" si="45"/>
        <v>2025</v>
      </c>
      <c r="E1395" s="10">
        <f t="shared" si="46"/>
        <v>1964344795.5009041</v>
      </c>
    </row>
    <row r="1396" spans="1:5">
      <c r="A1396">
        <v>18.870000839233398</v>
      </c>
      <c r="B1396">
        <v>53789125</v>
      </c>
      <c r="C1396" t="s">
        <v>1460</v>
      </c>
      <c r="D1396" t="str">
        <f t="shared" si="45"/>
        <v>2025</v>
      </c>
      <c r="E1396" s="10">
        <f t="shared" si="46"/>
        <v>1015000833.8916302</v>
      </c>
    </row>
    <row r="1397" spans="1:5">
      <c r="A1397">
        <v>18.729999542236332</v>
      </c>
      <c r="B1397">
        <v>56114426</v>
      </c>
      <c r="C1397" t="s">
        <v>1461</v>
      </c>
      <c r="D1397" t="str">
        <f t="shared" si="45"/>
        <v>2025</v>
      </c>
      <c r="E1397" s="10">
        <f t="shared" si="46"/>
        <v>1051023173.2928545</v>
      </c>
    </row>
    <row r="1398" spans="1:5">
      <c r="A1398">
        <v>18.309999465942379</v>
      </c>
      <c r="B1398">
        <v>87589890</v>
      </c>
      <c r="C1398" t="s">
        <v>1462</v>
      </c>
      <c r="D1398" t="str">
        <f t="shared" si="45"/>
        <v>2025</v>
      </c>
      <c r="E1398" s="10">
        <f t="shared" si="46"/>
        <v>1603770839.1219518</v>
      </c>
    </row>
    <row r="1399" spans="1:5">
      <c r="A1399">
        <v>18.680000305175781</v>
      </c>
      <c r="B1399">
        <v>76264370</v>
      </c>
      <c r="C1399" t="s">
        <v>1463</v>
      </c>
      <c r="D1399" t="str">
        <f t="shared" si="45"/>
        <v>2025</v>
      </c>
      <c r="E1399" s="10">
        <f t="shared" si="46"/>
        <v>1424618454.8740387</v>
      </c>
    </row>
    <row r="1400" spans="1:5">
      <c r="A1400">
        <v>18.309999465942379</v>
      </c>
      <c r="B1400">
        <v>74133034</v>
      </c>
      <c r="C1400" t="s">
        <v>1464</v>
      </c>
      <c r="D1400" t="str">
        <f t="shared" si="45"/>
        <v>2025</v>
      </c>
      <c r="E1400" s="10">
        <f t="shared" si="46"/>
        <v>1357375812.9486883</v>
      </c>
    </row>
    <row r="1401" spans="1:5">
      <c r="A1401">
        <v>18.920000076293949</v>
      </c>
      <c r="B1401">
        <v>88868287</v>
      </c>
      <c r="C1401" t="s">
        <v>1465</v>
      </c>
      <c r="D1401" t="str">
        <f t="shared" si="45"/>
        <v>2025</v>
      </c>
      <c r="E1401" s="10">
        <f t="shared" si="46"/>
        <v>1681387996.8201125</v>
      </c>
    </row>
    <row r="1402" spans="1:5">
      <c r="A1402">
        <v>18.889999389648441</v>
      </c>
      <c r="B1402">
        <v>54122503</v>
      </c>
      <c r="C1402" t="s">
        <v>1466</v>
      </c>
      <c r="D1402" t="str">
        <f t="shared" si="45"/>
        <v>2025</v>
      </c>
      <c r="E1402" s="10">
        <f t="shared" si="46"/>
        <v>1022374048.636246</v>
      </c>
    </row>
    <row r="1403" spans="1:5">
      <c r="A1403">
        <v>18.64999961853027</v>
      </c>
      <c r="B1403">
        <v>50711327</v>
      </c>
      <c r="C1403" t="s">
        <v>1467</v>
      </c>
      <c r="D1403" t="str">
        <f t="shared" si="45"/>
        <v>2025</v>
      </c>
      <c r="E1403" s="10">
        <f t="shared" si="46"/>
        <v>945766229.20516372</v>
      </c>
    </row>
    <row r="1404" spans="1:5">
      <c r="A1404">
        <v>18.440000534057621</v>
      </c>
      <c r="B1404">
        <v>61770479</v>
      </c>
      <c r="C1404" t="s">
        <v>1468</v>
      </c>
      <c r="D1404" t="str">
        <f t="shared" si="45"/>
        <v>2025</v>
      </c>
      <c r="E1404" s="10">
        <f t="shared" si="46"/>
        <v>1139047665.7489951</v>
      </c>
    </row>
    <row r="1405" spans="1:5">
      <c r="A1405">
        <v>18.45999908447266</v>
      </c>
      <c r="B1405">
        <v>53439993</v>
      </c>
      <c r="C1405" t="s">
        <v>1469</v>
      </c>
      <c r="D1405" t="str">
        <f t="shared" si="45"/>
        <v>2025</v>
      </c>
      <c r="E1405" s="10">
        <f t="shared" si="46"/>
        <v>986502221.8542254</v>
      </c>
    </row>
    <row r="1406" spans="1:5">
      <c r="A1406">
        <v>19.04999923706055</v>
      </c>
      <c r="B1406">
        <v>83632509</v>
      </c>
      <c r="C1406" t="s">
        <v>1470</v>
      </c>
      <c r="D1406" t="str">
        <f t="shared" si="45"/>
        <v>2025</v>
      </c>
      <c r="E1406" s="10">
        <f t="shared" si="46"/>
        <v>1593199232.6434596</v>
      </c>
    </row>
    <row r="1407" spans="1:5">
      <c r="A1407">
        <v>19.75</v>
      </c>
      <c r="B1407">
        <v>103241409</v>
      </c>
      <c r="C1407" t="s">
        <v>1471</v>
      </c>
      <c r="D1407" t="str">
        <f t="shared" si="45"/>
        <v>2025</v>
      </c>
      <c r="E1407" s="10">
        <f t="shared" si="46"/>
        <v>2039017827.75</v>
      </c>
    </row>
    <row r="1408" spans="1:5">
      <c r="A1408">
        <v>18.809999465942379</v>
      </c>
      <c r="B1408">
        <v>150635091</v>
      </c>
      <c r="C1408" t="s">
        <v>1472</v>
      </c>
      <c r="D1408" t="str">
        <f t="shared" si="45"/>
        <v>2025</v>
      </c>
      <c r="E1408" s="10">
        <f t="shared" si="46"/>
        <v>2833445981.2621818</v>
      </c>
    </row>
    <row r="1409" spans="1:5">
      <c r="A1409">
        <v>19</v>
      </c>
      <c r="B1409">
        <v>56614235</v>
      </c>
      <c r="C1409" t="s">
        <v>1473</v>
      </c>
      <c r="D1409" t="str">
        <f t="shared" si="45"/>
        <v>2025</v>
      </c>
      <c r="E1409" s="10">
        <f t="shared" si="46"/>
        <v>1075670465</v>
      </c>
    </row>
    <row r="1410" spans="1:5">
      <c r="A1410">
        <v>18.690000534057621</v>
      </c>
      <c r="B1410">
        <v>38892460</v>
      </c>
      <c r="C1410" t="s">
        <v>1474</v>
      </c>
      <c r="D1410" t="str">
        <f t="shared" ref="D1410:D1473" si="47">LEFT(C1410,4)</f>
        <v>2025</v>
      </c>
      <c r="E1410" s="10">
        <f t="shared" ref="E1410:E1477" si="48">A1410*B1410</f>
        <v>726900098.17081463</v>
      </c>
    </row>
    <row r="1411" spans="1:5">
      <c r="A1411">
        <v>18.239999771118161</v>
      </c>
      <c r="B1411">
        <v>65603995</v>
      </c>
      <c r="C1411" t="s">
        <v>1475</v>
      </c>
      <c r="D1411" t="str">
        <f t="shared" si="47"/>
        <v>2025</v>
      </c>
      <c r="E1411" s="10">
        <f t="shared" si="48"/>
        <v>1196616853.7844369</v>
      </c>
    </row>
    <row r="1412" spans="1:5">
      <c r="A1412">
        <v>18.20000076293945</v>
      </c>
      <c r="B1412">
        <v>59114740</v>
      </c>
      <c r="C1412" t="s">
        <v>1476</v>
      </c>
      <c r="D1412" t="str">
        <f t="shared" si="47"/>
        <v>2025</v>
      </c>
      <c r="E1412" s="10">
        <f t="shared" si="48"/>
        <v>1075888313.1009672</v>
      </c>
    </row>
    <row r="1413" spans="1:5">
      <c r="A1413">
        <v>18.45000076293945</v>
      </c>
      <c r="B1413">
        <v>48323735</v>
      </c>
      <c r="C1413" t="s">
        <v>1477</v>
      </c>
      <c r="D1413" t="str">
        <f t="shared" si="47"/>
        <v>2025</v>
      </c>
      <c r="E1413" s="10">
        <f t="shared" si="48"/>
        <v>891572947.61808383</v>
      </c>
    </row>
    <row r="1414" spans="1:5">
      <c r="A1414">
        <v>18.229999542236332</v>
      </c>
      <c r="B1414">
        <v>51359309</v>
      </c>
      <c r="C1414" t="s">
        <v>1478</v>
      </c>
      <c r="D1414" t="str">
        <f t="shared" si="47"/>
        <v>2025</v>
      </c>
      <c r="E1414" s="10">
        <f t="shared" si="48"/>
        <v>936280179.55957437</v>
      </c>
    </row>
    <row r="1415" spans="1:5">
      <c r="A1415">
        <v>18.629999160766602</v>
      </c>
      <c r="B1415">
        <v>55469354</v>
      </c>
      <c r="C1415" t="s">
        <v>1479</v>
      </c>
      <c r="D1415" t="str">
        <f t="shared" si="47"/>
        <v>2025</v>
      </c>
      <c r="E1415" s="10">
        <f t="shared" si="48"/>
        <v>1033394018.4682655</v>
      </c>
    </row>
    <row r="1416" spans="1:5">
      <c r="A1416">
        <v>19.54999923706055</v>
      </c>
      <c r="B1416">
        <v>138423793</v>
      </c>
      <c r="C1416" t="s">
        <v>1480</v>
      </c>
      <c r="D1416" t="str">
        <f t="shared" si="47"/>
        <v>2025</v>
      </c>
      <c r="E1416" s="10">
        <f t="shared" si="48"/>
        <v>2706185047.5410275</v>
      </c>
    </row>
    <row r="1417" spans="1:5">
      <c r="A1417">
        <v>19.739999771118161</v>
      </c>
      <c r="B1417">
        <v>51712231</v>
      </c>
      <c r="C1417" t="s">
        <v>1481</v>
      </c>
      <c r="D1417" t="str">
        <f t="shared" si="47"/>
        <v>2025</v>
      </c>
      <c r="E1417" s="10">
        <f t="shared" si="48"/>
        <v>1020799428.1040094</v>
      </c>
    </row>
    <row r="1418" spans="1:5">
      <c r="A1418">
        <v>19.370000839233398</v>
      </c>
      <c r="B1418">
        <v>32201047</v>
      </c>
      <c r="C1418" t="s">
        <v>1482</v>
      </c>
      <c r="D1418" t="str">
        <f t="shared" si="47"/>
        <v>2025</v>
      </c>
      <c r="E1418" s="10">
        <f t="shared" si="48"/>
        <v>623734307.41419411</v>
      </c>
    </row>
    <row r="1419" spans="1:5">
      <c r="A1419">
        <v>19.030000686645511</v>
      </c>
      <c r="B1419">
        <v>19272216</v>
      </c>
      <c r="C1419" t="s">
        <v>1483</v>
      </c>
      <c r="D1419" t="str">
        <f t="shared" si="47"/>
        <v>2025</v>
      </c>
      <c r="E1419" s="10">
        <f t="shared" si="48"/>
        <v>366750283.7131806</v>
      </c>
    </row>
    <row r="1420" spans="1:5">
      <c r="A1420">
        <v>19.670000076293949</v>
      </c>
      <c r="B1420">
        <v>49197481</v>
      </c>
      <c r="C1420" t="s">
        <v>1484</v>
      </c>
      <c r="D1420" t="str">
        <f t="shared" si="47"/>
        <v>2025</v>
      </c>
      <c r="E1420" s="10">
        <f t="shared" si="48"/>
        <v>967714455.02347004</v>
      </c>
    </row>
    <row r="1421" spans="1:5">
      <c r="A1421">
        <v>19.75</v>
      </c>
      <c r="B1421">
        <v>75717256</v>
      </c>
      <c r="C1421" t="s">
        <v>1485</v>
      </c>
      <c r="D1421" t="str">
        <f t="shared" si="47"/>
        <v>2025</v>
      </c>
      <c r="E1421" s="10">
        <f t="shared" si="48"/>
        <v>1495415806</v>
      </c>
    </row>
    <row r="1422" spans="1:5">
      <c r="A1422">
        <v>19.04999923706055</v>
      </c>
      <c r="B1422">
        <v>68436585</v>
      </c>
      <c r="C1422" t="s">
        <v>1486</v>
      </c>
      <c r="D1422" t="str">
        <f t="shared" si="47"/>
        <v>2025</v>
      </c>
      <c r="E1422" s="10">
        <f t="shared" si="48"/>
        <v>1303716892.0370295</v>
      </c>
    </row>
    <row r="1423" spans="1:5">
      <c r="A1423">
        <v>18.909999847412109</v>
      </c>
      <c r="B1423">
        <v>93225639</v>
      </c>
      <c r="C1423" t="s">
        <v>1487</v>
      </c>
      <c r="D1423" t="str">
        <f t="shared" si="47"/>
        <v>2025</v>
      </c>
      <c r="E1423" s="10">
        <f t="shared" si="48"/>
        <v>1762896819.2648964</v>
      </c>
    </row>
    <row r="1424" spans="1:5">
      <c r="A1424">
        <v>18.409999847412109</v>
      </c>
      <c r="B1424">
        <v>95574974</v>
      </c>
      <c r="C1424" t="s">
        <v>1488</v>
      </c>
      <c r="D1424" t="str">
        <f t="shared" si="47"/>
        <v>2025</v>
      </c>
      <c r="E1424" s="10">
        <f t="shared" si="48"/>
        <v>1759535256.7564163</v>
      </c>
    </row>
    <row r="1425" spans="1:5">
      <c r="A1425">
        <v>19.170000076293949</v>
      </c>
      <c r="B1425">
        <v>74462242</v>
      </c>
      <c r="C1425" t="s">
        <v>1489</v>
      </c>
      <c r="D1425" t="str">
        <f t="shared" si="47"/>
        <v>2025</v>
      </c>
      <c r="E1425" s="10">
        <f t="shared" si="48"/>
        <v>1427441184.8210185</v>
      </c>
    </row>
    <row r="1426" spans="1:5">
      <c r="A1426">
        <v>19.25</v>
      </c>
      <c r="B1426">
        <v>58057327</v>
      </c>
      <c r="C1426" t="s">
        <v>1490</v>
      </c>
      <c r="D1426" t="str">
        <f t="shared" si="47"/>
        <v>2025</v>
      </c>
      <c r="E1426" s="10">
        <f t="shared" si="48"/>
        <v>1117603544.75</v>
      </c>
    </row>
    <row r="1427" spans="1:5">
      <c r="A1427">
        <v>18.379999160766602</v>
      </c>
      <c r="B1427">
        <v>78848933</v>
      </c>
      <c r="C1427" t="s">
        <v>1491</v>
      </c>
      <c r="D1427" t="str">
        <f t="shared" si="47"/>
        <v>2025</v>
      </c>
      <c r="E1427" s="10">
        <f t="shared" si="48"/>
        <v>1449243322.367342</v>
      </c>
    </row>
    <row r="1428" spans="1:5">
      <c r="A1428">
        <v>19.180000305175781</v>
      </c>
      <c r="B1428">
        <v>66548849</v>
      </c>
      <c r="C1428" t="s">
        <v>1492</v>
      </c>
      <c r="D1428" t="str">
        <f t="shared" si="47"/>
        <v>2025</v>
      </c>
      <c r="E1428" s="10">
        <f t="shared" si="48"/>
        <v>1276406944.129097</v>
      </c>
    </row>
    <row r="1429" spans="1:5">
      <c r="A1429">
        <v>19.79999923706055</v>
      </c>
      <c r="B1429">
        <v>131602308</v>
      </c>
      <c r="C1429" t="s">
        <v>1493</v>
      </c>
      <c r="D1429" t="str">
        <f t="shared" si="47"/>
        <v>2025</v>
      </c>
      <c r="E1429" s="10">
        <f t="shared" si="48"/>
        <v>2605725597.9954076</v>
      </c>
    </row>
    <row r="1430" spans="1:5">
      <c r="A1430">
        <v>19.520000457763668</v>
      </c>
      <c r="B1430">
        <v>49509720</v>
      </c>
      <c r="C1430" t="s">
        <v>1494</v>
      </c>
      <c r="D1430" t="str">
        <f t="shared" si="47"/>
        <v>2025</v>
      </c>
      <c r="E1430" s="10">
        <f t="shared" si="48"/>
        <v>966429757.0637511</v>
      </c>
    </row>
    <row r="1431" spans="1:5">
      <c r="A1431">
        <v>19.430000305175781</v>
      </c>
      <c r="B1431">
        <v>44462697</v>
      </c>
      <c r="C1431" t="s">
        <v>1495</v>
      </c>
      <c r="D1431" t="str">
        <f t="shared" si="47"/>
        <v>2025</v>
      </c>
      <c r="E1431" s="10">
        <f t="shared" si="48"/>
        <v>863910216.27893829</v>
      </c>
    </row>
    <row r="1432" spans="1:5">
      <c r="A1432">
        <v>19.520000457763668</v>
      </c>
      <c r="B1432">
        <v>32237129</v>
      </c>
      <c r="C1432" t="s">
        <v>1496</v>
      </c>
      <c r="D1432" t="str">
        <f t="shared" si="47"/>
        <v>2025</v>
      </c>
      <c r="E1432" s="10">
        <f t="shared" si="48"/>
        <v>629268772.83698642</v>
      </c>
    </row>
    <row r="1433" spans="1:5">
      <c r="A1433">
        <v>19.129999160766602</v>
      </c>
      <c r="B1433">
        <v>48317286</v>
      </c>
      <c r="C1433" t="s">
        <v>1497</v>
      </c>
      <c r="D1433" t="str">
        <f t="shared" si="47"/>
        <v>2025</v>
      </c>
      <c r="E1433" s="10">
        <f t="shared" si="48"/>
        <v>924309640.63051987</v>
      </c>
    </row>
    <row r="1434" spans="1:5">
      <c r="A1434">
        <v>18.920000076293949</v>
      </c>
      <c r="B1434">
        <v>44698195</v>
      </c>
      <c r="C1434" t="s">
        <v>1498</v>
      </c>
      <c r="D1434" t="str">
        <f t="shared" si="47"/>
        <v>2025</v>
      </c>
      <c r="E1434" s="10">
        <f t="shared" si="48"/>
        <v>845689852.81020176</v>
      </c>
    </row>
    <row r="1435" spans="1:5">
      <c r="A1435">
        <v>18.770000457763668</v>
      </c>
      <c r="B1435">
        <v>49685274</v>
      </c>
      <c r="C1435" t="s">
        <v>1499</v>
      </c>
      <c r="D1435" t="str">
        <f t="shared" si="47"/>
        <v>2025</v>
      </c>
      <c r="E1435" s="10">
        <f t="shared" si="48"/>
        <v>932592615.72411335</v>
      </c>
    </row>
    <row r="1436" spans="1:5">
      <c r="A1436">
        <v>18.39999961853027</v>
      </c>
      <c r="B1436">
        <v>59459369</v>
      </c>
      <c r="C1436" t="s">
        <v>1500</v>
      </c>
      <c r="D1436" t="str">
        <f t="shared" si="47"/>
        <v>2025</v>
      </c>
      <c r="E1436" s="10">
        <f t="shared" si="48"/>
        <v>1094052366.9180505</v>
      </c>
    </row>
    <row r="1437" spans="1:5">
      <c r="A1437">
        <v>17.770000457763668</v>
      </c>
      <c r="B1437">
        <v>142029248</v>
      </c>
      <c r="C1437" t="s">
        <v>1501</v>
      </c>
      <c r="D1437" t="str">
        <f t="shared" si="47"/>
        <v>2025</v>
      </c>
      <c r="E1437" s="10">
        <f t="shared" si="48"/>
        <v>2523859801.9758296</v>
      </c>
    </row>
    <row r="1438" spans="1:5">
      <c r="A1438">
        <v>17.559999465942379</v>
      </c>
      <c r="B1438">
        <v>86988212</v>
      </c>
      <c r="C1438" t="s">
        <v>1502</v>
      </c>
      <c r="D1438" t="str">
        <f t="shared" si="47"/>
        <v>2025</v>
      </c>
      <c r="E1438" s="10">
        <f t="shared" si="48"/>
        <v>1527512956.2632825</v>
      </c>
    </row>
    <row r="1439" spans="1:5">
      <c r="A1439">
        <v>17.510000228881839</v>
      </c>
      <c r="B1439">
        <v>49312941</v>
      </c>
      <c r="C1439" t="s">
        <v>1503</v>
      </c>
      <c r="D1439" t="str">
        <f t="shared" si="47"/>
        <v>2025</v>
      </c>
      <c r="E1439" s="10">
        <f t="shared" si="48"/>
        <v>863469608.19683659</v>
      </c>
    </row>
    <row r="1440" spans="1:5">
      <c r="A1440">
        <v>17.879999160766602</v>
      </c>
      <c r="B1440">
        <v>50241611</v>
      </c>
      <c r="C1440" t="s">
        <v>1504</v>
      </c>
      <c r="D1440" t="str">
        <f t="shared" si="47"/>
        <v>2025</v>
      </c>
      <c r="E1440" s="10">
        <f t="shared" si="48"/>
        <v>898319962.51556206</v>
      </c>
    </row>
    <row r="1441" spans="1:5">
      <c r="A1441">
        <v>17.690000534057621</v>
      </c>
      <c r="B1441">
        <v>30713634</v>
      </c>
      <c r="C1441" t="s">
        <v>1505</v>
      </c>
      <c r="D1441" t="str">
        <f t="shared" si="47"/>
        <v>2025</v>
      </c>
      <c r="E1441" s="10">
        <f t="shared" si="48"/>
        <v>543324201.86285031</v>
      </c>
    </row>
    <row r="1442" spans="1:5">
      <c r="A1442">
        <v>17.879999160766602</v>
      </c>
      <c r="B1442">
        <v>46688096</v>
      </c>
      <c r="C1442" t="s">
        <v>1506</v>
      </c>
      <c r="D1442" t="str">
        <f t="shared" si="47"/>
        <v>2025</v>
      </c>
      <c r="E1442" s="10">
        <f t="shared" si="48"/>
        <v>834783117.29779053</v>
      </c>
    </row>
    <row r="1443" spans="1:5">
      <c r="A1443">
        <v>18.120000839233398</v>
      </c>
      <c r="B1443">
        <v>48904981</v>
      </c>
      <c r="C1443" t="s">
        <v>1507</v>
      </c>
      <c r="D1443" t="str">
        <f t="shared" si="47"/>
        <v>2025</v>
      </c>
      <c r="E1443" s="10">
        <f t="shared" si="48"/>
        <v>886158296.76269341</v>
      </c>
    </row>
    <row r="1444" spans="1:5">
      <c r="A1444">
        <v>17.670000076293949</v>
      </c>
      <c r="B1444">
        <v>44801563</v>
      </c>
      <c r="C1444" t="s">
        <v>1508</v>
      </c>
      <c r="D1444" t="str">
        <f t="shared" si="47"/>
        <v>2025</v>
      </c>
      <c r="E1444" s="10">
        <f t="shared" si="48"/>
        <v>791643621.62808812</v>
      </c>
    </row>
    <row r="1445" spans="1:5">
      <c r="A1445">
        <v>17.75</v>
      </c>
      <c r="B1445">
        <v>54798423</v>
      </c>
      <c r="C1445" t="s">
        <v>1509</v>
      </c>
      <c r="D1445" t="str">
        <f t="shared" si="47"/>
        <v>2025</v>
      </c>
      <c r="E1445" s="10">
        <f t="shared" si="48"/>
        <v>972672008.25</v>
      </c>
    </row>
    <row r="1446" spans="1:5">
      <c r="A1446">
        <v>17.530000686645511</v>
      </c>
      <c r="B1446">
        <v>38366932</v>
      </c>
      <c r="C1446" t="s">
        <v>1510</v>
      </c>
      <c r="D1446" t="str">
        <f t="shared" si="47"/>
        <v>2025</v>
      </c>
      <c r="E1446" s="10">
        <f t="shared" si="48"/>
        <v>672572344.30448163</v>
      </c>
    </row>
    <row r="1447" spans="1:5">
      <c r="A1447">
        <v>17.20000076293945</v>
      </c>
      <c r="B1447">
        <v>61553388</v>
      </c>
      <c r="C1447" t="s">
        <v>1511</v>
      </c>
      <c r="D1447" t="str">
        <f t="shared" si="47"/>
        <v>2025</v>
      </c>
      <c r="E1447" s="10">
        <f t="shared" si="48"/>
        <v>1058718320.5615079</v>
      </c>
    </row>
    <row r="1448" spans="1:5">
      <c r="A1448">
        <v>17</v>
      </c>
      <c r="B1448">
        <v>87864050</v>
      </c>
      <c r="C1448" t="s">
        <v>1512</v>
      </c>
      <c r="D1448" t="str">
        <f t="shared" si="47"/>
        <v>2025</v>
      </c>
      <c r="E1448" s="10">
        <f t="shared" si="48"/>
        <v>1493688850</v>
      </c>
    </row>
    <row r="1449" spans="1:5">
      <c r="A1449">
        <v>17.04000091552734</v>
      </c>
      <c r="B1449">
        <v>46308210</v>
      </c>
      <c r="C1449" t="s">
        <v>1513</v>
      </c>
      <c r="D1449" t="str">
        <f t="shared" si="47"/>
        <v>2025</v>
      </c>
      <c r="E1449" s="10">
        <f t="shared" si="48"/>
        <v>789091940.79643238</v>
      </c>
    </row>
    <row r="1450" spans="1:5">
      <c r="A1450">
        <v>17.010000228881839</v>
      </c>
      <c r="B1450">
        <v>43175507</v>
      </c>
      <c r="C1450" t="s">
        <v>1514</v>
      </c>
      <c r="D1450" t="str">
        <f t="shared" si="47"/>
        <v>2025</v>
      </c>
      <c r="E1450" s="10">
        <f t="shared" si="48"/>
        <v>734415383.95208943</v>
      </c>
    </row>
    <row r="1451" spans="1:5">
      <c r="A1451">
        <v>16.70999908447266</v>
      </c>
      <c r="B1451">
        <v>73586447</v>
      </c>
      <c r="C1451" t="s">
        <v>1515</v>
      </c>
      <c r="D1451" t="str">
        <f t="shared" si="47"/>
        <v>2025</v>
      </c>
      <c r="E1451" s="10">
        <f t="shared" si="48"/>
        <v>1229629461.9995959</v>
      </c>
    </row>
    <row r="1452" spans="1:5">
      <c r="A1452">
        <v>16.75</v>
      </c>
      <c r="B1452">
        <v>70844325</v>
      </c>
      <c r="C1452" t="s">
        <v>1516</v>
      </c>
      <c r="D1452" t="str">
        <f t="shared" si="47"/>
        <v>2025</v>
      </c>
      <c r="E1452" s="10">
        <f t="shared" si="48"/>
        <v>1186642443.75</v>
      </c>
    </row>
    <row r="1453" spans="1:5">
      <c r="A1453">
        <v>16.719999313354489</v>
      </c>
      <c r="B1453">
        <v>35513692</v>
      </c>
      <c r="C1453" t="s">
        <v>1517</v>
      </c>
      <c r="D1453" t="str">
        <f t="shared" si="47"/>
        <v>2025</v>
      </c>
      <c r="E1453" s="10">
        <f t="shared" si="48"/>
        <v>593788905.8546828</v>
      </c>
    </row>
    <row r="1454" spans="1:5">
      <c r="A1454">
        <v>16.819999694824219</v>
      </c>
      <c r="B1454">
        <v>36497472</v>
      </c>
      <c r="C1454" t="s">
        <v>1518</v>
      </c>
      <c r="D1454" t="str">
        <f t="shared" si="47"/>
        <v>2025</v>
      </c>
      <c r="E1454" s="10">
        <f t="shared" si="48"/>
        <v>613887467.90185547</v>
      </c>
    </row>
    <row r="1455" spans="1:5">
      <c r="A1455">
        <v>17</v>
      </c>
      <c r="B1455">
        <v>45623518</v>
      </c>
      <c r="C1455" t="s">
        <v>1519</v>
      </c>
      <c r="D1455" t="str">
        <f t="shared" si="47"/>
        <v>2025</v>
      </c>
      <c r="E1455" s="10">
        <f t="shared" si="48"/>
        <v>775599806</v>
      </c>
    </row>
    <row r="1456" spans="1:5">
      <c r="A1456">
        <v>16.940000534057621</v>
      </c>
      <c r="B1456">
        <v>32415620</v>
      </c>
      <c r="C1456" t="s">
        <v>1520</v>
      </c>
      <c r="D1456" t="str">
        <f t="shared" si="47"/>
        <v>2025</v>
      </c>
      <c r="E1456" s="10">
        <f t="shared" si="48"/>
        <v>549120620.1118089</v>
      </c>
    </row>
    <row r="1457" spans="1:5">
      <c r="A1457">
        <v>17.059999465942379</v>
      </c>
      <c r="B1457">
        <v>51467024</v>
      </c>
      <c r="C1457" t="s">
        <v>1521</v>
      </c>
      <c r="D1457" t="str">
        <f t="shared" si="47"/>
        <v>2025</v>
      </c>
      <c r="E1457" s="10">
        <f t="shared" si="48"/>
        <v>878027401.95364356</v>
      </c>
    </row>
    <row r="1458" spans="1:5">
      <c r="A1458">
        <v>17.159999847412109</v>
      </c>
      <c r="B1458">
        <v>60700345</v>
      </c>
      <c r="C1458" t="s">
        <v>1522</v>
      </c>
      <c r="D1458" t="str">
        <f t="shared" si="47"/>
        <v>2025</v>
      </c>
      <c r="E1458" s="10">
        <f t="shared" si="48"/>
        <v>1041617910.9378624</v>
      </c>
    </row>
    <row r="1459" spans="1:5">
      <c r="A1459">
        <v>16.89999961853027</v>
      </c>
      <c r="B1459">
        <v>63836239</v>
      </c>
      <c r="C1459" t="s">
        <v>1523</v>
      </c>
      <c r="D1459" t="str">
        <f t="shared" si="47"/>
        <v>2025</v>
      </c>
      <c r="E1459" s="10">
        <f t="shared" si="48"/>
        <v>1078832414.7484071</v>
      </c>
    </row>
    <row r="1460" spans="1:5">
      <c r="A1460">
        <v>17.430000305175781</v>
      </c>
      <c r="B1460">
        <v>62670159</v>
      </c>
      <c r="C1460" t="s">
        <v>1524</v>
      </c>
      <c r="D1460" t="str">
        <f t="shared" si="47"/>
        <v>2025</v>
      </c>
      <c r="E1460" s="10">
        <f t="shared" si="48"/>
        <v>1092340890.4954147</v>
      </c>
    </row>
    <row r="1461" spans="1:5">
      <c r="A1461">
        <v>17.370000839233398</v>
      </c>
      <c r="B1461">
        <v>41824820</v>
      </c>
      <c r="C1461" t="s">
        <v>1525</v>
      </c>
      <c r="D1461" t="str">
        <f t="shared" si="47"/>
        <v>2025</v>
      </c>
      <c r="E1461" s="10">
        <f t="shared" si="48"/>
        <v>726497158.50078583</v>
      </c>
    </row>
    <row r="1462" spans="1:5">
      <c r="A1462">
        <v>17.680000305175781</v>
      </c>
      <c r="B1462">
        <v>39585032</v>
      </c>
      <c r="C1462" t="s">
        <v>1526</v>
      </c>
      <c r="D1462" t="str">
        <f t="shared" si="47"/>
        <v>2025</v>
      </c>
      <c r="E1462" s="10">
        <f t="shared" si="48"/>
        <v>699863377.84039307</v>
      </c>
    </row>
    <row r="1463" spans="1:5">
      <c r="A1463">
        <v>17.510000228881839</v>
      </c>
      <c r="B1463">
        <v>28503989</v>
      </c>
      <c r="C1463" t="s">
        <v>1527</v>
      </c>
      <c r="D1463" t="str">
        <f t="shared" si="47"/>
        <v>2025</v>
      </c>
      <c r="E1463" s="10">
        <f t="shared" si="48"/>
        <v>499104853.91404545</v>
      </c>
    </row>
    <row r="1464" spans="1:5">
      <c r="A1464">
        <v>17.680000305175781</v>
      </c>
      <c r="B1464">
        <v>29865114</v>
      </c>
      <c r="C1464" t="s">
        <v>1528</v>
      </c>
      <c r="D1464" t="str">
        <f t="shared" si="47"/>
        <v>2025</v>
      </c>
      <c r="E1464" s="10">
        <f t="shared" si="48"/>
        <v>528015224.6341095</v>
      </c>
    </row>
    <row r="1465" spans="1:5">
      <c r="A1465">
        <v>17.329999923706051</v>
      </c>
      <c r="B1465">
        <v>25970015</v>
      </c>
      <c r="C1465" t="s">
        <v>1529</v>
      </c>
      <c r="D1465" t="str">
        <f t="shared" si="47"/>
        <v>2025</v>
      </c>
      <c r="E1465" s="10">
        <f t="shared" si="48"/>
        <v>450060357.96864498</v>
      </c>
    </row>
    <row r="1466" spans="1:5">
      <c r="A1466">
        <v>17.770000457763668</v>
      </c>
      <c r="B1466">
        <v>36054840</v>
      </c>
      <c r="C1466" t="s">
        <v>1530</v>
      </c>
      <c r="D1466" t="str">
        <f t="shared" si="47"/>
        <v>2025</v>
      </c>
      <c r="E1466" s="10">
        <f t="shared" si="48"/>
        <v>640694523.30459583</v>
      </c>
    </row>
    <row r="1467" spans="1:5">
      <c r="A1467">
        <v>17.20999908447266</v>
      </c>
      <c r="B1467">
        <v>30015913</v>
      </c>
      <c r="C1467" t="s">
        <v>1531</v>
      </c>
      <c r="D1467" t="str">
        <f t="shared" si="47"/>
        <v>2025</v>
      </c>
      <c r="E1467" s="10">
        <f t="shared" si="48"/>
        <v>516573835.24961102</v>
      </c>
    </row>
    <row r="1468" spans="1:5">
      <c r="A1468">
        <v>16.809999465942379</v>
      </c>
      <c r="B1468">
        <v>39686500</v>
      </c>
      <c r="C1468" t="s">
        <v>1532</v>
      </c>
      <c r="D1468" t="str">
        <f t="shared" si="47"/>
        <v>2025</v>
      </c>
      <c r="E1468" s="10">
        <f t="shared" si="48"/>
        <v>667130043.80512226</v>
      </c>
    </row>
    <row r="1469" spans="1:5">
      <c r="A1469">
        <v>16.559999465942379</v>
      </c>
      <c r="B1469">
        <v>56562017</v>
      </c>
      <c r="C1469" t="s">
        <v>1533</v>
      </c>
      <c r="D1469" t="str">
        <f t="shared" si="47"/>
        <v>2025</v>
      </c>
      <c r="E1469" s="10">
        <f t="shared" si="48"/>
        <v>936666971.31262374</v>
      </c>
    </row>
    <row r="1470" spans="1:5">
      <c r="A1470">
        <v>16.79000091552734</v>
      </c>
      <c r="B1470">
        <v>47412409</v>
      </c>
      <c r="C1470" t="s">
        <v>1534</v>
      </c>
      <c r="D1470" t="str">
        <f t="shared" si="47"/>
        <v>2025</v>
      </c>
      <c r="E1470" s="10">
        <f t="shared" si="48"/>
        <v>796054390.51735675</v>
      </c>
    </row>
    <row r="1471" spans="1:5">
      <c r="A1471">
        <v>16.95999908447266</v>
      </c>
      <c r="B1471">
        <v>45832473</v>
      </c>
      <c r="C1471" t="s">
        <v>1535</v>
      </c>
      <c r="D1471" t="str">
        <f t="shared" si="47"/>
        <v>2025</v>
      </c>
      <c r="E1471" s="10">
        <f t="shared" si="48"/>
        <v>777318700.11911786</v>
      </c>
    </row>
    <row r="1472" spans="1:5">
      <c r="A1472">
        <v>16.930000305175781</v>
      </c>
      <c r="B1472">
        <v>30927993</v>
      </c>
      <c r="C1472" t="s">
        <v>1536</v>
      </c>
      <c r="D1472" t="str">
        <f t="shared" si="47"/>
        <v>2025</v>
      </c>
      <c r="E1472" s="10">
        <f t="shared" si="48"/>
        <v>523610930.92847443</v>
      </c>
    </row>
    <row r="1473" spans="1:5">
      <c r="A1473">
        <v>16.95999908447266</v>
      </c>
      <c r="B1473">
        <v>20073508</v>
      </c>
      <c r="C1473" t="s">
        <v>1537</v>
      </c>
      <c r="D1473" t="str">
        <f t="shared" si="47"/>
        <v>2025</v>
      </c>
      <c r="E1473" s="10">
        <f t="shared" si="48"/>
        <v>340446677.3021546</v>
      </c>
    </row>
    <row r="1474" spans="1:5">
      <c r="A1474">
        <v>16.920000076293949</v>
      </c>
      <c r="B1474">
        <v>0</v>
      </c>
      <c r="C1474" t="s">
        <v>1538</v>
      </c>
      <c r="D1474" t="str">
        <f t="shared" ref="D1474:D1477" si="49">LEFT(C1474,4)</f>
        <v>2025</v>
      </c>
      <c r="E1474" s="10">
        <f t="shared" si="48"/>
        <v>0</v>
      </c>
    </row>
    <row r="1475" spans="1:5">
      <c r="A1475">
        <v>17.5</v>
      </c>
      <c r="B1475">
        <v>80161761</v>
      </c>
      <c r="C1475" t="s">
        <v>1539</v>
      </c>
      <c r="D1475" t="str">
        <f t="shared" si="49"/>
        <v>2025</v>
      </c>
      <c r="E1475" s="10">
        <f t="shared" si="48"/>
        <v>1402830817.5</v>
      </c>
    </row>
    <row r="1476" spans="1:5">
      <c r="A1476">
        <v>18.020000457763668</v>
      </c>
      <c r="B1476">
        <v>68502362</v>
      </c>
      <c r="C1476" t="s">
        <v>1540</v>
      </c>
      <c r="D1476" t="str">
        <f t="shared" si="49"/>
        <v>2025</v>
      </c>
      <c r="E1476" s="10">
        <f t="shared" si="48"/>
        <v>1234412594.5978925</v>
      </c>
    </row>
    <row r="1477" spans="1:5">
      <c r="A1477">
        <v>17.940000534057621</v>
      </c>
      <c r="B1477">
        <v>0</v>
      </c>
      <c r="C1477" t="s">
        <v>1541</v>
      </c>
      <c r="D1477" t="str">
        <f t="shared" si="49"/>
        <v>2025</v>
      </c>
      <c r="E1477" s="10">
        <f t="shared" si="48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477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31.920000076293949</v>
      </c>
      <c r="B2">
        <v>78268545</v>
      </c>
      <c r="C2" t="s">
        <v>1477</v>
      </c>
      <c r="D2" t="str">
        <f t="shared" ref="D2:D65" si="0">LEFT(C2,4)</f>
        <v>2025</v>
      </c>
      <c r="E2" s="10">
        <f t="shared" ref="E2:E65" si="1">A2*B2</f>
        <v>2498331962.3714166</v>
      </c>
    </row>
    <row r="3" spans="1:12">
      <c r="A3">
        <v>32.799999237060547</v>
      </c>
      <c r="B3">
        <v>18827792</v>
      </c>
      <c r="C3" t="s">
        <v>1478</v>
      </c>
      <c r="D3" t="str">
        <f t="shared" si="0"/>
        <v>2025</v>
      </c>
      <c r="E3" s="10">
        <f t="shared" si="1"/>
        <v>617551563.23553467</v>
      </c>
    </row>
    <row r="4" spans="1:12" ht="15" customHeight="1" thickBot="1">
      <c r="A4">
        <v>32.020000457763672</v>
      </c>
      <c r="B4">
        <v>14708120</v>
      </c>
      <c r="C4" t="s">
        <v>1479</v>
      </c>
      <c r="D4" t="str">
        <f t="shared" si="0"/>
        <v>2025</v>
      </c>
      <c r="E4" s="10">
        <f t="shared" si="1"/>
        <v>470954009.13284302</v>
      </c>
    </row>
    <row r="5" spans="1:12" ht="15" customHeight="1" thickBot="1">
      <c r="A5">
        <v>31.879999160766602</v>
      </c>
      <c r="B5">
        <v>8696750</v>
      </c>
      <c r="C5" t="s">
        <v>1480</v>
      </c>
      <c r="D5" t="str">
        <f t="shared" si="0"/>
        <v>2025</v>
      </c>
      <c r="E5" s="10">
        <f t="shared" si="1"/>
        <v>277252382.70139694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32.119998931884773</v>
      </c>
      <c r="B6">
        <v>7173388</v>
      </c>
      <c r="C6" t="s">
        <v>1481</v>
      </c>
      <c r="D6" t="str">
        <f t="shared" si="0"/>
        <v>2025</v>
      </c>
      <c r="E6" s="10">
        <f t="shared" si="1"/>
        <v>230409214.89799505</v>
      </c>
      <c r="H6" s="9"/>
      <c r="I6" s="4"/>
      <c r="J6" s="5"/>
      <c r="K6" s="6"/>
      <c r="L6" s="13"/>
    </row>
    <row r="7" spans="1:12" ht="15" customHeight="1" thickBot="1">
      <c r="A7">
        <v>31.879999160766602</v>
      </c>
      <c r="B7">
        <v>4903600</v>
      </c>
      <c r="C7" t="s">
        <v>1482</v>
      </c>
      <c r="D7" t="str">
        <f t="shared" si="0"/>
        <v>2025</v>
      </c>
      <c r="E7" s="10">
        <f t="shared" si="1"/>
        <v>156326763.88473511</v>
      </c>
      <c r="H7" s="9">
        <v>2020</v>
      </c>
      <c r="I7" s="4">
        <f t="shared" ref="I7:I12" si="2">SUMIF(D:D,$H7,E:E)</f>
        <v>0</v>
      </c>
      <c r="J7" s="5">
        <f t="shared" ref="J7:J12" si="3">SUMIF($D:$D,$H7,B:B)</f>
        <v>0</v>
      </c>
      <c r="K7" s="6" t="e">
        <f t="shared" ref="K7:K12" si="4">I7/J7</f>
        <v>#DIV/0!</v>
      </c>
      <c r="L7" s="14"/>
    </row>
    <row r="8" spans="1:12" ht="15" customHeight="1" thickBot="1">
      <c r="A8">
        <v>32.799999237060547</v>
      </c>
      <c r="B8">
        <v>5120100</v>
      </c>
      <c r="C8" t="s">
        <v>1483</v>
      </c>
      <c r="D8" t="str">
        <f t="shared" si="0"/>
        <v>2025</v>
      </c>
      <c r="E8" s="10">
        <f t="shared" si="1"/>
        <v>167939276.09367371</v>
      </c>
      <c r="H8" s="9">
        <v>2021</v>
      </c>
      <c r="I8" s="4">
        <f t="shared" si="2"/>
        <v>0</v>
      </c>
      <c r="J8" s="5">
        <f t="shared" si="3"/>
        <v>0</v>
      </c>
      <c r="K8" s="6" t="e">
        <f t="shared" si="4"/>
        <v>#DIV/0!</v>
      </c>
      <c r="L8" s="14" t="e">
        <f>(K8-K7)*100/K7</f>
        <v>#DIV/0!</v>
      </c>
    </row>
    <row r="9" spans="1:12" ht="15" customHeight="1" thickBot="1">
      <c r="A9">
        <v>32.659999847412109</v>
      </c>
      <c r="B9">
        <v>2893095</v>
      </c>
      <c r="C9" t="s">
        <v>1484</v>
      </c>
      <c r="D9" t="str">
        <f t="shared" si="0"/>
        <v>2025</v>
      </c>
      <c r="E9" s="10">
        <f t="shared" si="1"/>
        <v>94488482.258548737</v>
      </c>
      <c r="H9" s="9">
        <v>2022</v>
      </c>
      <c r="I9" s="4">
        <f t="shared" si="2"/>
        <v>0</v>
      </c>
      <c r="J9" s="5">
        <f t="shared" si="3"/>
        <v>0</v>
      </c>
      <c r="K9" s="6" t="e">
        <f t="shared" si="4"/>
        <v>#DIV/0!</v>
      </c>
      <c r="L9" s="14" t="e">
        <f>(K9-K8)*100/K8</f>
        <v>#DIV/0!</v>
      </c>
    </row>
    <row r="10" spans="1:12" ht="15" customHeight="1" thickBot="1">
      <c r="A10">
        <v>32.360000610351563</v>
      </c>
      <c r="B10">
        <v>3669100</v>
      </c>
      <c r="C10" t="s">
        <v>1485</v>
      </c>
      <c r="D10" t="str">
        <f t="shared" si="0"/>
        <v>2025</v>
      </c>
      <c r="E10" s="10">
        <f t="shared" si="1"/>
        <v>118732078.23944092</v>
      </c>
      <c r="H10" s="9">
        <v>2023</v>
      </c>
      <c r="I10" s="4">
        <f t="shared" si="2"/>
        <v>0</v>
      </c>
      <c r="J10" s="5">
        <f t="shared" si="3"/>
        <v>0</v>
      </c>
      <c r="K10" s="6" t="e">
        <f t="shared" si="4"/>
        <v>#DIV/0!</v>
      </c>
      <c r="L10" s="14" t="e">
        <f>(K10-K9)*100/K9</f>
        <v>#DIV/0!</v>
      </c>
    </row>
    <row r="11" spans="1:12" ht="15" customHeight="1" thickBot="1">
      <c r="A11">
        <v>32.200000762939453</v>
      </c>
      <c r="B11">
        <v>2945900</v>
      </c>
      <c r="C11" t="s">
        <v>1486</v>
      </c>
      <c r="D11" t="str">
        <f t="shared" si="0"/>
        <v>2025</v>
      </c>
      <c r="E11" s="10">
        <f t="shared" si="1"/>
        <v>94857982.247543335</v>
      </c>
      <c r="H11" s="9">
        <v>2024</v>
      </c>
      <c r="I11" s="4">
        <f t="shared" si="2"/>
        <v>0</v>
      </c>
      <c r="J11" s="5">
        <f t="shared" si="3"/>
        <v>0</v>
      </c>
      <c r="K11" s="6" t="e">
        <f t="shared" si="4"/>
        <v>#DIV/0!</v>
      </c>
      <c r="L11" s="14" t="e">
        <f>(K11-K10)*100/K10</f>
        <v>#DIV/0!</v>
      </c>
    </row>
    <row r="12" spans="1:12" ht="15" customHeight="1" thickBot="1">
      <c r="A12">
        <v>30.739999771118161</v>
      </c>
      <c r="B12">
        <v>9887315</v>
      </c>
      <c r="C12" t="s">
        <v>1487</v>
      </c>
      <c r="D12" t="str">
        <f t="shared" si="0"/>
        <v>2025</v>
      </c>
      <c r="E12" s="10">
        <f t="shared" si="1"/>
        <v>303936060.83697313</v>
      </c>
      <c r="H12" s="9">
        <v>2025</v>
      </c>
      <c r="I12" s="4">
        <f t="shared" si="2"/>
        <v>8652073671.5618725</v>
      </c>
      <c r="J12" s="5">
        <f t="shared" si="3"/>
        <v>272499153</v>
      </c>
      <c r="K12" s="6">
        <f t="shared" si="4"/>
        <v>31.750827759680678</v>
      </c>
      <c r="L12" s="14" t="e">
        <f>(K12-K11)*100/K11</f>
        <v>#DIV/0!</v>
      </c>
    </row>
    <row r="13" spans="1:12">
      <c r="A13">
        <v>30.739999771118161</v>
      </c>
      <c r="B13">
        <v>3351400</v>
      </c>
      <c r="C13" t="s">
        <v>1488</v>
      </c>
      <c r="D13" t="str">
        <f t="shared" si="0"/>
        <v>2025</v>
      </c>
      <c r="E13" s="10">
        <f t="shared" si="1"/>
        <v>103022035.2329254</v>
      </c>
    </row>
    <row r="14" spans="1:12">
      <c r="A14">
        <v>30.860000610351559</v>
      </c>
      <c r="B14">
        <v>1859200</v>
      </c>
      <c r="C14" t="s">
        <v>1489</v>
      </c>
      <c r="D14" t="str">
        <f t="shared" si="0"/>
        <v>2025</v>
      </c>
      <c r="E14" s="10">
        <f t="shared" si="1"/>
        <v>57374913.134765618</v>
      </c>
    </row>
    <row r="15" spans="1:12">
      <c r="A15">
        <v>30.860000610351559</v>
      </c>
      <c r="B15">
        <v>2065540</v>
      </c>
      <c r="C15" t="s">
        <v>1490</v>
      </c>
      <c r="D15" t="str">
        <f t="shared" si="0"/>
        <v>2025</v>
      </c>
      <c r="E15" s="10">
        <f t="shared" si="1"/>
        <v>63742565.660705559</v>
      </c>
    </row>
    <row r="16" spans="1:12">
      <c r="A16">
        <v>30.559999465942379</v>
      </c>
      <c r="B16">
        <v>5356300</v>
      </c>
      <c r="C16" t="s">
        <v>1491</v>
      </c>
      <c r="D16" t="str">
        <f t="shared" si="0"/>
        <v>2025</v>
      </c>
      <c r="E16" s="10">
        <f t="shared" si="1"/>
        <v>163688525.13942716</v>
      </c>
    </row>
    <row r="17" spans="1:5">
      <c r="A17">
        <v>30.79999923706055</v>
      </c>
      <c r="B17">
        <v>1749900</v>
      </c>
      <c r="C17" t="s">
        <v>1492</v>
      </c>
      <c r="D17" t="str">
        <f t="shared" si="0"/>
        <v>2025</v>
      </c>
      <c r="E17" s="10">
        <f t="shared" si="1"/>
        <v>53896918.664932258</v>
      </c>
    </row>
    <row r="18" spans="1:5">
      <c r="A18">
        <v>31.479999542236332</v>
      </c>
      <c r="B18">
        <v>2753900</v>
      </c>
      <c r="C18" t="s">
        <v>1493</v>
      </c>
      <c r="D18" t="str">
        <f t="shared" si="0"/>
        <v>2025</v>
      </c>
      <c r="E18" s="10">
        <f t="shared" si="1"/>
        <v>86692770.739364639</v>
      </c>
    </row>
    <row r="19" spans="1:5">
      <c r="A19">
        <v>31.20000076293945</v>
      </c>
      <c r="B19">
        <v>1134200</v>
      </c>
      <c r="C19" t="s">
        <v>1494</v>
      </c>
      <c r="D19" t="str">
        <f t="shared" si="0"/>
        <v>2025</v>
      </c>
      <c r="E19" s="10">
        <f t="shared" si="1"/>
        <v>35387040.86532592</v>
      </c>
    </row>
    <row r="20" spans="1:5">
      <c r="A20">
        <v>32.279998779296882</v>
      </c>
      <c r="B20">
        <v>4746900</v>
      </c>
      <c r="C20" t="s">
        <v>1495</v>
      </c>
      <c r="D20" t="str">
        <f t="shared" si="0"/>
        <v>2025</v>
      </c>
      <c r="E20" s="10">
        <f t="shared" si="1"/>
        <v>153229926.20544437</v>
      </c>
    </row>
    <row r="21" spans="1:5">
      <c r="A21">
        <v>33.099998474121087</v>
      </c>
      <c r="B21">
        <v>2830800</v>
      </c>
      <c r="C21" t="s">
        <v>1496</v>
      </c>
      <c r="D21" t="str">
        <f t="shared" si="0"/>
        <v>2025</v>
      </c>
      <c r="E21" s="10">
        <f t="shared" si="1"/>
        <v>93699475.680541977</v>
      </c>
    </row>
    <row r="22" spans="1:5">
      <c r="A22">
        <v>32.740001678466797</v>
      </c>
      <c r="B22">
        <v>3179400</v>
      </c>
      <c r="C22" t="s">
        <v>1497</v>
      </c>
      <c r="D22" t="str">
        <f t="shared" si="0"/>
        <v>2025</v>
      </c>
      <c r="E22" s="10">
        <f t="shared" si="1"/>
        <v>104093561.33651733</v>
      </c>
    </row>
    <row r="23" spans="1:5">
      <c r="A23">
        <v>32.720001220703118</v>
      </c>
      <c r="B23">
        <v>1890100</v>
      </c>
      <c r="C23" t="s">
        <v>1498</v>
      </c>
      <c r="D23" t="str">
        <f t="shared" si="0"/>
        <v>2025</v>
      </c>
      <c r="E23" s="10">
        <f t="shared" si="1"/>
        <v>61844074.307250962</v>
      </c>
    </row>
    <row r="24" spans="1:5">
      <c r="A24">
        <v>32.720001220703118</v>
      </c>
      <c r="B24">
        <v>1484331</v>
      </c>
      <c r="C24" t="s">
        <v>1499</v>
      </c>
      <c r="D24" t="str">
        <f t="shared" si="0"/>
        <v>2025</v>
      </c>
      <c r="E24" s="10">
        <f t="shared" si="1"/>
        <v>48567312.131927483</v>
      </c>
    </row>
    <row r="25" spans="1:5">
      <c r="A25">
        <v>32.380001068115227</v>
      </c>
      <c r="B25">
        <v>3153600</v>
      </c>
      <c r="C25" t="s">
        <v>1500</v>
      </c>
      <c r="D25" t="str">
        <f t="shared" si="0"/>
        <v>2025</v>
      </c>
      <c r="E25" s="10">
        <f t="shared" si="1"/>
        <v>102113571.36840817</v>
      </c>
    </row>
    <row r="26" spans="1:5">
      <c r="A26">
        <v>32.299999237060547</v>
      </c>
      <c r="B26">
        <v>1796665</v>
      </c>
      <c r="C26" t="s">
        <v>1501</v>
      </c>
      <c r="D26" t="str">
        <f t="shared" si="0"/>
        <v>2025</v>
      </c>
      <c r="E26" s="10">
        <f t="shared" si="1"/>
        <v>58032278.129253387</v>
      </c>
    </row>
    <row r="27" spans="1:5">
      <c r="A27">
        <v>31.760000228881839</v>
      </c>
      <c r="B27">
        <v>1504330</v>
      </c>
      <c r="C27" t="s">
        <v>1502</v>
      </c>
      <c r="D27" t="str">
        <f t="shared" si="0"/>
        <v>2025</v>
      </c>
      <c r="E27" s="10">
        <f t="shared" si="1"/>
        <v>47777521.14431382</v>
      </c>
    </row>
    <row r="28" spans="1:5">
      <c r="A28">
        <v>30.620000839233398</v>
      </c>
      <c r="B28">
        <v>3660770</v>
      </c>
      <c r="C28" t="s">
        <v>1503</v>
      </c>
      <c r="D28" t="str">
        <f t="shared" si="0"/>
        <v>2025</v>
      </c>
      <c r="E28" s="10">
        <f t="shared" si="1"/>
        <v>112092780.47224045</v>
      </c>
    </row>
    <row r="29" spans="1:5">
      <c r="A29">
        <v>30.780000686645511</v>
      </c>
      <c r="B29">
        <v>1054000</v>
      </c>
      <c r="C29" t="s">
        <v>1504</v>
      </c>
      <c r="D29" t="str">
        <f t="shared" si="0"/>
        <v>2025</v>
      </c>
      <c r="E29" s="10">
        <f t="shared" si="1"/>
        <v>32442120.723724369</v>
      </c>
    </row>
    <row r="30" spans="1:5">
      <c r="A30">
        <v>30.54000091552734</v>
      </c>
      <c r="B30">
        <v>789900</v>
      </c>
      <c r="C30" t="s">
        <v>1505</v>
      </c>
      <c r="D30" t="str">
        <f t="shared" si="0"/>
        <v>2025</v>
      </c>
      <c r="E30" s="10">
        <f t="shared" si="1"/>
        <v>24123546.723175045</v>
      </c>
    </row>
    <row r="31" spans="1:5">
      <c r="A31">
        <v>31.54000091552734</v>
      </c>
      <c r="B31">
        <v>1015349</v>
      </c>
      <c r="C31" t="s">
        <v>1506</v>
      </c>
      <c r="D31" t="str">
        <f t="shared" si="0"/>
        <v>2025</v>
      </c>
      <c r="E31" s="10">
        <f t="shared" si="1"/>
        <v>32024108.389579769</v>
      </c>
    </row>
    <row r="32" spans="1:5">
      <c r="A32">
        <v>31.760000228881839</v>
      </c>
      <c r="B32">
        <v>442421</v>
      </c>
      <c r="C32" t="s">
        <v>1507</v>
      </c>
      <c r="D32" t="str">
        <f t="shared" si="0"/>
        <v>2025</v>
      </c>
      <c r="E32" s="10">
        <f t="shared" si="1"/>
        <v>14051291.061262133</v>
      </c>
    </row>
    <row r="33" spans="1:5">
      <c r="A33">
        <v>31.379999160766602</v>
      </c>
      <c r="B33">
        <v>1185600</v>
      </c>
      <c r="C33" t="s">
        <v>1508</v>
      </c>
      <c r="D33" t="str">
        <f t="shared" si="0"/>
        <v>2025</v>
      </c>
      <c r="E33" s="10">
        <f t="shared" si="1"/>
        <v>37204127.005004883</v>
      </c>
    </row>
    <row r="34" spans="1:5">
      <c r="A34">
        <v>30.70000076293945</v>
      </c>
      <c r="B34">
        <v>3335000</v>
      </c>
      <c r="C34" t="s">
        <v>1509</v>
      </c>
      <c r="D34" t="str">
        <f t="shared" si="0"/>
        <v>2025</v>
      </c>
      <c r="E34" s="10">
        <f t="shared" si="1"/>
        <v>102384502.54440306</v>
      </c>
    </row>
    <row r="35" spans="1:5">
      <c r="A35">
        <v>30.89999961853027</v>
      </c>
      <c r="B35">
        <v>1402852</v>
      </c>
      <c r="C35" t="s">
        <v>1510</v>
      </c>
      <c r="D35" t="str">
        <f t="shared" si="0"/>
        <v>2025</v>
      </c>
      <c r="E35" s="10">
        <f t="shared" si="1"/>
        <v>43348126.264854424</v>
      </c>
    </row>
    <row r="36" spans="1:5">
      <c r="A36">
        <v>30.579999923706051</v>
      </c>
      <c r="B36">
        <v>605900</v>
      </c>
      <c r="C36" t="s">
        <v>1511</v>
      </c>
      <c r="D36" t="str">
        <f t="shared" si="0"/>
        <v>2025</v>
      </c>
      <c r="E36" s="10">
        <f t="shared" si="1"/>
        <v>18528421.953773495</v>
      </c>
    </row>
    <row r="37" spans="1:5">
      <c r="A37">
        <v>30.719999313354489</v>
      </c>
      <c r="B37">
        <v>1300300</v>
      </c>
      <c r="C37" t="s">
        <v>1512</v>
      </c>
      <c r="D37" t="str">
        <f t="shared" si="0"/>
        <v>2025</v>
      </c>
      <c r="E37" s="10">
        <f t="shared" si="1"/>
        <v>39945215.107154839</v>
      </c>
    </row>
    <row r="38" spans="1:5">
      <c r="A38">
        <v>30.239999771118161</v>
      </c>
      <c r="B38">
        <v>1966500</v>
      </c>
      <c r="C38" t="s">
        <v>1513</v>
      </c>
      <c r="D38" t="str">
        <f t="shared" si="0"/>
        <v>2025</v>
      </c>
      <c r="E38" s="10">
        <f t="shared" si="1"/>
        <v>59466959.549903862</v>
      </c>
    </row>
    <row r="39" spans="1:5">
      <c r="A39">
        <v>30.479999542236332</v>
      </c>
      <c r="B39">
        <v>1762700</v>
      </c>
      <c r="C39" t="s">
        <v>1514</v>
      </c>
      <c r="D39" t="str">
        <f t="shared" si="0"/>
        <v>2025</v>
      </c>
      <c r="E39" s="10">
        <f t="shared" si="1"/>
        <v>53727095.193099983</v>
      </c>
    </row>
    <row r="40" spans="1:5">
      <c r="A40">
        <v>30.260000228881839</v>
      </c>
      <c r="B40">
        <v>2140400</v>
      </c>
      <c r="C40" t="s">
        <v>1515</v>
      </c>
      <c r="D40" t="str">
        <f t="shared" si="0"/>
        <v>2025</v>
      </c>
      <c r="E40" s="10">
        <f t="shared" si="1"/>
        <v>64768504.489898689</v>
      </c>
    </row>
    <row r="41" spans="1:5">
      <c r="A41">
        <v>30.079999923706051</v>
      </c>
      <c r="B41">
        <v>2069400</v>
      </c>
      <c r="C41" t="s">
        <v>1516</v>
      </c>
      <c r="D41" t="str">
        <f t="shared" si="0"/>
        <v>2025</v>
      </c>
      <c r="E41" s="10">
        <f t="shared" si="1"/>
        <v>62247551.842117302</v>
      </c>
    </row>
    <row r="42" spans="1:5">
      <c r="A42">
        <v>30.260000228881839</v>
      </c>
      <c r="B42">
        <v>1357500</v>
      </c>
      <c r="C42" t="s">
        <v>1517</v>
      </c>
      <c r="D42" t="str">
        <f t="shared" si="0"/>
        <v>2025</v>
      </c>
      <c r="E42" s="10">
        <f t="shared" si="1"/>
        <v>41077950.3107071</v>
      </c>
    </row>
    <row r="43" spans="1:5">
      <c r="A43">
        <v>30.479999542236332</v>
      </c>
      <c r="B43">
        <v>1154400</v>
      </c>
      <c r="C43" t="s">
        <v>1518</v>
      </c>
      <c r="D43" t="str">
        <f t="shared" si="0"/>
        <v>2025</v>
      </c>
      <c r="E43" s="10">
        <f t="shared" si="1"/>
        <v>35186111.471557625</v>
      </c>
    </row>
    <row r="44" spans="1:5">
      <c r="A44">
        <v>31.89999961853027</v>
      </c>
      <c r="B44">
        <v>4399500</v>
      </c>
      <c r="C44" t="s">
        <v>1519</v>
      </c>
      <c r="D44" t="str">
        <f t="shared" si="0"/>
        <v>2025</v>
      </c>
      <c r="E44" s="10">
        <f t="shared" si="1"/>
        <v>140344048.32172391</v>
      </c>
    </row>
    <row r="45" spans="1:5">
      <c r="A45">
        <v>31</v>
      </c>
      <c r="B45">
        <v>1788200</v>
      </c>
      <c r="C45" t="s">
        <v>1520</v>
      </c>
      <c r="D45" t="str">
        <f t="shared" si="0"/>
        <v>2025</v>
      </c>
      <c r="E45" s="10">
        <f t="shared" si="1"/>
        <v>55434200</v>
      </c>
    </row>
    <row r="46" spans="1:5">
      <c r="A46">
        <v>31.860000610351559</v>
      </c>
      <c r="B46">
        <v>1240400</v>
      </c>
      <c r="C46" t="s">
        <v>1521</v>
      </c>
      <c r="D46" t="str">
        <f t="shared" si="0"/>
        <v>2025</v>
      </c>
      <c r="E46" s="10">
        <f t="shared" si="1"/>
        <v>39519144.757080071</v>
      </c>
    </row>
    <row r="47" spans="1:5">
      <c r="A47">
        <v>32.180000305175781</v>
      </c>
      <c r="B47">
        <v>2233900</v>
      </c>
      <c r="C47" t="s">
        <v>1522</v>
      </c>
      <c r="D47" t="str">
        <f t="shared" si="0"/>
        <v>2025</v>
      </c>
      <c r="E47" s="10">
        <f t="shared" si="1"/>
        <v>71886902.681732178</v>
      </c>
    </row>
    <row r="48" spans="1:5">
      <c r="A48">
        <v>32.180000305175781</v>
      </c>
      <c r="B48">
        <v>908600</v>
      </c>
      <c r="C48" t="s">
        <v>1523</v>
      </c>
      <c r="D48" t="str">
        <f t="shared" si="0"/>
        <v>2025</v>
      </c>
      <c r="E48" s="10">
        <f t="shared" si="1"/>
        <v>29238748.277282715</v>
      </c>
    </row>
    <row r="49" spans="1:5">
      <c r="A49">
        <v>32.720001220703118</v>
      </c>
      <c r="B49">
        <v>2437200</v>
      </c>
      <c r="C49" t="s">
        <v>1524</v>
      </c>
      <c r="D49" t="str">
        <f t="shared" si="0"/>
        <v>2025</v>
      </c>
      <c r="E49" s="10">
        <f t="shared" si="1"/>
        <v>79745186.975097641</v>
      </c>
    </row>
    <row r="50" spans="1:5">
      <c r="A50">
        <v>32.860000610351563</v>
      </c>
      <c r="B50">
        <v>4906480</v>
      </c>
      <c r="C50" t="s">
        <v>1525</v>
      </c>
      <c r="D50" t="str">
        <f t="shared" si="0"/>
        <v>2025</v>
      </c>
      <c r="E50" s="10">
        <f t="shared" si="1"/>
        <v>161226935.79467773</v>
      </c>
    </row>
    <row r="51" spans="1:5">
      <c r="A51">
        <v>31.89999961853027</v>
      </c>
      <c r="B51">
        <v>5984026</v>
      </c>
      <c r="C51" t="s">
        <v>1526</v>
      </c>
      <c r="D51" t="str">
        <f t="shared" si="0"/>
        <v>2025</v>
      </c>
      <c r="E51" s="10">
        <f t="shared" si="1"/>
        <v>190890427.11727521</v>
      </c>
    </row>
    <row r="52" spans="1:5">
      <c r="A52">
        <v>31.620000839233398</v>
      </c>
      <c r="B52">
        <v>3224120</v>
      </c>
      <c r="C52" t="s">
        <v>1527</v>
      </c>
      <c r="D52" t="str">
        <f t="shared" si="0"/>
        <v>2025</v>
      </c>
      <c r="E52" s="10">
        <f t="shared" si="1"/>
        <v>101946677.10578918</v>
      </c>
    </row>
    <row r="53" spans="1:5">
      <c r="A53">
        <v>31.79999923706055</v>
      </c>
      <c r="B53">
        <v>1368758</v>
      </c>
      <c r="C53" t="s">
        <v>1528</v>
      </c>
      <c r="D53" t="str">
        <f t="shared" si="0"/>
        <v>2025</v>
      </c>
      <c r="E53" s="10">
        <f t="shared" si="1"/>
        <v>43526503.355720527</v>
      </c>
    </row>
    <row r="54" spans="1:5">
      <c r="A54">
        <v>31.5</v>
      </c>
      <c r="B54">
        <v>1481147</v>
      </c>
      <c r="C54" t="s">
        <v>1529</v>
      </c>
      <c r="D54" t="str">
        <f t="shared" si="0"/>
        <v>2025</v>
      </c>
      <c r="E54" s="10">
        <f t="shared" si="1"/>
        <v>46656130.5</v>
      </c>
    </row>
    <row r="55" spans="1:5">
      <c r="A55">
        <v>31.29999923706055</v>
      </c>
      <c r="B55">
        <v>3649003</v>
      </c>
      <c r="C55" t="s">
        <v>1530</v>
      </c>
      <c r="D55" t="str">
        <f t="shared" si="0"/>
        <v>2025</v>
      </c>
      <c r="E55" s="10">
        <f t="shared" si="1"/>
        <v>114213791.11603166</v>
      </c>
    </row>
    <row r="56" spans="1:5">
      <c r="A56">
        <v>30.819999694824219</v>
      </c>
      <c r="B56">
        <v>2707011</v>
      </c>
      <c r="C56" t="s">
        <v>1531</v>
      </c>
      <c r="D56" t="str">
        <f t="shared" si="0"/>
        <v>2025</v>
      </c>
      <c r="E56" s="10">
        <f t="shared" si="1"/>
        <v>83430078.193885803</v>
      </c>
    </row>
    <row r="57" spans="1:5">
      <c r="A57">
        <v>30.89999961853027</v>
      </c>
      <c r="B57">
        <v>1490923</v>
      </c>
      <c r="C57" t="s">
        <v>1532</v>
      </c>
      <c r="D57" t="str">
        <f t="shared" si="0"/>
        <v>2025</v>
      </c>
      <c r="E57" s="10">
        <f t="shared" si="1"/>
        <v>46069520.131258003</v>
      </c>
    </row>
    <row r="58" spans="1:5">
      <c r="A58">
        <v>30.79999923706055</v>
      </c>
      <c r="B58">
        <v>940409</v>
      </c>
      <c r="C58" t="s">
        <v>1533</v>
      </c>
      <c r="D58" t="str">
        <f t="shared" si="0"/>
        <v>2025</v>
      </c>
      <c r="E58" s="10">
        <f t="shared" si="1"/>
        <v>28964596.482524876</v>
      </c>
    </row>
    <row r="59" spans="1:5">
      <c r="A59">
        <v>30.180000305175781</v>
      </c>
      <c r="B59">
        <v>2267619</v>
      </c>
      <c r="C59" t="s">
        <v>1534</v>
      </c>
      <c r="D59" t="str">
        <f t="shared" si="0"/>
        <v>2025</v>
      </c>
      <c r="E59" s="10">
        <f t="shared" si="1"/>
        <v>68436742.1120224</v>
      </c>
    </row>
    <row r="60" spans="1:5">
      <c r="A60">
        <v>30.360000610351559</v>
      </c>
      <c r="B60">
        <v>1346760</v>
      </c>
      <c r="C60" t="s">
        <v>1535</v>
      </c>
      <c r="D60" t="str">
        <f t="shared" si="0"/>
        <v>2025</v>
      </c>
      <c r="E60" s="10">
        <f t="shared" si="1"/>
        <v>40887634.421997063</v>
      </c>
    </row>
    <row r="61" spans="1:5">
      <c r="A61">
        <v>30.120000839233398</v>
      </c>
      <c r="B61">
        <v>2346741</v>
      </c>
      <c r="C61" t="s">
        <v>1536</v>
      </c>
      <c r="D61" t="str">
        <f t="shared" si="0"/>
        <v>2025</v>
      </c>
      <c r="E61" s="10">
        <f t="shared" si="1"/>
        <v>70683840.889463425</v>
      </c>
    </row>
    <row r="62" spans="1:5">
      <c r="A62">
        <v>30.5</v>
      </c>
      <c r="B62">
        <v>1635116</v>
      </c>
      <c r="C62" t="s">
        <v>1537</v>
      </c>
      <c r="D62" t="str">
        <f t="shared" si="0"/>
        <v>2025</v>
      </c>
      <c r="E62" s="10">
        <f t="shared" si="1"/>
        <v>49871038</v>
      </c>
    </row>
    <row r="63" spans="1:5">
      <c r="A63">
        <v>30.29999923706055</v>
      </c>
      <c r="B63">
        <v>0</v>
      </c>
      <c r="C63" t="s">
        <v>1538</v>
      </c>
      <c r="D63" t="str">
        <f t="shared" si="0"/>
        <v>2025</v>
      </c>
      <c r="E63" s="10">
        <f t="shared" si="1"/>
        <v>0</v>
      </c>
    </row>
    <row r="64" spans="1:5">
      <c r="A64">
        <v>30.879999160766602</v>
      </c>
      <c r="B64">
        <v>3203078</v>
      </c>
      <c r="C64" t="s">
        <v>1539</v>
      </c>
      <c r="D64" t="str">
        <f t="shared" si="0"/>
        <v>2025</v>
      </c>
      <c r="E64" s="10">
        <f t="shared" si="1"/>
        <v>98911045.951869965</v>
      </c>
    </row>
    <row r="65" spans="1:5">
      <c r="A65">
        <v>30.70000076293945</v>
      </c>
      <c r="B65">
        <v>1746899</v>
      </c>
      <c r="C65" t="s">
        <v>1540</v>
      </c>
      <c r="D65" t="str">
        <f t="shared" si="0"/>
        <v>2025</v>
      </c>
      <c r="E65" s="10">
        <f t="shared" si="1"/>
        <v>53629800.63277816</v>
      </c>
    </row>
    <row r="66" spans="1:5">
      <c r="A66">
        <v>30.860000610351559</v>
      </c>
      <c r="B66">
        <v>0</v>
      </c>
      <c r="C66" t="s">
        <v>1541</v>
      </c>
      <c r="D66" t="str">
        <f t="shared" ref="D66:D129" si="5">LEFT(C66,4)</f>
        <v>2025</v>
      </c>
      <c r="E66" s="10">
        <f t="shared" ref="E66:E129" si="6">A66*B66</f>
        <v>0</v>
      </c>
    </row>
    <row r="67" spans="1:5">
      <c r="D67" t="str">
        <f t="shared" si="5"/>
        <v/>
      </c>
      <c r="E67" s="10">
        <f t="shared" si="6"/>
        <v>0</v>
      </c>
    </row>
    <row r="68" spans="1:5">
      <c r="D68" t="str">
        <f t="shared" si="5"/>
        <v/>
      </c>
      <c r="E68" s="10">
        <f t="shared" si="6"/>
        <v>0</v>
      </c>
    </row>
    <row r="69" spans="1:5">
      <c r="D69" t="str">
        <f t="shared" si="5"/>
        <v/>
      </c>
      <c r="E69" s="10">
        <f t="shared" si="6"/>
        <v>0</v>
      </c>
    </row>
    <row r="70" spans="1:5">
      <c r="D70" t="str">
        <f t="shared" si="5"/>
        <v/>
      </c>
      <c r="E70" s="10">
        <f t="shared" si="6"/>
        <v>0</v>
      </c>
    </row>
    <row r="71" spans="1:5">
      <c r="D71" t="str">
        <f t="shared" si="5"/>
        <v/>
      </c>
      <c r="E71" s="10">
        <f t="shared" si="6"/>
        <v>0</v>
      </c>
    </row>
    <row r="72" spans="1:5">
      <c r="D72" t="str">
        <f t="shared" si="5"/>
        <v/>
      </c>
      <c r="E72" s="10">
        <f t="shared" si="6"/>
        <v>0</v>
      </c>
    </row>
    <row r="73" spans="1:5">
      <c r="D73" t="str">
        <f t="shared" si="5"/>
        <v/>
      </c>
      <c r="E73" s="10">
        <f t="shared" si="6"/>
        <v>0</v>
      </c>
    </row>
    <row r="74" spans="1:5">
      <c r="D74" t="str">
        <f t="shared" si="5"/>
        <v/>
      </c>
      <c r="E74" s="10">
        <f t="shared" si="6"/>
        <v>0</v>
      </c>
    </row>
    <row r="75" spans="1:5">
      <c r="D75" t="str">
        <f t="shared" si="5"/>
        <v/>
      </c>
      <c r="E75" s="10">
        <f t="shared" si="6"/>
        <v>0</v>
      </c>
    </row>
    <row r="76" spans="1:5">
      <c r="D76" t="str">
        <f t="shared" si="5"/>
        <v/>
      </c>
      <c r="E76" s="10">
        <f t="shared" si="6"/>
        <v>0</v>
      </c>
    </row>
    <row r="77" spans="1:5">
      <c r="D77" t="str">
        <f t="shared" si="5"/>
        <v/>
      </c>
      <c r="E77" s="10">
        <f t="shared" si="6"/>
        <v>0</v>
      </c>
    </row>
    <row r="78" spans="1:5">
      <c r="D78" t="str">
        <f t="shared" si="5"/>
        <v/>
      </c>
      <c r="E78" s="10">
        <f t="shared" si="6"/>
        <v>0</v>
      </c>
    </row>
    <row r="79" spans="1:5">
      <c r="D79" t="str">
        <f t="shared" si="5"/>
        <v/>
      </c>
      <c r="E79" s="10">
        <f t="shared" si="6"/>
        <v>0</v>
      </c>
    </row>
    <row r="80" spans="1:5">
      <c r="D80" t="str">
        <f t="shared" si="5"/>
        <v/>
      </c>
      <c r="E80" s="10">
        <f t="shared" si="6"/>
        <v>0</v>
      </c>
    </row>
    <row r="81" spans="4:5">
      <c r="D81" t="str">
        <f t="shared" si="5"/>
        <v/>
      </c>
      <c r="E81" s="10">
        <f t="shared" si="6"/>
        <v>0</v>
      </c>
    </row>
    <row r="82" spans="4:5">
      <c r="D82" t="str">
        <f t="shared" si="5"/>
        <v/>
      </c>
      <c r="E82" s="10">
        <f t="shared" si="6"/>
        <v>0</v>
      </c>
    </row>
    <row r="83" spans="4:5">
      <c r="D83" t="str">
        <f t="shared" si="5"/>
        <v/>
      </c>
      <c r="E83" s="10">
        <f t="shared" si="6"/>
        <v>0</v>
      </c>
    </row>
    <row r="84" spans="4:5">
      <c r="D84" t="str">
        <f t="shared" si="5"/>
        <v/>
      </c>
      <c r="E84" s="10">
        <f t="shared" si="6"/>
        <v>0</v>
      </c>
    </row>
    <row r="85" spans="4:5">
      <c r="D85" t="str">
        <f t="shared" si="5"/>
        <v/>
      </c>
      <c r="E85" s="10">
        <f t="shared" si="6"/>
        <v>0</v>
      </c>
    </row>
    <row r="86" spans="4:5">
      <c r="D86" t="str">
        <f t="shared" si="5"/>
        <v/>
      </c>
      <c r="E86" s="10">
        <f t="shared" si="6"/>
        <v>0</v>
      </c>
    </row>
    <row r="87" spans="4:5">
      <c r="D87" t="str">
        <f t="shared" si="5"/>
        <v/>
      </c>
      <c r="E87" s="10">
        <f t="shared" si="6"/>
        <v>0</v>
      </c>
    </row>
    <row r="88" spans="4:5">
      <c r="D88" t="str">
        <f t="shared" si="5"/>
        <v/>
      </c>
      <c r="E88" s="10">
        <f t="shared" si="6"/>
        <v>0</v>
      </c>
    </row>
    <row r="89" spans="4:5">
      <c r="D89" t="str">
        <f t="shared" si="5"/>
        <v/>
      </c>
      <c r="E89" s="10">
        <f t="shared" si="6"/>
        <v>0</v>
      </c>
    </row>
    <row r="90" spans="4:5">
      <c r="D90" t="str">
        <f t="shared" si="5"/>
        <v/>
      </c>
      <c r="E90" s="10">
        <f t="shared" si="6"/>
        <v>0</v>
      </c>
    </row>
    <row r="91" spans="4:5">
      <c r="D91" t="str">
        <f t="shared" si="5"/>
        <v/>
      </c>
      <c r="E91" s="10">
        <f t="shared" si="6"/>
        <v>0</v>
      </c>
    </row>
    <row r="92" spans="4:5">
      <c r="D92" t="str">
        <f t="shared" si="5"/>
        <v/>
      </c>
      <c r="E92" s="10">
        <f t="shared" si="6"/>
        <v>0</v>
      </c>
    </row>
    <row r="93" spans="4:5">
      <c r="D93" t="str">
        <f t="shared" si="5"/>
        <v/>
      </c>
      <c r="E93" s="10">
        <f t="shared" si="6"/>
        <v>0</v>
      </c>
    </row>
    <row r="94" spans="4:5">
      <c r="D94" t="str">
        <f t="shared" si="5"/>
        <v/>
      </c>
      <c r="E94" s="10">
        <f t="shared" si="6"/>
        <v>0</v>
      </c>
    </row>
    <row r="95" spans="4:5">
      <c r="D95" t="str">
        <f t="shared" si="5"/>
        <v/>
      </c>
      <c r="E95" s="10">
        <f t="shared" si="6"/>
        <v>0</v>
      </c>
    </row>
    <row r="96" spans="4:5">
      <c r="D96" t="str">
        <f t="shared" si="5"/>
        <v/>
      </c>
      <c r="E96" s="10">
        <f t="shared" si="6"/>
        <v>0</v>
      </c>
    </row>
    <row r="97" spans="4:5">
      <c r="D97" t="str">
        <f t="shared" si="5"/>
        <v/>
      </c>
      <c r="E97" s="10">
        <f t="shared" si="6"/>
        <v>0</v>
      </c>
    </row>
    <row r="98" spans="4:5">
      <c r="D98" t="str">
        <f t="shared" si="5"/>
        <v/>
      </c>
      <c r="E98" s="10">
        <f t="shared" si="6"/>
        <v>0</v>
      </c>
    </row>
    <row r="99" spans="4:5">
      <c r="D99" t="str">
        <f t="shared" si="5"/>
        <v/>
      </c>
      <c r="E99" s="10">
        <f t="shared" si="6"/>
        <v>0</v>
      </c>
    </row>
    <row r="100" spans="4:5">
      <c r="D100" t="str">
        <f t="shared" si="5"/>
        <v/>
      </c>
      <c r="E100" s="10">
        <f t="shared" si="6"/>
        <v>0</v>
      </c>
    </row>
    <row r="101" spans="4:5">
      <c r="D101" t="str">
        <f t="shared" si="5"/>
        <v/>
      </c>
      <c r="E101" s="10">
        <f t="shared" si="6"/>
        <v>0</v>
      </c>
    </row>
    <row r="102" spans="4:5">
      <c r="D102" t="str">
        <f t="shared" si="5"/>
        <v/>
      </c>
      <c r="E102" s="10">
        <f t="shared" si="6"/>
        <v>0</v>
      </c>
    </row>
    <row r="103" spans="4:5">
      <c r="D103" t="str">
        <f t="shared" si="5"/>
        <v/>
      </c>
      <c r="E103" s="10">
        <f t="shared" si="6"/>
        <v>0</v>
      </c>
    </row>
    <row r="104" spans="4:5">
      <c r="D104" t="str">
        <f t="shared" si="5"/>
        <v/>
      </c>
      <c r="E104" s="10">
        <f t="shared" si="6"/>
        <v>0</v>
      </c>
    </row>
    <row r="105" spans="4:5">
      <c r="D105" t="str">
        <f t="shared" si="5"/>
        <v/>
      </c>
      <c r="E105" s="10">
        <f t="shared" si="6"/>
        <v>0</v>
      </c>
    </row>
    <row r="106" spans="4:5">
      <c r="D106" t="str">
        <f t="shared" si="5"/>
        <v/>
      </c>
      <c r="E106" s="10">
        <f t="shared" si="6"/>
        <v>0</v>
      </c>
    </row>
    <row r="107" spans="4:5">
      <c r="D107" t="str">
        <f t="shared" si="5"/>
        <v/>
      </c>
      <c r="E107" s="10">
        <f t="shared" si="6"/>
        <v>0</v>
      </c>
    </row>
    <row r="108" spans="4:5">
      <c r="D108" t="str">
        <f t="shared" si="5"/>
        <v/>
      </c>
      <c r="E108" s="10">
        <f t="shared" si="6"/>
        <v>0</v>
      </c>
    </row>
    <row r="109" spans="4:5">
      <c r="D109" t="str">
        <f t="shared" si="5"/>
        <v/>
      </c>
      <c r="E109" s="10">
        <f t="shared" si="6"/>
        <v>0</v>
      </c>
    </row>
    <row r="110" spans="4:5">
      <c r="D110" t="str">
        <f t="shared" si="5"/>
        <v/>
      </c>
      <c r="E110" s="10">
        <f t="shared" si="6"/>
        <v>0</v>
      </c>
    </row>
    <row r="111" spans="4:5">
      <c r="D111" t="str">
        <f t="shared" si="5"/>
        <v/>
      </c>
      <c r="E111" s="10">
        <f t="shared" si="6"/>
        <v>0</v>
      </c>
    </row>
    <row r="112" spans="4:5">
      <c r="D112" t="str">
        <f t="shared" si="5"/>
        <v/>
      </c>
      <c r="E112" s="10">
        <f t="shared" si="6"/>
        <v>0</v>
      </c>
    </row>
    <row r="113" spans="4:5">
      <c r="D113" t="str">
        <f t="shared" si="5"/>
        <v/>
      </c>
      <c r="E113" s="10">
        <f t="shared" si="6"/>
        <v>0</v>
      </c>
    </row>
    <row r="114" spans="4:5">
      <c r="D114" t="str">
        <f t="shared" si="5"/>
        <v/>
      </c>
      <c r="E114" s="10">
        <f t="shared" si="6"/>
        <v>0</v>
      </c>
    </row>
    <row r="115" spans="4:5">
      <c r="D115" t="str">
        <f t="shared" si="5"/>
        <v/>
      </c>
      <c r="E115" s="10">
        <f t="shared" si="6"/>
        <v>0</v>
      </c>
    </row>
    <row r="116" spans="4:5">
      <c r="D116" t="str">
        <f t="shared" si="5"/>
        <v/>
      </c>
      <c r="E116" s="10">
        <f t="shared" si="6"/>
        <v>0</v>
      </c>
    </row>
    <row r="117" spans="4:5">
      <c r="D117" t="str">
        <f t="shared" si="5"/>
        <v/>
      </c>
      <c r="E117" s="10">
        <f t="shared" si="6"/>
        <v>0</v>
      </c>
    </row>
    <row r="118" spans="4:5">
      <c r="D118" t="str">
        <f t="shared" si="5"/>
        <v/>
      </c>
      <c r="E118" s="10">
        <f t="shared" si="6"/>
        <v>0</v>
      </c>
    </row>
    <row r="119" spans="4:5">
      <c r="D119" t="str">
        <f t="shared" si="5"/>
        <v/>
      </c>
      <c r="E119" s="10">
        <f t="shared" si="6"/>
        <v>0</v>
      </c>
    </row>
    <row r="120" spans="4:5">
      <c r="D120" t="str">
        <f t="shared" si="5"/>
        <v/>
      </c>
      <c r="E120" s="10">
        <f t="shared" si="6"/>
        <v>0</v>
      </c>
    </row>
    <row r="121" spans="4:5">
      <c r="D121" t="str">
        <f t="shared" si="5"/>
        <v/>
      </c>
      <c r="E121" s="10">
        <f t="shared" si="6"/>
        <v>0</v>
      </c>
    </row>
    <row r="122" spans="4:5">
      <c r="D122" t="str">
        <f t="shared" si="5"/>
        <v/>
      </c>
      <c r="E122" s="10">
        <f t="shared" si="6"/>
        <v>0</v>
      </c>
    </row>
    <row r="123" spans="4:5">
      <c r="D123" t="str">
        <f t="shared" si="5"/>
        <v/>
      </c>
      <c r="E123" s="10">
        <f t="shared" si="6"/>
        <v>0</v>
      </c>
    </row>
    <row r="124" spans="4:5">
      <c r="D124" t="str">
        <f t="shared" si="5"/>
        <v/>
      </c>
      <c r="E124" s="10">
        <f t="shared" si="6"/>
        <v>0</v>
      </c>
    </row>
    <row r="125" spans="4:5">
      <c r="D125" t="str">
        <f t="shared" si="5"/>
        <v/>
      </c>
      <c r="E125" s="10">
        <f t="shared" si="6"/>
        <v>0</v>
      </c>
    </row>
    <row r="126" spans="4:5">
      <c r="D126" t="str">
        <f t="shared" si="5"/>
        <v/>
      </c>
      <c r="E126" s="10">
        <f t="shared" si="6"/>
        <v>0</v>
      </c>
    </row>
    <row r="127" spans="4:5">
      <c r="D127" t="str">
        <f t="shared" si="5"/>
        <v/>
      </c>
      <c r="E127" s="10">
        <f t="shared" si="6"/>
        <v>0</v>
      </c>
    </row>
    <row r="128" spans="4:5">
      <c r="D128" t="str">
        <f t="shared" si="5"/>
        <v/>
      </c>
      <c r="E128" s="10">
        <f t="shared" si="6"/>
        <v>0</v>
      </c>
    </row>
    <row r="129" spans="4:5">
      <c r="D129" t="str">
        <f t="shared" si="5"/>
        <v/>
      </c>
      <c r="E129" s="10">
        <f t="shared" si="6"/>
        <v>0</v>
      </c>
    </row>
    <row r="130" spans="4:5">
      <c r="D130" t="str">
        <f t="shared" ref="D130:D193" si="7">LEFT(C130,4)</f>
        <v/>
      </c>
      <c r="E130" s="10">
        <f t="shared" ref="E130:E193" si="8">A130*B130</f>
        <v>0</v>
      </c>
    </row>
    <row r="131" spans="4:5">
      <c r="D131" t="str">
        <f t="shared" si="7"/>
        <v/>
      </c>
      <c r="E131" s="10">
        <f t="shared" si="8"/>
        <v>0</v>
      </c>
    </row>
    <row r="132" spans="4:5">
      <c r="D132" t="str">
        <f t="shared" si="7"/>
        <v/>
      </c>
      <c r="E132" s="10">
        <f t="shared" si="8"/>
        <v>0</v>
      </c>
    </row>
    <row r="133" spans="4:5">
      <c r="D133" t="str">
        <f t="shared" si="7"/>
        <v/>
      </c>
      <c r="E133" s="10">
        <f t="shared" si="8"/>
        <v>0</v>
      </c>
    </row>
    <row r="134" spans="4:5">
      <c r="D134" t="str">
        <f t="shared" si="7"/>
        <v/>
      </c>
      <c r="E134" s="10">
        <f t="shared" si="8"/>
        <v>0</v>
      </c>
    </row>
    <row r="135" spans="4:5">
      <c r="D135" t="str">
        <f t="shared" si="7"/>
        <v/>
      </c>
      <c r="E135" s="10">
        <f t="shared" si="8"/>
        <v>0</v>
      </c>
    </row>
    <row r="136" spans="4:5">
      <c r="D136" t="str">
        <f t="shared" si="7"/>
        <v/>
      </c>
      <c r="E136" s="10">
        <f t="shared" si="8"/>
        <v>0</v>
      </c>
    </row>
    <row r="137" spans="4:5">
      <c r="D137" t="str">
        <f t="shared" si="7"/>
        <v/>
      </c>
      <c r="E137" s="10">
        <f t="shared" si="8"/>
        <v>0</v>
      </c>
    </row>
    <row r="138" spans="4:5">
      <c r="D138" t="str">
        <f t="shared" si="7"/>
        <v/>
      </c>
      <c r="E138" s="10">
        <f t="shared" si="8"/>
        <v>0</v>
      </c>
    </row>
    <row r="139" spans="4:5">
      <c r="D139" t="str">
        <f t="shared" si="7"/>
        <v/>
      </c>
      <c r="E139" s="10">
        <f t="shared" si="8"/>
        <v>0</v>
      </c>
    </row>
    <row r="140" spans="4:5">
      <c r="D140" t="str">
        <f t="shared" si="7"/>
        <v/>
      </c>
      <c r="E140" s="10">
        <f t="shared" si="8"/>
        <v>0</v>
      </c>
    </row>
    <row r="141" spans="4:5">
      <c r="D141" t="str">
        <f t="shared" si="7"/>
        <v/>
      </c>
      <c r="E141" s="10">
        <f t="shared" si="8"/>
        <v>0</v>
      </c>
    </row>
    <row r="142" spans="4:5">
      <c r="D142" t="str">
        <f t="shared" si="7"/>
        <v/>
      </c>
      <c r="E142" s="10">
        <f t="shared" si="8"/>
        <v>0</v>
      </c>
    </row>
    <row r="143" spans="4:5">
      <c r="D143" t="str">
        <f t="shared" si="7"/>
        <v/>
      </c>
      <c r="E143" s="10">
        <f t="shared" si="8"/>
        <v>0</v>
      </c>
    </row>
    <row r="144" spans="4:5">
      <c r="D144" t="str">
        <f t="shared" si="7"/>
        <v/>
      </c>
      <c r="E144" s="10">
        <f t="shared" si="8"/>
        <v>0</v>
      </c>
    </row>
    <row r="145" spans="4:5">
      <c r="D145" t="str">
        <f t="shared" si="7"/>
        <v/>
      </c>
      <c r="E145" s="10">
        <f t="shared" si="8"/>
        <v>0</v>
      </c>
    </row>
    <row r="146" spans="4:5">
      <c r="D146" t="str">
        <f t="shared" si="7"/>
        <v/>
      </c>
      <c r="E146" s="10">
        <f t="shared" si="8"/>
        <v>0</v>
      </c>
    </row>
    <row r="147" spans="4:5">
      <c r="D147" t="str">
        <f t="shared" si="7"/>
        <v/>
      </c>
      <c r="E147" s="10">
        <f t="shared" si="8"/>
        <v>0</v>
      </c>
    </row>
    <row r="148" spans="4:5">
      <c r="D148" t="str">
        <f t="shared" si="7"/>
        <v/>
      </c>
      <c r="E148" s="10">
        <f t="shared" si="8"/>
        <v>0</v>
      </c>
    </row>
    <row r="149" spans="4:5">
      <c r="D149" t="str">
        <f t="shared" si="7"/>
        <v/>
      </c>
      <c r="E149" s="10">
        <f t="shared" si="8"/>
        <v>0</v>
      </c>
    </row>
    <row r="150" spans="4:5">
      <c r="D150" t="str">
        <f t="shared" si="7"/>
        <v/>
      </c>
      <c r="E150" s="10">
        <f t="shared" si="8"/>
        <v>0</v>
      </c>
    </row>
    <row r="151" spans="4:5">
      <c r="D151" t="str">
        <f t="shared" si="7"/>
        <v/>
      </c>
      <c r="E151" s="10">
        <f t="shared" si="8"/>
        <v>0</v>
      </c>
    </row>
    <row r="152" spans="4:5">
      <c r="D152" t="str">
        <f t="shared" si="7"/>
        <v/>
      </c>
      <c r="E152" s="10">
        <f t="shared" si="8"/>
        <v>0</v>
      </c>
    </row>
    <row r="153" spans="4:5">
      <c r="D153" t="str">
        <f t="shared" si="7"/>
        <v/>
      </c>
      <c r="E153" s="10">
        <f t="shared" si="8"/>
        <v>0</v>
      </c>
    </row>
    <row r="154" spans="4:5">
      <c r="D154" t="str">
        <f t="shared" si="7"/>
        <v/>
      </c>
      <c r="E154" s="10">
        <f t="shared" si="8"/>
        <v>0</v>
      </c>
    </row>
    <row r="155" spans="4:5">
      <c r="D155" t="str">
        <f t="shared" si="7"/>
        <v/>
      </c>
      <c r="E155" s="10">
        <f t="shared" si="8"/>
        <v>0</v>
      </c>
    </row>
    <row r="156" spans="4:5">
      <c r="D156" t="str">
        <f t="shared" si="7"/>
        <v/>
      </c>
      <c r="E156" s="10">
        <f t="shared" si="8"/>
        <v>0</v>
      </c>
    </row>
    <row r="157" spans="4:5">
      <c r="D157" t="str">
        <f t="shared" si="7"/>
        <v/>
      </c>
      <c r="E157" s="10">
        <f t="shared" si="8"/>
        <v>0</v>
      </c>
    </row>
    <row r="158" spans="4:5">
      <c r="D158" t="str">
        <f t="shared" si="7"/>
        <v/>
      </c>
      <c r="E158" s="10">
        <f t="shared" si="8"/>
        <v>0</v>
      </c>
    </row>
    <row r="159" spans="4:5">
      <c r="D159" t="str">
        <f t="shared" si="7"/>
        <v/>
      </c>
      <c r="E159" s="10">
        <f t="shared" si="8"/>
        <v>0</v>
      </c>
    </row>
    <row r="160" spans="4:5">
      <c r="D160" t="str">
        <f t="shared" si="7"/>
        <v/>
      </c>
      <c r="E160" s="10">
        <f t="shared" si="8"/>
        <v>0</v>
      </c>
    </row>
    <row r="161" spans="4:5">
      <c r="D161" t="str">
        <f t="shared" si="7"/>
        <v/>
      </c>
      <c r="E161" s="10">
        <f t="shared" si="8"/>
        <v>0</v>
      </c>
    </row>
    <row r="162" spans="4:5">
      <c r="D162" t="str">
        <f t="shared" si="7"/>
        <v/>
      </c>
      <c r="E162" s="10">
        <f t="shared" si="8"/>
        <v>0</v>
      </c>
    </row>
    <row r="163" spans="4:5">
      <c r="D163" t="str">
        <f t="shared" si="7"/>
        <v/>
      </c>
      <c r="E163" s="10">
        <f t="shared" si="8"/>
        <v>0</v>
      </c>
    </row>
    <row r="164" spans="4:5">
      <c r="D164" t="str">
        <f t="shared" si="7"/>
        <v/>
      </c>
      <c r="E164" s="10">
        <f t="shared" si="8"/>
        <v>0</v>
      </c>
    </row>
    <row r="165" spans="4:5">
      <c r="D165" t="str">
        <f t="shared" si="7"/>
        <v/>
      </c>
      <c r="E165" s="10">
        <f t="shared" si="8"/>
        <v>0</v>
      </c>
    </row>
    <row r="166" spans="4:5">
      <c r="D166" t="str">
        <f t="shared" si="7"/>
        <v/>
      </c>
      <c r="E166" s="10">
        <f t="shared" si="8"/>
        <v>0</v>
      </c>
    </row>
    <row r="167" spans="4:5">
      <c r="D167" t="str">
        <f t="shared" si="7"/>
        <v/>
      </c>
      <c r="E167" s="10">
        <f t="shared" si="8"/>
        <v>0</v>
      </c>
    </row>
    <row r="168" spans="4:5">
      <c r="D168" t="str">
        <f t="shared" si="7"/>
        <v/>
      </c>
      <c r="E168" s="10">
        <f t="shared" si="8"/>
        <v>0</v>
      </c>
    </row>
    <row r="169" spans="4:5">
      <c r="D169" t="str">
        <f t="shared" si="7"/>
        <v/>
      </c>
      <c r="E169" s="10">
        <f t="shared" si="8"/>
        <v>0</v>
      </c>
    </row>
    <row r="170" spans="4:5">
      <c r="D170" t="str">
        <f t="shared" si="7"/>
        <v/>
      </c>
      <c r="E170" s="10">
        <f t="shared" si="8"/>
        <v>0</v>
      </c>
    </row>
    <row r="171" spans="4:5">
      <c r="D171" t="str">
        <f t="shared" si="7"/>
        <v/>
      </c>
      <c r="E171" s="10">
        <f t="shared" si="8"/>
        <v>0</v>
      </c>
    </row>
    <row r="172" spans="4:5">
      <c r="D172" t="str">
        <f t="shared" si="7"/>
        <v/>
      </c>
      <c r="E172" s="10">
        <f t="shared" si="8"/>
        <v>0</v>
      </c>
    </row>
    <row r="173" spans="4:5">
      <c r="D173" t="str">
        <f t="shared" si="7"/>
        <v/>
      </c>
      <c r="E173" s="10">
        <f t="shared" si="8"/>
        <v>0</v>
      </c>
    </row>
    <row r="174" spans="4:5">
      <c r="D174" t="str">
        <f t="shared" si="7"/>
        <v/>
      </c>
      <c r="E174" s="10">
        <f t="shared" si="8"/>
        <v>0</v>
      </c>
    </row>
    <row r="175" spans="4:5">
      <c r="D175" t="str">
        <f t="shared" si="7"/>
        <v/>
      </c>
      <c r="E175" s="10">
        <f t="shared" si="8"/>
        <v>0</v>
      </c>
    </row>
    <row r="176" spans="4:5">
      <c r="D176" t="str">
        <f t="shared" si="7"/>
        <v/>
      </c>
      <c r="E176" s="10">
        <f t="shared" si="8"/>
        <v>0</v>
      </c>
    </row>
    <row r="177" spans="4:5">
      <c r="D177" t="str">
        <f t="shared" si="7"/>
        <v/>
      </c>
      <c r="E177" s="10">
        <f t="shared" si="8"/>
        <v>0</v>
      </c>
    </row>
    <row r="178" spans="4:5">
      <c r="D178" t="str">
        <f t="shared" si="7"/>
        <v/>
      </c>
      <c r="E178" s="10">
        <f t="shared" si="8"/>
        <v>0</v>
      </c>
    </row>
    <row r="179" spans="4:5">
      <c r="D179" t="str">
        <f t="shared" si="7"/>
        <v/>
      </c>
      <c r="E179" s="10">
        <f t="shared" si="8"/>
        <v>0</v>
      </c>
    </row>
    <row r="180" spans="4:5">
      <c r="D180" t="str">
        <f t="shared" si="7"/>
        <v/>
      </c>
      <c r="E180" s="10">
        <f t="shared" si="8"/>
        <v>0</v>
      </c>
    </row>
    <row r="181" spans="4:5">
      <c r="D181" t="str">
        <f t="shared" si="7"/>
        <v/>
      </c>
      <c r="E181" s="10">
        <f t="shared" si="8"/>
        <v>0</v>
      </c>
    </row>
    <row r="182" spans="4:5">
      <c r="D182" t="str">
        <f t="shared" si="7"/>
        <v/>
      </c>
      <c r="E182" s="10">
        <f t="shared" si="8"/>
        <v>0</v>
      </c>
    </row>
    <row r="183" spans="4:5">
      <c r="D183" t="str">
        <f t="shared" si="7"/>
        <v/>
      </c>
      <c r="E183" s="10">
        <f t="shared" si="8"/>
        <v>0</v>
      </c>
    </row>
    <row r="184" spans="4:5">
      <c r="D184" t="str">
        <f t="shared" si="7"/>
        <v/>
      </c>
      <c r="E184" s="10">
        <f t="shared" si="8"/>
        <v>0</v>
      </c>
    </row>
    <row r="185" spans="4:5">
      <c r="D185" t="str">
        <f t="shared" si="7"/>
        <v/>
      </c>
      <c r="E185" s="10">
        <f t="shared" si="8"/>
        <v>0</v>
      </c>
    </row>
    <row r="186" spans="4:5">
      <c r="D186" t="str">
        <f t="shared" si="7"/>
        <v/>
      </c>
      <c r="E186" s="10">
        <f t="shared" si="8"/>
        <v>0</v>
      </c>
    </row>
    <row r="187" spans="4:5">
      <c r="D187" t="str">
        <f t="shared" si="7"/>
        <v/>
      </c>
      <c r="E187" s="10">
        <f t="shared" si="8"/>
        <v>0</v>
      </c>
    </row>
    <row r="188" spans="4:5">
      <c r="D188" t="str">
        <f t="shared" si="7"/>
        <v/>
      </c>
      <c r="E188" s="10">
        <f t="shared" si="8"/>
        <v>0</v>
      </c>
    </row>
    <row r="189" spans="4:5">
      <c r="D189" t="str">
        <f t="shared" si="7"/>
        <v/>
      </c>
      <c r="E189" s="10">
        <f t="shared" si="8"/>
        <v>0</v>
      </c>
    </row>
    <row r="190" spans="4:5">
      <c r="D190" t="str">
        <f t="shared" si="7"/>
        <v/>
      </c>
      <c r="E190" s="10">
        <f t="shared" si="8"/>
        <v>0</v>
      </c>
    </row>
    <row r="191" spans="4:5">
      <c r="D191" t="str">
        <f t="shared" si="7"/>
        <v/>
      </c>
      <c r="E191" s="10">
        <f t="shared" si="8"/>
        <v>0</v>
      </c>
    </row>
    <row r="192" spans="4:5">
      <c r="D192" t="str">
        <f t="shared" si="7"/>
        <v/>
      </c>
      <c r="E192" s="10">
        <f t="shared" si="8"/>
        <v>0</v>
      </c>
    </row>
    <row r="193" spans="4:5">
      <c r="D193" t="str">
        <f t="shared" si="7"/>
        <v/>
      </c>
      <c r="E193" s="10">
        <f t="shared" si="8"/>
        <v>0</v>
      </c>
    </row>
    <row r="194" spans="4:5">
      <c r="D194" t="str">
        <f t="shared" ref="D194:D257" si="9">LEFT(C194,4)</f>
        <v/>
      </c>
      <c r="E194" s="10">
        <f t="shared" ref="E194:E257" si="10">A194*B194</f>
        <v>0</v>
      </c>
    </row>
    <row r="195" spans="4:5">
      <c r="D195" t="str">
        <f t="shared" si="9"/>
        <v/>
      </c>
      <c r="E195" s="10">
        <f t="shared" si="10"/>
        <v>0</v>
      </c>
    </row>
    <row r="196" spans="4:5">
      <c r="D196" t="str">
        <f t="shared" si="9"/>
        <v/>
      </c>
      <c r="E196" s="10">
        <f t="shared" si="10"/>
        <v>0</v>
      </c>
    </row>
    <row r="197" spans="4:5">
      <c r="D197" t="str">
        <f t="shared" si="9"/>
        <v/>
      </c>
      <c r="E197" s="10">
        <f t="shared" si="10"/>
        <v>0</v>
      </c>
    </row>
    <row r="198" spans="4:5">
      <c r="D198" t="str">
        <f t="shared" si="9"/>
        <v/>
      </c>
      <c r="E198" s="10">
        <f t="shared" si="10"/>
        <v>0</v>
      </c>
    </row>
    <row r="199" spans="4:5">
      <c r="D199" t="str">
        <f t="shared" si="9"/>
        <v/>
      </c>
      <c r="E199" s="10">
        <f t="shared" si="10"/>
        <v>0</v>
      </c>
    </row>
    <row r="200" spans="4:5">
      <c r="D200" t="str">
        <f t="shared" si="9"/>
        <v/>
      </c>
      <c r="E200" s="10">
        <f t="shared" si="10"/>
        <v>0</v>
      </c>
    </row>
    <row r="201" spans="4:5">
      <c r="D201" t="str">
        <f t="shared" si="9"/>
        <v/>
      </c>
      <c r="E201" s="10">
        <f t="shared" si="10"/>
        <v>0</v>
      </c>
    </row>
    <row r="202" spans="4:5">
      <c r="D202" t="str">
        <f t="shared" si="9"/>
        <v/>
      </c>
      <c r="E202" s="10">
        <f t="shared" si="10"/>
        <v>0</v>
      </c>
    </row>
    <row r="203" spans="4:5">
      <c r="D203" t="str">
        <f t="shared" si="9"/>
        <v/>
      </c>
      <c r="E203" s="10">
        <f t="shared" si="10"/>
        <v>0</v>
      </c>
    </row>
    <row r="204" spans="4:5">
      <c r="D204" t="str">
        <f t="shared" si="9"/>
        <v/>
      </c>
      <c r="E204" s="10">
        <f t="shared" si="10"/>
        <v>0</v>
      </c>
    </row>
    <row r="205" spans="4:5">
      <c r="D205" t="str">
        <f t="shared" si="9"/>
        <v/>
      </c>
      <c r="E205" s="10">
        <f t="shared" si="10"/>
        <v>0</v>
      </c>
    </row>
    <row r="206" spans="4:5">
      <c r="D206" t="str">
        <f t="shared" si="9"/>
        <v/>
      </c>
      <c r="E206" s="10">
        <f t="shared" si="10"/>
        <v>0</v>
      </c>
    </row>
    <row r="207" spans="4:5">
      <c r="D207" t="str">
        <f t="shared" si="9"/>
        <v/>
      </c>
      <c r="E207" s="10">
        <f t="shared" si="10"/>
        <v>0</v>
      </c>
    </row>
    <row r="208" spans="4:5">
      <c r="D208" t="str">
        <f t="shared" si="9"/>
        <v/>
      </c>
      <c r="E208" s="10">
        <f t="shared" si="10"/>
        <v>0</v>
      </c>
    </row>
    <row r="209" spans="4:5">
      <c r="D209" t="str">
        <f t="shared" si="9"/>
        <v/>
      </c>
      <c r="E209" s="10">
        <f t="shared" si="10"/>
        <v>0</v>
      </c>
    </row>
    <row r="210" spans="4:5">
      <c r="D210" t="str">
        <f t="shared" si="9"/>
        <v/>
      </c>
      <c r="E210" s="10">
        <f t="shared" si="10"/>
        <v>0</v>
      </c>
    </row>
    <row r="211" spans="4:5">
      <c r="D211" t="str">
        <f t="shared" si="9"/>
        <v/>
      </c>
      <c r="E211" s="10">
        <f t="shared" si="10"/>
        <v>0</v>
      </c>
    </row>
    <row r="212" spans="4:5">
      <c r="D212" t="str">
        <f t="shared" si="9"/>
        <v/>
      </c>
      <c r="E212" s="10">
        <f t="shared" si="10"/>
        <v>0</v>
      </c>
    </row>
    <row r="213" spans="4:5">
      <c r="D213" t="str">
        <f t="shared" si="9"/>
        <v/>
      </c>
      <c r="E213" s="10">
        <f t="shared" si="10"/>
        <v>0</v>
      </c>
    </row>
    <row r="214" spans="4:5">
      <c r="D214" t="str">
        <f t="shared" si="9"/>
        <v/>
      </c>
      <c r="E214" s="10">
        <f t="shared" si="10"/>
        <v>0</v>
      </c>
    </row>
    <row r="215" spans="4:5">
      <c r="D215" t="str">
        <f t="shared" si="9"/>
        <v/>
      </c>
      <c r="E215" s="10">
        <f t="shared" si="10"/>
        <v>0</v>
      </c>
    </row>
    <row r="216" spans="4:5">
      <c r="D216" t="str">
        <f t="shared" si="9"/>
        <v/>
      </c>
      <c r="E216" s="10">
        <f t="shared" si="10"/>
        <v>0</v>
      </c>
    </row>
    <row r="217" spans="4:5">
      <c r="D217" t="str">
        <f t="shared" si="9"/>
        <v/>
      </c>
      <c r="E217" s="10">
        <f t="shared" si="10"/>
        <v>0</v>
      </c>
    </row>
    <row r="218" spans="4:5">
      <c r="D218" t="str">
        <f t="shared" si="9"/>
        <v/>
      </c>
      <c r="E218" s="10">
        <f t="shared" si="10"/>
        <v>0</v>
      </c>
    </row>
    <row r="219" spans="4:5">
      <c r="D219" t="str">
        <f t="shared" si="9"/>
        <v/>
      </c>
      <c r="E219" s="10">
        <f t="shared" si="10"/>
        <v>0</v>
      </c>
    </row>
    <row r="220" spans="4:5">
      <c r="D220" t="str">
        <f t="shared" si="9"/>
        <v/>
      </c>
      <c r="E220" s="10">
        <f t="shared" si="10"/>
        <v>0</v>
      </c>
    </row>
    <row r="221" spans="4:5">
      <c r="D221" t="str">
        <f t="shared" si="9"/>
        <v/>
      </c>
      <c r="E221" s="10">
        <f t="shared" si="10"/>
        <v>0</v>
      </c>
    </row>
    <row r="222" spans="4:5">
      <c r="D222" t="str">
        <f t="shared" si="9"/>
        <v/>
      </c>
      <c r="E222" s="10">
        <f t="shared" si="10"/>
        <v>0</v>
      </c>
    </row>
    <row r="223" spans="4:5">
      <c r="D223" t="str">
        <f t="shared" si="9"/>
        <v/>
      </c>
      <c r="E223" s="10">
        <f t="shared" si="10"/>
        <v>0</v>
      </c>
    </row>
    <row r="224" spans="4:5">
      <c r="D224" t="str">
        <f t="shared" si="9"/>
        <v/>
      </c>
      <c r="E224" s="10">
        <f t="shared" si="10"/>
        <v>0</v>
      </c>
    </row>
    <row r="225" spans="4:5">
      <c r="D225" t="str">
        <f t="shared" si="9"/>
        <v/>
      </c>
      <c r="E225" s="10">
        <f t="shared" si="10"/>
        <v>0</v>
      </c>
    </row>
    <row r="226" spans="4:5">
      <c r="D226" t="str">
        <f t="shared" si="9"/>
        <v/>
      </c>
      <c r="E226" s="10">
        <f t="shared" si="10"/>
        <v>0</v>
      </c>
    </row>
    <row r="227" spans="4:5">
      <c r="D227" t="str">
        <f t="shared" si="9"/>
        <v/>
      </c>
      <c r="E227" s="10">
        <f t="shared" si="10"/>
        <v>0</v>
      </c>
    </row>
    <row r="228" spans="4:5">
      <c r="D228" t="str">
        <f t="shared" si="9"/>
        <v/>
      </c>
      <c r="E228" s="10">
        <f t="shared" si="10"/>
        <v>0</v>
      </c>
    </row>
    <row r="229" spans="4:5">
      <c r="D229" t="str">
        <f t="shared" si="9"/>
        <v/>
      </c>
      <c r="E229" s="10">
        <f t="shared" si="10"/>
        <v>0</v>
      </c>
    </row>
    <row r="230" spans="4:5">
      <c r="D230" t="str">
        <f t="shared" si="9"/>
        <v/>
      </c>
      <c r="E230" s="10">
        <f t="shared" si="10"/>
        <v>0</v>
      </c>
    </row>
    <row r="231" spans="4:5">
      <c r="D231" t="str">
        <f t="shared" si="9"/>
        <v/>
      </c>
      <c r="E231" s="10">
        <f t="shared" si="10"/>
        <v>0</v>
      </c>
    </row>
    <row r="232" spans="4:5">
      <c r="D232" t="str">
        <f t="shared" si="9"/>
        <v/>
      </c>
      <c r="E232" s="10">
        <f t="shared" si="10"/>
        <v>0</v>
      </c>
    </row>
    <row r="233" spans="4:5">
      <c r="D233" t="str">
        <f t="shared" si="9"/>
        <v/>
      </c>
      <c r="E233" s="10">
        <f t="shared" si="10"/>
        <v>0</v>
      </c>
    </row>
    <row r="234" spans="4:5">
      <c r="D234" t="str">
        <f t="shared" si="9"/>
        <v/>
      </c>
      <c r="E234" s="10">
        <f t="shared" si="10"/>
        <v>0</v>
      </c>
    </row>
    <row r="235" spans="4:5">
      <c r="D235" t="str">
        <f t="shared" si="9"/>
        <v/>
      </c>
      <c r="E235" s="10">
        <f t="shared" si="10"/>
        <v>0</v>
      </c>
    </row>
    <row r="236" spans="4:5">
      <c r="D236" t="str">
        <f t="shared" si="9"/>
        <v/>
      </c>
      <c r="E236" s="10">
        <f t="shared" si="10"/>
        <v>0</v>
      </c>
    </row>
    <row r="237" spans="4:5">
      <c r="D237" t="str">
        <f t="shared" si="9"/>
        <v/>
      </c>
      <c r="E237" s="10">
        <f t="shared" si="10"/>
        <v>0</v>
      </c>
    </row>
    <row r="238" spans="4:5">
      <c r="D238" t="str">
        <f t="shared" si="9"/>
        <v/>
      </c>
      <c r="E238" s="10">
        <f t="shared" si="10"/>
        <v>0</v>
      </c>
    </row>
    <row r="239" spans="4:5">
      <c r="D239" t="str">
        <f t="shared" si="9"/>
        <v/>
      </c>
      <c r="E239" s="10">
        <f t="shared" si="10"/>
        <v>0</v>
      </c>
    </row>
    <row r="240" spans="4:5">
      <c r="D240" t="str">
        <f t="shared" si="9"/>
        <v/>
      </c>
      <c r="E240" s="10">
        <f t="shared" si="10"/>
        <v>0</v>
      </c>
    </row>
    <row r="241" spans="4:5">
      <c r="D241" t="str">
        <f t="shared" si="9"/>
        <v/>
      </c>
      <c r="E241" s="10">
        <f t="shared" si="10"/>
        <v>0</v>
      </c>
    </row>
    <row r="242" spans="4:5">
      <c r="D242" t="str">
        <f t="shared" si="9"/>
        <v/>
      </c>
      <c r="E242" s="10">
        <f t="shared" si="10"/>
        <v>0</v>
      </c>
    </row>
    <row r="243" spans="4:5">
      <c r="D243" t="str">
        <f t="shared" si="9"/>
        <v/>
      </c>
      <c r="E243" s="10">
        <f t="shared" si="10"/>
        <v>0</v>
      </c>
    </row>
    <row r="244" spans="4:5">
      <c r="D244" t="str">
        <f t="shared" si="9"/>
        <v/>
      </c>
      <c r="E244" s="10">
        <f t="shared" si="10"/>
        <v>0</v>
      </c>
    </row>
    <row r="245" spans="4:5">
      <c r="D245" t="str">
        <f t="shared" si="9"/>
        <v/>
      </c>
      <c r="E245" s="10">
        <f t="shared" si="10"/>
        <v>0</v>
      </c>
    </row>
    <row r="246" spans="4:5">
      <c r="D246" t="str">
        <f t="shared" si="9"/>
        <v/>
      </c>
      <c r="E246" s="10">
        <f t="shared" si="10"/>
        <v>0</v>
      </c>
    </row>
    <row r="247" spans="4:5">
      <c r="D247" t="str">
        <f t="shared" si="9"/>
        <v/>
      </c>
      <c r="E247" s="10">
        <f t="shared" si="10"/>
        <v>0</v>
      </c>
    </row>
    <row r="248" spans="4:5">
      <c r="D248" t="str">
        <f t="shared" si="9"/>
        <v/>
      </c>
      <c r="E248" s="10">
        <f t="shared" si="10"/>
        <v>0</v>
      </c>
    </row>
    <row r="249" spans="4:5">
      <c r="D249" t="str">
        <f t="shared" si="9"/>
        <v/>
      </c>
      <c r="E249" s="10">
        <f t="shared" si="10"/>
        <v>0</v>
      </c>
    </row>
    <row r="250" spans="4:5">
      <c r="D250" t="str">
        <f t="shared" si="9"/>
        <v/>
      </c>
      <c r="E250" s="10">
        <f t="shared" si="10"/>
        <v>0</v>
      </c>
    </row>
    <row r="251" spans="4:5">
      <c r="D251" t="str">
        <f t="shared" si="9"/>
        <v/>
      </c>
      <c r="E251" s="10">
        <f t="shared" si="10"/>
        <v>0</v>
      </c>
    </row>
    <row r="252" spans="4:5">
      <c r="D252" t="str">
        <f t="shared" si="9"/>
        <v/>
      </c>
      <c r="E252" s="10">
        <f t="shared" si="10"/>
        <v>0</v>
      </c>
    </row>
    <row r="253" spans="4:5">
      <c r="D253" t="str">
        <f t="shared" si="9"/>
        <v/>
      </c>
      <c r="E253" s="10">
        <f t="shared" si="10"/>
        <v>0</v>
      </c>
    </row>
    <row r="254" spans="4:5">
      <c r="D254" t="str">
        <f t="shared" si="9"/>
        <v/>
      </c>
      <c r="E254" s="10">
        <f t="shared" si="10"/>
        <v>0</v>
      </c>
    </row>
    <row r="255" spans="4:5">
      <c r="D255" t="str">
        <f t="shared" si="9"/>
        <v/>
      </c>
      <c r="E255" s="10">
        <f t="shared" si="10"/>
        <v>0</v>
      </c>
    </row>
    <row r="256" spans="4:5">
      <c r="D256" t="str">
        <f t="shared" si="9"/>
        <v/>
      </c>
      <c r="E256" s="10">
        <f t="shared" si="10"/>
        <v>0</v>
      </c>
    </row>
    <row r="257" spans="4:5">
      <c r="D257" t="str">
        <f t="shared" si="9"/>
        <v/>
      </c>
      <c r="E257" s="10">
        <f t="shared" si="10"/>
        <v>0</v>
      </c>
    </row>
    <row r="258" spans="4:5">
      <c r="D258" t="str">
        <f t="shared" ref="D258:D321" si="11">LEFT(C258,4)</f>
        <v/>
      </c>
      <c r="E258" s="10">
        <f t="shared" ref="E258:E321" si="12">A258*B258</f>
        <v>0</v>
      </c>
    </row>
    <row r="259" spans="4:5">
      <c r="D259" t="str">
        <f t="shared" si="11"/>
        <v/>
      </c>
      <c r="E259" s="10">
        <f t="shared" si="12"/>
        <v>0</v>
      </c>
    </row>
    <row r="260" spans="4:5">
      <c r="D260" t="str">
        <f t="shared" si="11"/>
        <v/>
      </c>
      <c r="E260" s="10">
        <f t="shared" si="12"/>
        <v>0</v>
      </c>
    </row>
    <row r="261" spans="4:5">
      <c r="D261" t="str">
        <f t="shared" si="11"/>
        <v/>
      </c>
      <c r="E261" s="10">
        <f t="shared" si="12"/>
        <v>0</v>
      </c>
    </row>
    <row r="262" spans="4:5">
      <c r="D262" t="str">
        <f t="shared" si="11"/>
        <v/>
      </c>
      <c r="E262" s="10">
        <f t="shared" si="12"/>
        <v>0</v>
      </c>
    </row>
    <row r="263" spans="4:5">
      <c r="D263" t="str">
        <f t="shared" si="11"/>
        <v/>
      </c>
      <c r="E263" s="10">
        <f t="shared" si="12"/>
        <v>0</v>
      </c>
    </row>
    <row r="264" spans="4:5">
      <c r="D264" t="str">
        <f t="shared" si="11"/>
        <v/>
      </c>
      <c r="E264" s="10">
        <f t="shared" si="12"/>
        <v>0</v>
      </c>
    </row>
    <row r="265" spans="4:5">
      <c r="D265" t="str">
        <f t="shared" si="11"/>
        <v/>
      </c>
      <c r="E265" s="10">
        <f t="shared" si="12"/>
        <v>0</v>
      </c>
    </row>
    <row r="266" spans="4:5">
      <c r="D266" t="str">
        <f t="shared" si="11"/>
        <v/>
      </c>
      <c r="E266" s="10">
        <f t="shared" si="12"/>
        <v>0</v>
      </c>
    </row>
    <row r="267" spans="4:5">
      <c r="D267" t="str">
        <f t="shared" si="11"/>
        <v/>
      </c>
      <c r="E267" s="10">
        <f t="shared" si="12"/>
        <v>0</v>
      </c>
    </row>
    <row r="268" spans="4:5">
      <c r="D268" t="str">
        <f t="shared" si="11"/>
        <v/>
      </c>
      <c r="E268" s="10">
        <f t="shared" si="12"/>
        <v>0</v>
      </c>
    </row>
    <row r="269" spans="4:5">
      <c r="D269" t="str">
        <f t="shared" si="11"/>
        <v/>
      </c>
      <c r="E269" s="10">
        <f t="shared" si="12"/>
        <v>0</v>
      </c>
    </row>
    <row r="270" spans="4:5">
      <c r="D270" t="str">
        <f t="shared" si="11"/>
        <v/>
      </c>
      <c r="E270" s="10">
        <f t="shared" si="12"/>
        <v>0</v>
      </c>
    </row>
    <row r="271" spans="4:5">
      <c r="D271" t="str">
        <f t="shared" si="11"/>
        <v/>
      </c>
      <c r="E271" s="10">
        <f t="shared" si="12"/>
        <v>0</v>
      </c>
    </row>
    <row r="272" spans="4:5">
      <c r="D272" t="str">
        <f t="shared" si="11"/>
        <v/>
      </c>
      <c r="E272" s="10">
        <f t="shared" si="12"/>
        <v>0</v>
      </c>
    </row>
    <row r="273" spans="4:5">
      <c r="D273" t="str">
        <f t="shared" si="11"/>
        <v/>
      </c>
      <c r="E273" s="10">
        <f t="shared" si="12"/>
        <v>0</v>
      </c>
    </row>
    <row r="274" spans="4:5">
      <c r="D274" t="str">
        <f t="shared" si="11"/>
        <v/>
      </c>
      <c r="E274" s="10">
        <f t="shared" si="12"/>
        <v>0</v>
      </c>
    </row>
    <row r="275" spans="4:5">
      <c r="D275" t="str">
        <f t="shared" si="11"/>
        <v/>
      </c>
      <c r="E275" s="10">
        <f t="shared" si="12"/>
        <v>0</v>
      </c>
    </row>
    <row r="276" spans="4:5">
      <c r="D276" t="str">
        <f t="shared" si="11"/>
        <v/>
      </c>
      <c r="E276" s="10">
        <f t="shared" si="12"/>
        <v>0</v>
      </c>
    </row>
    <row r="277" spans="4:5">
      <c r="D277" t="str">
        <f t="shared" si="11"/>
        <v/>
      </c>
      <c r="E277" s="10">
        <f t="shared" si="12"/>
        <v>0</v>
      </c>
    </row>
    <row r="278" spans="4:5">
      <c r="D278" t="str">
        <f t="shared" si="11"/>
        <v/>
      </c>
      <c r="E278" s="10">
        <f t="shared" si="12"/>
        <v>0</v>
      </c>
    </row>
    <row r="279" spans="4:5">
      <c r="D279" t="str">
        <f t="shared" si="11"/>
        <v/>
      </c>
      <c r="E279" s="10">
        <f t="shared" si="12"/>
        <v>0</v>
      </c>
    </row>
    <row r="280" spans="4:5">
      <c r="D280" t="str">
        <f t="shared" si="11"/>
        <v/>
      </c>
      <c r="E280" s="10">
        <f t="shared" si="12"/>
        <v>0</v>
      </c>
    </row>
    <row r="281" spans="4:5">
      <c r="D281" t="str">
        <f t="shared" si="11"/>
        <v/>
      </c>
      <c r="E281" s="10">
        <f t="shared" si="12"/>
        <v>0</v>
      </c>
    </row>
    <row r="282" spans="4:5">
      <c r="D282" t="str">
        <f t="shared" si="11"/>
        <v/>
      </c>
      <c r="E282" s="10">
        <f t="shared" si="12"/>
        <v>0</v>
      </c>
    </row>
    <row r="283" spans="4:5">
      <c r="D283" t="str">
        <f t="shared" si="11"/>
        <v/>
      </c>
      <c r="E283" s="10">
        <f t="shared" si="12"/>
        <v>0</v>
      </c>
    </row>
    <row r="284" spans="4:5">
      <c r="D284" t="str">
        <f t="shared" si="11"/>
        <v/>
      </c>
      <c r="E284" s="10">
        <f t="shared" si="12"/>
        <v>0</v>
      </c>
    </row>
    <row r="285" spans="4:5">
      <c r="D285" t="str">
        <f t="shared" si="11"/>
        <v/>
      </c>
      <c r="E285" s="10">
        <f t="shared" si="12"/>
        <v>0</v>
      </c>
    </row>
    <row r="286" spans="4:5">
      <c r="D286" t="str">
        <f t="shared" si="11"/>
        <v/>
      </c>
      <c r="E286" s="10">
        <f t="shared" si="12"/>
        <v>0</v>
      </c>
    </row>
    <row r="287" spans="4:5">
      <c r="D287" t="str">
        <f t="shared" si="11"/>
        <v/>
      </c>
      <c r="E287" s="10">
        <f t="shared" si="12"/>
        <v>0</v>
      </c>
    </row>
    <row r="288" spans="4:5">
      <c r="D288" t="str">
        <f t="shared" si="11"/>
        <v/>
      </c>
      <c r="E288" s="10">
        <f t="shared" si="12"/>
        <v>0</v>
      </c>
    </row>
    <row r="289" spans="4:5">
      <c r="D289" t="str">
        <f t="shared" si="11"/>
        <v/>
      </c>
      <c r="E289" s="10">
        <f t="shared" si="12"/>
        <v>0</v>
      </c>
    </row>
    <row r="290" spans="4:5">
      <c r="D290" t="str">
        <f t="shared" si="11"/>
        <v/>
      </c>
      <c r="E290" s="10">
        <f t="shared" si="12"/>
        <v>0</v>
      </c>
    </row>
    <row r="291" spans="4:5">
      <c r="D291" t="str">
        <f t="shared" si="11"/>
        <v/>
      </c>
      <c r="E291" s="10">
        <f t="shared" si="12"/>
        <v>0</v>
      </c>
    </row>
    <row r="292" spans="4:5">
      <c r="D292" t="str">
        <f t="shared" si="11"/>
        <v/>
      </c>
      <c r="E292" s="10">
        <f t="shared" si="12"/>
        <v>0</v>
      </c>
    </row>
    <row r="293" spans="4:5">
      <c r="D293" t="str">
        <f t="shared" si="11"/>
        <v/>
      </c>
      <c r="E293" s="10">
        <f t="shared" si="12"/>
        <v>0</v>
      </c>
    </row>
    <row r="294" spans="4:5">
      <c r="D294" t="str">
        <f t="shared" si="11"/>
        <v/>
      </c>
      <c r="E294" s="10">
        <f t="shared" si="12"/>
        <v>0</v>
      </c>
    </row>
    <row r="295" spans="4:5">
      <c r="D295" t="str">
        <f t="shared" si="11"/>
        <v/>
      </c>
      <c r="E295" s="10">
        <f t="shared" si="12"/>
        <v>0</v>
      </c>
    </row>
    <row r="296" spans="4:5">
      <c r="D296" t="str">
        <f t="shared" si="11"/>
        <v/>
      </c>
      <c r="E296" s="10">
        <f t="shared" si="12"/>
        <v>0</v>
      </c>
    </row>
    <row r="297" spans="4:5">
      <c r="D297" t="str">
        <f t="shared" si="11"/>
        <v/>
      </c>
      <c r="E297" s="10">
        <f t="shared" si="12"/>
        <v>0</v>
      </c>
    </row>
    <row r="298" spans="4:5">
      <c r="D298" t="str">
        <f t="shared" si="11"/>
        <v/>
      </c>
      <c r="E298" s="10">
        <f t="shared" si="12"/>
        <v>0</v>
      </c>
    </row>
    <row r="299" spans="4:5">
      <c r="D299" t="str">
        <f t="shared" si="11"/>
        <v/>
      </c>
      <c r="E299" s="10">
        <f t="shared" si="12"/>
        <v>0</v>
      </c>
    </row>
    <row r="300" spans="4:5">
      <c r="D300" t="str">
        <f t="shared" si="11"/>
        <v/>
      </c>
      <c r="E300" s="10">
        <f t="shared" si="12"/>
        <v>0</v>
      </c>
    </row>
    <row r="301" spans="4:5">
      <c r="D301" t="str">
        <f t="shared" si="11"/>
        <v/>
      </c>
      <c r="E301" s="10">
        <f t="shared" si="12"/>
        <v>0</v>
      </c>
    </row>
    <row r="302" spans="4:5">
      <c r="D302" t="str">
        <f t="shared" si="11"/>
        <v/>
      </c>
      <c r="E302" s="10">
        <f t="shared" si="12"/>
        <v>0</v>
      </c>
    </row>
    <row r="303" spans="4:5">
      <c r="D303" t="str">
        <f t="shared" si="11"/>
        <v/>
      </c>
      <c r="E303" s="10">
        <f t="shared" si="12"/>
        <v>0</v>
      </c>
    </row>
    <row r="304" spans="4:5">
      <c r="D304" t="str">
        <f t="shared" si="11"/>
        <v/>
      </c>
      <c r="E304" s="10">
        <f t="shared" si="12"/>
        <v>0</v>
      </c>
    </row>
    <row r="305" spans="4:5">
      <c r="D305" t="str">
        <f t="shared" si="11"/>
        <v/>
      </c>
      <c r="E305" s="10">
        <f t="shared" si="12"/>
        <v>0</v>
      </c>
    </row>
    <row r="306" spans="4:5">
      <c r="D306" t="str">
        <f t="shared" si="11"/>
        <v/>
      </c>
      <c r="E306" s="10">
        <f t="shared" si="12"/>
        <v>0</v>
      </c>
    </row>
    <row r="307" spans="4:5">
      <c r="D307" t="str">
        <f t="shared" si="11"/>
        <v/>
      </c>
      <c r="E307" s="10">
        <f t="shared" si="12"/>
        <v>0</v>
      </c>
    </row>
    <row r="308" spans="4:5">
      <c r="D308" t="str">
        <f t="shared" si="11"/>
        <v/>
      </c>
      <c r="E308" s="10">
        <f t="shared" si="12"/>
        <v>0</v>
      </c>
    </row>
    <row r="309" spans="4:5">
      <c r="D309" t="str">
        <f t="shared" si="11"/>
        <v/>
      </c>
      <c r="E309" s="10">
        <f t="shared" si="12"/>
        <v>0</v>
      </c>
    </row>
    <row r="310" spans="4:5">
      <c r="D310" t="str">
        <f t="shared" si="11"/>
        <v/>
      </c>
      <c r="E310" s="10">
        <f t="shared" si="12"/>
        <v>0</v>
      </c>
    </row>
    <row r="311" spans="4:5">
      <c r="D311" t="str">
        <f t="shared" si="11"/>
        <v/>
      </c>
      <c r="E311" s="10">
        <f t="shared" si="12"/>
        <v>0</v>
      </c>
    </row>
    <row r="312" spans="4:5">
      <c r="D312" t="str">
        <f t="shared" si="11"/>
        <v/>
      </c>
      <c r="E312" s="10">
        <f t="shared" si="12"/>
        <v>0</v>
      </c>
    </row>
    <row r="313" spans="4:5">
      <c r="D313" t="str">
        <f t="shared" si="11"/>
        <v/>
      </c>
      <c r="E313" s="10">
        <f t="shared" si="12"/>
        <v>0</v>
      </c>
    </row>
    <row r="314" spans="4:5">
      <c r="D314" t="str">
        <f t="shared" si="11"/>
        <v/>
      </c>
      <c r="E314" s="10">
        <f t="shared" si="12"/>
        <v>0</v>
      </c>
    </row>
    <row r="315" spans="4:5">
      <c r="D315" t="str">
        <f t="shared" si="11"/>
        <v/>
      </c>
      <c r="E315" s="10">
        <f t="shared" si="12"/>
        <v>0</v>
      </c>
    </row>
    <row r="316" spans="4:5">
      <c r="D316" t="str">
        <f t="shared" si="11"/>
        <v/>
      </c>
      <c r="E316" s="10">
        <f t="shared" si="12"/>
        <v>0</v>
      </c>
    </row>
    <row r="317" spans="4:5">
      <c r="D317" t="str">
        <f t="shared" si="11"/>
        <v/>
      </c>
      <c r="E317" s="10">
        <f t="shared" si="12"/>
        <v>0</v>
      </c>
    </row>
    <row r="318" spans="4:5">
      <c r="D318" t="str">
        <f t="shared" si="11"/>
        <v/>
      </c>
      <c r="E318" s="10">
        <f t="shared" si="12"/>
        <v>0</v>
      </c>
    </row>
    <row r="319" spans="4:5">
      <c r="D319" t="str">
        <f t="shared" si="11"/>
        <v/>
      </c>
      <c r="E319" s="10">
        <f t="shared" si="12"/>
        <v>0</v>
      </c>
    </row>
    <row r="320" spans="4:5">
      <c r="D320" t="str">
        <f t="shared" si="11"/>
        <v/>
      </c>
      <c r="E320" s="10">
        <f t="shared" si="12"/>
        <v>0</v>
      </c>
    </row>
    <row r="321" spans="4:5">
      <c r="D321" t="str">
        <f t="shared" si="11"/>
        <v/>
      </c>
      <c r="E321" s="10">
        <f t="shared" si="12"/>
        <v>0</v>
      </c>
    </row>
    <row r="322" spans="4:5">
      <c r="D322" t="str">
        <f t="shared" ref="D322:D385" si="13">LEFT(C322,4)</f>
        <v/>
      </c>
      <c r="E322" s="10">
        <f t="shared" ref="E322:E385" si="14">A322*B322</f>
        <v>0</v>
      </c>
    </row>
    <row r="323" spans="4:5">
      <c r="D323" t="str">
        <f t="shared" si="13"/>
        <v/>
      </c>
      <c r="E323" s="10">
        <f t="shared" si="14"/>
        <v>0</v>
      </c>
    </row>
    <row r="324" spans="4:5">
      <c r="D324" t="str">
        <f t="shared" si="13"/>
        <v/>
      </c>
      <c r="E324" s="10">
        <f t="shared" si="14"/>
        <v>0</v>
      </c>
    </row>
    <row r="325" spans="4:5">
      <c r="D325" t="str">
        <f t="shared" si="13"/>
        <v/>
      </c>
      <c r="E325" s="10">
        <f t="shared" si="14"/>
        <v>0</v>
      </c>
    </row>
    <row r="326" spans="4:5">
      <c r="D326" t="str">
        <f t="shared" si="13"/>
        <v/>
      </c>
      <c r="E326" s="10">
        <f t="shared" si="14"/>
        <v>0</v>
      </c>
    </row>
    <row r="327" spans="4:5">
      <c r="D327" t="str">
        <f t="shared" si="13"/>
        <v/>
      </c>
      <c r="E327" s="10">
        <f t="shared" si="14"/>
        <v>0</v>
      </c>
    </row>
    <row r="328" spans="4:5">
      <c r="D328" t="str">
        <f t="shared" si="13"/>
        <v/>
      </c>
      <c r="E328" s="10">
        <f t="shared" si="14"/>
        <v>0</v>
      </c>
    </row>
    <row r="329" spans="4:5">
      <c r="D329" t="str">
        <f t="shared" si="13"/>
        <v/>
      </c>
      <c r="E329" s="10">
        <f t="shared" si="14"/>
        <v>0</v>
      </c>
    </row>
    <row r="330" spans="4:5">
      <c r="D330" t="str">
        <f t="shared" si="13"/>
        <v/>
      </c>
      <c r="E330" s="10">
        <f t="shared" si="14"/>
        <v>0</v>
      </c>
    </row>
    <row r="331" spans="4:5">
      <c r="D331" t="str">
        <f t="shared" si="13"/>
        <v/>
      </c>
      <c r="E331" s="10">
        <f t="shared" si="14"/>
        <v>0</v>
      </c>
    </row>
    <row r="332" spans="4:5">
      <c r="D332" t="str">
        <f t="shared" si="13"/>
        <v/>
      </c>
      <c r="E332" s="10">
        <f t="shared" si="14"/>
        <v>0</v>
      </c>
    </row>
    <row r="333" spans="4:5">
      <c r="D333" t="str">
        <f t="shared" si="13"/>
        <v/>
      </c>
      <c r="E333" s="10">
        <f t="shared" si="14"/>
        <v>0</v>
      </c>
    </row>
    <row r="334" spans="4:5">
      <c r="D334" t="str">
        <f t="shared" si="13"/>
        <v/>
      </c>
      <c r="E334" s="10">
        <f t="shared" si="14"/>
        <v>0</v>
      </c>
    </row>
    <row r="335" spans="4:5">
      <c r="D335" t="str">
        <f t="shared" si="13"/>
        <v/>
      </c>
      <c r="E335" s="10">
        <f t="shared" si="14"/>
        <v>0</v>
      </c>
    </row>
    <row r="336" spans="4:5">
      <c r="D336" t="str">
        <f t="shared" si="13"/>
        <v/>
      </c>
      <c r="E336" s="10">
        <f t="shared" si="14"/>
        <v>0</v>
      </c>
    </row>
    <row r="337" spans="4:5">
      <c r="D337" t="str">
        <f t="shared" si="13"/>
        <v/>
      </c>
      <c r="E337" s="10">
        <f t="shared" si="14"/>
        <v>0</v>
      </c>
    </row>
    <row r="338" spans="4:5">
      <c r="D338" t="str">
        <f t="shared" si="13"/>
        <v/>
      </c>
      <c r="E338" s="10">
        <f t="shared" si="14"/>
        <v>0</v>
      </c>
    </row>
    <row r="339" spans="4:5">
      <c r="D339" t="str">
        <f t="shared" si="13"/>
        <v/>
      </c>
      <c r="E339" s="10">
        <f t="shared" si="14"/>
        <v>0</v>
      </c>
    </row>
    <row r="340" spans="4:5">
      <c r="D340" t="str">
        <f t="shared" si="13"/>
        <v/>
      </c>
      <c r="E340" s="10">
        <f t="shared" si="14"/>
        <v>0</v>
      </c>
    </row>
    <row r="341" spans="4:5">
      <c r="D341" t="str">
        <f t="shared" si="13"/>
        <v/>
      </c>
      <c r="E341" s="10">
        <f t="shared" si="14"/>
        <v>0</v>
      </c>
    </row>
    <row r="342" spans="4:5">
      <c r="D342" t="str">
        <f t="shared" si="13"/>
        <v/>
      </c>
      <c r="E342" s="10">
        <f t="shared" si="14"/>
        <v>0</v>
      </c>
    </row>
    <row r="343" spans="4:5">
      <c r="D343" t="str">
        <f t="shared" si="13"/>
        <v/>
      </c>
      <c r="E343" s="10">
        <f t="shared" si="14"/>
        <v>0</v>
      </c>
    </row>
    <row r="344" spans="4:5">
      <c r="D344" t="str">
        <f t="shared" si="13"/>
        <v/>
      </c>
      <c r="E344" s="10">
        <f t="shared" si="14"/>
        <v>0</v>
      </c>
    </row>
    <row r="345" spans="4:5">
      <c r="D345" t="str">
        <f t="shared" si="13"/>
        <v/>
      </c>
      <c r="E345" s="10">
        <f t="shared" si="14"/>
        <v>0</v>
      </c>
    </row>
    <row r="346" spans="4:5">
      <c r="D346" t="str">
        <f t="shared" si="13"/>
        <v/>
      </c>
      <c r="E346" s="10">
        <f t="shared" si="14"/>
        <v>0</v>
      </c>
    </row>
    <row r="347" spans="4:5">
      <c r="D347" t="str">
        <f t="shared" si="13"/>
        <v/>
      </c>
      <c r="E347" s="10">
        <f t="shared" si="14"/>
        <v>0</v>
      </c>
    </row>
    <row r="348" spans="4:5">
      <c r="D348" t="str">
        <f t="shared" si="13"/>
        <v/>
      </c>
      <c r="E348" s="10">
        <f t="shared" si="14"/>
        <v>0</v>
      </c>
    </row>
    <row r="349" spans="4:5">
      <c r="D349" t="str">
        <f t="shared" si="13"/>
        <v/>
      </c>
      <c r="E349" s="10">
        <f t="shared" si="14"/>
        <v>0</v>
      </c>
    </row>
    <row r="350" spans="4:5">
      <c r="D350" t="str">
        <f t="shared" si="13"/>
        <v/>
      </c>
      <c r="E350" s="10">
        <f t="shared" si="14"/>
        <v>0</v>
      </c>
    </row>
    <row r="351" spans="4:5">
      <c r="D351" t="str">
        <f t="shared" si="13"/>
        <v/>
      </c>
      <c r="E351" s="10">
        <f t="shared" si="14"/>
        <v>0</v>
      </c>
    </row>
    <row r="352" spans="4:5">
      <c r="D352" t="str">
        <f t="shared" si="13"/>
        <v/>
      </c>
      <c r="E352" s="10">
        <f t="shared" si="14"/>
        <v>0</v>
      </c>
    </row>
    <row r="353" spans="4:5">
      <c r="D353" t="str">
        <f t="shared" si="13"/>
        <v/>
      </c>
      <c r="E353" s="10">
        <f t="shared" si="14"/>
        <v>0</v>
      </c>
    </row>
    <row r="354" spans="4:5">
      <c r="D354" t="str">
        <f t="shared" si="13"/>
        <v/>
      </c>
      <c r="E354" s="10">
        <f t="shared" si="14"/>
        <v>0</v>
      </c>
    </row>
    <row r="355" spans="4:5">
      <c r="D355" t="str">
        <f t="shared" si="13"/>
        <v/>
      </c>
      <c r="E355" s="10">
        <f t="shared" si="14"/>
        <v>0</v>
      </c>
    </row>
    <row r="356" spans="4:5">
      <c r="D356" t="str">
        <f t="shared" si="13"/>
        <v/>
      </c>
      <c r="E356" s="10">
        <f t="shared" si="14"/>
        <v>0</v>
      </c>
    </row>
    <row r="357" spans="4:5">
      <c r="D357" t="str">
        <f t="shared" si="13"/>
        <v/>
      </c>
      <c r="E357" s="10">
        <f t="shared" si="14"/>
        <v>0</v>
      </c>
    </row>
    <row r="358" spans="4:5">
      <c r="D358" t="str">
        <f t="shared" si="13"/>
        <v/>
      </c>
      <c r="E358" s="10">
        <f t="shared" si="14"/>
        <v>0</v>
      </c>
    </row>
    <row r="359" spans="4:5">
      <c r="D359" t="str">
        <f t="shared" si="13"/>
        <v/>
      </c>
      <c r="E359" s="10">
        <f t="shared" si="14"/>
        <v>0</v>
      </c>
    </row>
    <row r="360" spans="4:5">
      <c r="D360" t="str">
        <f t="shared" si="13"/>
        <v/>
      </c>
      <c r="E360" s="10">
        <f t="shared" si="14"/>
        <v>0</v>
      </c>
    </row>
    <row r="361" spans="4:5">
      <c r="D361" t="str">
        <f t="shared" si="13"/>
        <v/>
      </c>
      <c r="E361" s="10">
        <f t="shared" si="14"/>
        <v>0</v>
      </c>
    </row>
    <row r="362" spans="4:5">
      <c r="D362" t="str">
        <f t="shared" si="13"/>
        <v/>
      </c>
      <c r="E362" s="10">
        <f t="shared" si="14"/>
        <v>0</v>
      </c>
    </row>
    <row r="363" spans="4:5">
      <c r="D363" t="str">
        <f t="shared" si="13"/>
        <v/>
      </c>
      <c r="E363" s="10">
        <f t="shared" si="14"/>
        <v>0</v>
      </c>
    </row>
    <row r="364" spans="4:5">
      <c r="D364" t="str">
        <f t="shared" si="13"/>
        <v/>
      </c>
      <c r="E364" s="10">
        <f t="shared" si="14"/>
        <v>0</v>
      </c>
    </row>
    <row r="365" spans="4:5">
      <c r="D365" t="str">
        <f t="shared" si="13"/>
        <v/>
      </c>
      <c r="E365" s="10">
        <f t="shared" si="14"/>
        <v>0</v>
      </c>
    </row>
    <row r="366" spans="4:5">
      <c r="D366" t="str">
        <f t="shared" si="13"/>
        <v/>
      </c>
      <c r="E366" s="10">
        <f t="shared" si="14"/>
        <v>0</v>
      </c>
    </row>
    <row r="367" spans="4:5">
      <c r="D367" t="str">
        <f t="shared" si="13"/>
        <v/>
      </c>
      <c r="E367" s="10">
        <f t="shared" si="14"/>
        <v>0</v>
      </c>
    </row>
    <row r="368" spans="4:5">
      <c r="D368" t="str">
        <f t="shared" si="13"/>
        <v/>
      </c>
      <c r="E368" s="10">
        <f t="shared" si="14"/>
        <v>0</v>
      </c>
    </row>
    <row r="369" spans="4:5">
      <c r="D369" t="str">
        <f t="shared" si="13"/>
        <v/>
      </c>
      <c r="E369" s="10">
        <f t="shared" si="14"/>
        <v>0</v>
      </c>
    </row>
    <row r="370" spans="4:5">
      <c r="D370" t="str">
        <f t="shared" si="13"/>
        <v/>
      </c>
      <c r="E370" s="10">
        <f t="shared" si="14"/>
        <v>0</v>
      </c>
    </row>
    <row r="371" spans="4:5">
      <c r="D371" t="str">
        <f t="shared" si="13"/>
        <v/>
      </c>
      <c r="E371" s="10">
        <f t="shared" si="14"/>
        <v>0</v>
      </c>
    </row>
    <row r="372" spans="4:5">
      <c r="D372" t="str">
        <f t="shared" si="13"/>
        <v/>
      </c>
      <c r="E372" s="10">
        <f t="shared" si="14"/>
        <v>0</v>
      </c>
    </row>
    <row r="373" spans="4:5">
      <c r="D373" t="str">
        <f t="shared" si="13"/>
        <v/>
      </c>
      <c r="E373" s="10">
        <f t="shared" si="14"/>
        <v>0</v>
      </c>
    </row>
    <row r="374" spans="4:5">
      <c r="D374" t="str">
        <f t="shared" si="13"/>
        <v/>
      </c>
      <c r="E374" s="10">
        <f t="shared" si="14"/>
        <v>0</v>
      </c>
    </row>
    <row r="375" spans="4:5">
      <c r="D375" t="str">
        <f t="shared" si="13"/>
        <v/>
      </c>
      <c r="E375" s="10">
        <f t="shared" si="14"/>
        <v>0</v>
      </c>
    </row>
    <row r="376" spans="4:5">
      <c r="D376" t="str">
        <f t="shared" si="13"/>
        <v/>
      </c>
      <c r="E376" s="10">
        <f t="shared" si="14"/>
        <v>0</v>
      </c>
    </row>
    <row r="377" spans="4:5">
      <c r="D377" t="str">
        <f t="shared" si="13"/>
        <v/>
      </c>
      <c r="E377" s="10">
        <f t="shared" si="14"/>
        <v>0</v>
      </c>
    </row>
    <row r="378" spans="4:5">
      <c r="D378" t="str">
        <f t="shared" si="13"/>
        <v/>
      </c>
      <c r="E378" s="10">
        <f t="shared" si="14"/>
        <v>0</v>
      </c>
    </row>
    <row r="379" spans="4:5">
      <c r="D379" t="str">
        <f t="shared" si="13"/>
        <v/>
      </c>
      <c r="E379" s="10">
        <f t="shared" si="14"/>
        <v>0</v>
      </c>
    </row>
    <row r="380" spans="4:5">
      <c r="D380" t="str">
        <f t="shared" si="13"/>
        <v/>
      </c>
      <c r="E380" s="10">
        <f t="shared" si="14"/>
        <v>0</v>
      </c>
    </row>
    <row r="381" spans="4:5">
      <c r="D381" t="str">
        <f t="shared" si="13"/>
        <v/>
      </c>
      <c r="E381" s="10">
        <f t="shared" si="14"/>
        <v>0</v>
      </c>
    </row>
    <row r="382" spans="4:5">
      <c r="D382" t="str">
        <f t="shared" si="13"/>
        <v/>
      </c>
      <c r="E382" s="10">
        <f t="shared" si="14"/>
        <v>0</v>
      </c>
    </row>
    <row r="383" spans="4:5">
      <c r="D383" t="str">
        <f t="shared" si="13"/>
        <v/>
      </c>
      <c r="E383" s="10">
        <f t="shared" si="14"/>
        <v>0</v>
      </c>
    </row>
    <row r="384" spans="4:5">
      <c r="D384" t="str">
        <f t="shared" si="13"/>
        <v/>
      </c>
      <c r="E384" s="10">
        <f t="shared" si="14"/>
        <v>0</v>
      </c>
    </row>
    <row r="385" spans="4:5">
      <c r="D385" t="str">
        <f t="shared" si="13"/>
        <v/>
      </c>
      <c r="E385" s="10">
        <f t="shared" si="14"/>
        <v>0</v>
      </c>
    </row>
    <row r="386" spans="4:5">
      <c r="D386" t="str">
        <f t="shared" ref="D386:D449" si="15">LEFT(C386,4)</f>
        <v/>
      </c>
      <c r="E386" s="10">
        <f t="shared" ref="E386:E449" si="16">A386*B386</f>
        <v>0</v>
      </c>
    </row>
    <row r="387" spans="4:5">
      <c r="D387" t="str">
        <f t="shared" si="15"/>
        <v/>
      </c>
      <c r="E387" s="10">
        <f t="shared" si="16"/>
        <v>0</v>
      </c>
    </row>
    <row r="388" spans="4:5">
      <c r="D388" t="str">
        <f t="shared" si="15"/>
        <v/>
      </c>
      <c r="E388" s="10">
        <f t="shared" si="16"/>
        <v>0</v>
      </c>
    </row>
    <row r="389" spans="4:5">
      <c r="D389" t="str">
        <f t="shared" si="15"/>
        <v/>
      </c>
      <c r="E389" s="10">
        <f t="shared" si="16"/>
        <v>0</v>
      </c>
    </row>
    <row r="390" spans="4:5">
      <c r="D390" t="str">
        <f t="shared" si="15"/>
        <v/>
      </c>
      <c r="E390" s="10">
        <f t="shared" si="16"/>
        <v>0</v>
      </c>
    </row>
    <row r="391" spans="4:5">
      <c r="D391" t="str">
        <f t="shared" si="15"/>
        <v/>
      </c>
      <c r="E391" s="10">
        <f t="shared" si="16"/>
        <v>0</v>
      </c>
    </row>
    <row r="392" spans="4:5">
      <c r="D392" t="str">
        <f t="shared" si="15"/>
        <v/>
      </c>
      <c r="E392" s="10">
        <f t="shared" si="16"/>
        <v>0</v>
      </c>
    </row>
    <row r="393" spans="4:5">
      <c r="D393" t="str">
        <f t="shared" si="15"/>
        <v/>
      </c>
      <c r="E393" s="10">
        <f t="shared" si="16"/>
        <v>0</v>
      </c>
    </row>
    <row r="394" spans="4:5">
      <c r="D394" t="str">
        <f t="shared" si="15"/>
        <v/>
      </c>
      <c r="E394" s="10">
        <f t="shared" si="16"/>
        <v>0</v>
      </c>
    </row>
    <row r="395" spans="4:5">
      <c r="D395" t="str">
        <f t="shared" si="15"/>
        <v/>
      </c>
      <c r="E395" s="10">
        <f t="shared" si="16"/>
        <v>0</v>
      </c>
    </row>
    <row r="396" spans="4:5">
      <c r="D396" t="str">
        <f t="shared" si="15"/>
        <v/>
      </c>
      <c r="E396" s="10">
        <f t="shared" si="16"/>
        <v>0</v>
      </c>
    </row>
    <row r="397" spans="4:5">
      <c r="D397" t="str">
        <f t="shared" si="15"/>
        <v/>
      </c>
      <c r="E397" s="10">
        <f t="shared" si="16"/>
        <v>0</v>
      </c>
    </row>
    <row r="398" spans="4:5">
      <c r="D398" t="str">
        <f t="shared" si="15"/>
        <v/>
      </c>
      <c r="E398" s="10">
        <f t="shared" si="16"/>
        <v>0</v>
      </c>
    </row>
    <row r="399" spans="4:5">
      <c r="D399" t="str">
        <f t="shared" si="15"/>
        <v/>
      </c>
      <c r="E399" s="10">
        <f t="shared" si="16"/>
        <v>0</v>
      </c>
    </row>
    <row r="400" spans="4:5">
      <c r="D400" t="str">
        <f t="shared" si="15"/>
        <v/>
      </c>
      <c r="E400" s="10">
        <f t="shared" si="16"/>
        <v>0</v>
      </c>
    </row>
    <row r="401" spans="4:5">
      <c r="D401" t="str">
        <f t="shared" si="15"/>
        <v/>
      </c>
      <c r="E401" s="10">
        <f t="shared" si="16"/>
        <v>0</v>
      </c>
    </row>
    <row r="402" spans="4:5">
      <c r="D402" t="str">
        <f t="shared" si="15"/>
        <v/>
      </c>
      <c r="E402" s="10">
        <f t="shared" si="16"/>
        <v>0</v>
      </c>
    </row>
    <row r="403" spans="4:5">
      <c r="D403" t="str">
        <f t="shared" si="15"/>
        <v/>
      </c>
      <c r="E403" s="10">
        <f t="shared" si="16"/>
        <v>0</v>
      </c>
    </row>
    <row r="404" spans="4:5">
      <c r="D404" t="str">
        <f t="shared" si="15"/>
        <v/>
      </c>
      <c r="E404" s="10">
        <f t="shared" si="16"/>
        <v>0</v>
      </c>
    </row>
    <row r="405" spans="4:5">
      <c r="D405" t="str">
        <f t="shared" si="15"/>
        <v/>
      </c>
      <c r="E405" s="10">
        <f t="shared" si="16"/>
        <v>0</v>
      </c>
    </row>
    <row r="406" spans="4:5">
      <c r="D406" t="str">
        <f t="shared" si="15"/>
        <v/>
      </c>
      <c r="E406" s="10">
        <f t="shared" si="16"/>
        <v>0</v>
      </c>
    </row>
    <row r="407" spans="4:5">
      <c r="D407" t="str">
        <f t="shared" si="15"/>
        <v/>
      </c>
      <c r="E407" s="10">
        <f t="shared" si="16"/>
        <v>0</v>
      </c>
    </row>
    <row r="408" spans="4:5">
      <c r="D408" t="str">
        <f t="shared" si="15"/>
        <v/>
      </c>
      <c r="E408" s="10">
        <f t="shared" si="16"/>
        <v>0</v>
      </c>
    </row>
    <row r="409" spans="4:5">
      <c r="D409" t="str">
        <f t="shared" si="15"/>
        <v/>
      </c>
      <c r="E409" s="10">
        <f t="shared" si="16"/>
        <v>0</v>
      </c>
    </row>
    <row r="410" spans="4:5">
      <c r="D410" t="str">
        <f t="shared" si="15"/>
        <v/>
      </c>
      <c r="E410" s="10">
        <f t="shared" si="16"/>
        <v>0</v>
      </c>
    </row>
    <row r="411" spans="4:5">
      <c r="D411" t="str">
        <f t="shared" si="15"/>
        <v/>
      </c>
      <c r="E411" s="10">
        <f t="shared" si="16"/>
        <v>0</v>
      </c>
    </row>
    <row r="412" spans="4:5">
      <c r="D412" t="str">
        <f t="shared" si="15"/>
        <v/>
      </c>
      <c r="E412" s="10">
        <f t="shared" si="16"/>
        <v>0</v>
      </c>
    </row>
    <row r="413" spans="4:5">
      <c r="D413" t="str">
        <f t="shared" si="15"/>
        <v/>
      </c>
      <c r="E413" s="10">
        <f t="shared" si="16"/>
        <v>0</v>
      </c>
    </row>
    <row r="414" spans="4:5">
      <c r="D414" t="str">
        <f t="shared" si="15"/>
        <v/>
      </c>
      <c r="E414" s="10">
        <f t="shared" si="16"/>
        <v>0</v>
      </c>
    </row>
    <row r="415" spans="4:5">
      <c r="D415" t="str">
        <f t="shared" si="15"/>
        <v/>
      </c>
      <c r="E415" s="10">
        <f t="shared" si="16"/>
        <v>0</v>
      </c>
    </row>
    <row r="416" spans="4:5">
      <c r="D416" t="str">
        <f t="shared" si="15"/>
        <v/>
      </c>
      <c r="E416" s="10">
        <f t="shared" si="16"/>
        <v>0</v>
      </c>
    </row>
    <row r="417" spans="4:5">
      <c r="D417" t="str">
        <f t="shared" si="15"/>
        <v/>
      </c>
      <c r="E417" s="10">
        <f t="shared" si="16"/>
        <v>0</v>
      </c>
    </row>
    <row r="418" spans="4:5">
      <c r="D418" t="str">
        <f t="shared" si="15"/>
        <v/>
      </c>
      <c r="E418" s="10">
        <f t="shared" si="16"/>
        <v>0</v>
      </c>
    </row>
    <row r="419" spans="4:5">
      <c r="D419" t="str">
        <f t="shared" si="15"/>
        <v/>
      </c>
      <c r="E419" s="10">
        <f t="shared" si="16"/>
        <v>0</v>
      </c>
    </row>
    <row r="420" spans="4:5">
      <c r="D420" t="str">
        <f t="shared" si="15"/>
        <v/>
      </c>
      <c r="E420" s="10">
        <f t="shared" si="16"/>
        <v>0</v>
      </c>
    </row>
    <row r="421" spans="4:5">
      <c r="D421" t="str">
        <f t="shared" si="15"/>
        <v/>
      </c>
      <c r="E421" s="10">
        <f t="shared" si="16"/>
        <v>0</v>
      </c>
    </row>
    <row r="422" spans="4:5">
      <c r="D422" t="str">
        <f t="shared" si="15"/>
        <v/>
      </c>
      <c r="E422" s="10">
        <f t="shared" si="16"/>
        <v>0</v>
      </c>
    </row>
    <row r="423" spans="4:5">
      <c r="D423" t="str">
        <f t="shared" si="15"/>
        <v/>
      </c>
      <c r="E423" s="10">
        <f t="shared" si="16"/>
        <v>0</v>
      </c>
    </row>
    <row r="424" spans="4:5">
      <c r="D424" t="str">
        <f t="shared" si="15"/>
        <v/>
      </c>
      <c r="E424" s="10">
        <f t="shared" si="16"/>
        <v>0</v>
      </c>
    </row>
    <row r="425" spans="4:5">
      <c r="D425" t="str">
        <f t="shared" si="15"/>
        <v/>
      </c>
      <c r="E425" s="10">
        <f t="shared" si="16"/>
        <v>0</v>
      </c>
    </row>
    <row r="426" spans="4:5">
      <c r="D426" t="str">
        <f t="shared" si="15"/>
        <v/>
      </c>
      <c r="E426" s="10">
        <f t="shared" si="16"/>
        <v>0</v>
      </c>
    </row>
    <row r="427" spans="4:5">
      <c r="D427" t="str">
        <f t="shared" si="15"/>
        <v/>
      </c>
      <c r="E427" s="10">
        <f t="shared" si="16"/>
        <v>0</v>
      </c>
    </row>
    <row r="428" spans="4:5">
      <c r="D428" t="str">
        <f t="shared" si="15"/>
        <v/>
      </c>
      <c r="E428" s="10">
        <f t="shared" si="16"/>
        <v>0</v>
      </c>
    </row>
    <row r="429" spans="4:5">
      <c r="D429" t="str">
        <f t="shared" si="15"/>
        <v/>
      </c>
      <c r="E429" s="10">
        <f t="shared" si="16"/>
        <v>0</v>
      </c>
    </row>
    <row r="430" spans="4:5">
      <c r="D430" t="str">
        <f t="shared" si="15"/>
        <v/>
      </c>
      <c r="E430" s="10">
        <f t="shared" si="16"/>
        <v>0</v>
      </c>
    </row>
    <row r="431" spans="4:5">
      <c r="D431" t="str">
        <f t="shared" si="15"/>
        <v/>
      </c>
      <c r="E431" s="10">
        <f t="shared" si="16"/>
        <v>0</v>
      </c>
    </row>
    <row r="432" spans="4:5">
      <c r="D432" t="str">
        <f t="shared" si="15"/>
        <v/>
      </c>
      <c r="E432" s="10">
        <f t="shared" si="16"/>
        <v>0</v>
      </c>
    </row>
    <row r="433" spans="4:5">
      <c r="D433" t="str">
        <f t="shared" si="15"/>
        <v/>
      </c>
      <c r="E433" s="10">
        <f t="shared" si="16"/>
        <v>0</v>
      </c>
    </row>
    <row r="434" spans="4:5">
      <c r="D434" t="str">
        <f t="shared" si="15"/>
        <v/>
      </c>
      <c r="E434" s="10">
        <f t="shared" si="16"/>
        <v>0</v>
      </c>
    </row>
    <row r="435" spans="4:5">
      <c r="D435" t="str">
        <f t="shared" si="15"/>
        <v/>
      </c>
      <c r="E435" s="10">
        <f t="shared" si="16"/>
        <v>0</v>
      </c>
    </row>
    <row r="436" spans="4:5">
      <c r="D436" t="str">
        <f t="shared" si="15"/>
        <v/>
      </c>
      <c r="E436" s="10">
        <f t="shared" si="16"/>
        <v>0</v>
      </c>
    </row>
    <row r="437" spans="4:5">
      <c r="D437" t="str">
        <f t="shared" si="15"/>
        <v/>
      </c>
      <c r="E437" s="10">
        <f t="shared" si="16"/>
        <v>0</v>
      </c>
    </row>
    <row r="438" spans="4:5">
      <c r="D438" t="str">
        <f t="shared" si="15"/>
        <v/>
      </c>
      <c r="E438" s="10">
        <f t="shared" si="16"/>
        <v>0</v>
      </c>
    </row>
    <row r="439" spans="4:5">
      <c r="D439" t="str">
        <f t="shared" si="15"/>
        <v/>
      </c>
      <c r="E439" s="10">
        <f t="shared" si="16"/>
        <v>0</v>
      </c>
    </row>
    <row r="440" spans="4:5">
      <c r="D440" t="str">
        <f t="shared" si="15"/>
        <v/>
      </c>
      <c r="E440" s="10">
        <f t="shared" si="16"/>
        <v>0</v>
      </c>
    </row>
    <row r="441" spans="4:5">
      <c r="D441" t="str">
        <f t="shared" si="15"/>
        <v/>
      </c>
      <c r="E441" s="10">
        <f t="shared" si="16"/>
        <v>0</v>
      </c>
    </row>
    <row r="442" spans="4:5">
      <c r="D442" t="str">
        <f t="shared" si="15"/>
        <v/>
      </c>
      <c r="E442" s="10">
        <f t="shared" si="16"/>
        <v>0</v>
      </c>
    </row>
    <row r="443" spans="4:5">
      <c r="D443" t="str">
        <f t="shared" si="15"/>
        <v/>
      </c>
      <c r="E443" s="10">
        <f t="shared" si="16"/>
        <v>0</v>
      </c>
    </row>
    <row r="444" spans="4:5">
      <c r="D444" t="str">
        <f t="shared" si="15"/>
        <v/>
      </c>
      <c r="E444" s="10">
        <f t="shared" si="16"/>
        <v>0</v>
      </c>
    </row>
    <row r="445" spans="4:5">
      <c r="D445" t="str">
        <f t="shared" si="15"/>
        <v/>
      </c>
      <c r="E445" s="10">
        <f t="shared" si="16"/>
        <v>0</v>
      </c>
    </row>
    <row r="446" spans="4:5">
      <c r="D446" t="str">
        <f t="shared" si="15"/>
        <v/>
      </c>
      <c r="E446" s="10">
        <f t="shared" si="16"/>
        <v>0</v>
      </c>
    </row>
    <row r="447" spans="4:5">
      <c r="D447" t="str">
        <f t="shared" si="15"/>
        <v/>
      </c>
      <c r="E447" s="10">
        <f t="shared" si="16"/>
        <v>0</v>
      </c>
    </row>
    <row r="448" spans="4:5">
      <c r="D448" t="str">
        <f t="shared" si="15"/>
        <v/>
      </c>
      <c r="E448" s="10">
        <f t="shared" si="16"/>
        <v>0</v>
      </c>
    </row>
    <row r="449" spans="4:5">
      <c r="D449" t="str">
        <f t="shared" si="15"/>
        <v/>
      </c>
      <c r="E449" s="10">
        <f t="shared" si="16"/>
        <v>0</v>
      </c>
    </row>
    <row r="450" spans="4:5">
      <c r="D450" t="str">
        <f t="shared" ref="D450:D513" si="17">LEFT(C450,4)</f>
        <v/>
      </c>
      <c r="E450" s="10">
        <f t="shared" ref="E450:E513" si="18">A450*B450</f>
        <v>0</v>
      </c>
    </row>
    <row r="451" spans="4:5">
      <c r="D451" t="str">
        <f t="shared" si="17"/>
        <v/>
      </c>
      <c r="E451" s="10">
        <f t="shared" si="18"/>
        <v>0</v>
      </c>
    </row>
    <row r="452" spans="4:5">
      <c r="D452" t="str">
        <f t="shared" si="17"/>
        <v/>
      </c>
      <c r="E452" s="10">
        <f t="shared" si="18"/>
        <v>0</v>
      </c>
    </row>
    <row r="453" spans="4:5">
      <c r="D453" t="str">
        <f t="shared" si="17"/>
        <v/>
      </c>
      <c r="E453" s="10">
        <f t="shared" si="18"/>
        <v>0</v>
      </c>
    </row>
    <row r="454" spans="4:5">
      <c r="D454" t="str">
        <f t="shared" si="17"/>
        <v/>
      </c>
      <c r="E454" s="10">
        <f t="shared" si="18"/>
        <v>0</v>
      </c>
    </row>
    <row r="455" spans="4:5">
      <c r="D455" t="str">
        <f t="shared" si="17"/>
        <v/>
      </c>
      <c r="E455" s="10">
        <f t="shared" si="18"/>
        <v>0</v>
      </c>
    </row>
    <row r="456" spans="4:5">
      <c r="D456" t="str">
        <f t="shared" si="17"/>
        <v/>
      </c>
      <c r="E456" s="10">
        <f t="shared" si="18"/>
        <v>0</v>
      </c>
    </row>
    <row r="457" spans="4:5">
      <c r="D457" t="str">
        <f t="shared" si="17"/>
        <v/>
      </c>
      <c r="E457" s="10">
        <f t="shared" si="18"/>
        <v>0</v>
      </c>
    </row>
    <row r="458" spans="4:5">
      <c r="D458" t="str">
        <f t="shared" si="17"/>
        <v/>
      </c>
      <c r="E458" s="10">
        <f t="shared" si="18"/>
        <v>0</v>
      </c>
    </row>
    <row r="459" spans="4:5">
      <c r="D459" t="str">
        <f t="shared" si="17"/>
        <v/>
      </c>
      <c r="E459" s="10">
        <f t="shared" si="18"/>
        <v>0</v>
      </c>
    </row>
    <row r="460" spans="4:5">
      <c r="D460" t="str">
        <f t="shared" si="17"/>
        <v/>
      </c>
      <c r="E460" s="10">
        <f t="shared" si="18"/>
        <v>0</v>
      </c>
    </row>
    <row r="461" spans="4:5">
      <c r="D461" t="str">
        <f t="shared" si="17"/>
        <v/>
      </c>
      <c r="E461" s="10">
        <f t="shared" si="18"/>
        <v>0</v>
      </c>
    </row>
    <row r="462" spans="4:5">
      <c r="D462" t="str">
        <f t="shared" si="17"/>
        <v/>
      </c>
      <c r="E462" s="10">
        <f t="shared" si="18"/>
        <v>0</v>
      </c>
    </row>
    <row r="463" spans="4:5">
      <c r="D463" t="str">
        <f t="shared" si="17"/>
        <v/>
      </c>
      <c r="E463" s="10">
        <f t="shared" si="18"/>
        <v>0</v>
      </c>
    </row>
    <row r="464" spans="4:5">
      <c r="D464" t="str">
        <f t="shared" si="17"/>
        <v/>
      </c>
      <c r="E464" s="10">
        <f t="shared" si="18"/>
        <v>0</v>
      </c>
    </row>
    <row r="465" spans="4:5">
      <c r="D465" t="str">
        <f t="shared" si="17"/>
        <v/>
      </c>
      <c r="E465" s="10">
        <f t="shared" si="18"/>
        <v>0</v>
      </c>
    </row>
    <row r="466" spans="4:5">
      <c r="D466" t="str">
        <f t="shared" si="17"/>
        <v/>
      </c>
      <c r="E466" s="10">
        <f t="shared" si="18"/>
        <v>0</v>
      </c>
    </row>
    <row r="467" spans="4:5">
      <c r="D467" t="str">
        <f t="shared" si="17"/>
        <v/>
      </c>
      <c r="E467" s="10">
        <f t="shared" si="18"/>
        <v>0</v>
      </c>
    </row>
    <row r="468" spans="4:5">
      <c r="D468" t="str">
        <f t="shared" si="17"/>
        <v/>
      </c>
      <c r="E468" s="10">
        <f t="shared" si="18"/>
        <v>0</v>
      </c>
    </row>
    <row r="469" spans="4:5">
      <c r="D469" t="str">
        <f t="shared" si="17"/>
        <v/>
      </c>
      <c r="E469" s="10">
        <f t="shared" si="18"/>
        <v>0</v>
      </c>
    </row>
    <row r="470" spans="4:5">
      <c r="D470" t="str">
        <f t="shared" si="17"/>
        <v/>
      </c>
      <c r="E470" s="10">
        <f t="shared" si="18"/>
        <v>0</v>
      </c>
    </row>
    <row r="471" spans="4:5">
      <c r="D471" t="str">
        <f t="shared" si="17"/>
        <v/>
      </c>
      <c r="E471" s="10">
        <f t="shared" si="18"/>
        <v>0</v>
      </c>
    </row>
    <row r="472" spans="4:5">
      <c r="D472" t="str">
        <f t="shared" si="17"/>
        <v/>
      </c>
      <c r="E472" s="10">
        <f t="shared" si="18"/>
        <v>0</v>
      </c>
    </row>
    <row r="473" spans="4:5">
      <c r="D473" t="str">
        <f t="shared" si="17"/>
        <v/>
      </c>
      <c r="E473" s="10">
        <f t="shared" si="18"/>
        <v>0</v>
      </c>
    </row>
    <row r="474" spans="4:5">
      <c r="D474" t="str">
        <f t="shared" si="17"/>
        <v/>
      </c>
      <c r="E474" s="10">
        <f t="shared" si="18"/>
        <v>0</v>
      </c>
    </row>
    <row r="475" spans="4:5">
      <c r="D475" t="str">
        <f t="shared" si="17"/>
        <v/>
      </c>
      <c r="E475" s="10">
        <f t="shared" si="18"/>
        <v>0</v>
      </c>
    </row>
    <row r="476" spans="4:5">
      <c r="D476" t="str">
        <f t="shared" si="17"/>
        <v/>
      </c>
      <c r="E476" s="10">
        <f t="shared" si="18"/>
        <v>0</v>
      </c>
    </row>
    <row r="477" spans="4:5">
      <c r="D477" t="str">
        <f t="shared" si="17"/>
        <v/>
      </c>
      <c r="E477" s="10">
        <f t="shared" si="18"/>
        <v>0</v>
      </c>
    </row>
    <row r="478" spans="4:5">
      <c r="D478" t="str">
        <f t="shared" si="17"/>
        <v/>
      </c>
      <c r="E478" s="10">
        <f t="shared" si="18"/>
        <v>0</v>
      </c>
    </row>
    <row r="479" spans="4:5">
      <c r="D479" t="str">
        <f t="shared" si="17"/>
        <v/>
      </c>
      <c r="E479" s="10">
        <f t="shared" si="18"/>
        <v>0</v>
      </c>
    </row>
    <row r="480" spans="4:5">
      <c r="D480" t="str">
        <f t="shared" si="17"/>
        <v/>
      </c>
      <c r="E480" s="10">
        <f t="shared" si="18"/>
        <v>0</v>
      </c>
    </row>
    <row r="481" spans="4:5">
      <c r="D481" t="str">
        <f t="shared" si="17"/>
        <v/>
      </c>
      <c r="E481" s="10">
        <f t="shared" si="18"/>
        <v>0</v>
      </c>
    </row>
    <row r="482" spans="4:5">
      <c r="D482" t="str">
        <f t="shared" si="17"/>
        <v/>
      </c>
      <c r="E482" s="10">
        <f t="shared" si="18"/>
        <v>0</v>
      </c>
    </row>
    <row r="483" spans="4:5">
      <c r="D483" t="str">
        <f t="shared" si="17"/>
        <v/>
      </c>
      <c r="E483" s="10">
        <f t="shared" si="18"/>
        <v>0</v>
      </c>
    </row>
    <row r="484" spans="4:5">
      <c r="D484" t="str">
        <f t="shared" si="17"/>
        <v/>
      </c>
      <c r="E484" s="10">
        <f t="shared" si="18"/>
        <v>0</v>
      </c>
    </row>
    <row r="485" spans="4:5">
      <c r="D485" t="str">
        <f t="shared" si="17"/>
        <v/>
      </c>
      <c r="E485" s="10">
        <f t="shared" si="18"/>
        <v>0</v>
      </c>
    </row>
    <row r="486" spans="4:5">
      <c r="D486" t="str">
        <f t="shared" si="17"/>
        <v/>
      </c>
      <c r="E486" s="10">
        <f t="shared" si="18"/>
        <v>0</v>
      </c>
    </row>
    <row r="487" spans="4:5">
      <c r="D487" t="str">
        <f t="shared" si="17"/>
        <v/>
      </c>
      <c r="E487" s="10">
        <f t="shared" si="18"/>
        <v>0</v>
      </c>
    </row>
    <row r="488" spans="4:5">
      <c r="D488" t="str">
        <f t="shared" si="17"/>
        <v/>
      </c>
      <c r="E488" s="10">
        <f t="shared" si="18"/>
        <v>0</v>
      </c>
    </row>
    <row r="489" spans="4:5">
      <c r="D489" t="str">
        <f t="shared" si="17"/>
        <v/>
      </c>
      <c r="E489" s="10">
        <f t="shared" si="18"/>
        <v>0</v>
      </c>
    </row>
    <row r="490" spans="4:5">
      <c r="D490" t="str">
        <f t="shared" si="17"/>
        <v/>
      </c>
      <c r="E490" s="10">
        <f t="shared" si="18"/>
        <v>0</v>
      </c>
    </row>
    <row r="491" spans="4:5">
      <c r="D491" t="str">
        <f t="shared" si="17"/>
        <v/>
      </c>
      <c r="E491" s="10">
        <f t="shared" si="18"/>
        <v>0</v>
      </c>
    </row>
    <row r="492" spans="4:5">
      <c r="D492" t="str">
        <f t="shared" si="17"/>
        <v/>
      </c>
      <c r="E492" s="10">
        <f t="shared" si="18"/>
        <v>0</v>
      </c>
    </row>
    <row r="493" spans="4:5">
      <c r="D493" t="str">
        <f t="shared" si="17"/>
        <v/>
      </c>
      <c r="E493" s="10">
        <f t="shared" si="18"/>
        <v>0</v>
      </c>
    </row>
    <row r="494" spans="4:5">
      <c r="D494" t="str">
        <f t="shared" si="17"/>
        <v/>
      </c>
      <c r="E494" s="10">
        <f t="shared" si="18"/>
        <v>0</v>
      </c>
    </row>
    <row r="495" spans="4:5">
      <c r="D495" t="str">
        <f t="shared" si="17"/>
        <v/>
      </c>
      <c r="E495" s="10">
        <f t="shared" si="18"/>
        <v>0</v>
      </c>
    </row>
    <row r="496" spans="4:5">
      <c r="D496" t="str">
        <f t="shared" si="17"/>
        <v/>
      </c>
      <c r="E496" s="10">
        <f t="shared" si="18"/>
        <v>0</v>
      </c>
    </row>
    <row r="497" spans="4:5">
      <c r="D497" t="str">
        <f t="shared" si="17"/>
        <v/>
      </c>
      <c r="E497" s="10">
        <f t="shared" si="18"/>
        <v>0</v>
      </c>
    </row>
    <row r="498" spans="4:5">
      <c r="D498" t="str">
        <f t="shared" si="17"/>
        <v/>
      </c>
      <c r="E498" s="10">
        <f t="shared" si="18"/>
        <v>0</v>
      </c>
    </row>
    <row r="499" spans="4:5">
      <c r="D499" t="str">
        <f t="shared" si="17"/>
        <v/>
      </c>
      <c r="E499" s="10">
        <f t="shared" si="18"/>
        <v>0</v>
      </c>
    </row>
    <row r="500" spans="4:5">
      <c r="D500" t="str">
        <f t="shared" si="17"/>
        <v/>
      </c>
      <c r="E500" s="10">
        <f t="shared" si="18"/>
        <v>0</v>
      </c>
    </row>
    <row r="501" spans="4:5">
      <c r="D501" t="str">
        <f t="shared" si="17"/>
        <v/>
      </c>
      <c r="E501" s="10">
        <f t="shared" si="18"/>
        <v>0</v>
      </c>
    </row>
    <row r="502" spans="4:5">
      <c r="D502" t="str">
        <f t="shared" si="17"/>
        <v/>
      </c>
      <c r="E502" s="10">
        <f t="shared" si="18"/>
        <v>0</v>
      </c>
    </row>
    <row r="503" spans="4:5">
      <c r="D503" t="str">
        <f t="shared" si="17"/>
        <v/>
      </c>
      <c r="E503" s="10">
        <f t="shared" si="18"/>
        <v>0</v>
      </c>
    </row>
    <row r="504" spans="4:5">
      <c r="D504" t="str">
        <f t="shared" si="17"/>
        <v/>
      </c>
      <c r="E504" s="10">
        <f t="shared" si="18"/>
        <v>0</v>
      </c>
    </row>
    <row r="505" spans="4:5">
      <c r="D505" t="str">
        <f t="shared" si="17"/>
        <v/>
      </c>
      <c r="E505" s="10">
        <f t="shared" si="18"/>
        <v>0</v>
      </c>
    </row>
    <row r="506" spans="4:5">
      <c r="D506" t="str">
        <f t="shared" si="17"/>
        <v/>
      </c>
      <c r="E506" s="10">
        <f t="shared" si="18"/>
        <v>0</v>
      </c>
    </row>
    <row r="507" spans="4:5">
      <c r="D507" t="str">
        <f t="shared" si="17"/>
        <v/>
      </c>
      <c r="E507" s="10">
        <f t="shared" si="18"/>
        <v>0</v>
      </c>
    </row>
    <row r="508" spans="4:5">
      <c r="D508" t="str">
        <f t="shared" si="17"/>
        <v/>
      </c>
      <c r="E508" s="10">
        <f t="shared" si="18"/>
        <v>0</v>
      </c>
    </row>
    <row r="509" spans="4:5">
      <c r="D509" t="str">
        <f t="shared" si="17"/>
        <v/>
      </c>
      <c r="E509" s="10">
        <f t="shared" si="18"/>
        <v>0</v>
      </c>
    </row>
    <row r="510" spans="4:5">
      <c r="D510" t="str">
        <f t="shared" si="17"/>
        <v/>
      </c>
      <c r="E510" s="10">
        <f t="shared" si="18"/>
        <v>0</v>
      </c>
    </row>
    <row r="511" spans="4:5">
      <c r="D511" t="str">
        <f t="shared" si="17"/>
        <v/>
      </c>
      <c r="E511" s="10">
        <f t="shared" si="18"/>
        <v>0</v>
      </c>
    </row>
    <row r="512" spans="4:5">
      <c r="D512" t="str">
        <f t="shared" si="17"/>
        <v/>
      </c>
      <c r="E512" s="10">
        <f t="shared" si="18"/>
        <v>0</v>
      </c>
    </row>
    <row r="513" spans="4:5">
      <c r="D513" t="str">
        <f t="shared" si="17"/>
        <v/>
      </c>
      <c r="E513" s="10">
        <f t="shared" si="18"/>
        <v>0</v>
      </c>
    </row>
    <row r="514" spans="4:5">
      <c r="D514" t="str">
        <f t="shared" ref="D514:D577" si="19">LEFT(C514,4)</f>
        <v/>
      </c>
      <c r="E514" s="10">
        <f t="shared" ref="E514:E577" si="20">A514*B514</f>
        <v>0</v>
      </c>
    </row>
    <row r="515" spans="4:5">
      <c r="D515" t="str">
        <f t="shared" si="19"/>
        <v/>
      </c>
      <c r="E515" s="10">
        <f t="shared" si="20"/>
        <v>0</v>
      </c>
    </row>
    <row r="516" spans="4:5">
      <c r="D516" t="str">
        <f t="shared" si="19"/>
        <v/>
      </c>
      <c r="E516" s="10">
        <f t="shared" si="20"/>
        <v>0</v>
      </c>
    </row>
    <row r="517" spans="4:5">
      <c r="D517" t="str">
        <f t="shared" si="19"/>
        <v/>
      </c>
      <c r="E517" s="10">
        <f t="shared" si="20"/>
        <v>0</v>
      </c>
    </row>
    <row r="518" spans="4:5">
      <c r="D518" t="str">
        <f t="shared" si="19"/>
        <v/>
      </c>
      <c r="E518" s="10">
        <f t="shared" si="20"/>
        <v>0</v>
      </c>
    </row>
    <row r="519" spans="4:5">
      <c r="D519" t="str">
        <f t="shared" si="19"/>
        <v/>
      </c>
      <c r="E519" s="10">
        <f t="shared" si="20"/>
        <v>0</v>
      </c>
    </row>
    <row r="520" spans="4:5">
      <c r="D520" t="str">
        <f t="shared" si="19"/>
        <v/>
      </c>
      <c r="E520" s="10">
        <f t="shared" si="20"/>
        <v>0</v>
      </c>
    </row>
    <row r="521" spans="4:5">
      <c r="D521" t="str">
        <f t="shared" si="19"/>
        <v/>
      </c>
      <c r="E521" s="10">
        <f t="shared" si="20"/>
        <v>0</v>
      </c>
    </row>
    <row r="522" spans="4:5">
      <c r="D522" t="str">
        <f t="shared" si="19"/>
        <v/>
      </c>
      <c r="E522" s="10">
        <f t="shared" si="20"/>
        <v>0</v>
      </c>
    </row>
    <row r="523" spans="4:5">
      <c r="D523" t="str">
        <f t="shared" si="19"/>
        <v/>
      </c>
      <c r="E523" s="10">
        <f t="shared" si="20"/>
        <v>0</v>
      </c>
    </row>
    <row r="524" spans="4:5">
      <c r="D524" t="str">
        <f t="shared" si="19"/>
        <v/>
      </c>
      <c r="E524" s="10">
        <f t="shared" si="20"/>
        <v>0</v>
      </c>
    </row>
    <row r="525" spans="4:5">
      <c r="D525" t="str">
        <f t="shared" si="19"/>
        <v/>
      </c>
      <c r="E525" s="10">
        <f t="shared" si="20"/>
        <v>0</v>
      </c>
    </row>
    <row r="526" spans="4:5">
      <c r="D526" t="str">
        <f t="shared" si="19"/>
        <v/>
      </c>
      <c r="E526" s="10">
        <f t="shared" si="20"/>
        <v>0</v>
      </c>
    </row>
    <row r="527" spans="4:5">
      <c r="D527" t="str">
        <f t="shared" si="19"/>
        <v/>
      </c>
      <c r="E527" s="10">
        <f t="shared" si="20"/>
        <v>0</v>
      </c>
    </row>
    <row r="528" spans="4:5">
      <c r="D528" t="str">
        <f t="shared" si="19"/>
        <v/>
      </c>
      <c r="E528" s="10">
        <f t="shared" si="20"/>
        <v>0</v>
      </c>
    </row>
    <row r="529" spans="4:5">
      <c r="D529" t="str">
        <f t="shared" si="19"/>
        <v/>
      </c>
      <c r="E529" s="10">
        <f t="shared" si="20"/>
        <v>0</v>
      </c>
    </row>
    <row r="530" spans="4:5">
      <c r="D530" t="str">
        <f t="shared" si="19"/>
        <v/>
      </c>
      <c r="E530" s="10">
        <f t="shared" si="20"/>
        <v>0</v>
      </c>
    </row>
    <row r="531" spans="4:5">
      <c r="D531" t="str">
        <f t="shared" si="19"/>
        <v/>
      </c>
      <c r="E531" s="10">
        <f t="shared" si="20"/>
        <v>0</v>
      </c>
    </row>
    <row r="532" spans="4:5">
      <c r="D532" t="str">
        <f t="shared" si="19"/>
        <v/>
      </c>
      <c r="E532" s="10">
        <f t="shared" si="20"/>
        <v>0</v>
      </c>
    </row>
    <row r="533" spans="4:5">
      <c r="D533" t="str">
        <f t="shared" si="19"/>
        <v/>
      </c>
      <c r="E533" s="10">
        <f t="shared" si="20"/>
        <v>0</v>
      </c>
    </row>
    <row r="534" spans="4:5">
      <c r="D534" t="str">
        <f t="shared" si="19"/>
        <v/>
      </c>
      <c r="E534" s="10">
        <f t="shared" si="20"/>
        <v>0</v>
      </c>
    </row>
    <row r="535" spans="4:5">
      <c r="D535" t="str">
        <f t="shared" si="19"/>
        <v/>
      </c>
      <c r="E535" s="10">
        <f t="shared" si="20"/>
        <v>0</v>
      </c>
    </row>
    <row r="536" spans="4:5">
      <c r="D536" t="str">
        <f t="shared" si="19"/>
        <v/>
      </c>
      <c r="E536" s="10">
        <f t="shared" si="20"/>
        <v>0</v>
      </c>
    </row>
    <row r="537" spans="4:5">
      <c r="D537" t="str">
        <f t="shared" si="19"/>
        <v/>
      </c>
      <c r="E537" s="10">
        <f t="shared" si="20"/>
        <v>0</v>
      </c>
    </row>
    <row r="538" spans="4:5">
      <c r="D538" t="str">
        <f t="shared" si="19"/>
        <v/>
      </c>
      <c r="E538" s="10">
        <f t="shared" si="20"/>
        <v>0</v>
      </c>
    </row>
    <row r="539" spans="4:5">
      <c r="D539" t="str">
        <f t="shared" si="19"/>
        <v/>
      </c>
      <c r="E539" s="10">
        <f t="shared" si="20"/>
        <v>0</v>
      </c>
    </row>
    <row r="540" spans="4:5">
      <c r="D540" t="str">
        <f t="shared" si="19"/>
        <v/>
      </c>
      <c r="E540" s="10">
        <f t="shared" si="20"/>
        <v>0</v>
      </c>
    </row>
    <row r="541" spans="4:5">
      <c r="D541" t="str">
        <f t="shared" si="19"/>
        <v/>
      </c>
      <c r="E541" s="10">
        <f t="shared" si="20"/>
        <v>0</v>
      </c>
    </row>
    <row r="542" spans="4:5">
      <c r="D542" t="str">
        <f t="shared" si="19"/>
        <v/>
      </c>
      <c r="E542" s="10">
        <f t="shared" si="20"/>
        <v>0</v>
      </c>
    </row>
    <row r="543" spans="4:5">
      <c r="D543" t="str">
        <f t="shared" si="19"/>
        <v/>
      </c>
      <c r="E543" s="10">
        <f t="shared" si="20"/>
        <v>0</v>
      </c>
    </row>
    <row r="544" spans="4:5">
      <c r="D544" t="str">
        <f t="shared" si="19"/>
        <v/>
      </c>
      <c r="E544" s="10">
        <f t="shared" si="20"/>
        <v>0</v>
      </c>
    </row>
    <row r="545" spans="4:5">
      <c r="D545" t="str">
        <f t="shared" si="19"/>
        <v/>
      </c>
      <c r="E545" s="10">
        <f t="shared" si="20"/>
        <v>0</v>
      </c>
    </row>
    <row r="546" spans="4:5">
      <c r="D546" t="str">
        <f t="shared" si="19"/>
        <v/>
      </c>
      <c r="E546" s="10">
        <f t="shared" si="20"/>
        <v>0</v>
      </c>
    </row>
    <row r="547" spans="4:5">
      <c r="D547" t="str">
        <f t="shared" si="19"/>
        <v/>
      </c>
      <c r="E547" s="10">
        <f t="shared" si="20"/>
        <v>0</v>
      </c>
    </row>
    <row r="548" spans="4:5">
      <c r="D548" t="str">
        <f t="shared" si="19"/>
        <v/>
      </c>
      <c r="E548" s="10">
        <f t="shared" si="20"/>
        <v>0</v>
      </c>
    </row>
    <row r="549" spans="4:5">
      <c r="D549" t="str">
        <f t="shared" si="19"/>
        <v/>
      </c>
      <c r="E549" s="10">
        <f t="shared" si="20"/>
        <v>0</v>
      </c>
    </row>
    <row r="550" spans="4:5">
      <c r="D550" t="str">
        <f t="shared" si="19"/>
        <v/>
      </c>
      <c r="E550" s="10">
        <f t="shared" si="20"/>
        <v>0</v>
      </c>
    </row>
    <row r="551" spans="4:5">
      <c r="D551" t="str">
        <f t="shared" si="19"/>
        <v/>
      </c>
      <c r="E551" s="10">
        <f t="shared" si="20"/>
        <v>0</v>
      </c>
    </row>
    <row r="552" spans="4:5">
      <c r="D552" t="str">
        <f t="shared" si="19"/>
        <v/>
      </c>
      <c r="E552" s="10">
        <f t="shared" si="20"/>
        <v>0</v>
      </c>
    </row>
    <row r="553" spans="4:5">
      <c r="D553" t="str">
        <f t="shared" si="19"/>
        <v/>
      </c>
      <c r="E553" s="10">
        <f t="shared" si="20"/>
        <v>0</v>
      </c>
    </row>
    <row r="554" spans="4:5">
      <c r="D554" t="str">
        <f t="shared" si="19"/>
        <v/>
      </c>
      <c r="E554" s="10">
        <f t="shared" si="20"/>
        <v>0</v>
      </c>
    </row>
    <row r="555" spans="4:5">
      <c r="D555" t="str">
        <f t="shared" si="19"/>
        <v/>
      </c>
      <c r="E555" s="10">
        <f t="shared" si="20"/>
        <v>0</v>
      </c>
    </row>
    <row r="556" spans="4:5">
      <c r="D556" t="str">
        <f t="shared" si="19"/>
        <v/>
      </c>
      <c r="E556" s="10">
        <f t="shared" si="20"/>
        <v>0</v>
      </c>
    </row>
    <row r="557" spans="4:5">
      <c r="D557" t="str">
        <f t="shared" si="19"/>
        <v/>
      </c>
      <c r="E557" s="10">
        <f t="shared" si="20"/>
        <v>0</v>
      </c>
    </row>
    <row r="558" spans="4:5">
      <c r="D558" t="str">
        <f t="shared" si="19"/>
        <v/>
      </c>
      <c r="E558" s="10">
        <f t="shared" si="20"/>
        <v>0</v>
      </c>
    </row>
    <row r="559" spans="4:5">
      <c r="D559" t="str">
        <f t="shared" si="19"/>
        <v/>
      </c>
      <c r="E559" s="10">
        <f t="shared" si="20"/>
        <v>0</v>
      </c>
    </row>
    <row r="560" spans="4:5">
      <c r="D560" t="str">
        <f t="shared" si="19"/>
        <v/>
      </c>
      <c r="E560" s="10">
        <f t="shared" si="20"/>
        <v>0</v>
      </c>
    </row>
    <row r="561" spans="4:5">
      <c r="D561" t="str">
        <f t="shared" si="19"/>
        <v/>
      </c>
      <c r="E561" s="10">
        <f t="shared" si="20"/>
        <v>0</v>
      </c>
    </row>
    <row r="562" spans="4:5">
      <c r="D562" t="str">
        <f t="shared" si="19"/>
        <v/>
      </c>
      <c r="E562" s="10">
        <f t="shared" si="20"/>
        <v>0</v>
      </c>
    </row>
    <row r="563" spans="4:5">
      <c r="D563" t="str">
        <f t="shared" si="19"/>
        <v/>
      </c>
      <c r="E563" s="10">
        <f t="shared" si="20"/>
        <v>0</v>
      </c>
    </row>
    <row r="564" spans="4:5">
      <c r="D564" t="str">
        <f t="shared" si="19"/>
        <v/>
      </c>
      <c r="E564" s="10">
        <f t="shared" si="20"/>
        <v>0</v>
      </c>
    </row>
    <row r="565" spans="4:5">
      <c r="D565" t="str">
        <f t="shared" si="19"/>
        <v/>
      </c>
      <c r="E565" s="10">
        <f t="shared" si="20"/>
        <v>0</v>
      </c>
    </row>
    <row r="566" spans="4:5">
      <c r="D566" t="str">
        <f t="shared" si="19"/>
        <v/>
      </c>
      <c r="E566" s="10">
        <f t="shared" si="20"/>
        <v>0</v>
      </c>
    </row>
    <row r="567" spans="4:5">
      <c r="D567" t="str">
        <f t="shared" si="19"/>
        <v/>
      </c>
      <c r="E567" s="10">
        <f t="shared" si="20"/>
        <v>0</v>
      </c>
    </row>
    <row r="568" spans="4:5">
      <c r="D568" t="str">
        <f t="shared" si="19"/>
        <v/>
      </c>
      <c r="E568" s="10">
        <f t="shared" si="20"/>
        <v>0</v>
      </c>
    </row>
    <row r="569" spans="4:5">
      <c r="D569" t="str">
        <f t="shared" si="19"/>
        <v/>
      </c>
      <c r="E569" s="10">
        <f t="shared" si="20"/>
        <v>0</v>
      </c>
    </row>
    <row r="570" spans="4:5">
      <c r="D570" t="str">
        <f t="shared" si="19"/>
        <v/>
      </c>
      <c r="E570" s="10">
        <f t="shared" si="20"/>
        <v>0</v>
      </c>
    </row>
    <row r="571" spans="4:5">
      <c r="D571" t="str">
        <f t="shared" si="19"/>
        <v/>
      </c>
      <c r="E571" s="10">
        <f t="shared" si="20"/>
        <v>0</v>
      </c>
    </row>
    <row r="572" spans="4:5">
      <c r="D572" t="str">
        <f t="shared" si="19"/>
        <v/>
      </c>
      <c r="E572" s="10">
        <f t="shared" si="20"/>
        <v>0</v>
      </c>
    </row>
    <row r="573" spans="4:5">
      <c r="D573" t="str">
        <f t="shared" si="19"/>
        <v/>
      </c>
      <c r="E573" s="10">
        <f t="shared" si="20"/>
        <v>0</v>
      </c>
    </row>
    <row r="574" spans="4:5">
      <c r="D574" t="str">
        <f t="shared" si="19"/>
        <v/>
      </c>
      <c r="E574" s="10">
        <f t="shared" si="20"/>
        <v>0</v>
      </c>
    </row>
    <row r="575" spans="4:5">
      <c r="D575" t="str">
        <f t="shared" si="19"/>
        <v/>
      </c>
      <c r="E575" s="10">
        <f t="shared" si="20"/>
        <v>0</v>
      </c>
    </row>
    <row r="576" spans="4:5">
      <c r="D576" t="str">
        <f t="shared" si="19"/>
        <v/>
      </c>
      <c r="E576" s="10">
        <f t="shared" si="20"/>
        <v>0</v>
      </c>
    </row>
    <row r="577" spans="4:5">
      <c r="D577" t="str">
        <f t="shared" si="19"/>
        <v/>
      </c>
      <c r="E577" s="10">
        <f t="shared" si="20"/>
        <v>0</v>
      </c>
    </row>
    <row r="578" spans="4:5">
      <c r="D578" t="str">
        <f t="shared" ref="D578:D641" si="21">LEFT(C578,4)</f>
        <v/>
      </c>
      <c r="E578" s="10">
        <f t="shared" ref="E578:E641" si="22">A578*B578</f>
        <v>0</v>
      </c>
    </row>
    <row r="579" spans="4:5">
      <c r="D579" t="str">
        <f t="shared" si="21"/>
        <v/>
      </c>
      <c r="E579" s="10">
        <f t="shared" si="22"/>
        <v>0</v>
      </c>
    </row>
    <row r="580" spans="4:5">
      <c r="D580" t="str">
        <f t="shared" si="21"/>
        <v/>
      </c>
      <c r="E580" s="10">
        <f t="shared" si="22"/>
        <v>0</v>
      </c>
    </row>
    <row r="581" spans="4:5">
      <c r="D581" t="str">
        <f t="shared" si="21"/>
        <v/>
      </c>
      <c r="E581" s="10">
        <f t="shared" si="22"/>
        <v>0</v>
      </c>
    </row>
    <row r="582" spans="4:5">
      <c r="D582" t="str">
        <f t="shared" si="21"/>
        <v/>
      </c>
      <c r="E582" s="10">
        <f t="shared" si="22"/>
        <v>0</v>
      </c>
    </row>
    <row r="583" spans="4:5">
      <c r="D583" t="str">
        <f t="shared" si="21"/>
        <v/>
      </c>
      <c r="E583" s="10">
        <f t="shared" si="22"/>
        <v>0</v>
      </c>
    </row>
    <row r="584" spans="4:5">
      <c r="D584" t="str">
        <f t="shared" si="21"/>
        <v/>
      </c>
      <c r="E584" s="10">
        <f t="shared" si="22"/>
        <v>0</v>
      </c>
    </row>
    <row r="585" spans="4:5">
      <c r="D585" t="str">
        <f t="shared" si="21"/>
        <v/>
      </c>
      <c r="E585" s="10">
        <f t="shared" si="22"/>
        <v>0</v>
      </c>
    </row>
    <row r="586" spans="4:5">
      <c r="D586" t="str">
        <f t="shared" si="21"/>
        <v/>
      </c>
      <c r="E586" s="10">
        <f t="shared" si="22"/>
        <v>0</v>
      </c>
    </row>
    <row r="587" spans="4:5">
      <c r="D587" t="str">
        <f t="shared" si="21"/>
        <v/>
      </c>
      <c r="E587" s="10">
        <f t="shared" si="22"/>
        <v>0</v>
      </c>
    </row>
    <row r="588" spans="4:5">
      <c r="D588" t="str">
        <f t="shared" si="21"/>
        <v/>
      </c>
      <c r="E588" s="10">
        <f t="shared" si="22"/>
        <v>0</v>
      </c>
    </row>
    <row r="589" spans="4:5">
      <c r="D589" t="str">
        <f t="shared" si="21"/>
        <v/>
      </c>
      <c r="E589" s="10">
        <f t="shared" si="22"/>
        <v>0</v>
      </c>
    </row>
    <row r="590" spans="4:5">
      <c r="D590" t="str">
        <f t="shared" si="21"/>
        <v/>
      </c>
      <c r="E590" s="10">
        <f t="shared" si="22"/>
        <v>0</v>
      </c>
    </row>
    <row r="591" spans="4:5">
      <c r="D591" t="str">
        <f t="shared" si="21"/>
        <v/>
      </c>
      <c r="E591" s="10">
        <f t="shared" si="22"/>
        <v>0</v>
      </c>
    </row>
    <row r="592" spans="4:5">
      <c r="D592" t="str">
        <f t="shared" si="21"/>
        <v/>
      </c>
      <c r="E592" s="10">
        <f t="shared" si="22"/>
        <v>0</v>
      </c>
    </row>
    <row r="593" spans="4:5">
      <c r="D593" t="str">
        <f t="shared" si="21"/>
        <v/>
      </c>
      <c r="E593" s="10">
        <f t="shared" si="22"/>
        <v>0</v>
      </c>
    </row>
    <row r="594" spans="4:5">
      <c r="D594" t="str">
        <f t="shared" si="21"/>
        <v/>
      </c>
      <c r="E594" s="10">
        <f t="shared" si="22"/>
        <v>0</v>
      </c>
    </row>
    <row r="595" spans="4:5">
      <c r="D595" t="str">
        <f t="shared" si="21"/>
        <v/>
      </c>
      <c r="E595" s="10">
        <f t="shared" si="22"/>
        <v>0</v>
      </c>
    </row>
    <row r="596" spans="4:5">
      <c r="D596" t="str">
        <f t="shared" si="21"/>
        <v/>
      </c>
      <c r="E596" s="10">
        <f t="shared" si="22"/>
        <v>0</v>
      </c>
    </row>
    <row r="597" spans="4:5">
      <c r="D597" t="str">
        <f t="shared" si="21"/>
        <v/>
      </c>
      <c r="E597" s="10">
        <f t="shared" si="22"/>
        <v>0</v>
      </c>
    </row>
    <row r="598" spans="4:5">
      <c r="D598" t="str">
        <f t="shared" si="21"/>
        <v/>
      </c>
      <c r="E598" s="10">
        <f t="shared" si="22"/>
        <v>0</v>
      </c>
    </row>
    <row r="599" spans="4:5">
      <c r="D599" t="str">
        <f t="shared" si="21"/>
        <v/>
      </c>
      <c r="E599" s="10">
        <f t="shared" si="22"/>
        <v>0</v>
      </c>
    </row>
    <row r="600" spans="4:5">
      <c r="D600" t="str">
        <f t="shared" si="21"/>
        <v/>
      </c>
      <c r="E600" s="10">
        <f t="shared" si="22"/>
        <v>0</v>
      </c>
    </row>
    <row r="601" spans="4:5">
      <c r="D601" t="str">
        <f t="shared" si="21"/>
        <v/>
      </c>
      <c r="E601" s="10">
        <f t="shared" si="22"/>
        <v>0</v>
      </c>
    </row>
    <row r="602" spans="4:5">
      <c r="D602" t="str">
        <f t="shared" si="21"/>
        <v/>
      </c>
      <c r="E602" s="10">
        <f t="shared" si="22"/>
        <v>0</v>
      </c>
    </row>
    <row r="603" spans="4:5">
      <c r="D603" t="str">
        <f t="shared" si="21"/>
        <v/>
      </c>
      <c r="E603" s="10">
        <f t="shared" si="22"/>
        <v>0</v>
      </c>
    </row>
    <row r="604" spans="4:5">
      <c r="D604" t="str">
        <f t="shared" si="21"/>
        <v/>
      </c>
      <c r="E604" s="10">
        <f t="shared" si="22"/>
        <v>0</v>
      </c>
    </row>
    <row r="605" spans="4:5">
      <c r="D605" t="str">
        <f t="shared" si="21"/>
        <v/>
      </c>
      <c r="E605" s="10">
        <f t="shared" si="22"/>
        <v>0</v>
      </c>
    </row>
    <row r="606" spans="4:5">
      <c r="D606" t="str">
        <f t="shared" si="21"/>
        <v/>
      </c>
      <c r="E606" s="10">
        <f t="shared" si="22"/>
        <v>0</v>
      </c>
    </row>
    <row r="607" spans="4:5">
      <c r="D607" t="str">
        <f t="shared" si="21"/>
        <v/>
      </c>
      <c r="E607" s="10">
        <f t="shared" si="22"/>
        <v>0</v>
      </c>
    </row>
    <row r="608" spans="4:5">
      <c r="D608" t="str">
        <f t="shared" si="21"/>
        <v/>
      </c>
      <c r="E608" s="10">
        <f t="shared" si="22"/>
        <v>0</v>
      </c>
    </row>
    <row r="609" spans="4:5">
      <c r="D609" t="str">
        <f t="shared" si="21"/>
        <v/>
      </c>
      <c r="E609" s="10">
        <f t="shared" si="22"/>
        <v>0</v>
      </c>
    </row>
    <row r="610" spans="4:5">
      <c r="D610" t="str">
        <f t="shared" si="21"/>
        <v/>
      </c>
      <c r="E610" s="10">
        <f t="shared" si="22"/>
        <v>0</v>
      </c>
    </row>
    <row r="611" spans="4:5">
      <c r="D611" t="str">
        <f t="shared" si="21"/>
        <v/>
      </c>
      <c r="E611" s="10">
        <f t="shared" si="22"/>
        <v>0</v>
      </c>
    </row>
    <row r="612" spans="4:5">
      <c r="D612" t="str">
        <f t="shared" si="21"/>
        <v/>
      </c>
      <c r="E612" s="10">
        <f t="shared" si="22"/>
        <v>0</v>
      </c>
    </row>
    <row r="613" spans="4:5">
      <c r="D613" t="str">
        <f t="shared" si="21"/>
        <v/>
      </c>
      <c r="E613" s="10">
        <f t="shared" si="22"/>
        <v>0</v>
      </c>
    </row>
    <row r="614" spans="4:5">
      <c r="D614" t="str">
        <f t="shared" si="21"/>
        <v/>
      </c>
      <c r="E614" s="10">
        <f t="shared" si="22"/>
        <v>0</v>
      </c>
    </row>
    <row r="615" spans="4:5">
      <c r="D615" t="str">
        <f t="shared" si="21"/>
        <v/>
      </c>
      <c r="E615" s="10">
        <f t="shared" si="22"/>
        <v>0</v>
      </c>
    </row>
    <row r="616" spans="4:5">
      <c r="D616" t="str">
        <f t="shared" si="21"/>
        <v/>
      </c>
      <c r="E616" s="10">
        <f t="shared" si="22"/>
        <v>0</v>
      </c>
    </row>
    <row r="617" spans="4:5">
      <c r="D617" t="str">
        <f t="shared" si="21"/>
        <v/>
      </c>
      <c r="E617" s="10">
        <f t="shared" si="22"/>
        <v>0</v>
      </c>
    </row>
    <row r="618" spans="4:5">
      <c r="D618" t="str">
        <f t="shared" si="21"/>
        <v/>
      </c>
      <c r="E618" s="10">
        <f t="shared" si="22"/>
        <v>0</v>
      </c>
    </row>
    <row r="619" spans="4:5">
      <c r="D619" t="str">
        <f t="shared" si="21"/>
        <v/>
      </c>
      <c r="E619" s="10">
        <f t="shared" si="22"/>
        <v>0</v>
      </c>
    </row>
    <row r="620" spans="4:5">
      <c r="D620" t="str">
        <f t="shared" si="21"/>
        <v/>
      </c>
      <c r="E620" s="10">
        <f t="shared" si="22"/>
        <v>0</v>
      </c>
    </row>
    <row r="621" spans="4:5">
      <c r="D621" t="str">
        <f t="shared" si="21"/>
        <v/>
      </c>
      <c r="E621" s="10">
        <f t="shared" si="22"/>
        <v>0</v>
      </c>
    </row>
    <row r="622" spans="4:5">
      <c r="D622" t="str">
        <f t="shared" si="21"/>
        <v/>
      </c>
      <c r="E622" s="10">
        <f t="shared" si="22"/>
        <v>0</v>
      </c>
    </row>
    <row r="623" spans="4:5">
      <c r="D623" t="str">
        <f t="shared" si="21"/>
        <v/>
      </c>
      <c r="E623" s="10">
        <f t="shared" si="22"/>
        <v>0</v>
      </c>
    </row>
    <row r="624" spans="4:5">
      <c r="D624" t="str">
        <f t="shared" si="21"/>
        <v/>
      </c>
      <c r="E624" s="10">
        <f t="shared" si="22"/>
        <v>0</v>
      </c>
    </row>
    <row r="625" spans="4:5">
      <c r="D625" t="str">
        <f t="shared" si="21"/>
        <v/>
      </c>
      <c r="E625" s="10">
        <f t="shared" si="22"/>
        <v>0</v>
      </c>
    </row>
    <row r="626" spans="4:5">
      <c r="D626" t="str">
        <f t="shared" si="21"/>
        <v/>
      </c>
      <c r="E626" s="10">
        <f t="shared" si="22"/>
        <v>0</v>
      </c>
    </row>
    <row r="627" spans="4:5">
      <c r="D627" t="str">
        <f t="shared" si="21"/>
        <v/>
      </c>
      <c r="E627" s="10">
        <f t="shared" si="22"/>
        <v>0</v>
      </c>
    </row>
    <row r="628" spans="4:5">
      <c r="D628" t="str">
        <f t="shared" si="21"/>
        <v/>
      </c>
      <c r="E628" s="10">
        <f t="shared" si="22"/>
        <v>0</v>
      </c>
    </row>
    <row r="629" spans="4:5">
      <c r="D629" t="str">
        <f t="shared" si="21"/>
        <v/>
      </c>
      <c r="E629" s="10">
        <f t="shared" si="22"/>
        <v>0</v>
      </c>
    </row>
    <row r="630" spans="4:5">
      <c r="D630" t="str">
        <f t="shared" si="21"/>
        <v/>
      </c>
      <c r="E630" s="10">
        <f t="shared" si="22"/>
        <v>0</v>
      </c>
    </row>
    <row r="631" spans="4:5">
      <c r="D631" t="str">
        <f t="shared" si="21"/>
        <v/>
      </c>
      <c r="E631" s="10">
        <f t="shared" si="22"/>
        <v>0</v>
      </c>
    </row>
    <row r="632" spans="4:5">
      <c r="D632" t="str">
        <f t="shared" si="21"/>
        <v/>
      </c>
      <c r="E632" s="10">
        <f t="shared" si="22"/>
        <v>0</v>
      </c>
    </row>
    <row r="633" spans="4:5">
      <c r="D633" t="str">
        <f t="shared" si="21"/>
        <v/>
      </c>
      <c r="E633" s="10">
        <f t="shared" si="22"/>
        <v>0</v>
      </c>
    </row>
    <row r="634" spans="4:5">
      <c r="D634" t="str">
        <f t="shared" si="21"/>
        <v/>
      </c>
      <c r="E634" s="10">
        <f t="shared" si="22"/>
        <v>0</v>
      </c>
    </row>
    <row r="635" spans="4:5">
      <c r="D635" t="str">
        <f t="shared" si="21"/>
        <v/>
      </c>
      <c r="E635" s="10">
        <f t="shared" si="22"/>
        <v>0</v>
      </c>
    </row>
    <row r="636" spans="4:5">
      <c r="D636" t="str">
        <f t="shared" si="21"/>
        <v/>
      </c>
      <c r="E636" s="10">
        <f t="shared" si="22"/>
        <v>0</v>
      </c>
    </row>
    <row r="637" spans="4:5">
      <c r="D637" t="str">
        <f t="shared" si="21"/>
        <v/>
      </c>
      <c r="E637" s="10">
        <f t="shared" si="22"/>
        <v>0</v>
      </c>
    </row>
    <row r="638" spans="4:5">
      <c r="D638" t="str">
        <f t="shared" si="21"/>
        <v/>
      </c>
      <c r="E638" s="10">
        <f t="shared" si="22"/>
        <v>0</v>
      </c>
    </row>
    <row r="639" spans="4:5">
      <c r="D639" t="str">
        <f t="shared" si="21"/>
        <v/>
      </c>
      <c r="E639" s="10">
        <f t="shared" si="22"/>
        <v>0</v>
      </c>
    </row>
    <row r="640" spans="4:5">
      <c r="D640" t="str">
        <f t="shared" si="21"/>
        <v/>
      </c>
      <c r="E640" s="10">
        <f t="shared" si="22"/>
        <v>0</v>
      </c>
    </row>
    <row r="641" spans="4:5">
      <c r="D641" t="str">
        <f t="shared" si="21"/>
        <v/>
      </c>
      <c r="E641" s="10">
        <f t="shared" si="22"/>
        <v>0</v>
      </c>
    </row>
    <row r="642" spans="4:5">
      <c r="D642" t="str">
        <f t="shared" ref="D642:D705" si="23">LEFT(C642,4)</f>
        <v/>
      </c>
      <c r="E642" s="10">
        <f t="shared" ref="E642:E705" si="24">A642*B642</f>
        <v>0</v>
      </c>
    </row>
    <row r="643" spans="4:5">
      <c r="D643" t="str">
        <f t="shared" si="23"/>
        <v/>
      </c>
      <c r="E643" s="10">
        <f t="shared" si="24"/>
        <v>0</v>
      </c>
    </row>
    <row r="644" spans="4:5">
      <c r="D644" t="str">
        <f t="shared" si="23"/>
        <v/>
      </c>
      <c r="E644" s="10">
        <f t="shared" si="24"/>
        <v>0</v>
      </c>
    </row>
    <row r="645" spans="4:5">
      <c r="D645" t="str">
        <f t="shared" si="23"/>
        <v/>
      </c>
      <c r="E645" s="10">
        <f t="shared" si="24"/>
        <v>0</v>
      </c>
    </row>
    <row r="646" spans="4:5">
      <c r="D646" t="str">
        <f t="shared" si="23"/>
        <v/>
      </c>
      <c r="E646" s="10">
        <f t="shared" si="24"/>
        <v>0</v>
      </c>
    </row>
    <row r="647" spans="4:5">
      <c r="D647" t="str">
        <f t="shared" si="23"/>
        <v/>
      </c>
      <c r="E647" s="10">
        <f t="shared" si="24"/>
        <v>0</v>
      </c>
    </row>
    <row r="648" spans="4:5">
      <c r="D648" t="str">
        <f t="shared" si="23"/>
        <v/>
      </c>
      <c r="E648" s="10">
        <f t="shared" si="24"/>
        <v>0</v>
      </c>
    </row>
    <row r="649" spans="4:5">
      <c r="D649" t="str">
        <f t="shared" si="23"/>
        <v/>
      </c>
      <c r="E649" s="10">
        <f t="shared" si="24"/>
        <v>0</v>
      </c>
    </row>
    <row r="650" spans="4:5">
      <c r="D650" t="str">
        <f t="shared" si="23"/>
        <v/>
      </c>
      <c r="E650" s="10">
        <f t="shared" si="24"/>
        <v>0</v>
      </c>
    </row>
    <row r="651" spans="4:5">
      <c r="D651" t="str">
        <f t="shared" si="23"/>
        <v/>
      </c>
      <c r="E651" s="10">
        <f t="shared" si="24"/>
        <v>0</v>
      </c>
    </row>
    <row r="652" spans="4:5">
      <c r="D652" t="str">
        <f t="shared" si="23"/>
        <v/>
      </c>
      <c r="E652" s="10">
        <f t="shared" si="24"/>
        <v>0</v>
      </c>
    </row>
    <row r="653" spans="4:5">
      <c r="D653" t="str">
        <f t="shared" si="23"/>
        <v/>
      </c>
      <c r="E653" s="10">
        <f t="shared" si="24"/>
        <v>0</v>
      </c>
    </row>
    <row r="654" spans="4:5">
      <c r="D654" t="str">
        <f t="shared" si="23"/>
        <v/>
      </c>
      <c r="E654" s="10">
        <f t="shared" si="24"/>
        <v>0</v>
      </c>
    </row>
    <row r="655" spans="4:5">
      <c r="D655" t="str">
        <f t="shared" si="23"/>
        <v/>
      </c>
      <c r="E655" s="10">
        <f t="shared" si="24"/>
        <v>0</v>
      </c>
    </row>
    <row r="656" spans="4:5">
      <c r="D656" t="str">
        <f t="shared" si="23"/>
        <v/>
      </c>
      <c r="E656" s="10">
        <f t="shared" si="24"/>
        <v>0</v>
      </c>
    </row>
    <row r="657" spans="4:5">
      <c r="D657" t="str">
        <f t="shared" si="23"/>
        <v/>
      </c>
      <c r="E657" s="10">
        <f t="shared" si="24"/>
        <v>0</v>
      </c>
    </row>
    <row r="658" spans="4:5">
      <c r="D658" t="str">
        <f t="shared" si="23"/>
        <v/>
      </c>
      <c r="E658" s="10">
        <f t="shared" si="24"/>
        <v>0</v>
      </c>
    </row>
    <row r="659" spans="4:5">
      <c r="D659" t="str">
        <f t="shared" si="23"/>
        <v/>
      </c>
      <c r="E659" s="10">
        <f t="shared" si="24"/>
        <v>0</v>
      </c>
    </row>
    <row r="660" spans="4:5">
      <c r="D660" t="str">
        <f t="shared" si="23"/>
        <v/>
      </c>
      <c r="E660" s="10">
        <f t="shared" si="24"/>
        <v>0</v>
      </c>
    </row>
    <row r="661" spans="4:5">
      <c r="D661" t="str">
        <f t="shared" si="23"/>
        <v/>
      </c>
      <c r="E661" s="10">
        <f t="shared" si="24"/>
        <v>0</v>
      </c>
    </row>
    <row r="662" spans="4:5">
      <c r="D662" t="str">
        <f t="shared" si="23"/>
        <v/>
      </c>
      <c r="E662" s="10">
        <f t="shared" si="24"/>
        <v>0</v>
      </c>
    </row>
    <row r="663" spans="4:5">
      <c r="D663" t="str">
        <f t="shared" si="23"/>
        <v/>
      </c>
      <c r="E663" s="10">
        <f t="shared" si="24"/>
        <v>0</v>
      </c>
    </row>
    <row r="664" spans="4:5">
      <c r="D664" t="str">
        <f t="shared" si="23"/>
        <v/>
      </c>
      <c r="E664" s="10">
        <f t="shared" si="24"/>
        <v>0</v>
      </c>
    </row>
    <row r="665" spans="4:5">
      <c r="D665" t="str">
        <f t="shared" si="23"/>
        <v/>
      </c>
      <c r="E665" s="10">
        <f t="shared" si="24"/>
        <v>0</v>
      </c>
    </row>
    <row r="666" spans="4:5">
      <c r="D666" t="str">
        <f t="shared" si="23"/>
        <v/>
      </c>
      <c r="E666" s="10">
        <f t="shared" si="24"/>
        <v>0</v>
      </c>
    </row>
    <row r="667" spans="4:5">
      <c r="D667" t="str">
        <f t="shared" si="23"/>
        <v/>
      </c>
      <c r="E667" s="10">
        <f t="shared" si="24"/>
        <v>0</v>
      </c>
    </row>
    <row r="668" spans="4:5">
      <c r="D668" t="str">
        <f t="shared" si="23"/>
        <v/>
      </c>
      <c r="E668" s="10">
        <f t="shared" si="24"/>
        <v>0</v>
      </c>
    </row>
    <row r="669" spans="4:5">
      <c r="D669" t="str">
        <f t="shared" si="23"/>
        <v/>
      </c>
      <c r="E669" s="10">
        <f t="shared" si="24"/>
        <v>0</v>
      </c>
    </row>
    <row r="670" spans="4:5">
      <c r="D670" t="str">
        <f t="shared" si="23"/>
        <v/>
      </c>
      <c r="E670" s="10">
        <f t="shared" si="24"/>
        <v>0</v>
      </c>
    </row>
    <row r="671" spans="4:5">
      <c r="D671" t="str">
        <f t="shared" si="23"/>
        <v/>
      </c>
      <c r="E671" s="10">
        <f t="shared" si="24"/>
        <v>0</v>
      </c>
    </row>
    <row r="672" spans="4:5">
      <c r="D672" t="str">
        <f t="shared" si="23"/>
        <v/>
      </c>
      <c r="E672" s="10">
        <f t="shared" si="24"/>
        <v>0</v>
      </c>
    </row>
    <row r="673" spans="4:5">
      <c r="D673" t="str">
        <f t="shared" si="23"/>
        <v/>
      </c>
      <c r="E673" s="10">
        <f t="shared" si="24"/>
        <v>0</v>
      </c>
    </row>
    <row r="674" spans="4:5">
      <c r="D674" t="str">
        <f t="shared" si="23"/>
        <v/>
      </c>
      <c r="E674" s="10">
        <f t="shared" si="24"/>
        <v>0</v>
      </c>
    </row>
    <row r="675" spans="4:5">
      <c r="D675" t="str">
        <f t="shared" si="23"/>
        <v/>
      </c>
      <c r="E675" s="10">
        <f t="shared" si="24"/>
        <v>0</v>
      </c>
    </row>
    <row r="676" spans="4:5">
      <c r="D676" t="str">
        <f t="shared" si="23"/>
        <v/>
      </c>
      <c r="E676" s="10">
        <f t="shared" si="24"/>
        <v>0</v>
      </c>
    </row>
    <row r="677" spans="4:5">
      <c r="D677" t="str">
        <f t="shared" si="23"/>
        <v/>
      </c>
      <c r="E677" s="10">
        <f t="shared" si="24"/>
        <v>0</v>
      </c>
    </row>
    <row r="678" spans="4:5">
      <c r="D678" t="str">
        <f t="shared" si="23"/>
        <v/>
      </c>
      <c r="E678" s="10">
        <f t="shared" si="24"/>
        <v>0</v>
      </c>
    </row>
    <row r="679" spans="4:5">
      <c r="D679" t="str">
        <f t="shared" si="23"/>
        <v/>
      </c>
      <c r="E679" s="10">
        <f t="shared" si="24"/>
        <v>0</v>
      </c>
    </row>
    <row r="680" spans="4:5">
      <c r="D680" t="str">
        <f t="shared" si="23"/>
        <v/>
      </c>
      <c r="E680" s="10">
        <f t="shared" si="24"/>
        <v>0</v>
      </c>
    </row>
    <row r="681" spans="4:5">
      <c r="D681" t="str">
        <f t="shared" si="23"/>
        <v/>
      </c>
      <c r="E681" s="10">
        <f t="shared" si="24"/>
        <v>0</v>
      </c>
    </row>
    <row r="682" spans="4:5">
      <c r="D682" t="str">
        <f t="shared" si="23"/>
        <v/>
      </c>
      <c r="E682" s="10">
        <f t="shared" si="24"/>
        <v>0</v>
      </c>
    </row>
    <row r="683" spans="4:5">
      <c r="D683" t="str">
        <f t="shared" si="23"/>
        <v/>
      </c>
      <c r="E683" s="10">
        <f t="shared" si="24"/>
        <v>0</v>
      </c>
    </row>
    <row r="684" spans="4:5">
      <c r="D684" t="str">
        <f t="shared" si="23"/>
        <v/>
      </c>
      <c r="E684" s="10">
        <f t="shared" si="24"/>
        <v>0</v>
      </c>
    </row>
    <row r="685" spans="4:5">
      <c r="D685" t="str">
        <f t="shared" si="23"/>
        <v/>
      </c>
      <c r="E685" s="10">
        <f t="shared" si="24"/>
        <v>0</v>
      </c>
    </row>
    <row r="686" spans="4:5">
      <c r="D686" t="str">
        <f t="shared" si="23"/>
        <v/>
      </c>
      <c r="E686" s="10">
        <f t="shared" si="24"/>
        <v>0</v>
      </c>
    </row>
    <row r="687" spans="4:5">
      <c r="D687" t="str">
        <f t="shared" si="23"/>
        <v/>
      </c>
      <c r="E687" s="10">
        <f t="shared" si="24"/>
        <v>0</v>
      </c>
    </row>
    <row r="688" spans="4:5">
      <c r="D688" t="str">
        <f t="shared" si="23"/>
        <v/>
      </c>
      <c r="E688" s="10">
        <f t="shared" si="24"/>
        <v>0</v>
      </c>
    </row>
    <row r="689" spans="4:5">
      <c r="D689" t="str">
        <f t="shared" si="23"/>
        <v/>
      </c>
      <c r="E689" s="10">
        <f t="shared" si="24"/>
        <v>0</v>
      </c>
    </row>
    <row r="690" spans="4:5">
      <c r="D690" t="str">
        <f t="shared" si="23"/>
        <v/>
      </c>
      <c r="E690" s="10">
        <f t="shared" si="24"/>
        <v>0</v>
      </c>
    </row>
    <row r="691" spans="4:5">
      <c r="D691" t="str">
        <f t="shared" si="23"/>
        <v/>
      </c>
      <c r="E691" s="10">
        <f t="shared" si="24"/>
        <v>0</v>
      </c>
    </row>
    <row r="692" spans="4:5">
      <c r="D692" t="str">
        <f t="shared" si="23"/>
        <v/>
      </c>
      <c r="E692" s="10">
        <f t="shared" si="24"/>
        <v>0</v>
      </c>
    </row>
    <row r="693" spans="4:5">
      <c r="D693" t="str">
        <f t="shared" si="23"/>
        <v/>
      </c>
      <c r="E693" s="10">
        <f t="shared" si="24"/>
        <v>0</v>
      </c>
    </row>
    <row r="694" spans="4:5">
      <c r="D694" t="str">
        <f t="shared" si="23"/>
        <v/>
      </c>
      <c r="E694" s="10">
        <f t="shared" si="24"/>
        <v>0</v>
      </c>
    </row>
    <row r="695" spans="4:5">
      <c r="D695" t="str">
        <f t="shared" si="23"/>
        <v/>
      </c>
      <c r="E695" s="10">
        <f t="shared" si="24"/>
        <v>0</v>
      </c>
    </row>
    <row r="696" spans="4:5">
      <c r="D696" t="str">
        <f t="shared" si="23"/>
        <v/>
      </c>
      <c r="E696" s="10">
        <f t="shared" si="24"/>
        <v>0</v>
      </c>
    </row>
    <row r="697" spans="4:5">
      <c r="D697" t="str">
        <f t="shared" si="23"/>
        <v/>
      </c>
      <c r="E697" s="10">
        <f t="shared" si="24"/>
        <v>0</v>
      </c>
    </row>
    <row r="698" spans="4:5">
      <c r="D698" t="str">
        <f t="shared" si="23"/>
        <v/>
      </c>
      <c r="E698" s="10">
        <f t="shared" si="24"/>
        <v>0</v>
      </c>
    </row>
    <row r="699" spans="4:5">
      <c r="D699" t="str">
        <f t="shared" si="23"/>
        <v/>
      </c>
      <c r="E699" s="10">
        <f t="shared" si="24"/>
        <v>0</v>
      </c>
    </row>
    <row r="700" spans="4:5">
      <c r="D700" t="str">
        <f t="shared" si="23"/>
        <v/>
      </c>
      <c r="E700" s="10">
        <f t="shared" si="24"/>
        <v>0</v>
      </c>
    </row>
    <row r="701" spans="4:5">
      <c r="D701" t="str">
        <f t="shared" si="23"/>
        <v/>
      </c>
      <c r="E701" s="10">
        <f t="shared" si="24"/>
        <v>0</v>
      </c>
    </row>
    <row r="702" spans="4:5">
      <c r="D702" t="str">
        <f t="shared" si="23"/>
        <v/>
      </c>
      <c r="E702" s="10">
        <f t="shared" si="24"/>
        <v>0</v>
      </c>
    </row>
    <row r="703" spans="4:5">
      <c r="D703" t="str">
        <f t="shared" si="23"/>
        <v/>
      </c>
      <c r="E703" s="10">
        <f t="shared" si="24"/>
        <v>0</v>
      </c>
    </row>
    <row r="704" spans="4:5">
      <c r="D704" t="str">
        <f t="shared" si="23"/>
        <v/>
      </c>
      <c r="E704" s="10">
        <f t="shared" si="24"/>
        <v>0</v>
      </c>
    </row>
    <row r="705" spans="4:5">
      <c r="D705" t="str">
        <f t="shared" si="23"/>
        <v/>
      </c>
      <c r="E705" s="10">
        <f t="shared" si="24"/>
        <v>0</v>
      </c>
    </row>
    <row r="706" spans="4:5">
      <c r="D706" t="str">
        <f t="shared" ref="D706:D769" si="25">LEFT(C706,4)</f>
        <v/>
      </c>
      <c r="E706" s="10">
        <f t="shared" ref="E706:E769" si="26">A706*B706</f>
        <v>0</v>
      </c>
    </row>
    <row r="707" spans="4:5">
      <c r="D707" t="str">
        <f t="shared" si="25"/>
        <v/>
      </c>
      <c r="E707" s="10">
        <f t="shared" si="26"/>
        <v>0</v>
      </c>
    </row>
    <row r="708" spans="4:5">
      <c r="D708" t="str">
        <f t="shared" si="25"/>
        <v/>
      </c>
      <c r="E708" s="10">
        <f t="shared" si="26"/>
        <v>0</v>
      </c>
    </row>
    <row r="709" spans="4:5">
      <c r="D709" t="str">
        <f t="shared" si="25"/>
        <v/>
      </c>
      <c r="E709" s="10">
        <f t="shared" si="26"/>
        <v>0</v>
      </c>
    </row>
    <row r="710" spans="4:5">
      <c r="D710" t="str">
        <f t="shared" si="25"/>
        <v/>
      </c>
      <c r="E710" s="10">
        <f t="shared" si="26"/>
        <v>0</v>
      </c>
    </row>
    <row r="711" spans="4:5">
      <c r="D711" t="str">
        <f t="shared" si="25"/>
        <v/>
      </c>
      <c r="E711" s="10">
        <f t="shared" si="26"/>
        <v>0</v>
      </c>
    </row>
    <row r="712" spans="4:5">
      <c r="D712" t="str">
        <f t="shared" si="25"/>
        <v/>
      </c>
      <c r="E712" s="10">
        <f t="shared" si="26"/>
        <v>0</v>
      </c>
    </row>
    <row r="713" spans="4:5">
      <c r="D713" t="str">
        <f t="shared" si="25"/>
        <v/>
      </c>
      <c r="E713" s="10">
        <f t="shared" si="26"/>
        <v>0</v>
      </c>
    </row>
    <row r="714" spans="4:5">
      <c r="D714" t="str">
        <f t="shared" si="25"/>
        <v/>
      </c>
      <c r="E714" s="10">
        <f t="shared" si="26"/>
        <v>0</v>
      </c>
    </row>
    <row r="715" spans="4:5">
      <c r="D715" t="str">
        <f t="shared" si="25"/>
        <v/>
      </c>
      <c r="E715" s="10">
        <f t="shared" si="26"/>
        <v>0</v>
      </c>
    </row>
    <row r="716" spans="4:5">
      <c r="D716" t="str">
        <f t="shared" si="25"/>
        <v/>
      </c>
      <c r="E716" s="10">
        <f t="shared" si="26"/>
        <v>0</v>
      </c>
    </row>
    <row r="717" spans="4:5">
      <c r="D717" t="str">
        <f t="shared" si="25"/>
        <v/>
      </c>
      <c r="E717" s="10">
        <f t="shared" si="26"/>
        <v>0</v>
      </c>
    </row>
    <row r="718" spans="4:5">
      <c r="D718" t="str">
        <f t="shared" si="25"/>
        <v/>
      </c>
      <c r="E718" s="10">
        <f t="shared" si="26"/>
        <v>0</v>
      </c>
    </row>
    <row r="719" spans="4:5">
      <c r="D719" t="str">
        <f t="shared" si="25"/>
        <v/>
      </c>
      <c r="E719" s="10">
        <f t="shared" si="26"/>
        <v>0</v>
      </c>
    </row>
    <row r="720" spans="4:5">
      <c r="D720" t="str">
        <f t="shared" si="25"/>
        <v/>
      </c>
      <c r="E720" s="10">
        <f t="shared" si="26"/>
        <v>0</v>
      </c>
    </row>
    <row r="721" spans="4:5">
      <c r="D721" t="str">
        <f t="shared" si="25"/>
        <v/>
      </c>
      <c r="E721" s="10">
        <f t="shared" si="26"/>
        <v>0</v>
      </c>
    </row>
    <row r="722" spans="4:5">
      <c r="D722" t="str">
        <f t="shared" si="25"/>
        <v/>
      </c>
      <c r="E722" s="10">
        <f t="shared" si="26"/>
        <v>0</v>
      </c>
    </row>
    <row r="723" spans="4:5">
      <c r="D723" t="str">
        <f t="shared" si="25"/>
        <v/>
      </c>
      <c r="E723" s="10">
        <f t="shared" si="26"/>
        <v>0</v>
      </c>
    </row>
    <row r="724" spans="4:5">
      <c r="D724" t="str">
        <f t="shared" si="25"/>
        <v/>
      </c>
      <c r="E724" s="10">
        <f t="shared" si="26"/>
        <v>0</v>
      </c>
    </row>
    <row r="725" spans="4:5">
      <c r="D725" t="str">
        <f t="shared" si="25"/>
        <v/>
      </c>
      <c r="E725" s="10">
        <f t="shared" si="26"/>
        <v>0</v>
      </c>
    </row>
    <row r="726" spans="4:5">
      <c r="D726" t="str">
        <f t="shared" si="25"/>
        <v/>
      </c>
      <c r="E726" s="10">
        <f t="shared" si="26"/>
        <v>0</v>
      </c>
    </row>
    <row r="727" spans="4:5">
      <c r="D727" t="str">
        <f t="shared" si="25"/>
        <v/>
      </c>
      <c r="E727" s="10">
        <f t="shared" si="26"/>
        <v>0</v>
      </c>
    </row>
    <row r="728" spans="4:5">
      <c r="D728" t="str">
        <f t="shared" si="25"/>
        <v/>
      </c>
      <c r="E728" s="10">
        <f t="shared" si="26"/>
        <v>0</v>
      </c>
    </row>
    <row r="729" spans="4:5">
      <c r="D729" t="str">
        <f t="shared" si="25"/>
        <v/>
      </c>
      <c r="E729" s="10">
        <f t="shared" si="26"/>
        <v>0</v>
      </c>
    </row>
    <row r="730" spans="4:5">
      <c r="D730" t="str">
        <f t="shared" si="25"/>
        <v/>
      </c>
      <c r="E730" s="10">
        <f t="shared" si="26"/>
        <v>0</v>
      </c>
    </row>
    <row r="731" spans="4:5">
      <c r="D731" t="str">
        <f t="shared" si="25"/>
        <v/>
      </c>
      <c r="E731" s="10">
        <f t="shared" si="26"/>
        <v>0</v>
      </c>
    </row>
    <row r="732" spans="4:5">
      <c r="D732" t="str">
        <f t="shared" si="25"/>
        <v/>
      </c>
      <c r="E732" s="10">
        <f t="shared" si="26"/>
        <v>0</v>
      </c>
    </row>
    <row r="733" spans="4:5">
      <c r="D733" t="str">
        <f t="shared" si="25"/>
        <v/>
      </c>
      <c r="E733" s="10">
        <f t="shared" si="26"/>
        <v>0</v>
      </c>
    </row>
    <row r="734" spans="4:5">
      <c r="D734" t="str">
        <f t="shared" si="25"/>
        <v/>
      </c>
      <c r="E734" s="10">
        <f t="shared" si="26"/>
        <v>0</v>
      </c>
    </row>
    <row r="735" spans="4:5">
      <c r="D735" t="str">
        <f t="shared" si="25"/>
        <v/>
      </c>
      <c r="E735" s="10">
        <f t="shared" si="26"/>
        <v>0</v>
      </c>
    </row>
    <row r="736" spans="4:5">
      <c r="D736" t="str">
        <f t="shared" si="25"/>
        <v/>
      </c>
      <c r="E736" s="10">
        <f t="shared" si="26"/>
        <v>0</v>
      </c>
    </row>
    <row r="737" spans="4:5">
      <c r="D737" t="str">
        <f t="shared" si="25"/>
        <v/>
      </c>
      <c r="E737" s="10">
        <f t="shared" si="26"/>
        <v>0</v>
      </c>
    </row>
    <row r="738" spans="4:5">
      <c r="D738" t="str">
        <f t="shared" si="25"/>
        <v/>
      </c>
      <c r="E738" s="10">
        <f t="shared" si="26"/>
        <v>0</v>
      </c>
    </row>
    <row r="739" spans="4:5">
      <c r="D739" t="str">
        <f t="shared" si="25"/>
        <v/>
      </c>
      <c r="E739" s="10">
        <f t="shared" si="26"/>
        <v>0</v>
      </c>
    </row>
    <row r="740" spans="4:5">
      <c r="D740" t="str">
        <f t="shared" si="25"/>
        <v/>
      </c>
      <c r="E740" s="10">
        <f t="shared" si="26"/>
        <v>0</v>
      </c>
    </row>
    <row r="741" spans="4:5">
      <c r="D741" t="str">
        <f t="shared" si="25"/>
        <v/>
      </c>
      <c r="E741" s="10">
        <f t="shared" si="26"/>
        <v>0</v>
      </c>
    </row>
    <row r="742" spans="4:5">
      <c r="D742" t="str">
        <f t="shared" si="25"/>
        <v/>
      </c>
      <c r="E742" s="10">
        <f t="shared" si="26"/>
        <v>0</v>
      </c>
    </row>
    <row r="743" spans="4:5">
      <c r="D743" t="str">
        <f t="shared" si="25"/>
        <v/>
      </c>
      <c r="E743" s="10">
        <f t="shared" si="26"/>
        <v>0</v>
      </c>
    </row>
    <row r="744" spans="4:5">
      <c r="D744" t="str">
        <f t="shared" si="25"/>
        <v/>
      </c>
      <c r="E744" s="10">
        <f t="shared" si="26"/>
        <v>0</v>
      </c>
    </row>
    <row r="745" spans="4:5">
      <c r="D745" t="str">
        <f t="shared" si="25"/>
        <v/>
      </c>
      <c r="E745" s="10">
        <f t="shared" si="26"/>
        <v>0</v>
      </c>
    </row>
    <row r="746" spans="4:5">
      <c r="D746" t="str">
        <f t="shared" si="25"/>
        <v/>
      </c>
      <c r="E746" s="10">
        <f t="shared" si="26"/>
        <v>0</v>
      </c>
    </row>
    <row r="747" spans="4:5">
      <c r="D747" t="str">
        <f t="shared" si="25"/>
        <v/>
      </c>
      <c r="E747" s="10">
        <f t="shared" si="26"/>
        <v>0</v>
      </c>
    </row>
    <row r="748" spans="4:5">
      <c r="D748" t="str">
        <f t="shared" si="25"/>
        <v/>
      </c>
      <c r="E748" s="10">
        <f t="shared" si="26"/>
        <v>0</v>
      </c>
    </row>
    <row r="749" spans="4:5">
      <c r="D749" t="str">
        <f t="shared" si="25"/>
        <v/>
      </c>
      <c r="E749" s="10">
        <f t="shared" si="26"/>
        <v>0</v>
      </c>
    </row>
    <row r="750" spans="4:5">
      <c r="D750" t="str">
        <f t="shared" si="25"/>
        <v/>
      </c>
      <c r="E750" s="10">
        <f t="shared" si="26"/>
        <v>0</v>
      </c>
    </row>
    <row r="751" spans="4:5">
      <c r="D751" t="str">
        <f t="shared" si="25"/>
        <v/>
      </c>
      <c r="E751" s="10">
        <f t="shared" si="26"/>
        <v>0</v>
      </c>
    </row>
    <row r="752" spans="4:5">
      <c r="D752" t="str">
        <f t="shared" si="25"/>
        <v/>
      </c>
      <c r="E752" s="10">
        <f t="shared" si="26"/>
        <v>0</v>
      </c>
    </row>
    <row r="753" spans="4:5">
      <c r="D753" t="str">
        <f t="shared" si="25"/>
        <v/>
      </c>
      <c r="E753" s="10">
        <f t="shared" si="26"/>
        <v>0</v>
      </c>
    </row>
    <row r="754" spans="4:5">
      <c r="D754" t="str">
        <f t="shared" si="25"/>
        <v/>
      </c>
      <c r="E754" s="10">
        <f t="shared" si="26"/>
        <v>0</v>
      </c>
    </row>
    <row r="755" spans="4:5">
      <c r="D755" t="str">
        <f t="shared" si="25"/>
        <v/>
      </c>
      <c r="E755" s="10">
        <f t="shared" si="26"/>
        <v>0</v>
      </c>
    </row>
    <row r="756" spans="4:5">
      <c r="D756" t="str">
        <f t="shared" si="25"/>
        <v/>
      </c>
      <c r="E756" s="10">
        <f t="shared" si="26"/>
        <v>0</v>
      </c>
    </row>
    <row r="757" spans="4:5">
      <c r="D757" t="str">
        <f t="shared" si="25"/>
        <v/>
      </c>
      <c r="E757" s="10">
        <f t="shared" si="26"/>
        <v>0</v>
      </c>
    </row>
    <row r="758" spans="4:5">
      <c r="D758" t="str">
        <f t="shared" si="25"/>
        <v/>
      </c>
      <c r="E758" s="10">
        <f t="shared" si="26"/>
        <v>0</v>
      </c>
    </row>
    <row r="759" spans="4:5">
      <c r="D759" t="str">
        <f t="shared" si="25"/>
        <v/>
      </c>
      <c r="E759" s="10">
        <f t="shared" si="26"/>
        <v>0</v>
      </c>
    </row>
    <row r="760" spans="4:5">
      <c r="D760" t="str">
        <f t="shared" si="25"/>
        <v/>
      </c>
      <c r="E760" s="10">
        <f t="shared" si="26"/>
        <v>0</v>
      </c>
    </row>
    <row r="761" spans="4:5">
      <c r="D761" t="str">
        <f t="shared" si="25"/>
        <v/>
      </c>
      <c r="E761" s="10">
        <f t="shared" si="26"/>
        <v>0</v>
      </c>
    </row>
    <row r="762" spans="4:5">
      <c r="D762" t="str">
        <f t="shared" si="25"/>
        <v/>
      </c>
      <c r="E762" s="10">
        <f t="shared" si="26"/>
        <v>0</v>
      </c>
    </row>
    <row r="763" spans="4:5">
      <c r="D763" t="str">
        <f t="shared" si="25"/>
        <v/>
      </c>
      <c r="E763" s="10">
        <f t="shared" si="26"/>
        <v>0</v>
      </c>
    </row>
    <row r="764" spans="4:5">
      <c r="D764" t="str">
        <f t="shared" si="25"/>
        <v/>
      </c>
      <c r="E764" s="10">
        <f t="shared" si="26"/>
        <v>0</v>
      </c>
    </row>
    <row r="765" spans="4:5">
      <c r="D765" t="str">
        <f t="shared" si="25"/>
        <v/>
      </c>
      <c r="E765" s="10">
        <f t="shared" si="26"/>
        <v>0</v>
      </c>
    </row>
    <row r="766" spans="4:5">
      <c r="D766" t="str">
        <f t="shared" si="25"/>
        <v/>
      </c>
      <c r="E766" s="10">
        <f t="shared" si="26"/>
        <v>0</v>
      </c>
    </row>
    <row r="767" spans="4:5">
      <c r="D767" t="str">
        <f t="shared" si="25"/>
        <v/>
      </c>
      <c r="E767" s="10">
        <f t="shared" si="26"/>
        <v>0</v>
      </c>
    </row>
    <row r="768" spans="4:5">
      <c r="D768" t="str">
        <f t="shared" si="25"/>
        <v/>
      </c>
      <c r="E768" s="10">
        <f t="shared" si="26"/>
        <v>0</v>
      </c>
    </row>
    <row r="769" spans="4:5">
      <c r="D769" t="str">
        <f t="shared" si="25"/>
        <v/>
      </c>
      <c r="E769" s="10">
        <f t="shared" si="26"/>
        <v>0</v>
      </c>
    </row>
    <row r="770" spans="4:5">
      <c r="D770" t="str">
        <f t="shared" ref="D770:D833" si="27">LEFT(C770,4)</f>
        <v/>
      </c>
      <c r="E770" s="10">
        <f t="shared" ref="E770:E833" si="28">A770*B770</f>
        <v>0</v>
      </c>
    </row>
    <row r="771" spans="4:5">
      <c r="D771" t="str">
        <f t="shared" si="27"/>
        <v/>
      </c>
      <c r="E771" s="10">
        <f t="shared" si="28"/>
        <v>0</v>
      </c>
    </row>
    <row r="772" spans="4:5">
      <c r="D772" t="str">
        <f t="shared" si="27"/>
        <v/>
      </c>
      <c r="E772" s="10">
        <f t="shared" si="28"/>
        <v>0</v>
      </c>
    </row>
    <row r="773" spans="4:5">
      <c r="D773" t="str">
        <f t="shared" si="27"/>
        <v/>
      </c>
      <c r="E773" s="10">
        <f t="shared" si="28"/>
        <v>0</v>
      </c>
    </row>
    <row r="774" spans="4:5">
      <c r="D774" t="str">
        <f t="shared" si="27"/>
        <v/>
      </c>
      <c r="E774" s="10">
        <f t="shared" si="28"/>
        <v>0</v>
      </c>
    </row>
    <row r="775" spans="4:5">
      <c r="D775" t="str">
        <f t="shared" si="27"/>
        <v/>
      </c>
      <c r="E775" s="10">
        <f t="shared" si="28"/>
        <v>0</v>
      </c>
    </row>
    <row r="776" spans="4:5">
      <c r="D776" t="str">
        <f t="shared" si="27"/>
        <v/>
      </c>
      <c r="E776" s="10">
        <f t="shared" si="28"/>
        <v>0</v>
      </c>
    </row>
    <row r="777" spans="4:5">
      <c r="D777" t="str">
        <f t="shared" si="27"/>
        <v/>
      </c>
      <c r="E777" s="10">
        <f t="shared" si="28"/>
        <v>0</v>
      </c>
    </row>
    <row r="778" spans="4:5">
      <c r="D778" t="str">
        <f t="shared" si="27"/>
        <v/>
      </c>
      <c r="E778" s="10">
        <f t="shared" si="28"/>
        <v>0</v>
      </c>
    </row>
    <row r="779" spans="4:5">
      <c r="D779" t="str">
        <f t="shared" si="27"/>
        <v/>
      </c>
      <c r="E779" s="10">
        <f t="shared" si="28"/>
        <v>0</v>
      </c>
    </row>
    <row r="780" spans="4:5">
      <c r="D780" t="str">
        <f t="shared" si="27"/>
        <v/>
      </c>
      <c r="E780" s="10">
        <f t="shared" si="28"/>
        <v>0</v>
      </c>
    </row>
    <row r="781" spans="4:5">
      <c r="D781" t="str">
        <f t="shared" si="27"/>
        <v/>
      </c>
      <c r="E781" s="10">
        <f t="shared" si="28"/>
        <v>0</v>
      </c>
    </row>
    <row r="782" spans="4:5">
      <c r="D782" t="str">
        <f t="shared" si="27"/>
        <v/>
      </c>
      <c r="E782" s="10">
        <f t="shared" si="28"/>
        <v>0</v>
      </c>
    </row>
    <row r="783" spans="4:5">
      <c r="D783" t="str">
        <f t="shared" si="27"/>
        <v/>
      </c>
      <c r="E783" s="10">
        <f t="shared" si="28"/>
        <v>0</v>
      </c>
    </row>
    <row r="784" spans="4:5">
      <c r="D784" t="str">
        <f t="shared" si="27"/>
        <v/>
      </c>
      <c r="E784" s="10">
        <f t="shared" si="28"/>
        <v>0</v>
      </c>
    </row>
    <row r="785" spans="4:5">
      <c r="D785" t="str">
        <f t="shared" si="27"/>
        <v/>
      </c>
      <c r="E785" s="10">
        <f t="shared" si="28"/>
        <v>0</v>
      </c>
    </row>
    <row r="786" spans="4:5">
      <c r="D786" t="str">
        <f t="shared" si="27"/>
        <v/>
      </c>
      <c r="E786" s="10">
        <f t="shared" si="28"/>
        <v>0</v>
      </c>
    </row>
    <row r="787" spans="4:5">
      <c r="D787" t="str">
        <f t="shared" si="27"/>
        <v/>
      </c>
      <c r="E787" s="10">
        <f t="shared" si="28"/>
        <v>0</v>
      </c>
    </row>
    <row r="788" spans="4:5">
      <c r="D788" t="str">
        <f t="shared" si="27"/>
        <v/>
      </c>
      <c r="E788" s="10">
        <f t="shared" si="28"/>
        <v>0</v>
      </c>
    </row>
    <row r="789" spans="4:5">
      <c r="D789" t="str">
        <f t="shared" si="27"/>
        <v/>
      </c>
      <c r="E789" s="10">
        <f t="shared" si="28"/>
        <v>0</v>
      </c>
    </row>
    <row r="790" spans="4:5">
      <c r="D790" t="str">
        <f t="shared" si="27"/>
        <v/>
      </c>
      <c r="E790" s="10">
        <f t="shared" si="28"/>
        <v>0</v>
      </c>
    </row>
    <row r="791" spans="4:5">
      <c r="D791" t="str">
        <f t="shared" si="27"/>
        <v/>
      </c>
      <c r="E791" s="10">
        <f t="shared" si="28"/>
        <v>0</v>
      </c>
    </row>
    <row r="792" spans="4:5">
      <c r="D792" t="str">
        <f t="shared" si="27"/>
        <v/>
      </c>
      <c r="E792" s="10">
        <f t="shared" si="28"/>
        <v>0</v>
      </c>
    </row>
    <row r="793" spans="4:5">
      <c r="D793" t="str">
        <f t="shared" si="27"/>
        <v/>
      </c>
      <c r="E793" s="10">
        <f t="shared" si="28"/>
        <v>0</v>
      </c>
    </row>
    <row r="794" spans="4:5">
      <c r="D794" t="str">
        <f t="shared" si="27"/>
        <v/>
      </c>
      <c r="E794" s="10">
        <f t="shared" si="28"/>
        <v>0</v>
      </c>
    </row>
    <row r="795" spans="4:5">
      <c r="D795" t="str">
        <f t="shared" si="27"/>
        <v/>
      </c>
      <c r="E795" s="10">
        <f t="shared" si="28"/>
        <v>0</v>
      </c>
    </row>
    <row r="796" spans="4:5">
      <c r="D796" t="str">
        <f t="shared" si="27"/>
        <v/>
      </c>
      <c r="E796" s="10">
        <f t="shared" si="28"/>
        <v>0</v>
      </c>
    </row>
    <row r="797" spans="4:5">
      <c r="D797" t="str">
        <f t="shared" si="27"/>
        <v/>
      </c>
      <c r="E797" s="10">
        <f t="shared" si="28"/>
        <v>0</v>
      </c>
    </row>
    <row r="798" spans="4:5">
      <c r="D798" t="str">
        <f t="shared" si="27"/>
        <v/>
      </c>
      <c r="E798" s="10">
        <f t="shared" si="28"/>
        <v>0</v>
      </c>
    </row>
    <row r="799" spans="4:5">
      <c r="D799" t="str">
        <f t="shared" si="27"/>
        <v/>
      </c>
      <c r="E799" s="10">
        <f t="shared" si="28"/>
        <v>0</v>
      </c>
    </row>
    <row r="800" spans="4:5">
      <c r="D800" t="str">
        <f t="shared" si="27"/>
        <v/>
      </c>
      <c r="E800" s="10">
        <f t="shared" si="28"/>
        <v>0</v>
      </c>
    </row>
    <row r="801" spans="4:5">
      <c r="D801" t="str">
        <f t="shared" si="27"/>
        <v/>
      </c>
      <c r="E801" s="10">
        <f t="shared" si="28"/>
        <v>0</v>
      </c>
    </row>
    <row r="802" spans="4:5">
      <c r="D802" t="str">
        <f t="shared" si="27"/>
        <v/>
      </c>
      <c r="E802" s="10">
        <f t="shared" si="28"/>
        <v>0</v>
      </c>
    </row>
    <row r="803" spans="4:5">
      <c r="D803" t="str">
        <f t="shared" si="27"/>
        <v/>
      </c>
      <c r="E803" s="10">
        <f t="shared" si="28"/>
        <v>0</v>
      </c>
    </row>
    <row r="804" spans="4:5">
      <c r="D804" t="str">
        <f t="shared" si="27"/>
        <v/>
      </c>
      <c r="E804" s="10">
        <f t="shared" si="28"/>
        <v>0</v>
      </c>
    </row>
    <row r="805" spans="4:5">
      <c r="D805" t="str">
        <f t="shared" si="27"/>
        <v/>
      </c>
      <c r="E805" s="10">
        <f t="shared" si="28"/>
        <v>0</v>
      </c>
    </row>
    <row r="806" spans="4:5">
      <c r="D806" t="str">
        <f t="shared" si="27"/>
        <v/>
      </c>
      <c r="E806" s="10">
        <f t="shared" si="28"/>
        <v>0</v>
      </c>
    </row>
    <row r="807" spans="4:5">
      <c r="D807" t="str">
        <f t="shared" si="27"/>
        <v/>
      </c>
      <c r="E807" s="10">
        <f t="shared" si="28"/>
        <v>0</v>
      </c>
    </row>
    <row r="808" spans="4:5">
      <c r="D808" t="str">
        <f t="shared" si="27"/>
        <v/>
      </c>
      <c r="E808" s="10">
        <f t="shared" si="28"/>
        <v>0</v>
      </c>
    </row>
    <row r="809" spans="4:5">
      <c r="D809" t="str">
        <f t="shared" si="27"/>
        <v/>
      </c>
      <c r="E809" s="10">
        <f t="shared" si="28"/>
        <v>0</v>
      </c>
    </row>
    <row r="810" spans="4:5">
      <c r="D810" t="str">
        <f t="shared" si="27"/>
        <v/>
      </c>
      <c r="E810" s="10">
        <f t="shared" si="28"/>
        <v>0</v>
      </c>
    </row>
    <row r="811" spans="4:5">
      <c r="D811" t="str">
        <f t="shared" si="27"/>
        <v/>
      </c>
      <c r="E811" s="10">
        <f t="shared" si="28"/>
        <v>0</v>
      </c>
    </row>
    <row r="812" spans="4:5">
      <c r="D812" t="str">
        <f t="shared" si="27"/>
        <v/>
      </c>
      <c r="E812" s="10">
        <f t="shared" si="28"/>
        <v>0</v>
      </c>
    </row>
    <row r="813" spans="4:5">
      <c r="D813" t="str">
        <f t="shared" si="27"/>
        <v/>
      </c>
      <c r="E813" s="10">
        <f t="shared" si="28"/>
        <v>0</v>
      </c>
    </row>
    <row r="814" spans="4:5">
      <c r="D814" t="str">
        <f t="shared" si="27"/>
        <v/>
      </c>
      <c r="E814" s="10">
        <f t="shared" si="28"/>
        <v>0</v>
      </c>
    </row>
    <row r="815" spans="4:5">
      <c r="D815" t="str">
        <f t="shared" si="27"/>
        <v/>
      </c>
      <c r="E815" s="10">
        <f t="shared" si="28"/>
        <v>0</v>
      </c>
    </row>
    <row r="816" spans="4:5">
      <c r="D816" t="str">
        <f t="shared" si="27"/>
        <v/>
      </c>
      <c r="E816" s="10">
        <f t="shared" si="28"/>
        <v>0</v>
      </c>
    </row>
    <row r="817" spans="4:5">
      <c r="D817" t="str">
        <f t="shared" si="27"/>
        <v/>
      </c>
      <c r="E817" s="10">
        <f t="shared" si="28"/>
        <v>0</v>
      </c>
    </row>
    <row r="818" spans="4:5">
      <c r="D818" t="str">
        <f t="shared" si="27"/>
        <v/>
      </c>
      <c r="E818" s="10">
        <f t="shared" si="28"/>
        <v>0</v>
      </c>
    </row>
    <row r="819" spans="4:5">
      <c r="D819" t="str">
        <f t="shared" si="27"/>
        <v/>
      </c>
      <c r="E819" s="10">
        <f t="shared" si="28"/>
        <v>0</v>
      </c>
    </row>
    <row r="820" spans="4:5">
      <c r="D820" t="str">
        <f t="shared" si="27"/>
        <v/>
      </c>
      <c r="E820" s="10">
        <f t="shared" si="28"/>
        <v>0</v>
      </c>
    </row>
    <row r="821" spans="4:5">
      <c r="D821" t="str">
        <f t="shared" si="27"/>
        <v/>
      </c>
      <c r="E821" s="10">
        <f t="shared" si="28"/>
        <v>0</v>
      </c>
    </row>
    <row r="822" spans="4:5">
      <c r="D822" t="str">
        <f t="shared" si="27"/>
        <v/>
      </c>
      <c r="E822" s="10">
        <f t="shared" si="28"/>
        <v>0</v>
      </c>
    </row>
    <row r="823" spans="4:5">
      <c r="D823" t="str">
        <f t="shared" si="27"/>
        <v/>
      </c>
      <c r="E823" s="10">
        <f t="shared" si="28"/>
        <v>0</v>
      </c>
    </row>
    <row r="824" spans="4:5">
      <c r="D824" t="str">
        <f t="shared" si="27"/>
        <v/>
      </c>
      <c r="E824" s="10">
        <f t="shared" si="28"/>
        <v>0</v>
      </c>
    </row>
    <row r="825" spans="4:5">
      <c r="D825" t="str">
        <f t="shared" si="27"/>
        <v/>
      </c>
      <c r="E825" s="10">
        <f t="shared" si="28"/>
        <v>0</v>
      </c>
    </row>
    <row r="826" spans="4:5">
      <c r="D826" t="str">
        <f t="shared" si="27"/>
        <v/>
      </c>
      <c r="E826" s="10">
        <f t="shared" si="28"/>
        <v>0</v>
      </c>
    </row>
    <row r="827" spans="4:5">
      <c r="D827" t="str">
        <f t="shared" si="27"/>
        <v/>
      </c>
      <c r="E827" s="10">
        <f t="shared" si="28"/>
        <v>0</v>
      </c>
    </row>
    <row r="828" spans="4:5">
      <c r="D828" t="str">
        <f t="shared" si="27"/>
        <v/>
      </c>
      <c r="E828" s="10">
        <f t="shared" si="28"/>
        <v>0</v>
      </c>
    </row>
    <row r="829" spans="4:5">
      <c r="D829" t="str">
        <f t="shared" si="27"/>
        <v/>
      </c>
      <c r="E829" s="10">
        <f t="shared" si="28"/>
        <v>0</v>
      </c>
    </row>
    <row r="830" spans="4:5">
      <c r="D830" t="str">
        <f t="shared" si="27"/>
        <v/>
      </c>
      <c r="E830" s="10">
        <f t="shared" si="28"/>
        <v>0</v>
      </c>
    </row>
    <row r="831" spans="4:5">
      <c r="D831" t="str">
        <f t="shared" si="27"/>
        <v/>
      </c>
      <c r="E831" s="10">
        <f t="shared" si="28"/>
        <v>0</v>
      </c>
    </row>
    <row r="832" spans="4:5">
      <c r="D832" t="str">
        <f t="shared" si="27"/>
        <v/>
      </c>
      <c r="E832" s="10">
        <f t="shared" si="28"/>
        <v>0</v>
      </c>
    </row>
    <row r="833" spans="4:5">
      <c r="D833" t="str">
        <f t="shared" si="27"/>
        <v/>
      </c>
      <c r="E833" s="10">
        <f t="shared" si="28"/>
        <v>0</v>
      </c>
    </row>
    <row r="834" spans="4:5">
      <c r="D834" t="str">
        <f t="shared" ref="D834:D897" si="29">LEFT(C834,4)</f>
        <v/>
      </c>
      <c r="E834" s="10">
        <f t="shared" ref="E834:E897" si="30">A834*B834</f>
        <v>0</v>
      </c>
    </row>
    <row r="835" spans="4:5">
      <c r="D835" t="str">
        <f t="shared" si="29"/>
        <v/>
      </c>
      <c r="E835" s="10">
        <f t="shared" si="30"/>
        <v>0</v>
      </c>
    </row>
    <row r="836" spans="4:5">
      <c r="D836" t="str">
        <f t="shared" si="29"/>
        <v/>
      </c>
      <c r="E836" s="10">
        <f t="shared" si="30"/>
        <v>0</v>
      </c>
    </row>
    <row r="837" spans="4:5">
      <c r="D837" t="str">
        <f t="shared" si="29"/>
        <v/>
      </c>
      <c r="E837" s="10">
        <f t="shared" si="30"/>
        <v>0</v>
      </c>
    </row>
    <row r="838" spans="4:5">
      <c r="D838" t="str">
        <f t="shared" si="29"/>
        <v/>
      </c>
      <c r="E838" s="10">
        <f t="shared" si="30"/>
        <v>0</v>
      </c>
    </row>
    <row r="839" spans="4:5">
      <c r="D839" t="str">
        <f t="shared" si="29"/>
        <v/>
      </c>
      <c r="E839" s="10">
        <f t="shared" si="30"/>
        <v>0</v>
      </c>
    </row>
    <row r="840" spans="4:5">
      <c r="D840" t="str">
        <f t="shared" si="29"/>
        <v/>
      </c>
      <c r="E840" s="10">
        <f t="shared" si="30"/>
        <v>0</v>
      </c>
    </row>
    <row r="841" spans="4:5">
      <c r="D841" t="str">
        <f t="shared" si="29"/>
        <v/>
      </c>
      <c r="E841" s="10">
        <f t="shared" si="30"/>
        <v>0</v>
      </c>
    </row>
    <row r="842" spans="4:5">
      <c r="D842" t="str">
        <f t="shared" si="29"/>
        <v/>
      </c>
      <c r="E842" s="10">
        <f t="shared" si="30"/>
        <v>0</v>
      </c>
    </row>
    <row r="843" spans="4:5">
      <c r="D843" t="str">
        <f t="shared" si="29"/>
        <v/>
      </c>
      <c r="E843" s="10">
        <f t="shared" si="30"/>
        <v>0</v>
      </c>
    </row>
    <row r="844" spans="4:5">
      <c r="D844" t="str">
        <f t="shared" si="29"/>
        <v/>
      </c>
      <c r="E844" s="10">
        <f t="shared" si="30"/>
        <v>0</v>
      </c>
    </row>
    <row r="845" spans="4:5">
      <c r="D845" t="str">
        <f t="shared" si="29"/>
        <v/>
      </c>
      <c r="E845" s="10">
        <f t="shared" si="30"/>
        <v>0</v>
      </c>
    </row>
    <row r="846" spans="4:5">
      <c r="D846" t="str">
        <f t="shared" si="29"/>
        <v/>
      </c>
      <c r="E846" s="10">
        <f t="shared" si="30"/>
        <v>0</v>
      </c>
    </row>
    <row r="847" spans="4:5">
      <c r="D847" t="str">
        <f t="shared" si="29"/>
        <v/>
      </c>
      <c r="E847" s="10">
        <f t="shared" si="30"/>
        <v>0</v>
      </c>
    </row>
    <row r="848" spans="4:5">
      <c r="D848" t="str">
        <f t="shared" si="29"/>
        <v/>
      </c>
      <c r="E848" s="10">
        <f t="shared" si="30"/>
        <v>0</v>
      </c>
    </row>
    <row r="849" spans="4:5">
      <c r="D849" t="str">
        <f t="shared" si="29"/>
        <v/>
      </c>
      <c r="E849" s="10">
        <f t="shared" si="30"/>
        <v>0</v>
      </c>
    </row>
    <row r="850" spans="4:5">
      <c r="D850" t="str">
        <f t="shared" si="29"/>
        <v/>
      </c>
      <c r="E850" s="10">
        <f t="shared" si="30"/>
        <v>0</v>
      </c>
    </row>
    <row r="851" spans="4:5">
      <c r="D851" t="str">
        <f t="shared" si="29"/>
        <v/>
      </c>
      <c r="E851" s="10">
        <f t="shared" si="30"/>
        <v>0</v>
      </c>
    </row>
    <row r="852" spans="4:5">
      <c r="D852" t="str">
        <f t="shared" si="29"/>
        <v/>
      </c>
      <c r="E852" s="10">
        <f t="shared" si="30"/>
        <v>0</v>
      </c>
    </row>
    <row r="853" spans="4:5">
      <c r="D853" t="str">
        <f t="shared" si="29"/>
        <v/>
      </c>
      <c r="E853" s="10">
        <f t="shared" si="30"/>
        <v>0</v>
      </c>
    </row>
    <row r="854" spans="4:5">
      <c r="D854" t="str">
        <f t="shared" si="29"/>
        <v/>
      </c>
      <c r="E854" s="10">
        <f t="shared" si="30"/>
        <v>0</v>
      </c>
    </row>
    <row r="855" spans="4:5">
      <c r="D855" t="str">
        <f t="shared" si="29"/>
        <v/>
      </c>
      <c r="E855" s="10">
        <f t="shared" si="30"/>
        <v>0</v>
      </c>
    </row>
    <row r="856" spans="4:5">
      <c r="D856" t="str">
        <f t="shared" si="29"/>
        <v/>
      </c>
      <c r="E856" s="10">
        <f t="shared" si="30"/>
        <v>0</v>
      </c>
    </row>
    <row r="857" spans="4:5">
      <c r="D857" t="str">
        <f t="shared" si="29"/>
        <v/>
      </c>
      <c r="E857" s="10">
        <f t="shared" si="30"/>
        <v>0</v>
      </c>
    </row>
    <row r="858" spans="4:5">
      <c r="D858" t="str">
        <f t="shared" si="29"/>
        <v/>
      </c>
      <c r="E858" s="10">
        <f t="shared" si="30"/>
        <v>0</v>
      </c>
    </row>
    <row r="859" spans="4:5">
      <c r="D859" t="str">
        <f t="shared" si="29"/>
        <v/>
      </c>
      <c r="E859" s="10">
        <f t="shared" si="30"/>
        <v>0</v>
      </c>
    </row>
    <row r="860" spans="4:5">
      <c r="D860" t="str">
        <f t="shared" si="29"/>
        <v/>
      </c>
      <c r="E860" s="10">
        <f t="shared" si="30"/>
        <v>0</v>
      </c>
    </row>
    <row r="861" spans="4:5">
      <c r="D861" t="str">
        <f t="shared" si="29"/>
        <v/>
      </c>
      <c r="E861" s="10">
        <f t="shared" si="30"/>
        <v>0</v>
      </c>
    </row>
    <row r="862" spans="4:5">
      <c r="D862" t="str">
        <f t="shared" si="29"/>
        <v/>
      </c>
      <c r="E862" s="10">
        <f t="shared" si="30"/>
        <v>0</v>
      </c>
    </row>
    <row r="863" spans="4:5">
      <c r="D863" t="str">
        <f t="shared" si="29"/>
        <v/>
      </c>
      <c r="E863" s="10">
        <f t="shared" si="30"/>
        <v>0</v>
      </c>
    </row>
    <row r="864" spans="4:5">
      <c r="D864" t="str">
        <f t="shared" si="29"/>
        <v/>
      </c>
      <c r="E864" s="10">
        <f t="shared" si="30"/>
        <v>0</v>
      </c>
    </row>
    <row r="865" spans="4:5">
      <c r="D865" t="str">
        <f t="shared" si="29"/>
        <v/>
      </c>
      <c r="E865" s="10">
        <f t="shared" si="30"/>
        <v>0</v>
      </c>
    </row>
    <row r="866" spans="4:5">
      <c r="D866" t="str">
        <f t="shared" si="29"/>
        <v/>
      </c>
      <c r="E866" s="10">
        <f t="shared" si="30"/>
        <v>0</v>
      </c>
    </row>
    <row r="867" spans="4:5">
      <c r="D867" t="str">
        <f t="shared" si="29"/>
        <v/>
      </c>
      <c r="E867" s="10">
        <f t="shared" si="30"/>
        <v>0</v>
      </c>
    </row>
    <row r="868" spans="4:5">
      <c r="D868" t="str">
        <f t="shared" si="29"/>
        <v/>
      </c>
      <c r="E868" s="10">
        <f t="shared" si="30"/>
        <v>0</v>
      </c>
    </row>
    <row r="869" spans="4:5">
      <c r="D869" t="str">
        <f t="shared" si="29"/>
        <v/>
      </c>
      <c r="E869" s="10">
        <f t="shared" si="30"/>
        <v>0</v>
      </c>
    </row>
    <row r="870" spans="4:5">
      <c r="D870" t="str">
        <f t="shared" si="29"/>
        <v/>
      </c>
      <c r="E870" s="10">
        <f t="shared" si="30"/>
        <v>0</v>
      </c>
    </row>
    <row r="871" spans="4:5">
      <c r="D871" t="str">
        <f t="shared" si="29"/>
        <v/>
      </c>
      <c r="E871" s="10">
        <f t="shared" si="30"/>
        <v>0</v>
      </c>
    </row>
    <row r="872" spans="4:5">
      <c r="D872" t="str">
        <f t="shared" si="29"/>
        <v/>
      </c>
      <c r="E872" s="10">
        <f t="shared" si="30"/>
        <v>0</v>
      </c>
    </row>
    <row r="873" spans="4:5">
      <c r="D873" t="str">
        <f t="shared" si="29"/>
        <v/>
      </c>
      <c r="E873" s="10">
        <f t="shared" si="30"/>
        <v>0</v>
      </c>
    </row>
    <row r="874" spans="4:5">
      <c r="D874" t="str">
        <f t="shared" si="29"/>
        <v/>
      </c>
      <c r="E874" s="10">
        <f t="shared" si="30"/>
        <v>0</v>
      </c>
    </row>
    <row r="875" spans="4:5">
      <c r="D875" t="str">
        <f t="shared" si="29"/>
        <v/>
      </c>
      <c r="E875" s="10">
        <f t="shared" si="30"/>
        <v>0</v>
      </c>
    </row>
    <row r="876" spans="4:5">
      <c r="D876" t="str">
        <f t="shared" si="29"/>
        <v/>
      </c>
      <c r="E876" s="10">
        <f t="shared" si="30"/>
        <v>0</v>
      </c>
    </row>
    <row r="877" spans="4:5">
      <c r="D877" t="str">
        <f t="shared" si="29"/>
        <v/>
      </c>
      <c r="E877" s="10">
        <f t="shared" si="30"/>
        <v>0</v>
      </c>
    </row>
    <row r="878" spans="4:5">
      <c r="D878" t="str">
        <f t="shared" si="29"/>
        <v/>
      </c>
      <c r="E878" s="10">
        <f t="shared" si="30"/>
        <v>0</v>
      </c>
    </row>
    <row r="879" spans="4:5">
      <c r="D879" t="str">
        <f t="shared" si="29"/>
        <v/>
      </c>
      <c r="E879" s="10">
        <f t="shared" si="30"/>
        <v>0</v>
      </c>
    </row>
    <row r="880" spans="4:5">
      <c r="D880" t="str">
        <f t="shared" si="29"/>
        <v/>
      </c>
      <c r="E880" s="10">
        <f t="shared" si="30"/>
        <v>0</v>
      </c>
    </row>
    <row r="881" spans="4:5">
      <c r="D881" t="str">
        <f t="shared" si="29"/>
        <v/>
      </c>
      <c r="E881" s="10">
        <f t="shared" si="30"/>
        <v>0</v>
      </c>
    </row>
    <row r="882" spans="4:5">
      <c r="D882" t="str">
        <f t="shared" si="29"/>
        <v/>
      </c>
      <c r="E882" s="10">
        <f t="shared" si="30"/>
        <v>0</v>
      </c>
    </row>
    <row r="883" spans="4:5">
      <c r="D883" t="str">
        <f t="shared" si="29"/>
        <v/>
      </c>
      <c r="E883" s="10">
        <f t="shared" si="30"/>
        <v>0</v>
      </c>
    </row>
    <row r="884" spans="4:5">
      <c r="D884" t="str">
        <f t="shared" si="29"/>
        <v/>
      </c>
      <c r="E884" s="10">
        <f t="shared" si="30"/>
        <v>0</v>
      </c>
    </row>
    <row r="885" spans="4:5">
      <c r="D885" t="str">
        <f t="shared" si="29"/>
        <v/>
      </c>
      <c r="E885" s="10">
        <f t="shared" si="30"/>
        <v>0</v>
      </c>
    </row>
    <row r="886" spans="4:5">
      <c r="D886" t="str">
        <f t="shared" si="29"/>
        <v/>
      </c>
      <c r="E886" s="10">
        <f t="shared" si="30"/>
        <v>0</v>
      </c>
    </row>
    <row r="887" spans="4:5">
      <c r="D887" t="str">
        <f t="shared" si="29"/>
        <v/>
      </c>
      <c r="E887" s="10">
        <f t="shared" si="30"/>
        <v>0</v>
      </c>
    </row>
    <row r="888" spans="4:5">
      <c r="D888" t="str">
        <f t="shared" si="29"/>
        <v/>
      </c>
      <c r="E888" s="10">
        <f t="shared" si="30"/>
        <v>0</v>
      </c>
    </row>
    <row r="889" spans="4:5">
      <c r="D889" t="str">
        <f t="shared" si="29"/>
        <v/>
      </c>
      <c r="E889" s="10">
        <f t="shared" si="30"/>
        <v>0</v>
      </c>
    </row>
    <row r="890" spans="4:5">
      <c r="D890" t="str">
        <f t="shared" si="29"/>
        <v/>
      </c>
      <c r="E890" s="10">
        <f t="shared" si="30"/>
        <v>0</v>
      </c>
    </row>
    <row r="891" spans="4:5">
      <c r="D891" t="str">
        <f t="shared" si="29"/>
        <v/>
      </c>
      <c r="E891" s="10">
        <f t="shared" si="30"/>
        <v>0</v>
      </c>
    </row>
    <row r="892" spans="4:5">
      <c r="D892" t="str">
        <f t="shared" si="29"/>
        <v/>
      </c>
      <c r="E892" s="10">
        <f t="shared" si="30"/>
        <v>0</v>
      </c>
    </row>
    <row r="893" spans="4:5">
      <c r="D893" t="str">
        <f t="shared" si="29"/>
        <v/>
      </c>
      <c r="E893" s="10">
        <f t="shared" si="30"/>
        <v>0</v>
      </c>
    </row>
    <row r="894" spans="4:5">
      <c r="D894" t="str">
        <f t="shared" si="29"/>
        <v/>
      </c>
      <c r="E894" s="10">
        <f t="shared" si="30"/>
        <v>0</v>
      </c>
    </row>
    <row r="895" spans="4:5">
      <c r="D895" t="str">
        <f t="shared" si="29"/>
        <v/>
      </c>
      <c r="E895" s="10">
        <f t="shared" si="30"/>
        <v>0</v>
      </c>
    </row>
    <row r="896" spans="4:5">
      <c r="D896" t="str">
        <f t="shared" si="29"/>
        <v/>
      </c>
      <c r="E896" s="10">
        <f t="shared" si="30"/>
        <v>0</v>
      </c>
    </row>
    <row r="897" spans="4:5">
      <c r="D897" t="str">
        <f t="shared" si="29"/>
        <v/>
      </c>
      <c r="E897" s="10">
        <f t="shared" si="30"/>
        <v>0</v>
      </c>
    </row>
    <row r="898" spans="4:5">
      <c r="D898" t="str">
        <f t="shared" ref="D898:D961" si="31">LEFT(C898,4)</f>
        <v/>
      </c>
      <c r="E898" s="10">
        <f t="shared" ref="E898:E961" si="32">A898*B898</f>
        <v>0</v>
      </c>
    </row>
    <row r="899" spans="4:5">
      <c r="D899" t="str">
        <f t="shared" si="31"/>
        <v/>
      </c>
      <c r="E899" s="10">
        <f t="shared" si="32"/>
        <v>0</v>
      </c>
    </row>
    <row r="900" spans="4:5">
      <c r="D900" t="str">
        <f t="shared" si="31"/>
        <v/>
      </c>
      <c r="E900" s="10">
        <f t="shared" si="32"/>
        <v>0</v>
      </c>
    </row>
    <row r="901" spans="4:5">
      <c r="D901" t="str">
        <f t="shared" si="31"/>
        <v/>
      </c>
      <c r="E901" s="10">
        <f t="shared" si="32"/>
        <v>0</v>
      </c>
    </row>
    <row r="902" spans="4:5">
      <c r="D902" t="str">
        <f t="shared" si="31"/>
        <v/>
      </c>
      <c r="E902" s="10">
        <f t="shared" si="32"/>
        <v>0</v>
      </c>
    </row>
    <row r="903" spans="4:5">
      <c r="D903" t="str">
        <f t="shared" si="31"/>
        <v/>
      </c>
      <c r="E903" s="10">
        <f t="shared" si="32"/>
        <v>0</v>
      </c>
    </row>
    <row r="904" spans="4:5">
      <c r="D904" t="str">
        <f t="shared" si="31"/>
        <v/>
      </c>
      <c r="E904" s="10">
        <f t="shared" si="32"/>
        <v>0</v>
      </c>
    </row>
    <row r="905" spans="4:5">
      <c r="D905" t="str">
        <f t="shared" si="31"/>
        <v/>
      </c>
      <c r="E905" s="10">
        <f t="shared" si="32"/>
        <v>0</v>
      </c>
    </row>
    <row r="906" spans="4:5">
      <c r="D906" t="str">
        <f t="shared" si="31"/>
        <v/>
      </c>
      <c r="E906" s="10">
        <f t="shared" si="32"/>
        <v>0</v>
      </c>
    </row>
    <row r="907" spans="4:5">
      <c r="D907" t="str">
        <f t="shared" si="31"/>
        <v/>
      </c>
      <c r="E907" s="10">
        <f t="shared" si="32"/>
        <v>0</v>
      </c>
    </row>
    <row r="908" spans="4:5">
      <c r="D908" t="str">
        <f t="shared" si="31"/>
        <v/>
      </c>
      <c r="E908" s="10">
        <f t="shared" si="32"/>
        <v>0</v>
      </c>
    </row>
    <row r="909" spans="4:5">
      <c r="D909" t="str">
        <f t="shared" si="31"/>
        <v/>
      </c>
      <c r="E909" s="10">
        <f t="shared" si="32"/>
        <v>0</v>
      </c>
    </row>
    <row r="910" spans="4:5">
      <c r="D910" t="str">
        <f t="shared" si="31"/>
        <v/>
      </c>
      <c r="E910" s="10">
        <f t="shared" si="32"/>
        <v>0</v>
      </c>
    </row>
    <row r="911" spans="4:5">
      <c r="D911" t="str">
        <f t="shared" si="31"/>
        <v/>
      </c>
      <c r="E911" s="10">
        <f t="shared" si="32"/>
        <v>0</v>
      </c>
    </row>
    <row r="912" spans="4:5">
      <c r="D912" t="str">
        <f t="shared" si="31"/>
        <v/>
      </c>
      <c r="E912" s="10">
        <f t="shared" si="32"/>
        <v>0</v>
      </c>
    </row>
    <row r="913" spans="4:5">
      <c r="D913" t="str">
        <f t="shared" si="31"/>
        <v/>
      </c>
      <c r="E913" s="10">
        <f t="shared" si="32"/>
        <v>0</v>
      </c>
    </row>
    <row r="914" spans="4:5">
      <c r="D914" t="str">
        <f t="shared" si="31"/>
        <v/>
      </c>
      <c r="E914" s="10">
        <f t="shared" si="32"/>
        <v>0</v>
      </c>
    </row>
    <row r="915" spans="4:5">
      <c r="D915" t="str">
        <f t="shared" si="31"/>
        <v/>
      </c>
      <c r="E915" s="10">
        <f t="shared" si="32"/>
        <v>0</v>
      </c>
    </row>
    <row r="916" spans="4:5">
      <c r="D916" t="str">
        <f t="shared" si="31"/>
        <v/>
      </c>
      <c r="E916" s="10">
        <f t="shared" si="32"/>
        <v>0</v>
      </c>
    </row>
    <row r="917" spans="4:5">
      <c r="D917" t="str">
        <f t="shared" si="31"/>
        <v/>
      </c>
      <c r="E917" s="10">
        <f t="shared" si="32"/>
        <v>0</v>
      </c>
    </row>
    <row r="918" spans="4:5">
      <c r="D918" t="str">
        <f t="shared" si="31"/>
        <v/>
      </c>
      <c r="E918" s="10">
        <f t="shared" si="32"/>
        <v>0</v>
      </c>
    </row>
    <row r="919" spans="4:5">
      <c r="D919" t="str">
        <f t="shared" si="31"/>
        <v/>
      </c>
      <c r="E919" s="10">
        <f t="shared" si="32"/>
        <v>0</v>
      </c>
    </row>
    <row r="920" spans="4:5">
      <c r="D920" t="str">
        <f t="shared" si="31"/>
        <v/>
      </c>
      <c r="E920" s="10">
        <f t="shared" si="32"/>
        <v>0</v>
      </c>
    </row>
    <row r="921" spans="4:5">
      <c r="D921" t="str">
        <f t="shared" si="31"/>
        <v/>
      </c>
      <c r="E921" s="10">
        <f t="shared" si="32"/>
        <v>0</v>
      </c>
    </row>
    <row r="922" spans="4:5">
      <c r="D922" t="str">
        <f t="shared" si="31"/>
        <v/>
      </c>
      <c r="E922" s="10">
        <f t="shared" si="32"/>
        <v>0</v>
      </c>
    </row>
    <row r="923" spans="4:5">
      <c r="D923" t="str">
        <f t="shared" si="31"/>
        <v/>
      </c>
      <c r="E923" s="10">
        <f t="shared" si="32"/>
        <v>0</v>
      </c>
    </row>
    <row r="924" spans="4:5">
      <c r="D924" t="str">
        <f t="shared" si="31"/>
        <v/>
      </c>
      <c r="E924" s="10">
        <f t="shared" si="32"/>
        <v>0</v>
      </c>
    </row>
    <row r="925" spans="4:5">
      <c r="D925" t="str">
        <f t="shared" si="31"/>
        <v/>
      </c>
      <c r="E925" s="10">
        <f t="shared" si="32"/>
        <v>0</v>
      </c>
    </row>
    <row r="926" spans="4:5">
      <c r="D926" t="str">
        <f t="shared" si="31"/>
        <v/>
      </c>
      <c r="E926" s="10">
        <f t="shared" si="32"/>
        <v>0</v>
      </c>
    </row>
    <row r="927" spans="4:5">
      <c r="D927" t="str">
        <f t="shared" si="31"/>
        <v/>
      </c>
      <c r="E927" s="10">
        <f t="shared" si="32"/>
        <v>0</v>
      </c>
    </row>
    <row r="928" spans="4:5">
      <c r="D928" t="str">
        <f t="shared" si="31"/>
        <v/>
      </c>
      <c r="E928" s="10">
        <f t="shared" si="32"/>
        <v>0</v>
      </c>
    </row>
    <row r="929" spans="4:5">
      <c r="D929" t="str">
        <f t="shared" si="31"/>
        <v/>
      </c>
      <c r="E929" s="10">
        <f t="shared" si="32"/>
        <v>0</v>
      </c>
    </row>
    <row r="930" spans="4:5">
      <c r="D930" t="str">
        <f t="shared" si="31"/>
        <v/>
      </c>
      <c r="E930" s="10">
        <f t="shared" si="32"/>
        <v>0</v>
      </c>
    </row>
    <row r="931" spans="4:5">
      <c r="D931" t="str">
        <f t="shared" si="31"/>
        <v/>
      </c>
      <c r="E931" s="10">
        <f t="shared" si="32"/>
        <v>0</v>
      </c>
    </row>
    <row r="932" spans="4:5">
      <c r="D932" t="str">
        <f t="shared" si="31"/>
        <v/>
      </c>
      <c r="E932" s="10">
        <f t="shared" si="32"/>
        <v>0</v>
      </c>
    </row>
    <row r="933" spans="4:5">
      <c r="D933" t="str">
        <f t="shared" si="31"/>
        <v/>
      </c>
      <c r="E933" s="10">
        <f t="shared" si="32"/>
        <v>0</v>
      </c>
    </row>
    <row r="934" spans="4:5">
      <c r="D934" t="str">
        <f t="shared" si="31"/>
        <v/>
      </c>
      <c r="E934" s="10">
        <f t="shared" si="32"/>
        <v>0</v>
      </c>
    </row>
    <row r="935" spans="4:5">
      <c r="D935" t="str">
        <f t="shared" si="31"/>
        <v/>
      </c>
      <c r="E935" s="10">
        <f t="shared" si="32"/>
        <v>0</v>
      </c>
    </row>
    <row r="936" spans="4:5">
      <c r="D936" t="str">
        <f t="shared" si="31"/>
        <v/>
      </c>
      <c r="E936" s="10">
        <f t="shared" si="32"/>
        <v>0</v>
      </c>
    </row>
    <row r="937" spans="4:5">
      <c r="D937" t="str">
        <f t="shared" si="31"/>
        <v/>
      </c>
      <c r="E937" s="10">
        <f t="shared" si="32"/>
        <v>0</v>
      </c>
    </row>
    <row r="938" spans="4:5">
      <c r="D938" t="str">
        <f t="shared" si="31"/>
        <v/>
      </c>
      <c r="E938" s="10">
        <f t="shared" si="32"/>
        <v>0</v>
      </c>
    </row>
    <row r="939" spans="4:5">
      <c r="D939" t="str">
        <f t="shared" si="31"/>
        <v/>
      </c>
      <c r="E939" s="10">
        <f t="shared" si="32"/>
        <v>0</v>
      </c>
    </row>
    <row r="940" spans="4:5">
      <c r="D940" t="str">
        <f t="shared" si="31"/>
        <v/>
      </c>
      <c r="E940" s="10">
        <f t="shared" si="32"/>
        <v>0</v>
      </c>
    </row>
    <row r="941" spans="4:5">
      <c r="D941" t="str">
        <f t="shared" si="31"/>
        <v/>
      </c>
      <c r="E941" s="10">
        <f t="shared" si="32"/>
        <v>0</v>
      </c>
    </row>
    <row r="942" spans="4:5">
      <c r="D942" t="str">
        <f t="shared" si="31"/>
        <v/>
      </c>
      <c r="E942" s="10">
        <f t="shared" si="32"/>
        <v>0</v>
      </c>
    </row>
    <row r="943" spans="4:5">
      <c r="D943" t="str">
        <f t="shared" si="31"/>
        <v/>
      </c>
      <c r="E943" s="10">
        <f t="shared" si="32"/>
        <v>0</v>
      </c>
    </row>
    <row r="944" spans="4:5">
      <c r="D944" t="str">
        <f t="shared" si="31"/>
        <v/>
      </c>
      <c r="E944" s="10">
        <f t="shared" si="32"/>
        <v>0</v>
      </c>
    </row>
    <row r="945" spans="4:5">
      <c r="D945" t="str">
        <f t="shared" si="31"/>
        <v/>
      </c>
      <c r="E945" s="10">
        <f t="shared" si="32"/>
        <v>0</v>
      </c>
    </row>
    <row r="946" spans="4:5">
      <c r="D946" t="str">
        <f t="shared" si="31"/>
        <v/>
      </c>
      <c r="E946" s="10">
        <f t="shared" si="32"/>
        <v>0</v>
      </c>
    </row>
    <row r="947" spans="4:5">
      <c r="D947" t="str">
        <f t="shared" si="31"/>
        <v/>
      </c>
      <c r="E947" s="10">
        <f t="shared" si="32"/>
        <v>0</v>
      </c>
    </row>
    <row r="948" spans="4:5">
      <c r="D948" t="str">
        <f t="shared" si="31"/>
        <v/>
      </c>
      <c r="E948" s="10">
        <f t="shared" si="32"/>
        <v>0</v>
      </c>
    </row>
    <row r="949" spans="4:5">
      <c r="D949" t="str">
        <f t="shared" si="31"/>
        <v/>
      </c>
      <c r="E949" s="10">
        <f t="shared" si="32"/>
        <v>0</v>
      </c>
    </row>
    <row r="950" spans="4:5">
      <c r="D950" t="str">
        <f t="shared" si="31"/>
        <v/>
      </c>
      <c r="E950" s="10">
        <f t="shared" si="32"/>
        <v>0</v>
      </c>
    </row>
    <row r="951" spans="4:5">
      <c r="D951" t="str">
        <f t="shared" si="31"/>
        <v/>
      </c>
      <c r="E951" s="10">
        <f t="shared" si="32"/>
        <v>0</v>
      </c>
    </row>
    <row r="952" spans="4:5">
      <c r="D952" t="str">
        <f t="shared" si="31"/>
        <v/>
      </c>
      <c r="E952" s="10">
        <f t="shared" si="32"/>
        <v>0</v>
      </c>
    </row>
    <row r="953" spans="4:5">
      <c r="D953" t="str">
        <f t="shared" si="31"/>
        <v/>
      </c>
      <c r="E953" s="10">
        <f t="shared" si="32"/>
        <v>0</v>
      </c>
    </row>
    <row r="954" spans="4:5">
      <c r="D954" t="str">
        <f t="shared" si="31"/>
        <v/>
      </c>
      <c r="E954" s="10">
        <f t="shared" si="32"/>
        <v>0</v>
      </c>
    </row>
    <row r="955" spans="4:5">
      <c r="D955" t="str">
        <f t="shared" si="31"/>
        <v/>
      </c>
      <c r="E955" s="10">
        <f t="shared" si="32"/>
        <v>0</v>
      </c>
    </row>
    <row r="956" spans="4:5">
      <c r="D956" t="str">
        <f t="shared" si="31"/>
        <v/>
      </c>
      <c r="E956" s="10">
        <f t="shared" si="32"/>
        <v>0</v>
      </c>
    </row>
    <row r="957" spans="4:5">
      <c r="D957" t="str">
        <f t="shared" si="31"/>
        <v/>
      </c>
      <c r="E957" s="10">
        <f t="shared" si="32"/>
        <v>0</v>
      </c>
    </row>
    <row r="958" spans="4:5">
      <c r="D958" t="str">
        <f t="shared" si="31"/>
        <v/>
      </c>
      <c r="E958" s="10">
        <f t="shared" si="32"/>
        <v>0</v>
      </c>
    </row>
    <row r="959" spans="4:5">
      <c r="D959" t="str">
        <f t="shared" si="31"/>
        <v/>
      </c>
      <c r="E959" s="10">
        <f t="shared" si="32"/>
        <v>0</v>
      </c>
    </row>
    <row r="960" spans="4:5">
      <c r="D960" t="str">
        <f t="shared" si="31"/>
        <v/>
      </c>
      <c r="E960" s="10">
        <f t="shared" si="32"/>
        <v>0</v>
      </c>
    </row>
    <row r="961" spans="4:5">
      <c r="D961" t="str">
        <f t="shared" si="31"/>
        <v/>
      </c>
      <c r="E961" s="10">
        <f t="shared" si="32"/>
        <v>0</v>
      </c>
    </row>
    <row r="962" spans="4:5">
      <c r="D962" t="str">
        <f t="shared" ref="D962:D1025" si="33">LEFT(C962,4)</f>
        <v/>
      </c>
      <c r="E962" s="10">
        <f t="shared" ref="E962:E1025" si="34">A962*B962</f>
        <v>0</v>
      </c>
    </row>
    <row r="963" spans="4:5">
      <c r="D963" t="str">
        <f t="shared" si="33"/>
        <v/>
      </c>
      <c r="E963" s="10">
        <f t="shared" si="34"/>
        <v>0</v>
      </c>
    </row>
    <row r="964" spans="4:5">
      <c r="D964" t="str">
        <f t="shared" si="33"/>
        <v/>
      </c>
      <c r="E964" s="10">
        <f t="shared" si="34"/>
        <v>0</v>
      </c>
    </row>
    <row r="965" spans="4:5">
      <c r="D965" t="str">
        <f t="shared" si="33"/>
        <v/>
      </c>
      <c r="E965" s="10">
        <f t="shared" si="34"/>
        <v>0</v>
      </c>
    </row>
    <row r="966" spans="4:5">
      <c r="D966" t="str">
        <f t="shared" si="33"/>
        <v/>
      </c>
      <c r="E966" s="10">
        <f t="shared" si="34"/>
        <v>0</v>
      </c>
    </row>
    <row r="967" spans="4:5">
      <c r="D967" t="str">
        <f t="shared" si="33"/>
        <v/>
      </c>
      <c r="E967" s="10">
        <f t="shared" si="34"/>
        <v>0</v>
      </c>
    </row>
    <row r="968" spans="4:5">
      <c r="D968" t="str">
        <f t="shared" si="33"/>
        <v/>
      </c>
      <c r="E968" s="10">
        <f t="shared" si="34"/>
        <v>0</v>
      </c>
    </row>
    <row r="969" spans="4:5">
      <c r="D969" t="str">
        <f t="shared" si="33"/>
        <v/>
      </c>
      <c r="E969" s="10">
        <f t="shared" si="34"/>
        <v>0</v>
      </c>
    </row>
    <row r="970" spans="4:5">
      <c r="D970" t="str">
        <f t="shared" si="33"/>
        <v/>
      </c>
      <c r="E970" s="10">
        <f t="shared" si="34"/>
        <v>0</v>
      </c>
    </row>
    <row r="971" spans="4:5">
      <c r="D971" t="str">
        <f t="shared" si="33"/>
        <v/>
      </c>
      <c r="E971" s="10">
        <f t="shared" si="34"/>
        <v>0</v>
      </c>
    </row>
    <row r="972" spans="4:5">
      <c r="D972" t="str">
        <f t="shared" si="33"/>
        <v/>
      </c>
      <c r="E972" s="10">
        <f t="shared" si="34"/>
        <v>0</v>
      </c>
    </row>
    <row r="973" spans="4:5">
      <c r="D973" t="str">
        <f t="shared" si="33"/>
        <v/>
      </c>
      <c r="E973" s="10">
        <f t="shared" si="34"/>
        <v>0</v>
      </c>
    </row>
    <row r="974" spans="4:5">
      <c r="D974" t="str">
        <f t="shared" si="33"/>
        <v/>
      </c>
      <c r="E974" s="10">
        <f t="shared" si="34"/>
        <v>0</v>
      </c>
    </row>
    <row r="975" spans="4:5">
      <c r="D975" t="str">
        <f t="shared" si="33"/>
        <v/>
      </c>
      <c r="E975" s="10">
        <f t="shared" si="34"/>
        <v>0</v>
      </c>
    </row>
    <row r="976" spans="4:5">
      <c r="D976" t="str">
        <f t="shared" si="33"/>
        <v/>
      </c>
      <c r="E976" s="10">
        <f t="shared" si="34"/>
        <v>0</v>
      </c>
    </row>
    <row r="977" spans="4:5">
      <c r="D977" t="str">
        <f t="shared" si="33"/>
        <v/>
      </c>
      <c r="E977" s="10">
        <f t="shared" si="34"/>
        <v>0</v>
      </c>
    </row>
    <row r="978" spans="4:5">
      <c r="D978" t="str">
        <f t="shared" si="33"/>
        <v/>
      </c>
      <c r="E978" s="10">
        <f t="shared" si="34"/>
        <v>0</v>
      </c>
    </row>
    <row r="979" spans="4:5">
      <c r="D979" t="str">
        <f t="shared" si="33"/>
        <v/>
      </c>
      <c r="E979" s="10">
        <f t="shared" si="34"/>
        <v>0</v>
      </c>
    </row>
    <row r="980" spans="4:5">
      <c r="D980" t="str">
        <f t="shared" si="33"/>
        <v/>
      </c>
      <c r="E980" s="10">
        <f t="shared" si="34"/>
        <v>0</v>
      </c>
    </row>
    <row r="981" spans="4:5">
      <c r="D981" t="str">
        <f t="shared" si="33"/>
        <v/>
      </c>
      <c r="E981" s="10">
        <f t="shared" si="34"/>
        <v>0</v>
      </c>
    </row>
    <row r="982" spans="4:5">
      <c r="D982" t="str">
        <f t="shared" si="33"/>
        <v/>
      </c>
      <c r="E982" s="10">
        <f t="shared" si="34"/>
        <v>0</v>
      </c>
    </row>
    <row r="983" spans="4:5">
      <c r="D983" t="str">
        <f t="shared" si="33"/>
        <v/>
      </c>
      <c r="E983" s="10">
        <f t="shared" si="34"/>
        <v>0</v>
      </c>
    </row>
    <row r="984" spans="4:5">
      <c r="D984" t="str">
        <f t="shared" si="33"/>
        <v/>
      </c>
      <c r="E984" s="10">
        <f t="shared" si="34"/>
        <v>0</v>
      </c>
    </row>
    <row r="985" spans="4:5">
      <c r="D985" t="str">
        <f t="shared" si="33"/>
        <v/>
      </c>
      <c r="E985" s="10">
        <f t="shared" si="34"/>
        <v>0</v>
      </c>
    </row>
    <row r="986" spans="4:5">
      <c r="D986" t="str">
        <f t="shared" si="33"/>
        <v/>
      </c>
      <c r="E986" s="10">
        <f t="shared" si="34"/>
        <v>0</v>
      </c>
    </row>
    <row r="987" spans="4:5">
      <c r="D987" t="str">
        <f t="shared" si="33"/>
        <v/>
      </c>
      <c r="E987" s="10">
        <f t="shared" si="34"/>
        <v>0</v>
      </c>
    </row>
    <row r="988" spans="4:5">
      <c r="D988" t="str">
        <f t="shared" si="33"/>
        <v/>
      </c>
      <c r="E988" s="10">
        <f t="shared" si="34"/>
        <v>0</v>
      </c>
    </row>
    <row r="989" spans="4:5">
      <c r="D989" t="str">
        <f t="shared" si="33"/>
        <v/>
      </c>
      <c r="E989" s="10">
        <f t="shared" si="34"/>
        <v>0</v>
      </c>
    </row>
    <row r="990" spans="4:5">
      <c r="D990" t="str">
        <f t="shared" si="33"/>
        <v/>
      </c>
      <c r="E990" s="10">
        <f t="shared" si="34"/>
        <v>0</v>
      </c>
    </row>
    <row r="991" spans="4:5">
      <c r="D991" t="str">
        <f t="shared" si="33"/>
        <v/>
      </c>
      <c r="E991" s="10">
        <f t="shared" si="34"/>
        <v>0</v>
      </c>
    </row>
    <row r="992" spans="4:5">
      <c r="D992" t="str">
        <f t="shared" si="33"/>
        <v/>
      </c>
      <c r="E992" s="10">
        <f t="shared" si="34"/>
        <v>0</v>
      </c>
    </row>
    <row r="993" spans="4:5">
      <c r="D993" t="str">
        <f t="shared" si="33"/>
        <v/>
      </c>
      <c r="E993" s="10">
        <f t="shared" si="34"/>
        <v>0</v>
      </c>
    </row>
    <row r="994" spans="4:5">
      <c r="D994" t="str">
        <f t="shared" si="33"/>
        <v/>
      </c>
      <c r="E994" s="10">
        <f t="shared" si="34"/>
        <v>0</v>
      </c>
    </row>
    <row r="995" spans="4:5">
      <c r="D995" t="str">
        <f t="shared" si="33"/>
        <v/>
      </c>
      <c r="E995" s="10">
        <f t="shared" si="34"/>
        <v>0</v>
      </c>
    </row>
    <row r="996" spans="4:5">
      <c r="D996" t="str">
        <f t="shared" si="33"/>
        <v/>
      </c>
      <c r="E996" s="10">
        <f t="shared" si="34"/>
        <v>0</v>
      </c>
    </row>
    <row r="997" spans="4:5">
      <c r="D997" t="str">
        <f t="shared" si="33"/>
        <v/>
      </c>
      <c r="E997" s="10">
        <f t="shared" si="34"/>
        <v>0</v>
      </c>
    </row>
    <row r="998" spans="4:5">
      <c r="D998" t="str">
        <f t="shared" si="33"/>
        <v/>
      </c>
      <c r="E998" s="10">
        <f t="shared" si="34"/>
        <v>0</v>
      </c>
    </row>
    <row r="999" spans="4:5">
      <c r="D999" t="str">
        <f t="shared" si="33"/>
        <v/>
      </c>
      <c r="E999" s="10">
        <f t="shared" si="34"/>
        <v>0</v>
      </c>
    </row>
    <row r="1000" spans="4:5">
      <c r="D1000" t="str">
        <f t="shared" si="33"/>
        <v/>
      </c>
      <c r="E1000" s="10">
        <f t="shared" si="34"/>
        <v>0</v>
      </c>
    </row>
    <row r="1001" spans="4:5">
      <c r="D1001" t="str">
        <f t="shared" si="33"/>
        <v/>
      </c>
      <c r="E1001" s="10">
        <f t="shared" si="34"/>
        <v>0</v>
      </c>
    </row>
    <row r="1002" spans="4:5">
      <c r="D1002" t="str">
        <f t="shared" si="33"/>
        <v/>
      </c>
      <c r="E1002" s="10">
        <f t="shared" si="34"/>
        <v>0</v>
      </c>
    </row>
    <row r="1003" spans="4:5">
      <c r="D1003" t="str">
        <f t="shared" si="33"/>
        <v/>
      </c>
      <c r="E1003" s="10">
        <f t="shared" si="34"/>
        <v>0</v>
      </c>
    </row>
    <row r="1004" spans="4:5">
      <c r="D1004" t="str">
        <f t="shared" si="33"/>
        <v/>
      </c>
      <c r="E1004" s="10">
        <f t="shared" si="34"/>
        <v>0</v>
      </c>
    </row>
    <row r="1005" spans="4:5">
      <c r="D1005" t="str">
        <f t="shared" si="33"/>
        <v/>
      </c>
      <c r="E1005" s="10">
        <f t="shared" si="34"/>
        <v>0</v>
      </c>
    </row>
    <row r="1006" spans="4:5">
      <c r="D1006" t="str">
        <f t="shared" si="33"/>
        <v/>
      </c>
      <c r="E1006" s="10">
        <f t="shared" si="34"/>
        <v>0</v>
      </c>
    </row>
    <row r="1007" spans="4:5">
      <c r="D1007" t="str">
        <f t="shared" si="33"/>
        <v/>
      </c>
      <c r="E1007" s="10">
        <f t="shared" si="34"/>
        <v>0</v>
      </c>
    </row>
    <row r="1008" spans="4:5">
      <c r="D1008" t="str">
        <f t="shared" si="33"/>
        <v/>
      </c>
      <c r="E1008" s="10">
        <f t="shared" si="34"/>
        <v>0</v>
      </c>
    </row>
    <row r="1009" spans="4:5">
      <c r="D1009" t="str">
        <f t="shared" si="33"/>
        <v/>
      </c>
      <c r="E1009" s="10">
        <f t="shared" si="34"/>
        <v>0</v>
      </c>
    </row>
    <row r="1010" spans="4:5">
      <c r="D1010" t="str">
        <f t="shared" si="33"/>
        <v/>
      </c>
      <c r="E1010" s="10">
        <f t="shared" si="34"/>
        <v>0</v>
      </c>
    </row>
    <row r="1011" spans="4:5">
      <c r="D1011" t="str">
        <f t="shared" si="33"/>
        <v/>
      </c>
      <c r="E1011" s="10">
        <f t="shared" si="34"/>
        <v>0</v>
      </c>
    </row>
    <row r="1012" spans="4:5">
      <c r="D1012" t="str">
        <f t="shared" si="33"/>
        <v/>
      </c>
      <c r="E1012" s="10">
        <f t="shared" si="34"/>
        <v>0</v>
      </c>
    </row>
    <row r="1013" spans="4:5">
      <c r="D1013" t="str">
        <f t="shared" si="33"/>
        <v/>
      </c>
      <c r="E1013" s="10">
        <f t="shared" si="34"/>
        <v>0</v>
      </c>
    </row>
    <row r="1014" spans="4:5">
      <c r="D1014" t="str">
        <f t="shared" si="33"/>
        <v/>
      </c>
      <c r="E1014" s="10">
        <f t="shared" si="34"/>
        <v>0</v>
      </c>
    </row>
    <row r="1015" spans="4:5">
      <c r="D1015" t="str">
        <f t="shared" si="33"/>
        <v/>
      </c>
      <c r="E1015" s="10">
        <f t="shared" si="34"/>
        <v>0</v>
      </c>
    </row>
    <row r="1016" spans="4:5">
      <c r="D1016" t="str">
        <f t="shared" si="33"/>
        <v/>
      </c>
      <c r="E1016" s="10">
        <f t="shared" si="34"/>
        <v>0</v>
      </c>
    </row>
    <row r="1017" spans="4:5">
      <c r="D1017" t="str">
        <f t="shared" si="33"/>
        <v/>
      </c>
      <c r="E1017" s="10">
        <f t="shared" si="34"/>
        <v>0</v>
      </c>
    </row>
    <row r="1018" spans="4:5">
      <c r="D1018" t="str">
        <f t="shared" si="33"/>
        <v/>
      </c>
      <c r="E1018" s="10">
        <f t="shared" si="34"/>
        <v>0</v>
      </c>
    </row>
    <row r="1019" spans="4:5">
      <c r="D1019" t="str">
        <f t="shared" si="33"/>
        <v/>
      </c>
      <c r="E1019" s="10">
        <f t="shared" si="34"/>
        <v>0</v>
      </c>
    </row>
    <row r="1020" spans="4:5">
      <c r="D1020" t="str">
        <f t="shared" si="33"/>
        <v/>
      </c>
      <c r="E1020" s="10">
        <f t="shared" si="34"/>
        <v>0</v>
      </c>
    </row>
    <row r="1021" spans="4:5">
      <c r="D1021" t="str">
        <f t="shared" si="33"/>
        <v/>
      </c>
      <c r="E1021" s="10">
        <f t="shared" si="34"/>
        <v>0</v>
      </c>
    </row>
    <row r="1022" spans="4:5">
      <c r="D1022" t="str">
        <f t="shared" si="33"/>
        <v/>
      </c>
      <c r="E1022" s="10">
        <f t="shared" si="34"/>
        <v>0</v>
      </c>
    </row>
    <row r="1023" spans="4:5">
      <c r="D1023" t="str">
        <f t="shared" si="33"/>
        <v/>
      </c>
      <c r="E1023" s="10">
        <f t="shared" si="34"/>
        <v>0</v>
      </c>
    </row>
    <row r="1024" spans="4:5">
      <c r="D1024" t="str">
        <f t="shared" si="33"/>
        <v/>
      </c>
      <c r="E1024" s="10">
        <f t="shared" si="34"/>
        <v>0</v>
      </c>
    </row>
    <row r="1025" spans="4:5">
      <c r="D1025" t="str">
        <f t="shared" si="33"/>
        <v/>
      </c>
      <c r="E1025" s="10">
        <f t="shared" si="34"/>
        <v>0</v>
      </c>
    </row>
    <row r="1026" spans="4:5">
      <c r="D1026" t="str">
        <f t="shared" ref="D1026:D1089" si="35">LEFT(C1026,4)</f>
        <v/>
      </c>
      <c r="E1026" s="10">
        <f t="shared" ref="E1026:E1089" si="36">A1026*B1026</f>
        <v>0</v>
      </c>
    </row>
    <row r="1027" spans="4:5">
      <c r="D1027" t="str">
        <f t="shared" si="35"/>
        <v/>
      </c>
      <c r="E1027" s="10">
        <f t="shared" si="36"/>
        <v>0</v>
      </c>
    </row>
    <row r="1028" spans="4:5">
      <c r="D1028" t="str">
        <f t="shared" si="35"/>
        <v/>
      </c>
      <c r="E1028" s="10">
        <f t="shared" si="36"/>
        <v>0</v>
      </c>
    </row>
    <row r="1029" spans="4:5">
      <c r="D1029" t="str">
        <f t="shared" si="35"/>
        <v/>
      </c>
      <c r="E1029" s="10">
        <f t="shared" si="36"/>
        <v>0</v>
      </c>
    </row>
    <row r="1030" spans="4:5">
      <c r="D1030" t="str">
        <f t="shared" si="35"/>
        <v/>
      </c>
      <c r="E1030" s="10">
        <f t="shared" si="36"/>
        <v>0</v>
      </c>
    </row>
    <row r="1031" spans="4:5">
      <c r="D1031" t="str">
        <f t="shared" si="35"/>
        <v/>
      </c>
      <c r="E1031" s="10">
        <f t="shared" si="36"/>
        <v>0</v>
      </c>
    </row>
    <row r="1032" spans="4:5">
      <c r="D1032" t="str">
        <f t="shared" si="35"/>
        <v/>
      </c>
      <c r="E1032" s="10">
        <f t="shared" si="36"/>
        <v>0</v>
      </c>
    </row>
    <row r="1033" spans="4:5">
      <c r="D1033" t="str">
        <f t="shared" si="35"/>
        <v/>
      </c>
      <c r="E1033" s="10">
        <f t="shared" si="36"/>
        <v>0</v>
      </c>
    </row>
    <row r="1034" spans="4:5">
      <c r="D1034" t="str">
        <f t="shared" si="35"/>
        <v/>
      </c>
      <c r="E1034" s="10">
        <f t="shared" si="36"/>
        <v>0</v>
      </c>
    </row>
    <row r="1035" spans="4:5">
      <c r="D1035" t="str">
        <f t="shared" si="35"/>
        <v/>
      </c>
      <c r="E1035" s="10">
        <f t="shared" si="36"/>
        <v>0</v>
      </c>
    </row>
    <row r="1036" spans="4:5">
      <c r="D1036" t="str">
        <f t="shared" si="35"/>
        <v/>
      </c>
      <c r="E1036" s="10">
        <f t="shared" si="36"/>
        <v>0</v>
      </c>
    </row>
    <row r="1037" spans="4:5">
      <c r="D1037" t="str">
        <f t="shared" si="35"/>
        <v/>
      </c>
      <c r="E1037" s="10">
        <f t="shared" si="36"/>
        <v>0</v>
      </c>
    </row>
    <row r="1038" spans="4:5">
      <c r="D1038" t="str">
        <f t="shared" si="35"/>
        <v/>
      </c>
      <c r="E1038" s="10">
        <f t="shared" si="36"/>
        <v>0</v>
      </c>
    </row>
    <row r="1039" spans="4:5">
      <c r="D1039" t="str">
        <f t="shared" si="35"/>
        <v/>
      </c>
      <c r="E1039" s="10">
        <f t="shared" si="36"/>
        <v>0</v>
      </c>
    </row>
    <row r="1040" spans="4:5">
      <c r="D1040" t="str">
        <f t="shared" si="35"/>
        <v/>
      </c>
      <c r="E1040" s="10">
        <f t="shared" si="36"/>
        <v>0</v>
      </c>
    </row>
    <row r="1041" spans="4:5">
      <c r="D1041" t="str">
        <f t="shared" si="35"/>
        <v/>
      </c>
      <c r="E1041" s="10">
        <f t="shared" si="36"/>
        <v>0</v>
      </c>
    </row>
    <row r="1042" spans="4:5">
      <c r="D1042" t="str">
        <f t="shared" si="35"/>
        <v/>
      </c>
      <c r="E1042" s="10">
        <f t="shared" si="36"/>
        <v>0</v>
      </c>
    </row>
    <row r="1043" spans="4:5">
      <c r="D1043" t="str">
        <f t="shared" si="35"/>
        <v/>
      </c>
      <c r="E1043" s="10">
        <f t="shared" si="36"/>
        <v>0</v>
      </c>
    </row>
    <row r="1044" spans="4:5">
      <c r="D1044" t="str">
        <f t="shared" si="35"/>
        <v/>
      </c>
      <c r="E1044" s="10">
        <f t="shared" si="36"/>
        <v>0</v>
      </c>
    </row>
    <row r="1045" spans="4:5">
      <c r="D1045" t="str">
        <f t="shared" si="35"/>
        <v/>
      </c>
      <c r="E1045" s="10">
        <f t="shared" si="36"/>
        <v>0</v>
      </c>
    </row>
    <row r="1046" spans="4:5">
      <c r="D1046" t="str">
        <f t="shared" si="35"/>
        <v/>
      </c>
      <c r="E1046" s="10">
        <f t="shared" si="36"/>
        <v>0</v>
      </c>
    </row>
    <row r="1047" spans="4:5">
      <c r="D1047" t="str">
        <f t="shared" si="35"/>
        <v/>
      </c>
      <c r="E1047" s="10">
        <f t="shared" si="36"/>
        <v>0</v>
      </c>
    </row>
    <row r="1048" spans="4:5">
      <c r="D1048" t="str">
        <f t="shared" si="35"/>
        <v/>
      </c>
      <c r="E1048" s="10">
        <f t="shared" si="36"/>
        <v>0</v>
      </c>
    </row>
    <row r="1049" spans="4:5">
      <c r="D1049" t="str">
        <f t="shared" si="35"/>
        <v/>
      </c>
      <c r="E1049" s="10">
        <f t="shared" si="36"/>
        <v>0</v>
      </c>
    </row>
    <row r="1050" spans="4:5">
      <c r="D1050" t="str">
        <f t="shared" si="35"/>
        <v/>
      </c>
      <c r="E1050" s="10">
        <f t="shared" si="36"/>
        <v>0</v>
      </c>
    </row>
    <row r="1051" spans="4:5">
      <c r="D1051" t="str">
        <f t="shared" si="35"/>
        <v/>
      </c>
      <c r="E1051" s="10">
        <f t="shared" si="36"/>
        <v>0</v>
      </c>
    </row>
    <row r="1052" spans="4:5">
      <c r="D1052" t="str">
        <f t="shared" si="35"/>
        <v/>
      </c>
      <c r="E1052" s="10">
        <f t="shared" si="36"/>
        <v>0</v>
      </c>
    </row>
    <row r="1053" spans="4:5">
      <c r="D1053" t="str">
        <f t="shared" si="35"/>
        <v/>
      </c>
      <c r="E1053" s="10">
        <f t="shared" si="36"/>
        <v>0</v>
      </c>
    </row>
    <row r="1054" spans="4:5">
      <c r="D1054" t="str">
        <f t="shared" si="35"/>
        <v/>
      </c>
      <c r="E1054" s="10">
        <f t="shared" si="36"/>
        <v>0</v>
      </c>
    </row>
    <row r="1055" spans="4:5">
      <c r="D1055" t="str">
        <f t="shared" si="35"/>
        <v/>
      </c>
      <c r="E1055" s="10">
        <f t="shared" si="36"/>
        <v>0</v>
      </c>
    </row>
    <row r="1056" spans="4:5">
      <c r="D1056" t="str">
        <f t="shared" si="35"/>
        <v/>
      </c>
      <c r="E1056" s="10">
        <f t="shared" si="36"/>
        <v>0</v>
      </c>
    </row>
    <row r="1057" spans="4:5">
      <c r="D1057" t="str">
        <f t="shared" si="35"/>
        <v/>
      </c>
      <c r="E1057" s="10">
        <f t="shared" si="36"/>
        <v>0</v>
      </c>
    </row>
    <row r="1058" spans="4:5">
      <c r="D1058" t="str">
        <f t="shared" si="35"/>
        <v/>
      </c>
      <c r="E1058" s="10">
        <f t="shared" si="36"/>
        <v>0</v>
      </c>
    </row>
    <row r="1059" spans="4:5">
      <c r="D1059" t="str">
        <f t="shared" si="35"/>
        <v/>
      </c>
      <c r="E1059" s="10">
        <f t="shared" si="36"/>
        <v>0</v>
      </c>
    </row>
    <row r="1060" spans="4:5">
      <c r="D1060" t="str">
        <f t="shared" si="35"/>
        <v/>
      </c>
      <c r="E1060" s="10">
        <f t="shared" si="36"/>
        <v>0</v>
      </c>
    </row>
    <row r="1061" spans="4:5">
      <c r="D1061" t="str">
        <f t="shared" si="35"/>
        <v/>
      </c>
      <c r="E1061" s="10">
        <f t="shared" si="36"/>
        <v>0</v>
      </c>
    </row>
    <row r="1062" spans="4:5">
      <c r="D1062" t="str">
        <f t="shared" si="35"/>
        <v/>
      </c>
      <c r="E1062" s="10">
        <f t="shared" si="36"/>
        <v>0</v>
      </c>
    </row>
    <row r="1063" spans="4:5">
      <c r="D1063" t="str">
        <f t="shared" si="35"/>
        <v/>
      </c>
      <c r="E1063" s="10">
        <f t="shared" si="36"/>
        <v>0</v>
      </c>
    </row>
    <row r="1064" spans="4:5">
      <c r="D1064" t="str">
        <f t="shared" si="35"/>
        <v/>
      </c>
      <c r="E1064" s="10">
        <f t="shared" si="36"/>
        <v>0</v>
      </c>
    </row>
    <row r="1065" spans="4:5">
      <c r="D1065" t="str">
        <f t="shared" si="35"/>
        <v/>
      </c>
      <c r="E1065" s="10">
        <f t="shared" si="36"/>
        <v>0</v>
      </c>
    </row>
    <row r="1066" spans="4:5">
      <c r="D1066" t="str">
        <f t="shared" si="35"/>
        <v/>
      </c>
      <c r="E1066" s="10">
        <f t="shared" si="36"/>
        <v>0</v>
      </c>
    </row>
    <row r="1067" spans="4:5">
      <c r="D1067" t="str">
        <f t="shared" si="35"/>
        <v/>
      </c>
      <c r="E1067" s="10">
        <f t="shared" si="36"/>
        <v>0</v>
      </c>
    </row>
    <row r="1068" spans="4:5">
      <c r="D1068" t="str">
        <f t="shared" si="35"/>
        <v/>
      </c>
      <c r="E1068" s="10">
        <f t="shared" si="36"/>
        <v>0</v>
      </c>
    </row>
    <row r="1069" spans="4:5">
      <c r="D1069" t="str">
        <f t="shared" si="35"/>
        <v/>
      </c>
      <c r="E1069" s="10">
        <f t="shared" si="36"/>
        <v>0</v>
      </c>
    </row>
    <row r="1070" spans="4:5">
      <c r="D1070" t="str">
        <f t="shared" si="35"/>
        <v/>
      </c>
      <c r="E1070" s="10">
        <f t="shared" si="36"/>
        <v>0</v>
      </c>
    </row>
    <row r="1071" spans="4:5">
      <c r="D1071" t="str">
        <f t="shared" si="35"/>
        <v/>
      </c>
      <c r="E1071" s="10">
        <f t="shared" si="36"/>
        <v>0</v>
      </c>
    </row>
    <row r="1072" spans="4:5">
      <c r="D1072" t="str">
        <f t="shared" si="35"/>
        <v/>
      </c>
      <c r="E1072" s="10">
        <f t="shared" si="36"/>
        <v>0</v>
      </c>
    </row>
    <row r="1073" spans="4:5">
      <c r="D1073" t="str">
        <f t="shared" si="35"/>
        <v/>
      </c>
      <c r="E1073" s="10">
        <f t="shared" si="36"/>
        <v>0</v>
      </c>
    </row>
    <row r="1074" spans="4:5">
      <c r="D1074" t="str">
        <f t="shared" si="35"/>
        <v/>
      </c>
      <c r="E1074" s="10">
        <f t="shared" si="36"/>
        <v>0</v>
      </c>
    </row>
    <row r="1075" spans="4:5">
      <c r="D1075" t="str">
        <f t="shared" si="35"/>
        <v/>
      </c>
      <c r="E1075" s="10">
        <f t="shared" si="36"/>
        <v>0</v>
      </c>
    </row>
    <row r="1076" spans="4:5">
      <c r="D1076" t="str">
        <f t="shared" si="35"/>
        <v/>
      </c>
      <c r="E1076" s="10">
        <f t="shared" si="36"/>
        <v>0</v>
      </c>
    </row>
    <row r="1077" spans="4:5">
      <c r="D1077" t="str">
        <f t="shared" si="35"/>
        <v/>
      </c>
      <c r="E1077" s="10">
        <f t="shared" si="36"/>
        <v>0</v>
      </c>
    </row>
    <row r="1078" spans="4:5">
      <c r="D1078" t="str">
        <f t="shared" si="35"/>
        <v/>
      </c>
      <c r="E1078" s="10">
        <f t="shared" si="36"/>
        <v>0</v>
      </c>
    </row>
    <row r="1079" spans="4:5">
      <c r="D1079" t="str">
        <f t="shared" si="35"/>
        <v/>
      </c>
      <c r="E1079" s="10">
        <f t="shared" si="36"/>
        <v>0</v>
      </c>
    </row>
    <row r="1080" spans="4:5">
      <c r="D1080" t="str">
        <f t="shared" si="35"/>
        <v/>
      </c>
      <c r="E1080" s="10">
        <f t="shared" si="36"/>
        <v>0</v>
      </c>
    </row>
    <row r="1081" spans="4:5">
      <c r="D1081" t="str">
        <f t="shared" si="35"/>
        <v/>
      </c>
      <c r="E1081" s="10">
        <f t="shared" si="36"/>
        <v>0</v>
      </c>
    </row>
    <row r="1082" spans="4:5">
      <c r="D1082" t="str">
        <f t="shared" si="35"/>
        <v/>
      </c>
      <c r="E1082" s="10">
        <f t="shared" si="36"/>
        <v>0</v>
      </c>
    </row>
    <row r="1083" spans="4:5">
      <c r="D1083" t="str">
        <f t="shared" si="35"/>
        <v/>
      </c>
      <c r="E1083" s="10">
        <f t="shared" si="36"/>
        <v>0</v>
      </c>
    </row>
    <row r="1084" spans="4:5">
      <c r="D1084" t="str">
        <f t="shared" si="35"/>
        <v/>
      </c>
      <c r="E1084" s="10">
        <f t="shared" si="36"/>
        <v>0</v>
      </c>
    </row>
    <row r="1085" spans="4:5">
      <c r="D1085" t="str">
        <f t="shared" si="35"/>
        <v/>
      </c>
      <c r="E1085" s="10">
        <f t="shared" si="36"/>
        <v>0</v>
      </c>
    </row>
    <row r="1086" spans="4:5">
      <c r="D1086" t="str">
        <f t="shared" si="35"/>
        <v/>
      </c>
      <c r="E1086" s="10">
        <f t="shared" si="36"/>
        <v>0</v>
      </c>
    </row>
    <row r="1087" spans="4:5">
      <c r="D1087" t="str">
        <f t="shared" si="35"/>
        <v/>
      </c>
      <c r="E1087" s="10">
        <f t="shared" si="36"/>
        <v>0</v>
      </c>
    </row>
    <row r="1088" spans="4:5">
      <c r="D1088" t="str">
        <f t="shared" si="35"/>
        <v/>
      </c>
      <c r="E1088" s="10">
        <f t="shared" si="36"/>
        <v>0</v>
      </c>
    </row>
    <row r="1089" spans="4:5">
      <c r="D1089" t="str">
        <f t="shared" si="35"/>
        <v/>
      </c>
      <c r="E1089" s="10">
        <f t="shared" si="36"/>
        <v>0</v>
      </c>
    </row>
    <row r="1090" spans="4:5">
      <c r="D1090" t="str">
        <f t="shared" ref="D1090:D1153" si="37">LEFT(C1090,4)</f>
        <v/>
      </c>
      <c r="E1090" s="10">
        <f t="shared" ref="E1090:E1153" si="38">A1090*B1090</f>
        <v>0</v>
      </c>
    </row>
    <row r="1091" spans="4:5">
      <c r="D1091" t="str">
        <f t="shared" si="37"/>
        <v/>
      </c>
      <c r="E1091" s="10">
        <f t="shared" si="38"/>
        <v>0</v>
      </c>
    </row>
    <row r="1092" spans="4:5">
      <c r="D1092" t="str">
        <f t="shared" si="37"/>
        <v/>
      </c>
      <c r="E1092" s="10">
        <f t="shared" si="38"/>
        <v>0</v>
      </c>
    </row>
    <row r="1093" spans="4:5">
      <c r="D1093" t="str">
        <f t="shared" si="37"/>
        <v/>
      </c>
      <c r="E1093" s="10">
        <f t="shared" si="38"/>
        <v>0</v>
      </c>
    </row>
    <row r="1094" spans="4:5">
      <c r="D1094" t="str">
        <f t="shared" si="37"/>
        <v/>
      </c>
      <c r="E1094" s="10">
        <f t="shared" si="38"/>
        <v>0</v>
      </c>
    </row>
    <row r="1095" spans="4:5">
      <c r="D1095" t="str">
        <f t="shared" si="37"/>
        <v/>
      </c>
      <c r="E1095" s="10">
        <f t="shared" si="38"/>
        <v>0</v>
      </c>
    </row>
    <row r="1096" spans="4:5">
      <c r="D1096" t="str">
        <f t="shared" si="37"/>
        <v/>
      </c>
      <c r="E1096" s="10">
        <f t="shared" si="38"/>
        <v>0</v>
      </c>
    </row>
    <row r="1097" spans="4:5">
      <c r="D1097" t="str">
        <f t="shared" si="37"/>
        <v/>
      </c>
      <c r="E1097" s="10">
        <f t="shared" si="38"/>
        <v>0</v>
      </c>
    </row>
    <row r="1098" spans="4:5">
      <c r="D1098" t="str">
        <f t="shared" si="37"/>
        <v/>
      </c>
      <c r="E1098" s="10">
        <f t="shared" si="38"/>
        <v>0</v>
      </c>
    </row>
    <row r="1099" spans="4:5">
      <c r="D1099" t="str">
        <f t="shared" si="37"/>
        <v/>
      </c>
      <c r="E1099" s="10">
        <f t="shared" si="38"/>
        <v>0</v>
      </c>
    </row>
    <row r="1100" spans="4:5">
      <c r="D1100" t="str">
        <f t="shared" si="37"/>
        <v/>
      </c>
      <c r="E1100" s="10">
        <f t="shared" si="38"/>
        <v>0</v>
      </c>
    </row>
    <row r="1101" spans="4:5">
      <c r="D1101" t="str">
        <f t="shared" si="37"/>
        <v/>
      </c>
      <c r="E1101" s="10">
        <f t="shared" si="38"/>
        <v>0</v>
      </c>
    </row>
    <row r="1102" spans="4:5">
      <c r="D1102" t="str">
        <f t="shared" si="37"/>
        <v/>
      </c>
      <c r="E1102" s="10">
        <f t="shared" si="38"/>
        <v>0</v>
      </c>
    </row>
    <row r="1103" spans="4:5">
      <c r="D1103" t="str">
        <f t="shared" si="37"/>
        <v/>
      </c>
      <c r="E1103" s="10">
        <f t="shared" si="38"/>
        <v>0</v>
      </c>
    </row>
    <row r="1104" spans="4:5">
      <c r="D1104" t="str">
        <f t="shared" si="37"/>
        <v/>
      </c>
      <c r="E1104" s="10">
        <f t="shared" si="38"/>
        <v>0</v>
      </c>
    </row>
    <row r="1105" spans="4:5">
      <c r="D1105" t="str">
        <f t="shared" si="37"/>
        <v/>
      </c>
      <c r="E1105" s="10">
        <f t="shared" si="38"/>
        <v>0</v>
      </c>
    </row>
    <row r="1106" spans="4:5">
      <c r="D1106" t="str">
        <f t="shared" si="37"/>
        <v/>
      </c>
      <c r="E1106" s="10">
        <f t="shared" si="38"/>
        <v>0</v>
      </c>
    </row>
    <row r="1107" spans="4:5">
      <c r="D1107" t="str">
        <f t="shared" si="37"/>
        <v/>
      </c>
      <c r="E1107" s="10">
        <f t="shared" si="38"/>
        <v>0</v>
      </c>
    </row>
    <row r="1108" spans="4:5">
      <c r="D1108" t="str">
        <f t="shared" si="37"/>
        <v/>
      </c>
      <c r="E1108" s="10">
        <f t="shared" si="38"/>
        <v>0</v>
      </c>
    </row>
    <row r="1109" spans="4:5">
      <c r="D1109" t="str">
        <f t="shared" si="37"/>
        <v/>
      </c>
      <c r="E1109" s="10">
        <f t="shared" si="38"/>
        <v>0</v>
      </c>
    </row>
    <row r="1110" spans="4:5">
      <c r="D1110" t="str">
        <f t="shared" si="37"/>
        <v/>
      </c>
      <c r="E1110" s="10">
        <f t="shared" si="38"/>
        <v>0</v>
      </c>
    </row>
    <row r="1111" spans="4:5">
      <c r="D1111" t="str">
        <f t="shared" si="37"/>
        <v/>
      </c>
      <c r="E1111" s="10">
        <f t="shared" si="38"/>
        <v>0</v>
      </c>
    </row>
    <row r="1112" spans="4:5">
      <c r="D1112" t="str">
        <f t="shared" si="37"/>
        <v/>
      </c>
      <c r="E1112" s="10">
        <f t="shared" si="38"/>
        <v>0</v>
      </c>
    </row>
    <row r="1113" spans="4:5">
      <c r="D1113" t="str">
        <f t="shared" si="37"/>
        <v/>
      </c>
      <c r="E1113" s="10">
        <f t="shared" si="38"/>
        <v>0</v>
      </c>
    </row>
    <row r="1114" spans="4:5">
      <c r="D1114" t="str">
        <f t="shared" si="37"/>
        <v/>
      </c>
      <c r="E1114" s="10">
        <f t="shared" si="38"/>
        <v>0</v>
      </c>
    </row>
    <row r="1115" spans="4:5">
      <c r="D1115" t="str">
        <f t="shared" si="37"/>
        <v/>
      </c>
      <c r="E1115" s="10">
        <f t="shared" si="38"/>
        <v>0</v>
      </c>
    </row>
    <row r="1116" spans="4:5">
      <c r="D1116" t="str">
        <f t="shared" si="37"/>
        <v/>
      </c>
      <c r="E1116" s="10">
        <f t="shared" si="38"/>
        <v>0</v>
      </c>
    </row>
    <row r="1117" spans="4:5">
      <c r="D1117" t="str">
        <f t="shared" si="37"/>
        <v/>
      </c>
      <c r="E1117" s="10">
        <f t="shared" si="38"/>
        <v>0</v>
      </c>
    </row>
    <row r="1118" spans="4:5">
      <c r="D1118" t="str">
        <f t="shared" si="37"/>
        <v/>
      </c>
      <c r="E1118" s="10">
        <f t="shared" si="38"/>
        <v>0</v>
      </c>
    </row>
    <row r="1119" spans="4:5">
      <c r="D1119" t="str">
        <f t="shared" si="37"/>
        <v/>
      </c>
      <c r="E1119" s="10">
        <f t="shared" si="38"/>
        <v>0</v>
      </c>
    </row>
    <row r="1120" spans="4:5">
      <c r="D1120" t="str">
        <f t="shared" si="37"/>
        <v/>
      </c>
      <c r="E1120" s="10">
        <f t="shared" si="38"/>
        <v>0</v>
      </c>
    </row>
    <row r="1121" spans="4:5">
      <c r="D1121" t="str">
        <f t="shared" si="37"/>
        <v/>
      </c>
      <c r="E1121" s="10">
        <f t="shared" si="38"/>
        <v>0</v>
      </c>
    </row>
    <row r="1122" spans="4:5">
      <c r="D1122" t="str">
        <f t="shared" si="37"/>
        <v/>
      </c>
      <c r="E1122" s="10">
        <f t="shared" si="38"/>
        <v>0</v>
      </c>
    </row>
    <row r="1123" spans="4:5">
      <c r="D1123" t="str">
        <f t="shared" si="37"/>
        <v/>
      </c>
      <c r="E1123" s="10">
        <f t="shared" si="38"/>
        <v>0</v>
      </c>
    </row>
    <row r="1124" spans="4:5">
      <c r="D1124" t="str">
        <f t="shared" si="37"/>
        <v/>
      </c>
      <c r="E1124" s="10">
        <f t="shared" si="38"/>
        <v>0</v>
      </c>
    </row>
    <row r="1125" spans="4:5">
      <c r="D1125" t="str">
        <f t="shared" si="37"/>
        <v/>
      </c>
      <c r="E1125" s="10">
        <f t="shared" si="38"/>
        <v>0</v>
      </c>
    </row>
    <row r="1126" spans="4:5">
      <c r="D1126" t="str">
        <f t="shared" si="37"/>
        <v/>
      </c>
      <c r="E1126" s="10">
        <f t="shared" si="38"/>
        <v>0</v>
      </c>
    </row>
    <row r="1127" spans="4:5">
      <c r="D1127" t="str">
        <f t="shared" si="37"/>
        <v/>
      </c>
      <c r="E1127" s="10">
        <f t="shared" si="38"/>
        <v>0</v>
      </c>
    </row>
    <row r="1128" spans="4:5">
      <c r="D1128" t="str">
        <f t="shared" si="37"/>
        <v/>
      </c>
      <c r="E1128" s="10">
        <f t="shared" si="38"/>
        <v>0</v>
      </c>
    </row>
    <row r="1129" spans="4:5">
      <c r="D1129" t="str">
        <f t="shared" si="37"/>
        <v/>
      </c>
      <c r="E1129" s="10">
        <f t="shared" si="38"/>
        <v>0</v>
      </c>
    </row>
    <row r="1130" spans="4:5">
      <c r="D1130" t="str">
        <f t="shared" si="37"/>
        <v/>
      </c>
      <c r="E1130" s="10">
        <f t="shared" si="38"/>
        <v>0</v>
      </c>
    </row>
    <row r="1131" spans="4:5">
      <c r="D1131" t="str">
        <f t="shared" si="37"/>
        <v/>
      </c>
      <c r="E1131" s="10">
        <f t="shared" si="38"/>
        <v>0</v>
      </c>
    </row>
    <row r="1132" spans="4:5">
      <c r="D1132" t="str">
        <f t="shared" si="37"/>
        <v/>
      </c>
      <c r="E1132" s="10">
        <f t="shared" si="38"/>
        <v>0</v>
      </c>
    </row>
    <row r="1133" spans="4:5">
      <c r="D1133" t="str">
        <f t="shared" si="37"/>
        <v/>
      </c>
      <c r="E1133" s="10">
        <f t="shared" si="38"/>
        <v>0</v>
      </c>
    </row>
    <row r="1134" spans="4:5">
      <c r="D1134" t="str">
        <f t="shared" si="37"/>
        <v/>
      </c>
      <c r="E1134" s="10">
        <f t="shared" si="38"/>
        <v>0</v>
      </c>
    </row>
    <row r="1135" spans="4:5">
      <c r="D1135" t="str">
        <f t="shared" si="37"/>
        <v/>
      </c>
      <c r="E1135" s="10">
        <f t="shared" si="38"/>
        <v>0</v>
      </c>
    </row>
    <row r="1136" spans="4:5">
      <c r="D1136" t="str">
        <f t="shared" si="37"/>
        <v/>
      </c>
      <c r="E1136" s="10">
        <f t="shared" si="38"/>
        <v>0</v>
      </c>
    </row>
    <row r="1137" spans="4:5">
      <c r="D1137" t="str">
        <f t="shared" si="37"/>
        <v/>
      </c>
      <c r="E1137" s="10">
        <f t="shared" si="38"/>
        <v>0</v>
      </c>
    </row>
    <row r="1138" spans="4:5">
      <c r="D1138" t="str">
        <f t="shared" si="37"/>
        <v/>
      </c>
      <c r="E1138" s="10">
        <f t="shared" si="38"/>
        <v>0</v>
      </c>
    </row>
    <row r="1139" spans="4:5">
      <c r="D1139" t="str">
        <f t="shared" si="37"/>
        <v/>
      </c>
      <c r="E1139" s="10">
        <f t="shared" si="38"/>
        <v>0</v>
      </c>
    </row>
    <row r="1140" spans="4:5">
      <c r="D1140" t="str">
        <f t="shared" si="37"/>
        <v/>
      </c>
      <c r="E1140" s="10">
        <f t="shared" si="38"/>
        <v>0</v>
      </c>
    </row>
    <row r="1141" spans="4:5">
      <c r="D1141" t="str">
        <f t="shared" si="37"/>
        <v/>
      </c>
      <c r="E1141" s="10">
        <f t="shared" si="38"/>
        <v>0</v>
      </c>
    </row>
    <row r="1142" spans="4:5">
      <c r="D1142" t="str">
        <f t="shared" si="37"/>
        <v/>
      </c>
      <c r="E1142" s="10">
        <f t="shared" si="38"/>
        <v>0</v>
      </c>
    </row>
    <row r="1143" spans="4:5">
      <c r="D1143" t="str">
        <f t="shared" si="37"/>
        <v/>
      </c>
      <c r="E1143" s="10">
        <f t="shared" si="38"/>
        <v>0</v>
      </c>
    </row>
    <row r="1144" spans="4:5">
      <c r="D1144" t="str">
        <f t="shared" si="37"/>
        <v/>
      </c>
      <c r="E1144" s="10">
        <f t="shared" si="38"/>
        <v>0</v>
      </c>
    </row>
    <row r="1145" spans="4:5">
      <c r="D1145" t="str">
        <f t="shared" si="37"/>
        <v/>
      </c>
      <c r="E1145" s="10">
        <f t="shared" si="38"/>
        <v>0</v>
      </c>
    </row>
    <row r="1146" spans="4:5">
      <c r="D1146" t="str">
        <f t="shared" si="37"/>
        <v/>
      </c>
      <c r="E1146" s="10">
        <f t="shared" si="38"/>
        <v>0</v>
      </c>
    </row>
    <row r="1147" spans="4:5">
      <c r="D1147" t="str">
        <f t="shared" si="37"/>
        <v/>
      </c>
      <c r="E1147" s="10">
        <f t="shared" si="38"/>
        <v>0</v>
      </c>
    </row>
    <row r="1148" spans="4:5">
      <c r="D1148" t="str">
        <f t="shared" si="37"/>
        <v/>
      </c>
      <c r="E1148" s="10">
        <f t="shared" si="38"/>
        <v>0</v>
      </c>
    </row>
    <row r="1149" spans="4:5">
      <c r="D1149" t="str">
        <f t="shared" si="37"/>
        <v/>
      </c>
      <c r="E1149" s="10">
        <f t="shared" si="38"/>
        <v>0</v>
      </c>
    </row>
    <row r="1150" spans="4:5">
      <c r="D1150" t="str">
        <f t="shared" si="37"/>
        <v/>
      </c>
      <c r="E1150" s="10">
        <f t="shared" si="38"/>
        <v>0</v>
      </c>
    </row>
    <row r="1151" spans="4:5">
      <c r="D1151" t="str">
        <f t="shared" si="37"/>
        <v/>
      </c>
      <c r="E1151" s="10">
        <f t="shared" si="38"/>
        <v>0</v>
      </c>
    </row>
    <row r="1152" spans="4:5">
      <c r="D1152" t="str">
        <f t="shared" si="37"/>
        <v/>
      </c>
      <c r="E1152" s="10">
        <f t="shared" si="38"/>
        <v>0</v>
      </c>
    </row>
    <row r="1153" spans="4:5">
      <c r="D1153" t="str">
        <f t="shared" si="37"/>
        <v/>
      </c>
      <c r="E1153" s="10">
        <f t="shared" si="38"/>
        <v>0</v>
      </c>
    </row>
    <row r="1154" spans="4:5">
      <c r="D1154" t="str">
        <f t="shared" ref="D1154:D1217" si="39">LEFT(C1154,4)</f>
        <v/>
      </c>
      <c r="E1154" s="10">
        <f t="shared" ref="E1154:E1217" si="40">A1154*B1154</f>
        <v>0</v>
      </c>
    </row>
    <row r="1155" spans="4:5">
      <c r="D1155" t="str">
        <f t="shared" si="39"/>
        <v/>
      </c>
      <c r="E1155" s="10">
        <f t="shared" si="40"/>
        <v>0</v>
      </c>
    </row>
    <row r="1156" spans="4:5">
      <c r="D1156" t="str">
        <f t="shared" si="39"/>
        <v/>
      </c>
      <c r="E1156" s="10">
        <f t="shared" si="40"/>
        <v>0</v>
      </c>
    </row>
    <row r="1157" spans="4:5">
      <c r="D1157" t="str">
        <f t="shared" si="39"/>
        <v/>
      </c>
      <c r="E1157" s="10">
        <f t="shared" si="40"/>
        <v>0</v>
      </c>
    </row>
    <row r="1158" spans="4:5">
      <c r="D1158" t="str">
        <f t="shared" si="39"/>
        <v/>
      </c>
      <c r="E1158" s="10">
        <f t="shared" si="40"/>
        <v>0</v>
      </c>
    </row>
    <row r="1159" spans="4:5">
      <c r="D1159" t="str">
        <f t="shared" si="39"/>
        <v/>
      </c>
      <c r="E1159" s="10">
        <f t="shared" si="40"/>
        <v>0</v>
      </c>
    </row>
    <row r="1160" spans="4:5">
      <c r="D1160" t="str">
        <f t="shared" si="39"/>
        <v/>
      </c>
      <c r="E1160" s="10">
        <f t="shared" si="40"/>
        <v>0</v>
      </c>
    </row>
    <row r="1161" spans="4:5">
      <c r="D1161" t="str">
        <f t="shared" si="39"/>
        <v/>
      </c>
      <c r="E1161" s="10">
        <f t="shared" si="40"/>
        <v>0</v>
      </c>
    </row>
    <row r="1162" spans="4:5">
      <c r="D1162" t="str">
        <f t="shared" si="39"/>
        <v/>
      </c>
      <c r="E1162" s="10">
        <f t="shared" si="40"/>
        <v>0</v>
      </c>
    </row>
    <row r="1163" spans="4:5">
      <c r="D1163" t="str">
        <f t="shared" si="39"/>
        <v/>
      </c>
      <c r="E1163" s="10">
        <f t="shared" si="40"/>
        <v>0</v>
      </c>
    </row>
    <row r="1164" spans="4:5">
      <c r="D1164" t="str">
        <f t="shared" si="39"/>
        <v/>
      </c>
      <c r="E1164" s="10">
        <f t="shared" si="40"/>
        <v>0</v>
      </c>
    </row>
    <row r="1165" spans="4:5">
      <c r="D1165" t="str">
        <f t="shared" si="39"/>
        <v/>
      </c>
      <c r="E1165" s="10">
        <f t="shared" si="40"/>
        <v>0</v>
      </c>
    </row>
    <row r="1166" spans="4:5">
      <c r="D1166" t="str">
        <f t="shared" si="39"/>
        <v/>
      </c>
      <c r="E1166" s="10">
        <f t="shared" si="40"/>
        <v>0</v>
      </c>
    </row>
    <row r="1167" spans="4:5">
      <c r="D1167" t="str">
        <f t="shared" si="39"/>
        <v/>
      </c>
      <c r="E1167" s="10">
        <f t="shared" si="40"/>
        <v>0</v>
      </c>
    </row>
    <row r="1168" spans="4:5">
      <c r="D1168" t="str">
        <f t="shared" si="39"/>
        <v/>
      </c>
      <c r="E1168" s="10">
        <f t="shared" si="40"/>
        <v>0</v>
      </c>
    </row>
    <row r="1169" spans="4:5">
      <c r="D1169" t="str">
        <f t="shared" si="39"/>
        <v/>
      </c>
      <c r="E1169" s="10">
        <f t="shared" si="40"/>
        <v>0</v>
      </c>
    </row>
    <row r="1170" spans="4:5">
      <c r="D1170" t="str">
        <f t="shared" si="39"/>
        <v/>
      </c>
      <c r="E1170" s="10">
        <f t="shared" si="40"/>
        <v>0</v>
      </c>
    </row>
    <row r="1171" spans="4:5">
      <c r="D1171" t="str">
        <f t="shared" si="39"/>
        <v/>
      </c>
      <c r="E1171" s="10">
        <f t="shared" si="40"/>
        <v>0</v>
      </c>
    </row>
    <row r="1172" spans="4:5">
      <c r="D1172" t="str">
        <f t="shared" si="39"/>
        <v/>
      </c>
      <c r="E1172" s="10">
        <f t="shared" si="40"/>
        <v>0</v>
      </c>
    </row>
    <row r="1173" spans="4:5">
      <c r="D1173" t="str">
        <f t="shared" si="39"/>
        <v/>
      </c>
      <c r="E1173" s="10">
        <f t="shared" si="40"/>
        <v>0</v>
      </c>
    </row>
    <row r="1174" spans="4:5">
      <c r="D1174" t="str">
        <f t="shared" si="39"/>
        <v/>
      </c>
      <c r="E1174" s="10">
        <f t="shared" si="40"/>
        <v>0</v>
      </c>
    </row>
    <row r="1175" spans="4:5">
      <c r="D1175" t="str">
        <f t="shared" si="39"/>
        <v/>
      </c>
      <c r="E1175" s="10">
        <f t="shared" si="40"/>
        <v>0</v>
      </c>
    </row>
    <row r="1176" spans="4:5">
      <c r="D1176" t="str">
        <f t="shared" si="39"/>
        <v/>
      </c>
      <c r="E1176" s="10">
        <f t="shared" si="40"/>
        <v>0</v>
      </c>
    </row>
    <row r="1177" spans="4:5">
      <c r="D1177" t="str">
        <f t="shared" si="39"/>
        <v/>
      </c>
      <c r="E1177" s="10">
        <f t="shared" si="40"/>
        <v>0</v>
      </c>
    </row>
    <row r="1178" spans="4:5">
      <c r="D1178" t="str">
        <f t="shared" si="39"/>
        <v/>
      </c>
      <c r="E1178" s="10">
        <f t="shared" si="40"/>
        <v>0</v>
      </c>
    </row>
    <row r="1179" spans="4:5">
      <c r="D1179" t="str">
        <f t="shared" si="39"/>
        <v/>
      </c>
      <c r="E1179" s="10">
        <f t="shared" si="40"/>
        <v>0</v>
      </c>
    </row>
    <row r="1180" spans="4:5">
      <c r="D1180" t="str">
        <f t="shared" si="39"/>
        <v/>
      </c>
      <c r="E1180" s="10">
        <f t="shared" si="40"/>
        <v>0</v>
      </c>
    </row>
    <row r="1181" spans="4:5">
      <c r="D1181" t="str">
        <f t="shared" si="39"/>
        <v/>
      </c>
      <c r="E1181" s="10">
        <f t="shared" si="40"/>
        <v>0</v>
      </c>
    </row>
    <row r="1182" spans="4:5">
      <c r="D1182" t="str">
        <f t="shared" si="39"/>
        <v/>
      </c>
      <c r="E1182" s="10">
        <f t="shared" si="40"/>
        <v>0</v>
      </c>
    </row>
    <row r="1183" spans="4:5">
      <c r="D1183" t="str">
        <f t="shared" si="39"/>
        <v/>
      </c>
      <c r="E1183" s="10">
        <f t="shared" si="40"/>
        <v>0</v>
      </c>
    </row>
    <row r="1184" spans="4:5">
      <c r="D1184" t="str">
        <f t="shared" si="39"/>
        <v/>
      </c>
      <c r="E1184" s="10">
        <f t="shared" si="40"/>
        <v>0</v>
      </c>
    </row>
    <row r="1185" spans="4:5">
      <c r="D1185" t="str">
        <f t="shared" si="39"/>
        <v/>
      </c>
      <c r="E1185" s="10">
        <f t="shared" si="40"/>
        <v>0</v>
      </c>
    </row>
    <row r="1186" spans="4:5">
      <c r="D1186" t="str">
        <f t="shared" si="39"/>
        <v/>
      </c>
      <c r="E1186" s="10">
        <f t="shared" si="40"/>
        <v>0</v>
      </c>
    </row>
    <row r="1187" spans="4:5">
      <c r="D1187" t="str">
        <f t="shared" si="39"/>
        <v/>
      </c>
      <c r="E1187" s="10">
        <f t="shared" si="40"/>
        <v>0</v>
      </c>
    </row>
    <row r="1188" spans="4:5">
      <c r="D1188" t="str">
        <f t="shared" si="39"/>
        <v/>
      </c>
      <c r="E1188" s="10">
        <f t="shared" si="40"/>
        <v>0</v>
      </c>
    </row>
    <row r="1189" spans="4:5">
      <c r="D1189" t="str">
        <f t="shared" si="39"/>
        <v/>
      </c>
      <c r="E1189" s="10">
        <f t="shared" si="40"/>
        <v>0</v>
      </c>
    </row>
    <row r="1190" spans="4:5">
      <c r="D1190" t="str">
        <f t="shared" si="39"/>
        <v/>
      </c>
      <c r="E1190" s="10">
        <f t="shared" si="40"/>
        <v>0</v>
      </c>
    </row>
    <row r="1191" spans="4:5">
      <c r="D1191" t="str">
        <f t="shared" si="39"/>
        <v/>
      </c>
      <c r="E1191" s="10">
        <f t="shared" si="40"/>
        <v>0</v>
      </c>
    </row>
    <row r="1192" spans="4:5">
      <c r="D1192" t="str">
        <f t="shared" si="39"/>
        <v/>
      </c>
      <c r="E1192" s="10">
        <f t="shared" si="40"/>
        <v>0</v>
      </c>
    </row>
    <row r="1193" spans="4:5">
      <c r="D1193" t="str">
        <f t="shared" si="39"/>
        <v/>
      </c>
      <c r="E1193" s="10">
        <f t="shared" si="40"/>
        <v>0</v>
      </c>
    </row>
    <row r="1194" spans="4:5">
      <c r="D1194" t="str">
        <f t="shared" si="39"/>
        <v/>
      </c>
      <c r="E1194" s="10">
        <f t="shared" si="40"/>
        <v>0</v>
      </c>
    </row>
    <row r="1195" spans="4:5">
      <c r="D1195" t="str">
        <f t="shared" si="39"/>
        <v/>
      </c>
      <c r="E1195" s="10">
        <f t="shared" si="40"/>
        <v>0</v>
      </c>
    </row>
    <row r="1196" spans="4:5">
      <c r="D1196" t="str">
        <f t="shared" si="39"/>
        <v/>
      </c>
      <c r="E1196" s="10">
        <f t="shared" si="40"/>
        <v>0</v>
      </c>
    </row>
    <row r="1197" spans="4:5">
      <c r="D1197" t="str">
        <f t="shared" si="39"/>
        <v/>
      </c>
      <c r="E1197" s="10">
        <f t="shared" si="40"/>
        <v>0</v>
      </c>
    </row>
    <row r="1198" spans="4:5">
      <c r="D1198" t="str">
        <f t="shared" si="39"/>
        <v/>
      </c>
      <c r="E1198" s="10">
        <f t="shared" si="40"/>
        <v>0</v>
      </c>
    </row>
    <row r="1199" spans="4:5">
      <c r="D1199" t="str">
        <f t="shared" si="39"/>
        <v/>
      </c>
      <c r="E1199" s="10">
        <f t="shared" si="40"/>
        <v>0</v>
      </c>
    </row>
    <row r="1200" spans="4:5">
      <c r="D1200" t="str">
        <f t="shared" si="39"/>
        <v/>
      </c>
      <c r="E1200" s="10">
        <f t="shared" si="40"/>
        <v>0</v>
      </c>
    </row>
    <row r="1201" spans="4:5">
      <c r="D1201" t="str">
        <f t="shared" si="39"/>
        <v/>
      </c>
      <c r="E1201" s="10">
        <f t="shared" si="40"/>
        <v>0</v>
      </c>
    </row>
    <row r="1202" spans="4:5">
      <c r="D1202" t="str">
        <f t="shared" si="39"/>
        <v/>
      </c>
      <c r="E1202" s="10">
        <f t="shared" si="40"/>
        <v>0</v>
      </c>
    </row>
    <row r="1203" spans="4:5">
      <c r="D1203" t="str">
        <f t="shared" si="39"/>
        <v/>
      </c>
      <c r="E1203" s="10">
        <f t="shared" si="40"/>
        <v>0</v>
      </c>
    </row>
    <row r="1204" spans="4:5">
      <c r="D1204" t="str">
        <f t="shared" si="39"/>
        <v/>
      </c>
      <c r="E1204" s="10">
        <f t="shared" si="40"/>
        <v>0</v>
      </c>
    </row>
    <row r="1205" spans="4:5">
      <c r="D1205" t="str">
        <f t="shared" si="39"/>
        <v/>
      </c>
      <c r="E1205" s="10">
        <f t="shared" si="40"/>
        <v>0</v>
      </c>
    </row>
    <row r="1206" spans="4:5">
      <c r="D1206" t="str">
        <f t="shared" si="39"/>
        <v/>
      </c>
      <c r="E1206" s="10">
        <f t="shared" si="40"/>
        <v>0</v>
      </c>
    </row>
    <row r="1207" spans="4:5">
      <c r="D1207" t="str">
        <f t="shared" si="39"/>
        <v/>
      </c>
      <c r="E1207" s="10">
        <f t="shared" si="40"/>
        <v>0</v>
      </c>
    </row>
    <row r="1208" spans="4:5">
      <c r="D1208" t="str">
        <f t="shared" si="39"/>
        <v/>
      </c>
      <c r="E1208" s="10">
        <f t="shared" si="40"/>
        <v>0</v>
      </c>
    </row>
    <row r="1209" spans="4:5">
      <c r="D1209" t="str">
        <f t="shared" si="39"/>
        <v/>
      </c>
      <c r="E1209" s="10">
        <f t="shared" si="40"/>
        <v>0</v>
      </c>
    </row>
    <row r="1210" spans="4:5">
      <c r="D1210" t="str">
        <f t="shared" si="39"/>
        <v/>
      </c>
      <c r="E1210" s="10">
        <f t="shared" si="40"/>
        <v>0</v>
      </c>
    </row>
    <row r="1211" spans="4:5">
      <c r="D1211" t="str">
        <f t="shared" si="39"/>
        <v/>
      </c>
      <c r="E1211" s="10">
        <f t="shared" si="40"/>
        <v>0</v>
      </c>
    </row>
    <row r="1212" spans="4:5">
      <c r="D1212" t="str">
        <f t="shared" si="39"/>
        <v/>
      </c>
      <c r="E1212" s="10">
        <f t="shared" si="40"/>
        <v>0</v>
      </c>
    </row>
    <row r="1213" spans="4:5">
      <c r="D1213" t="str">
        <f t="shared" si="39"/>
        <v/>
      </c>
      <c r="E1213" s="10">
        <f t="shared" si="40"/>
        <v>0</v>
      </c>
    </row>
    <row r="1214" spans="4:5">
      <c r="D1214" t="str">
        <f t="shared" si="39"/>
        <v/>
      </c>
      <c r="E1214" s="10">
        <f t="shared" si="40"/>
        <v>0</v>
      </c>
    </row>
    <row r="1215" spans="4:5">
      <c r="D1215" t="str">
        <f t="shared" si="39"/>
        <v/>
      </c>
      <c r="E1215" s="10">
        <f t="shared" si="40"/>
        <v>0</v>
      </c>
    </row>
    <row r="1216" spans="4:5">
      <c r="D1216" t="str">
        <f t="shared" si="39"/>
        <v/>
      </c>
      <c r="E1216" s="10">
        <f t="shared" si="40"/>
        <v>0</v>
      </c>
    </row>
    <row r="1217" spans="4:5">
      <c r="D1217" t="str">
        <f t="shared" si="39"/>
        <v/>
      </c>
      <c r="E1217" s="10">
        <f t="shared" si="40"/>
        <v>0</v>
      </c>
    </row>
    <row r="1218" spans="4:5">
      <c r="D1218" t="str">
        <f t="shared" ref="D1218:D1281" si="41">LEFT(C1218,4)</f>
        <v/>
      </c>
      <c r="E1218" s="10">
        <f t="shared" ref="E1218:E1281" si="42">A1218*B1218</f>
        <v>0</v>
      </c>
    </row>
    <row r="1219" spans="4:5">
      <c r="D1219" t="str">
        <f t="shared" si="41"/>
        <v/>
      </c>
      <c r="E1219" s="10">
        <f t="shared" si="42"/>
        <v>0</v>
      </c>
    </row>
    <row r="1220" spans="4:5">
      <c r="D1220" t="str">
        <f t="shared" si="41"/>
        <v/>
      </c>
      <c r="E1220" s="10">
        <f t="shared" si="42"/>
        <v>0</v>
      </c>
    </row>
    <row r="1221" spans="4:5">
      <c r="D1221" t="str">
        <f t="shared" si="41"/>
        <v/>
      </c>
      <c r="E1221" s="10">
        <f t="shared" si="42"/>
        <v>0</v>
      </c>
    </row>
    <row r="1222" spans="4:5">
      <c r="D1222" t="str">
        <f t="shared" si="41"/>
        <v/>
      </c>
      <c r="E1222" s="10">
        <f t="shared" si="42"/>
        <v>0</v>
      </c>
    </row>
    <row r="1223" spans="4:5">
      <c r="D1223" t="str">
        <f t="shared" si="41"/>
        <v/>
      </c>
      <c r="E1223" s="10">
        <f t="shared" si="42"/>
        <v>0</v>
      </c>
    </row>
    <row r="1224" spans="4:5">
      <c r="D1224" t="str">
        <f t="shared" si="41"/>
        <v/>
      </c>
      <c r="E1224" s="10">
        <f t="shared" si="42"/>
        <v>0</v>
      </c>
    </row>
    <row r="1225" spans="4:5">
      <c r="D1225" t="str">
        <f t="shared" si="41"/>
        <v/>
      </c>
      <c r="E1225" s="10">
        <f t="shared" si="42"/>
        <v>0</v>
      </c>
    </row>
    <row r="1226" spans="4:5">
      <c r="D1226" t="str">
        <f t="shared" si="41"/>
        <v/>
      </c>
      <c r="E1226" s="10">
        <f t="shared" si="42"/>
        <v>0</v>
      </c>
    </row>
    <row r="1227" spans="4:5">
      <c r="D1227" t="str">
        <f t="shared" si="41"/>
        <v/>
      </c>
      <c r="E1227" s="10">
        <f t="shared" si="42"/>
        <v>0</v>
      </c>
    </row>
    <row r="1228" spans="4:5">
      <c r="D1228" t="str">
        <f t="shared" si="41"/>
        <v/>
      </c>
      <c r="E1228" s="10">
        <f t="shared" si="42"/>
        <v>0</v>
      </c>
    </row>
    <row r="1229" spans="4:5">
      <c r="D1229" t="str">
        <f t="shared" si="41"/>
        <v/>
      </c>
      <c r="E1229" s="10">
        <f t="shared" si="42"/>
        <v>0</v>
      </c>
    </row>
    <row r="1230" spans="4:5">
      <c r="D1230" t="str">
        <f t="shared" si="41"/>
        <v/>
      </c>
      <c r="E1230" s="10">
        <f t="shared" si="42"/>
        <v>0</v>
      </c>
    </row>
    <row r="1231" spans="4:5">
      <c r="D1231" t="str">
        <f t="shared" si="41"/>
        <v/>
      </c>
      <c r="E1231" s="10">
        <f t="shared" si="42"/>
        <v>0</v>
      </c>
    </row>
    <row r="1232" spans="4:5">
      <c r="D1232" t="str">
        <f t="shared" si="41"/>
        <v/>
      </c>
      <c r="E1232" s="10">
        <f t="shared" si="42"/>
        <v>0</v>
      </c>
    </row>
    <row r="1233" spans="4:5">
      <c r="D1233" t="str">
        <f t="shared" si="41"/>
        <v/>
      </c>
      <c r="E1233" s="10">
        <f t="shared" si="42"/>
        <v>0</v>
      </c>
    </row>
    <row r="1234" spans="4:5">
      <c r="D1234" t="str">
        <f t="shared" si="41"/>
        <v/>
      </c>
      <c r="E1234" s="10">
        <f t="shared" si="42"/>
        <v>0</v>
      </c>
    </row>
    <row r="1235" spans="4:5">
      <c r="D1235" t="str">
        <f t="shared" si="41"/>
        <v/>
      </c>
      <c r="E1235" s="10">
        <f t="shared" si="42"/>
        <v>0</v>
      </c>
    </row>
    <row r="1236" spans="4:5">
      <c r="D1236" t="str">
        <f t="shared" si="41"/>
        <v/>
      </c>
      <c r="E1236" s="10">
        <f t="shared" si="42"/>
        <v>0</v>
      </c>
    </row>
    <row r="1237" spans="4:5">
      <c r="D1237" t="str">
        <f t="shared" si="41"/>
        <v/>
      </c>
      <c r="E1237" s="10">
        <f t="shared" si="42"/>
        <v>0</v>
      </c>
    </row>
    <row r="1238" spans="4:5">
      <c r="D1238" t="str">
        <f t="shared" si="41"/>
        <v/>
      </c>
      <c r="E1238" s="10">
        <f t="shared" si="42"/>
        <v>0</v>
      </c>
    </row>
    <row r="1239" spans="4:5">
      <c r="D1239" t="str">
        <f t="shared" si="41"/>
        <v/>
      </c>
      <c r="E1239" s="10">
        <f t="shared" si="42"/>
        <v>0</v>
      </c>
    </row>
    <row r="1240" spans="4:5">
      <c r="D1240" t="str">
        <f t="shared" si="41"/>
        <v/>
      </c>
      <c r="E1240" s="10">
        <f t="shared" si="42"/>
        <v>0</v>
      </c>
    </row>
    <row r="1241" spans="4:5">
      <c r="D1241" t="str">
        <f t="shared" si="41"/>
        <v/>
      </c>
      <c r="E1241" s="10">
        <f t="shared" si="42"/>
        <v>0</v>
      </c>
    </row>
    <row r="1242" spans="4:5">
      <c r="D1242" t="str">
        <f t="shared" si="41"/>
        <v/>
      </c>
      <c r="E1242" s="10">
        <f t="shared" si="42"/>
        <v>0</v>
      </c>
    </row>
    <row r="1243" spans="4:5">
      <c r="D1243" t="str">
        <f t="shared" si="41"/>
        <v/>
      </c>
      <c r="E1243" s="10">
        <f t="shared" si="42"/>
        <v>0</v>
      </c>
    </row>
    <row r="1244" spans="4:5">
      <c r="D1244" t="str">
        <f t="shared" si="41"/>
        <v/>
      </c>
      <c r="E1244" s="10">
        <f t="shared" si="42"/>
        <v>0</v>
      </c>
    </row>
    <row r="1245" spans="4:5">
      <c r="D1245" t="str">
        <f t="shared" si="41"/>
        <v/>
      </c>
      <c r="E1245" s="10">
        <f t="shared" si="42"/>
        <v>0</v>
      </c>
    </row>
    <row r="1246" spans="4:5">
      <c r="D1246" t="str">
        <f t="shared" si="41"/>
        <v/>
      </c>
      <c r="E1246" s="10">
        <f t="shared" si="42"/>
        <v>0</v>
      </c>
    </row>
    <row r="1247" spans="4:5">
      <c r="D1247" t="str">
        <f t="shared" si="41"/>
        <v/>
      </c>
      <c r="E1247" s="10">
        <f t="shared" si="42"/>
        <v>0</v>
      </c>
    </row>
    <row r="1248" spans="4:5">
      <c r="D1248" t="str">
        <f t="shared" si="41"/>
        <v/>
      </c>
      <c r="E1248" s="10">
        <f t="shared" si="42"/>
        <v>0</v>
      </c>
    </row>
    <row r="1249" spans="4:5">
      <c r="D1249" t="str">
        <f t="shared" si="41"/>
        <v/>
      </c>
      <c r="E1249" s="10">
        <f t="shared" si="42"/>
        <v>0</v>
      </c>
    </row>
    <row r="1250" spans="4:5">
      <c r="D1250" t="str">
        <f t="shared" si="41"/>
        <v/>
      </c>
      <c r="E1250" s="10">
        <f t="shared" si="42"/>
        <v>0</v>
      </c>
    </row>
    <row r="1251" spans="4:5">
      <c r="D1251" t="str">
        <f t="shared" si="41"/>
        <v/>
      </c>
      <c r="E1251" s="10">
        <f t="shared" si="42"/>
        <v>0</v>
      </c>
    </row>
    <row r="1252" spans="4:5">
      <c r="D1252" t="str">
        <f t="shared" si="41"/>
        <v/>
      </c>
      <c r="E1252" s="10">
        <f t="shared" si="42"/>
        <v>0</v>
      </c>
    </row>
    <row r="1253" spans="4:5">
      <c r="D1253" t="str">
        <f t="shared" si="41"/>
        <v/>
      </c>
      <c r="E1253" s="10">
        <f t="shared" si="42"/>
        <v>0</v>
      </c>
    </row>
    <row r="1254" spans="4:5">
      <c r="D1254" t="str">
        <f t="shared" si="41"/>
        <v/>
      </c>
      <c r="E1254" s="10">
        <f t="shared" si="42"/>
        <v>0</v>
      </c>
    </row>
    <row r="1255" spans="4:5">
      <c r="D1255" t="str">
        <f t="shared" si="41"/>
        <v/>
      </c>
      <c r="E1255" s="10">
        <f t="shared" si="42"/>
        <v>0</v>
      </c>
    </row>
    <row r="1256" spans="4:5">
      <c r="D1256" t="str">
        <f t="shared" si="41"/>
        <v/>
      </c>
      <c r="E1256" s="10">
        <f t="shared" si="42"/>
        <v>0</v>
      </c>
    </row>
    <row r="1257" spans="4:5">
      <c r="D1257" t="str">
        <f t="shared" si="41"/>
        <v/>
      </c>
      <c r="E1257" s="10">
        <f t="shared" si="42"/>
        <v>0</v>
      </c>
    </row>
    <row r="1258" spans="4:5">
      <c r="D1258" t="str">
        <f t="shared" si="41"/>
        <v/>
      </c>
      <c r="E1258" s="10">
        <f t="shared" si="42"/>
        <v>0</v>
      </c>
    </row>
    <row r="1259" spans="4:5">
      <c r="D1259" t="str">
        <f t="shared" si="41"/>
        <v/>
      </c>
      <c r="E1259" s="10">
        <f t="shared" si="42"/>
        <v>0</v>
      </c>
    </row>
    <row r="1260" spans="4:5">
      <c r="D1260" t="str">
        <f t="shared" si="41"/>
        <v/>
      </c>
      <c r="E1260" s="10">
        <f t="shared" si="42"/>
        <v>0</v>
      </c>
    </row>
    <row r="1261" spans="4:5">
      <c r="D1261" t="str">
        <f t="shared" si="41"/>
        <v/>
      </c>
      <c r="E1261" s="10">
        <f t="shared" si="42"/>
        <v>0</v>
      </c>
    </row>
    <row r="1262" spans="4:5">
      <c r="D1262" t="str">
        <f t="shared" si="41"/>
        <v/>
      </c>
      <c r="E1262" s="10">
        <f t="shared" si="42"/>
        <v>0</v>
      </c>
    </row>
    <row r="1263" spans="4:5">
      <c r="D1263" t="str">
        <f t="shared" si="41"/>
        <v/>
      </c>
      <c r="E1263" s="10">
        <f t="shared" si="42"/>
        <v>0</v>
      </c>
    </row>
    <row r="1264" spans="4:5">
      <c r="D1264" t="str">
        <f t="shared" si="41"/>
        <v/>
      </c>
      <c r="E1264" s="10">
        <f t="shared" si="42"/>
        <v>0</v>
      </c>
    </row>
    <row r="1265" spans="4:5">
      <c r="D1265" t="str">
        <f t="shared" si="41"/>
        <v/>
      </c>
      <c r="E1265" s="10">
        <f t="shared" si="42"/>
        <v>0</v>
      </c>
    </row>
    <row r="1266" spans="4:5">
      <c r="D1266" t="str">
        <f t="shared" si="41"/>
        <v/>
      </c>
      <c r="E1266" s="10">
        <f t="shared" si="42"/>
        <v>0</v>
      </c>
    </row>
    <row r="1267" spans="4:5">
      <c r="D1267" t="str">
        <f t="shared" si="41"/>
        <v/>
      </c>
      <c r="E1267" s="10">
        <f t="shared" si="42"/>
        <v>0</v>
      </c>
    </row>
    <row r="1268" spans="4:5">
      <c r="D1268" t="str">
        <f t="shared" si="41"/>
        <v/>
      </c>
      <c r="E1268" s="10">
        <f t="shared" si="42"/>
        <v>0</v>
      </c>
    </row>
    <row r="1269" spans="4:5">
      <c r="D1269" t="str">
        <f t="shared" si="41"/>
        <v/>
      </c>
      <c r="E1269" s="10">
        <f t="shared" si="42"/>
        <v>0</v>
      </c>
    </row>
    <row r="1270" spans="4:5">
      <c r="D1270" t="str">
        <f t="shared" si="41"/>
        <v/>
      </c>
      <c r="E1270" s="10">
        <f t="shared" si="42"/>
        <v>0</v>
      </c>
    </row>
    <row r="1271" spans="4:5">
      <c r="D1271" t="str">
        <f t="shared" si="41"/>
        <v/>
      </c>
      <c r="E1271" s="10">
        <f t="shared" si="42"/>
        <v>0</v>
      </c>
    </row>
    <row r="1272" spans="4:5">
      <c r="D1272" t="str">
        <f t="shared" si="41"/>
        <v/>
      </c>
      <c r="E1272" s="10">
        <f t="shared" si="42"/>
        <v>0</v>
      </c>
    </row>
    <row r="1273" spans="4:5">
      <c r="D1273" t="str">
        <f t="shared" si="41"/>
        <v/>
      </c>
      <c r="E1273" s="10">
        <f t="shared" si="42"/>
        <v>0</v>
      </c>
    </row>
    <row r="1274" spans="4:5">
      <c r="D1274" t="str">
        <f t="shared" si="41"/>
        <v/>
      </c>
      <c r="E1274" s="10">
        <f t="shared" si="42"/>
        <v>0</v>
      </c>
    </row>
    <row r="1275" spans="4:5">
      <c r="D1275" t="str">
        <f t="shared" si="41"/>
        <v/>
      </c>
      <c r="E1275" s="10">
        <f t="shared" si="42"/>
        <v>0</v>
      </c>
    </row>
    <row r="1276" spans="4:5">
      <c r="D1276" t="str">
        <f t="shared" si="41"/>
        <v/>
      </c>
      <c r="E1276" s="10">
        <f t="shared" si="42"/>
        <v>0</v>
      </c>
    </row>
    <row r="1277" spans="4:5">
      <c r="D1277" t="str">
        <f t="shared" si="41"/>
        <v/>
      </c>
      <c r="E1277" s="10">
        <f t="shared" si="42"/>
        <v>0</v>
      </c>
    </row>
    <row r="1278" spans="4:5">
      <c r="D1278" t="str">
        <f t="shared" si="41"/>
        <v/>
      </c>
      <c r="E1278" s="10">
        <f t="shared" si="42"/>
        <v>0</v>
      </c>
    </row>
    <row r="1279" spans="4:5">
      <c r="D1279" t="str">
        <f t="shared" si="41"/>
        <v/>
      </c>
      <c r="E1279" s="10">
        <f t="shared" si="42"/>
        <v>0</v>
      </c>
    </row>
    <row r="1280" spans="4:5">
      <c r="D1280" t="str">
        <f t="shared" si="41"/>
        <v/>
      </c>
      <c r="E1280" s="10">
        <f t="shared" si="42"/>
        <v>0</v>
      </c>
    </row>
    <row r="1281" spans="4:5">
      <c r="D1281" t="str">
        <f t="shared" si="41"/>
        <v/>
      </c>
      <c r="E1281" s="10">
        <f t="shared" si="42"/>
        <v>0</v>
      </c>
    </row>
    <row r="1282" spans="4:5">
      <c r="D1282" t="str">
        <f t="shared" ref="D1282:D1345" si="43">LEFT(C1282,4)</f>
        <v/>
      </c>
      <c r="E1282" s="10">
        <f t="shared" ref="E1282:E1345" si="44">A1282*B1282</f>
        <v>0</v>
      </c>
    </row>
    <row r="1283" spans="4:5">
      <c r="D1283" t="str">
        <f t="shared" si="43"/>
        <v/>
      </c>
      <c r="E1283" s="10">
        <f t="shared" si="44"/>
        <v>0</v>
      </c>
    </row>
    <row r="1284" spans="4:5">
      <c r="D1284" t="str">
        <f t="shared" si="43"/>
        <v/>
      </c>
      <c r="E1284" s="10">
        <f t="shared" si="44"/>
        <v>0</v>
      </c>
    </row>
    <row r="1285" spans="4:5">
      <c r="D1285" t="str">
        <f t="shared" si="43"/>
        <v/>
      </c>
      <c r="E1285" s="10">
        <f t="shared" si="44"/>
        <v>0</v>
      </c>
    </row>
    <row r="1286" spans="4:5">
      <c r="D1286" t="str">
        <f t="shared" si="43"/>
        <v/>
      </c>
      <c r="E1286" s="10">
        <f t="shared" si="44"/>
        <v>0</v>
      </c>
    </row>
    <row r="1287" spans="4:5">
      <c r="D1287" t="str">
        <f t="shared" si="43"/>
        <v/>
      </c>
      <c r="E1287" s="10">
        <f t="shared" si="44"/>
        <v>0</v>
      </c>
    </row>
    <row r="1288" spans="4:5">
      <c r="D1288" t="str">
        <f t="shared" si="43"/>
        <v/>
      </c>
      <c r="E1288" s="10">
        <f t="shared" si="44"/>
        <v>0</v>
      </c>
    </row>
    <row r="1289" spans="4:5">
      <c r="D1289" t="str">
        <f t="shared" si="43"/>
        <v/>
      </c>
      <c r="E1289" s="10">
        <f t="shared" si="44"/>
        <v>0</v>
      </c>
    </row>
    <row r="1290" spans="4:5">
      <c r="D1290" t="str">
        <f t="shared" si="43"/>
        <v/>
      </c>
      <c r="E1290" s="10">
        <f t="shared" si="44"/>
        <v>0</v>
      </c>
    </row>
    <row r="1291" spans="4:5">
      <c r="D1291" t="str">
        <f t="shared" si="43"/>
        <v/>
      </c>
      <c r="E1291" s="10">
        <f t="shared" si="44"/>
        <v>0</v>
      </c>
    </row>
    <row r="1292" spans="4:5">
      <c r="D1292" t="str">
        <f t="shared" si="43"/>
        <v/>
      </c>
      <c r="E1292" s="10">
        <f t="shared" si="44"/>
        <v>0</v>
      </c>
    </row>
    <row r="1293" spans="4:5">
      <c r="D1293" t="str">
        <f t="shared" si="43"/>
        <v/>
      </c>
      <c r="E1293" s="10">
        <f t="shared" si="44"/>
        <v>0</v>
      </c>
    </row>
    <row r="1294" spans="4:5">
      <c r="D1294" t="str">
        <f t="shared" si="43"/>
        <v/>
      </c>
      <c r="E1294" s="10">
        <f t="shared" si="44"/>
        <v>0</v>
      </c>
    </row>
    <row r="1295" spans="4:5">
      <c r="D1295" t="str">
        <f t="shared" si="43"/>
        <v/>
      </c>
      <c r="E1295" s="10">
        <f t="shared" si="44"/>
        <v>0</v>
      </c>
    </row>
    <row r="1296" spans="4:5">
      <c r="D1296" t="str">
        <f t="shared" si="43"/>
        <v/>
      </c>
      <c r="E1296" s="10">
        <f t="shared" si="44"/>
        <v>0</v>
      </c>
    </row>
    <row r="1297" spans="4:5">
      <c r="D1297" t="str">
        <f t="shared" si="43"/>
        <v/>
      </c>
      <c r="E1297" s="10">
        <f t="shared" si="44"/>
        <v>0</v>
      </c>
    </row>
    <row r="1298" spans="4:5">
      <c r="D1298" t="str">
        <f t="shared" si="43"/>
        <v/>
      </c>
      <c r="E1298" s="10">
        <f t="shared" si="44"/>
        <v>0</v>
      </c>
    </row>
    <row r="1299" spans="4:5">
      <c r="D1299" t="str">
        <f t="shared" si="43"/>
        <v/>
      </c>
      <c r="E1299" s="10">
        <f t="shared" si="44"/>
        <v>0</v>
      </c>
    </row>
    <row r="1300" spans="4:5">
      <c r="D1300" t="str">
        <f t="shared" si="43"/>
        <v/>
      </c>
      <c r="E1300" s="10">
        <f t="shared" si="44"/>
        <v>0</v>
      </c>
    </row>
    <row r="1301" spans="4:5">
      <c r="D1301" t="str">
        <f t="shared" si="43"/>
        <v/>
      </c>
      <c r="E1301" s="10">
        <f t="shared" si="44"/>
        <v>0</v>
      </c>
    </row>
    <row r="1302" spans="4:5">
      <c r="D1302" t="str">
        <f t="shared" si="43"/>
        <v/>
      </c>
      <c r="E1302" s="10">
        <f t="shared" si="44"/>
        <v>0</v>
      </c>
    </row>
    <row r="1303" spans="4:5">
      <c r="D1303" t="str">
        <f t="shared" si="43"/>
        <v/>
      </c>
      <c r="E1303" s="10">
        <f t="shared" si="44"/>
        <v>0</v>
      </c>
    </row>
    <row r="1304" spans="4:5">
      <c r="D1304" t="str">
        <f t="shared" si="43"/>
        <v/>
      </c>
      <c r="E1304" s="10">
        <f t="shared" si="44"/>
        <v>0</v>
      </c>
    </row>
    <row r="1305" spans="4:5">
      <c r="D1305" t="str">
        <f t="shared" si="43"/>
        <v/>
      </c>
      <c r="E1305" s="10">
        <f t="shared" si="44"/>
        <v>0</v>
      </c>
    </row>
    <row r="1306" spans="4:5">
      <c r="D1306" t="str">
        <f t="shared" si="43"/>
        <v/>
      </c>
      <c r="E1306" s="10">
        <f t="shared" si="44"/>
        <v>0</v>
      </c>
    </row>
    <row r="1307" spans="4:5">
      <c r="D1307" t="str">
        <f t="shared" si="43"/>
        <v/>
      </c>
      <c r="E1307" s="10">
        <f t="shared" si="44"/>
        <v>0</v>
      </c>
    </row>
    <row r="1308" spans="4:5">
      <c r="D1308" t="str">
        <f t="shared" si="43"/>
        <v/>
      </c>
      <c r="E1308" s="10">
        <f t="shared" si="44"/>
        <v>0</v>
      </c>
    </row>
    <row r="1309" spans="4:5">
      <c r="D1309" t="str">
        <f t="shared" si="43"/>
        <v/>
      </c>
      <c r="E1309" s="10">
        <f t="shared" si="44"/>
        <v>0</v>
      </c>
    </row>
    <row r="1310" spans="4:5">
      <c r="D1310" t="str">
        <f t="shared" si="43"/>
        <v/>
      </c>
      <c r="E1310" s="10">
        <f t="shared" si="44"/>
        <v>0</v>
      </c>
    </row>
    <row r="1311" spans="4:5">
      <c r="D1311" t="str">
        <f t="shared" si="43"/>
        <v/>
      </c>
      <c r="E1311" s="10">
        <f t="shared" si="44"/>
        <v>0</v>
      </c>
    </row>
    <row r="1312" spans="4:5">
      <c r="D1312" t="str">
        <f t="shared" si="43"/>
        <v/>
      </c>
      <c r="E1312" s="10">
        <f t="shared" si="44"/>
        <v>0</v>
      </c>
    </row>
    <row r="1313" spans="4:5">
      <c r="D1313" t="str">
        <f t="shared" si="43"/>
        <v/>
      </c>
      <c r="E1313" s="10">
        <f t="shared" si="44"/>
        <v>0</v>
      </c>
    </row>
    <row r="1314" spans="4:5">
      <c r="D1314" t="str">
        <f t="shared" si="43"/>
        <v/>
      </c>
      <c r="E1314" s="10">
        <f t="shared" si="44"/>
        <v>0</v>
      </c>
    </row>
    <row r="1315" spans="4:5">
      <c r="D1315" t="str">
        <f t="shared" si="43"/>
        <v/>
      </c>
      <c r="E1315" s="10">
        <f t="shared" si="44"/>
        <v>0</v>
      </c>
    </row>
    <row r="1316" spans="4:5">
      <c r="D1316" t="str">
        <f t="shared" si="43"/>
        <v/>
      </c>
      <c r="E1316" s="10">
        <f t="shared" si="44"/>
        <v>0</v>
      </c>
    </row>
    <row r="1317" spans="4:5">
      <c r="D1317" t="str">
        <f t="shared" si="43"/>
        <v/>
      </c>
      <c r="E1317" s="10">
        <f t="shared" si="44"/>
        <v>0</v>
      </c>
    </row>
    <row r="1318" spans="4:5">
      <c r="D1318" t="str">
        <f t="shared" si="43"/>
        <v/>
      </c>
      <c r="E1318" s="10">
        <f t="shared" si="44"/>
        <v>0</v>
      </c>
    </row>
    <row r="1319" spans="4:5">
      <c r="D1319" t="str">
        <f t="shared" si="43"/>
        <v/>
      </c>
      <c r="E1319" s="10">
        <f t="shared" si="44"/>
        <v>0</v>
      </c>
    </row>
    <row r="1320" spans="4:5">
      <c r="D1320" t="str">
        <f t="shared" si="43"/>
        <v/>
      </c>
      <c r="E1320" s="10">
        <f t="shared" si="44"/>
        <v>0</v>
      </c>
    </row>
    <row r="1321" spans="4:5">
      <c r="D1321" t="str">
        <f t="shared" si="43"/>
        <v/>
      </c>
      <c r="E1321" s="10">
        <f t="shared" si="44"/>
        <v>0</v>
      </c>
    </row>
    <row r="1322" spans="4:5">
      <c r="D1322" t="str">
        <f t="shared" si="43"/>
        <v/>
      </c>
      <c r="E1322" s="10">
        <f t="shared" si="44"/>
        <v>0</v>
      </c>
    </row>
    <row r="1323" spans="4:5">
      <c r="D1323" t="str">
        <f t="shared" si="43"/>
        <v/>
      </c>
      <c r="E1323" s="10">
        <f t="shared" si="44"/>
        <v>0</v>
      </c>
    </row>
    <row r="1324" spans="4:5">
      <c r="D1324" t="str">
        <f t="shared" si="43"/>
        <v/>
      </c>
      <c r="E1324" s="10">
        <f t="shared" si="44"/>
        <v>0</v>
      </c>
    </row>
    <row r="1325" spans="4:5">
      <c r="D1325" t="str">
        <f t="shared" si="43"/>
        <v/>
      </c>
      <c r="E1325" s="10">
        <f t="shared" si="44"/>
        <v>0</v>
      </c>
    </row>
    <row r="1326" spans="4:5">
      <c r="D1326" t="str">
        <f t="shared" si="43"/>
        <v/>
      </c>
      <c r="E1326" s="10">
        <f t="shared" si="44"/>
        <v>0</v>
      </c>
    </row>
    <row r="1327" spans="4:5">
      <c r="D1327" t="str">
        <f t="shared" si="43"/>
        <v/>
      </c>
      <c r="E1327" s="10">
        <f t="shared" si="44"/>
        <v>0</v>
      </c>
    </row>
    <row r="1328" spans="4:5">
      <c r="D1328" t="str">
        <f t="shared" si="43"/>
        <v/>
      </c>
      <c r="E1328" s="10">
        <f t="shared" si="44"/>
        <v>0</v>
      </c>
    </row>
    <row r="1329" spans="4:5">
      <c r="D1329" t="str">
        <f t="shared" si="43"/>
        <v/>
      </c>
      <c r="E1329" s="10">
        <f t="shared" si="44"/>
        <v>0</v>
      </c>
    </row>
    <row r="1330" spans="4:5">
      <c r="D1330" t="str">
        <f t="shared" si="43"/>
        <v/>
      </c>
      <c r="E1330" s="10">
        <f t="shared" si="44"/>
        <v>0</v>
      </c>
    </row>
    <row r="1331" spans="4:5">
      <c r="D1331" t="str">
        <f t="shared" si="43"/>
        <v/>
      </c>
      <c r="E1331" s="10">
        <f t="shared" si="44"/>
        <v>0</v>
      </c>
    </row>
    <row r="1332" spans="4:5">
      <c r="D1332" t="str">
        <f t="shared" si="43"/>
        <v/>
      </c>
      <c r="E1332" s="10">
        <f t="shared" si="44"/>
        <v>0</v>
      </c>
    </row>
    <row r="1333" spans="4:5">
      <c r="D1333" t="str">
        <f t="shared" si="43"/>
        <v/>
      </c>
      <c r="E1333" s="10">
        <f t="shared" si="44"/>
        <v>0</v>
      </c>
    </row>
    <row r="1334" spans="4:5">
      <c r="D1334" t="str">
        <f t="shared" si="43"/>
        <v/>
      </c>
      <c r="E1334" s="10">
        <f t="shared" si="44"/>
        <v>0</v>
      </c>
    </row>
    <row r="1335" spans="4:5">
      <c r="D1335" t="str">
        <f t="shared" si="43"/>
        <v/>
      </c>
      <c r="E1335" s="10">
        <f t="shared" si="44"/>
        <v>0</v>
      </c>
    </row>
    <row r="1336" spans="4:5">
      <c r="D1336" t="str">
        <f t="shared" si="43"/>
        <v/>
      </c>
      <c r="E1336" s="10">
        <f t="shared" si="44"/>
        <v>0</v>
      </c>
    </row>
    <row r="1337" spans="4:5">
      <c r="D1337" t="str">
        <f t="shared" si="43"/>
        <v/>
      </c>
      <c r="E1337" s="10">
        <f t="shared" si="44"/>
        <v>0</v>
      </c>
    </row>
    <row r="1338" spans="4:5">
      <c r="D1338" t="str">
        <f t="shared" si="43"/>
        <v/>
      </c>
      <c r="E1338" s="10">
        <f t="shared" si="44"/>
        <v>0</v>
      </c>
    </row>
    <row r="1339" spans="4:5">
      <c r="D1339" t="str">
        <f t="shared" si="43"/>
        <v/>
      </c>
      <c r="E1339" s="10">
        <f t="shared" si="44"/>
        <v>0</v>
      </c>
    </row>
    <row r="1340" spans="4:5">
      <c r="D1340" t="str">
        <f t="shared" si="43"/>
        <v/>
      </c>
      <c r="E1340" s="10">
        <f t="shared" si="44"/>
        <v>0</v>
      </c>
    </row>
    <row r="1341" spans="4:5">
      <c r="D1341" t="str">
        <f t="shared" si="43"/>
        <v/>
      </c>
      <c r="E1341" s="10">
        <f t="shared" si="44"/>
        <v>0</v>
      </c>
    </row>
    <row r="1342" spans="4:5">
      <c r="D1342" t="str">
        <f t="shared" si="43"/>
        <v/>
      </c>
      <c r="E1342" s="10">
        <f t="shared" si="44"/>
        <v>0</v>
      </c>
    </row>
    <row r="1343" spans="4:5">
      <c r="D1343" t="str">
        <f t="shared" si="43"/>
        <v/>
      </c>
      <c r="E1343" s="10">
        <f t="shared" si="44"/>
        <v>0</v>
      </c>
    </row>
    <row r="1344" spans="4:5">
      <c r="D1344" t="str">
        <f t="shared" si="43"/>
        <v/>
      </c>
      <c r="E1344" s="10">
        <f t="shared" si="44"/>
        <v>0</v>
      </c>
    </row>
    <row r="1345" spans="4:5">
      <c r="D1345" t="str">
        <f t="shared" si="43"/>
        <v/>
      </c>
      <c r="E1345" s="10">
        <f t="shared" si="44"/>
        <v>0</v>
      </c>
    </row>
    <row r="1346" spans="4:5">
      <c r="D1346" t="str">
        <f t="shared" ref="D1346:D1409" si="45">LEFT(C1346,4)</f>
        <v/>
      </c>
      <c r="E1346" s="10">
        <f t="shared" ref="E1346:E1409" si="46">A1346*B1346</f>
        <v>0</v>
      </c>
    </row>
    <row r="1347" spans="4:5">
      <c r="D1347" t="str">
        <f t="shared" si="45"/>
        <v/>
      </c>
      <c r="E1347" s="10">
        <f t="shared" si="46"/>
        <v>0</v>
      </c>
    </row>
    <row r="1348" spans="4:5">
      <c r="D1348" t="str">
        <f t="shared" si="45"/>
        <v/>
      </c>
      <c r="E1348" s="10">
        <f t="shared" si="46"/>
        <v>0</v>
      </c>
    </row>
    <row r="1349" spans="4:5">
      <c r="D1349" t="str">
        <f t="shared" si="45"/>
        <v/>
      </c>
      <c r="E1349" s="10">
        <f t="shared" si="46"/>
        <v>0</v>
      </c>
    </row>
    <row r="1350" spans="4:5">
      <c r="D1350" t="str">
        <f t="shared" si="45"/>
        <v/>
      </c>
      <c r="E1350" s="10">
        <f t="shared" si="46"/>
        <v>0</v>
      </c>
    </row>
    <row r="1351" spans="4:5">
      <c r="D1351" t="str">
        <f t="shared" si="45"/>
        <v/>
      </c>
      <c r="E1351" s="10">
        <f t="shared" si="46"/>
        <v>0</v>
      </c>
    </row>
    <row r="1352" spans="4:5">
      <c r="D1352" t="str">
        <f t="shared" si="45"/>
        <v/>
      </c>
      <c r="E1352" s="10">
        <f t="shared" si="46"/>
        <v>0</v>
      </c>
    </row>
    <row r="1353" spans="4:5">
      <c r="D1353" t="str">
        <f t="shared" si="45"/>
        <v/>
      </c>
      <c r="E1353" s="10">
        <f t="shared" si="46"/>
        <v>0</v>
      </c>
    </row>
    <row r="1354" spans="4:5">
      <c r="D1354" t="str">
        <f t="shared" si="45"/>
        <v/>
      </c>
      <c r="E1354" s="10">
        <f t="shared" si="46"/>
        <v>0</v>
      </c>
    </row>
    <row r="1355" spans="4:5">
      <c r="D1355" t="str">
        <f t="shared" si="45"/>
        <v/>
      </c>
      <c r="E1355" s="10">
        <f t="shared" si="46"/>
        <v>0</v>
      </c>
    </row>
    <row r="1356" spans="4:5">
      <c r="D1356" t="str">
        <f t="shared" si="45"/>
        <v/>
      </c>
      <c r="E1356" s="10">
        <f t="shared" si="46"/>
        <v>0</v>
      </c>
    </row>
    <row r="1357" spans="4:5">
      <c r="D1357" t="str">
        <f t="shared" si="45"/>
        <v/>
      </c>
      <c r="E1357" s="10">
        <f t="shared" si="46"/>
        <v>0</v>
      </c>
    </row>
    <row r="1358" spans="4:5">
      <c r="D1358" t="str">
        <f t="shared" si="45"/>
        <v/>
      </c>
      <c r="E1358" s="10">
        <f t="shared" si="46"/>
        <v>0</v>
      </c>
    </row>
    <row r="1359" spans="4:5">
      <c r="D1359" t="str">
        <f t="shared" si="45"/>
        <v/>
      </c>
      <c r="E1359" s="10">
        <f t="shared" si="46"/>
        <v>0</v>
      </c>
    </row>
    <row r="1360" spans="4:5">
      <c r="D1360" t="str">
        <f t="shared" si="45"/>
        <v/>
      </c>
      <c r="E1360" s="10">
        <f t="shared" si="46"/>
        <v>0</v>
      </c>
    </row>
    <row r="1361" spans="4:5">
      <c r="D1361" t="str">
        <f t="shared" si="45"/>
        <v/>
      </c>
      <c r="E1361" s="10">
        <f t="shared" si="46"/>
        <v>0</v>
      </c>
    </row>
    <row r="1362" spans="4:5">
      <c r="D1362" t="str">
        <f t="shared" si="45"/>
        <v/>
      </c>
      <c r="E1362" s="10">
        <f t="shared" si="46"/>
        <v>0</v>
      </c>
    </row>
    <row r="1363" spans="4:5">
      <c r="D1363" t="str">
        <f t="shared" si="45"/>
        <v/>
      </c>
      <c r="E1363" s="10">
        <f t="shared" si="46"/>
        <v>0</v>
      </c>
    </row>
    <row r="1364" spans="4:5">
      <c r="D1364" t="str">
        <f t="shared" si="45"/>
        <v/>
      </c>
      <c r="E1364" s="10">
        <f t="shared" si="46"/>
        <v>0</v>
      </c>
    </row>
    <row r="1365" spans="4:5">
      <c r="D1365" t="str">
        <f t="shared" si="45"/>
        <v/>
      </c>
      <c r="E1365" s="10">
        <f t="shared" si="46"/>
        <v>0</v>
      </c>
    </row>
    <row r="1366" spans="4:5">
      <c r="D1366" t="str">
        <f t="shared" si="45"/>
        <v/>
      </c>
      <c r="E1366" s="10">
        <f t="shared" si="46"/>
        <v>0</v>
      </c>
    </row>
    <row r="1367" spans="4:5">
      <c r="D1367" t="str">
        <f t="shared" si="45"/>
        <v/>
      </c>
      <c r="E1367" s="10">
        <f t="shared" si="46"/>
        <v>0</v>
      </c>
    </row>
    <row r="1368" spans="4:5">
      <c r="D1368" t="str">
        <f t="shared" si="45"/>
        <v/>
      </c>
      <c r="E1368" s="10">
        <f t="shared" si="46"/>
        <v>0</v>
      </c>
    </row>
    <row r="1369" spans="4:5">
      <c r="D1369" t="str">
        <f t="shared" si="45"/>
        <v/>
      </c>
      <c r="E1369" s="10">
        <f t="shared" si="46"/>
        <v>0</v>
      </c>
    </row>
    <row r="1370" spans="4:5">
      <c r="D1370" t="str">
        <f t="shared" si="45"/>
        <v/>
      </c>
      <c r="E1370" s="10">
        <f t="shared" si="46"/>
        <v>0</v>
      </c>
    </row>
    <row r="1371" spans="4:5">
      <c r="D1371" t="str">
        <f t="shared" si="45"/>
        <v/>
      </c>
      <c r="E1371" s="10">
        <f t="shared" si="46"/>
        <v>0</v>
      </c>
    </row>
    <row r="1372" spans="4:5">
      <c r="D1372" t="str">
        <f t="shared" si="45"/>
        <v/>
      </c>
      <c r="E1372" s="10">
        <f t="shared" si="46"/>
        <v>0</v>
      </c>
    </row>
    <row r="1373" spans="4:5">
      <c r="D1373" t="str">
        <f t="shared" si="45"/>
        <v/>
      </c>
      <c r="E1373" s="10">
        <f t="shared" si="46"/>
        <v>0</v>
      </c>
    </row>
    <row r="1374" spans="4:5">
      <c r="D1374" t="str">
        <f t="shared" si="45"/>
        <v/>
      </c>
      <c r="E1374" s="10">
        <f t="shared" si="46"/>
        <v>0</v>
      </c>
    </row>
    <row r="1375" spans="4:5">
      <c r="D1375" t="str">
        <f t="shared" si="45"/>
        <v/>
      </c>
      <c r="E1375" s="10">
        <f t="shared" si="46"/>
        <v>0</v>
      </c>
    </row>
    <row r="1376" spans="4:5">
      <c r="D1376" t="str">
        <f t="shared" si="45"/>
        <v/>
      </c>
      <c r="E1376" s="10">
        <f t="shared" si="46"/>
        <v>0</v>
      </c>
    </row>
    <row r="1377" spans="4:5">
      <c r="D1377" t="str">
        <f t="shared" si="45"/>
        <v/>
      </c>
      <c r="E1377" s="10">
        <f t="shared" si="46"/>
        <v>0</v>
      </c>
    </row>
    <row r="1378" spans="4:5">
      <c r="D1378" t="str">
        <f t="shared" si="45"/>
        <v/>
      </c>
      <c r="E1378" s="10">
        <f t="shared" si="46"/>
        <v>0</v>
      </c>
    </row>
    <row r="1379" spans="4:5">
      <c r="D1379" t="str">
        <f t="shared" si="45"/>
        <v/>
      </c>
      <c r="E1379" s="10">
        <f t="shared" si="46"/>
        <v>0</v>
      </c>
    </row>
    <row r="1380" spans="4:5">
      <c r="D1380" t="str">
        <f t="shared" si="45"/>
        <v/>
      </c>
      <c r="E1380" s="10">
        <f t="shared" si="46"/>
        <v>0</v>
      </c>
    </row>
    <row r="1381" spans="4:5">
      <c r="D1381" t="str">
        <f t="shared" si="45"/>
        <v/>
      </c>
      <c r="E1381" s="10">
        <f t="shared" si="46"/>
        <v>0</v>
      </c>
    </row>
    <row r="1382" spans="4:5">
      <c r="D1382" t="str">
        <f t="shared" si="45"/>
        <v/>
      </c>
      <c r="E1382" s="10">
        <f t="shared" si="46"/>
        <v>0</v>
      </c>
    </row>
    <row r="1383" spans="4:5">
      <c r="D1383" t="str">
        <f t="shared" si="45"/>
        <v/>
      </c>
      <c r="E1383" s="10">
        <f t="shared" si="46"/>
        <v>0</v>
      </c>
    </row>
    <row r="1384" spans="4:5">
      <c r="D1384" t="str">
        <f t="shared" si="45"/>
        <v/>
      </c>
      <c r="E1384" s="10">
        <f t="shared" si="46"/>
        <v>0</v>
      </c>
    </row>
    <row r="1385" spans="4:5">
      <c r="D1385" t="str">
        <f t="shared" si="45"/>
        <v/>
      </c>
      <c r="E1385" s="10">
        <f t="shared" si="46"/>
        <v>0</v>
      </c>
    </row>
    <row r="1386" spans="4:5">
      <c r="D1386" t="str">
        <f t="shared" si="45"/>
        <v/>
      </c>
      <c r="E1386" s="10">
        <f t="shared" si="46"/>
        <v>0</v>
      </c>
    </row>
    <row r="1387" spans="4:5">
      <c r="D1387" t="str">
        <f t="shared" si="45"/>
        <v/>
      </c>
      <c r="E1387" s="10">
        <f t="shared" si="46"/>
        <v>0</v>
      </c>
    </row>
    <row r="1388" spans="4:5">
      <c r="D1388" t="str">
        <f t="shared" si="45"/>
        <v/>
      </c>
      <c r="E1388" s="10">
        <f t="shared" si="46"/>
        <v>0</v>
      </c>
    </row>
    <row r="1389" spans="4:5">
      <c r="D1389" t="str">
        <f t="shared" si="45"/>
        <v/>
      </c>
      <c r="E1389" s="10">
        <f t="shared" si="46"/>
        <v>0</v>
      </c>
    </row>
    <row r="1390" spans="4:5">
      <c r="D1390" t="str">
        <f t="shared" si="45"/>
        <v/>
      </c>
      <c r="E1390" s="10">
        <f t="shared" si="46"/>
        <v>0</v>
      </c>
    </row>
    <row r="1391" spans="4:5">
      <c r="D1391" t="str">
        <f t="shared" si="45"/>
        <v/>
      </c>
      <c r="E1391" s="10">
        <f t="shared" si="46"/>
        <v>0</v>
      </c>
    </row>
    <row r="1392" spans="4:5">
      <c r="D1392" t="str">
        <f t="shared" si="45"/>
        <v/>
      </c>
      <c r="E1392" s="10">
        <f t="shared" si="46"/>
        <v>0</v>
      </c>
    </row>
    <row r="1393" spans="4:5">
      <c r="D1393" t="str">
        <f t="shared" si="45"/>
        <v/>
      </c>
      <c r="E1393" s="10">
        <f t="shared" si="46"/>
        <v>0</v>
      </c>
    </row>
    <row r="1394" spans="4:5">
      <c r="D1394" t="str">
        <f t="shared" si="45"/>
        <v/>
      </c>
      <c r="E1394" s="10">
        <f t="shared" si="46"/>
        <v>0</v>
      </c>
    </row>
    <row r="1395" spans="4:5">
      <c r="D1395" t="str">
        <f t="shared" si="45"/>
        <v/>
      </c>
      <c r="E1395" s="10">
        <f t="shared" si="46"/>
        <v>0</v>
      </c>
    </row>
    <row r="1396" spans="4:5">
      <c r="D1396" t="str">
        <f t="shared" si="45"/>
        <v/>
      </c>
      <c r="E1396" s="10">
        <f t="shared" si="46"/>
        <v>0</v>
      </c>
    </row>
    <row r="1397" spans="4:5">
      <c r="D1397" t="str">
        <f t="shared" si="45"/>
        <v/>
      </c>
      <c r="E1397" s="10">
        <f t="shared" si="46"/>
        <v>0</v>
      </c>
    </row>
    <row r="1398" spans="4:5">
      <c r="D1398" t="str">
        <f t="shared" si="45"/>
        <v/>
      </c>
      <c r="E1398" s="10">
        <f t="shared" si="46"/>
        <v>0</v>
      </c>
    </row>
    <row r="1399" spans="4:5">
      <c r="D1399" t="str">
        <f t="shared" si="45"/>
        <v/>
      </c>
      <c r="E1399" s="10">
        <f t="shared" si="46"/>
        <v>0</v>
      </c>
    </row>
    <row r="1400" spans="4:5">
      <c r="D1400" t="str">
        <f t="shared" si="45"/>
        <v/>
      </c>
      <c r="E1400" s="10">
        <f t="shared" si="46"/>
        <v>0</v>
      </c>
    </row>
    <row r="1401" spans="4:5">
      <c r="D1401" t="str">
        <f t="shared" si="45"/>
        <v/>
      </c>
      <c r="E1401" s="10">
        <f t="shared" si="46"/>
        <v>0</v>
      </c>
    </row>
    <row r="1402" spans="4:5">
      <c r="D1402" t="str">
        <f t="shared" si="45"/>
        <v/>
      </c>
      <c r="E1402" s="10">
        <f t="shared" si="46"/>
        <v>0</v>
      </c>
    </row>
    <row r="1403" spans="4:5">
      <c r="D1403" t="str">
        <f t="shared" si="45"/>
        <v/>
      </c>
      <c r="E1403" s="10">
        <f t="shared" si="46"/>
        <v>0</v>
      </c>
    </row>
    <row r="1404" spans="4:5">
      <c r="D1404" t="str">
        <f t="shared" si="45"/>
        <v/>
      </c>
      <c r="E1404" s="10">
        <f t="shared" si="46"/>
        <v>0</v>
      </c>
    </row>
    <row r="1405" spans="4:5">
      <c r="D1405" t="str">
        <f t="shared" si="45"/>
        <v/>
      </c>
      <c r="E1405" s="10">
        <f t="shared" si="46"/>
        <v>0</v>
      </c>
    </row>
    <row r="1406" spans="4:5">
      <c r="D1406" t="str">
        <f t="shared" si="45"/>
        <v/>
      </c>
      <c r="E1406" s="10">
        <f t="shared" si="46"/>
        <v>0</v>
      </c>
    </row>
    <row r="1407" spans="4:5">
      <c r="D1407" t="str">
        <f t="shared" si="45"/>
        <v/>
      </c>
      <c r="E1407" s="10">
        <f t="shared" si="46"/>
        <v>0</v>
      </c>
    </row>
    <row r="1408" spans="4:5">
      <c r="D1408" t="str">
        <f t="shared" si="45"/>
        <v/>
      </c>
      <c r="E1408" s="10">
        <f t="shared" si="46"/>
        <v>0</v>
      </c>
    </row>
    <row r="1409" spans="4:5">
      <c r="D1409" t="str">
        <f t="shared" si="45"/>
        <v/>
      </c>
      <c r="E1409" s="10">
        <f t="shared" si="46"/>
        <v>0</v>
      </c>
    </row>
    <row r="1410" spans="4:5">
      <c r="D1410" t="str">
        <f t="shared" ref="D1410:D1473" si="47">LEFT(C1410,4)</f>
        <v/>
      </c>
      <c r="E1410" s="10">
        <f t="shared" ref="E1410:E1477" si="48">A1410*B1410</f>
        <v>0</v>
      </c>
    </row>
    <row r="1411" spans="4:5">
      <c r="D1411" t="str">
        <f t="shared" si="47"/>
        <v/>
      </c>
      <c r="E1411" s="10">
        <f t="shared" si="48"/>
        <v>0</v>
      </c>
    </row>
    <row r="1412" spans="4:5">
      <c r="D1412" t="str">
        <f t="shared" si="47"/>
        <v/>
      </c>
      <c r="E1412" s="10">
        <f t="shared" si="48"/>
        <v>0</v>
      </c>
    </row>
    <row r="1413" spans="4:5">
      <c r="D1413" t="str">
        <f t="shared" si="47"/>
        <v/>
      </c>
      <c r="E1413" s="10">
        <f t="shared" si="48"/>
        <v>0</v>
      </c>
    </row>
    <row r="1414" spans="4:5">
      <c r="D1414" t="str">
        <f t="shared" si="47"/>
        <v/>
      </c>
      <c r="E1414" s="10">
        <f t="shared" si="48"/>
        <v>0</v>
      </c>
    </row>
    <row r="1415" spans="4:5">
      <c r="D1415" t="str">
        <f t="shared" si="47"/>
        <v/>
      </c>
      <c r="E1415" s="10">
        <f t="shared" si="48"/>
        <v>0</v>
      </c>
    </row>
    <row r="1416" spans="4:5">
      <c r="D1416" t="str">
        <f t="shared" si="47"/>
        <v/>
      </c>
      <c r="E1416" s="10">
        <f t="shared" si="48"/>
        <v>0</v>
      </c>
    </row>
    <row r="1417" spans="4:5">
      <c r="D1417" t="str">
        <f t="shared" si="47"/>
        <v/>
      </c>
      <c r="E1417" s="10">
        <f t="shared" si="48"/>
        <v>0</v>
      </c>
    </row>
    <row r="1418" spans="4:5">
      <c r="D1418" t="str">
        <f t="shared" si="47"/>
        <v/>
      </c>
      <c r="E1418" s="10">
        <f t="shared" si="48"/>
        <v>0</v>
      </c>
    </row>
    <row r="1419" spans="4:5">
      <c r="D1419" t="str">
        <f t="shared" si="47"/>
        <v/>
      </c>
      <c r="E1419" s="10">
        <f t="shared" si="48"/>
        <v>0</v>
      </c>
    </row>
    <row r="1420" spans="4:5">
      <c r="D1420" t="str">
        <f t="shared" si="47"/>
        <v/>
      </c>
      <c r="E1420" s="10">
        <f t="shared" si="48"/>
        <v>0</v>
      </c>
    </row>
    <row r="1421" spans="4:5">
      <c r="D1421" t="str">
        <f t="shared" si="47"/>
        <v/>
      </c>
      <c r="E1421" s="10">
        <f t="shared" si="48"/>
        <v>0</v>
      </c>
    </row>
    <row r="1422" spans="4:5">
      <c r="D1422" t="str">
        <f t="shared" si="47"/>
        <v/>
      </c>
      <c r="E1422" s="10">
        <f t="shared" si="48"/>
        <v>0</v>
      </c>
    </row>
    <row r="1423" spans="4:5">
      <c r="D1423" t="str">
        <f t="shared" si="47"/>
        <v/>
      </c>
      <c r="E1423" s="10">
        <f t="shared" si="48"/>
        <v>0</v>
      </c>
    </row>
    <row r="1424" spans="4:5">
      <c r="D1424" t="str">
        <f t="shared" si="47"/>
        <v/>
      </c>
      <c r="E1424" s="10">
        <f t="shared" si="48"/>
        <v>0</v>
      </c>
    </row>
    <row r="1425" spans="4:5">
      <c r="D1425" t="str">
        <f t="shared" si="47"/>
        <v/>
      </c>
      <c r="E1425" s="10">
        <f t="shared" si="48"/>
        <v>0</v>
      </c>
    </row>
    <row r="1426" spans="4:5">
      <c r="D1426" t="str">
        <f t="shared" si="47"/>
        <v/>
      </c>
      <c r="E1426" s="10">
        <f t="shared" si="48"/>
        <v>0</v>
      </c>
    </row>
    <row r="1427" spans="4:5">
      <c r="D1427" t="str">
        <f t="shared" si="47"/>
        <v/>
      </c>
      <c r="E1427" s="10">
        <f t="shared" si="48"/>
        <v>0</v>
      </c>
    </row>
    <row r="1428" spans="4:5">
      <c r="D1428" t="str">
        <f t="shared" si="47"/>
        <v/>
      </c>
      <c r="E1428" s="10">
        <f t="shared" si="48"/>
        <v>0</v>
      </c>
    </row>
    <row r="1429" spans="4:5">
      <c r="D1429" t="str">
        <f t="shared" si="47"/>
        <v/>
      </c>
      <c r="E1429" s="10">
        <f t="shared" si="48"/>
        <v>0</v>
      </c>
    </row>
    <row r="1430" spans="4:5">
      <c r="D1430" t="str">
        <f t="shared" si="47"/>
        <v/>
      </c>
      <c r="E1430" s="10">
        <f t="shared" si="48"/>
        <v>0</v>
      </c>
    </row>
    <row r="1431" spans="4:5">
      <c r="D1431" t="str">
        <f t="shared" si="47"/>
        <v/>
      </c>
      <c r="E1431" s="10">
        <f t="shared" si="48"/>
        <v>0</v>
      </c>
    </row>
    <row r="1432" spans="4:5">
      <c r="D1432" t="str">
        <f t="shared" si="47"/>
        <v/>
      </c>
      <c r="E1432" s="10">
        <f t="shared" si="48"/>
        <v>0</v>
      </c>
    </row>
    <row r="1433" spans="4:5">
      <c r="D1433" t="str">
        <f t="shared" si="47"/>
        <v/>
      </c>
      <c r="E1433" s="10">
        <f t="shared" si="48"/>
        <v>0</v>
      </c>
    </row>
    <row r="1434" spans="4:5">
      <c r="D1434" t="str">
        <f t="shared" si="47"/>
        <v/>
      </c>
      <c r="E1434" s="10">
        <f t="shared" si="48"/>
        <v>0</v>
      </c>
    </row>
    <row r="1435" spans="4:5">
      <c r="D1435" t="str">
        <f t="shared" si="47"/>
        <v/>
      </c>
      <c r="E1435" s="10">
        <f t="shared" si="48"/>
        <v>0</v>
      </c>
    </row>
    <row r="1436" spans="4:5">
      <c r="D1436" t="str">
        <f t="shared" si="47"/>
        <v/>
      </c>
      <c r="E1436" s="10">
        <f t="shared" si="48"/>
        <v>0</v>
      </c>
    </row>
    <row r="1437" spans="4:5">
      <c r="D1437" t="str">
        <f t="shared" si="47"/>
        <v/>
      </c>
      <c r="E1437" s="10">
        <f t="shared" si="48"/>
        <v>0</v>
      </c>
    </row>
    <row r="1438" spans="4:5">
      <c r="D1438" t="str">
        <f t="shared" si="47"/>
        <v/>
      </c>
      <c r="E1438" s="10">
        <f t="shared" si="48"/>
        <v>0</v>
      </c>
    </row>
    <row r="1439" spans="4:5">
      <c r="D1439" t="str">
        <f t="shared" si="47"/>
        <v/>
      </c>
      <c r="E1439" s="10">
        <f t="shared" si="48"/>
        <v>0</v>
      </c>
    </row>
    <row r="1440" spans="4:5">
      <c r="D1440" t="str">
        <f t="shared" si="47"/>
        <v/>
      </c>
      <c r="E1440" s="10">
        <f t="shared" si="48"/>
        <v>0</v>
      </c>
    </row>
    <row r="1441" spans="4:5">
      <c r="D1441" t="str">
        <f t="shared" si="47"/>
        <v/>
      </c>
      <c r="E1441" s="10">
        <f t="shared" si="48"/>
        <v>0</v>
      </c>
    </row>
    <row r="1442" spans="4:5">
      <c r="D1442" t="str">
        <f t="shared" si="47"/>
        <v/>
      </c>
      <c r="E1442" s="10">
        <f t="shared" si="48"/>
        <v>0</v>
      </c>
    </row>
    <row r="1443" spans="4:5">
      <c r="D1443" t="str">
        <f t="shared" si="47"/>
        <v/>
      </c>
      <c r="E1443" s="10">
        <f t="shared" si="48"/>
        <v>0</v>
      </c>
    </row>
    <row r="1444" spans="4:5">
      <c r="D1444" t="str">
        <f t="shared" si="47"/>
        <v/>
      </c>
      <c r="E1444" s="10">
        <f t="shared" si="48"/>
        <v>0</v>
      </c>
    </row>
    <row r="1445" spans="4:5">
      <c r="D1445" t="str">
        <f t="shared" si="47"/>
        <v/>
      </c>
      <c r="E1445" s="10">
        <f t="shared" si="48"/>
        <v>0</v>
      </c>
    </row>
    <row r="1446" spans="4:5">
      <c r="D1446" t="str">
        <f t="shared" si="47"/>
        <v/>
      </c>
      <c r="E1446" s="10">
        <f t="shared" si="48"/>
        <v>0</v>
      </c>
    </row>
    <row r="1447" spans="4:5">
      <c r="D1447" t="str">
        <f t="shared" si="47"/>
        <v/>
      </c>
      <c r="E1447" s="10">
        <f t="shared" si="48"/>
        <v>0</v>
      </c>
    </row>
    <row r="1448" spans="4:5">
      <c r="D1448" t="str">
        <f t="shared" si="47"/>
        <v/>
      </c>
      <c r="E1448" s="10">
        <f t="shared" si="48"/>
        <v>0</v>
      </c>
    </row>
    <row r="1449" spans="4:5">
      <c r="D1449" t="str">
        <f t="shared" si="47"/>
        <v/>
      </c>
      <c r="E1449" s="10">
        <f t="shared" si="48"/>
        <v>0</v>
      </c>
    </row>
    <row r="1450" spans="4:5">
      <c r="D1450" t="str">
        <f t="shared" si="47"/>
        <v/>
      </c>
      <c r="E1450" s="10">
        <f t="shared" si="48"/>
        <v>0</v>
      </c>
    </row>
    <row r="1451" spans="4:5">
      <c r="D1451" t="str">
        <f t="shared" si="47"/>
        <v/>
      </c>
      <c r="E1451" s="10">
        <f t="shared" si="48"/>
        <v>0</v>
      </c>
    </row>
    <row r="1452" spans="4:5">
      <c r="D1452" t="str">
        <f t="shared" si="47"/>
        <v/>
      </c>
      <c r="E1452" s="10">
        <f t="shared" si="48"/>
        <v>0</v>
      </c>
    </row>
    <row r="1453" spans="4:5">
      <c r="D1453" t="str">
        <f t="shared" si="47"/>
        <v/>
      </c>
      <c r="E1453" s="10">
        <f t="shared" si="48"/>
        <v>0</v>
      </c>
    </row>
    <row r="1454" spans="4:5">
      <c r="D1454" t="str">
        <f t="shared" si="47"/>
        <v/>
      </c>
      <c r="E1454" s="10">
        <f t="shared" si="48"/>
        <v>0</v>
      </c>
    </row>
    <row r="1455" spans="4:5">
      <c r="D1455" t="str">
        <f t="shared" si="47"/>
        <v/>
      </c>
      <c r="E1455" s="10">
        <f t="shared" si="48"/>
        <v>0</v>
      </c>
    </row>
    <row r="1456" spans="4:5">
      <c r="D1456" t="str">
        <f t="shared" si="47"/>
        <v/>
      </c>
      <c r="E1456" s="10">
        <f t="shared" si="48"/>
        <v>0</v>
      </c>
    </row>
    <row r="1457" spans="4:5">
      <c r="D1457" t="str">
        <f t="shared" si="47"/>
        <v/>
      </c>
      <c r="E1457" s="10">
        <f t="shared" si="48"/>
        <v>0</v>
      </c>
    </row>
    <row r="1458" spans="4:5">
      <c r="D1458" t="str">
        <f t="shared" si="47"/>
        <v/>
      </c>
      <c r="E1458" s="10">
        <f t="shared" si="48"/>
        <v>0</v>
      </c>
    </row>
    <row r="1459" spans="4:5">
      <c r="D1459" t="str">
        <f t="shared" si="47"/>
        <v/>
      </c>
      <c r="E1459" s="10">
        <f t="shared" si="48"/>
        <v>0</v>
      </c>
    </row>
    <row r="1460" spans="4:5">
      <c r="D1460" t="str">
        <f t="shared" si="47"/>
        <v/>
      </c>
      <c r="E1460" s="10">
        <f t="shared" si="48"/>
        <v>0</v>
      </c>
    </row>
    <row r="1461" spans="4:5">
      <c r="D1461" t="str">
        <f t="shared" si="47"/>
        <v/>
      </c>
      <c r="E1461" s="10">
        <f t="shared" si="48"/>
        <v>0</v>
      </c>
    </row>
    <row r="1462" spans="4:5">
      <c r="D1462" t="str">
        <f t="shared" si="47"/>
        <v/>
      </c>
      <c r="E1462" s="10">
        <f t="shared" si="48"/>
        <v>0</v>
      </c>
    </row>
    <row r="1463" spans="4:5">
      <c r="D1463" t="str">
        <f t="shared" si="47"/>
        <v/>
      </c>
      <c r="E1463" s="10">
        <f t="shared" si="48"/>
        <v>0</v>
      </c>
    </row>
    <row r="1464" spans="4:5">
      <c r="D1464" t="str">
        <f t="shared" si="47"/>
        <v/>
      </c>
      <c r="E1464" s="10">
        <f t="shared" si="48"/>
        <v>0</v>
      </c>
    </row>
    <row r="1465" spans="4:5">
      <c r="D1465" t="str">
        <f t="shared" si="47"/>
        <v/>
      </c>
      <c r="E1465" s="10">
        <f t="shared" si="48"/>
        <v>0</v>
      </c>
    </row>
    <row r="1466" spans="4:5">
      <c r="D1466" t="str">
        <f t="shared" si="47"/>
        <v/>
      </c>
      <c r="E1466" s="10">
        <f t="shared" si="48"/>
        <v>0</v>
      </c>
    </row>
    <row r="1467" spans="4:5">
      <c r="D1467" t="str">
        <f t="shared" si="47"/>
        <v/>
      </c>
      <c r="E1467" s="10">
        <f t="shared" si="48"/>
        <v>0</v>
      </c>
    </row>
    <row r="1468" spans="4:5">
      <c r="D1468" t="str">
        <f t="shared" si="47"/>
        <v/>
      </c>
      <c r="E1468" s="10">
        <f t="shared" si="48"/>
        <v>0</v>
      </c>
    </row>
    <row r="1469" spans="4:5">
      <c r="D1469" t="str">
        <f t="shared" si="47"/>
        <v/>
      </c>
      <c r="E1469" s="10">
        <f t="shared" si="48"/>
        <v>0</v>
      </c>
    </row>
    <row r="1470" spans="4:5">
      <c r="D1470" t="str">
        <f t="shared" si="47"/>
        <v/>
      </c>
      <c r="E1470" s="10">
        <f t="shared" si="48"/>
        <v>0</v>
      </c>
    </row>
    <row r="1471" spans="4:5">
      <c r="D1471" t="str">
        <f t="shared" si="47"/>
        <v/>
      </c>
      <c r="E1471" s="10">
        <f t="shared" si="48"/>
        <v>0</v>
      </c>
    </row>
    <row r="1472" spans="4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477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" t="s">
        <v>59</v>
      </c>
      <c r="B1" s="1" t="s">
        <v>60</v>
      </c>
      <c r="C1" s="1" t="s">
        <v>61</v>
      </c>
      <c r="D1" s="7" t="s">
        <v>62</v>
      </c>
      <c r="E1" s="11" t="s">
        <v>63</v>
      </c>
    </row>
    <row r="2" spans="1:12">
      <c r="A2">
        <v>20.178676605224609</v>
      </c>
      <c r="B2">
        <v>37373749</v>
      </c>
      <c r="C2" t="s">
        <v>64</v>
      </c>
      <c r="D2" t="str">
        <f t="shared" ref="D2:D65" si="0">LEFT(C2,4)</f>
        <v>2020</v>
      </c>
      <c r="E2" s="10">
        <f t="shared" ref="E2:E65" si="1">A2*B2</f>
        <v>754152794.59583664</v>
      </c>
    </row>
    <row r="3" spans="1:12">
      <c r="A3">
        <v>20.120233535766602</v>
      </c>
      <c r="B3">
        <v>20009024</v>
      </c>
      <c r="C3" t="s">
        <v>65</v>
      </c>
      <c r="D3" t="str">
        <f t="shared" si="0"/>
        <v>2020</v>
      </c>
      <c r="E3" s="10">
        <f t="shared" si="1"/>
        <v>402586235.70275879</v>
      </c>
    </row>
    <row r="4" spans="1:12" ht="15" customHeight="1" thickBot="1">
      <c r="A4">
        <v>19.502437591552731</v>
      </c>
      <c r="B4">
        <v>52456395</v>
      </c>
      <c r="C4" t="s">
        <v>66</v>
      </c>
      <c r="D4" t="str">
        <f t="shared" si="0"/>
        <v>2020</v>
      </c>
      <c r="E4" s="10">
        <f t="shared" si="1"/>
        <v>1023027569.7653387</v>
      </c>
    </row>
    <row r="5" spans="1:12" ht="15" customHeight="1" thickBot="1">
      <c r="A5">
        <v>19.644363403320309</v>
      </c>
      <c r="B5">
        <v>18661078</v>
      </c>
      <c r="C5" t="s">
        <v>67</v>
      </c>
      <c r="D5" t="str">
        <f t="shared" si="0"/>
        <v>2020</v>
      </c>
      <c r="E5" s="10">
        <f t="shared" si="1"/>
        <v>366584997.72970575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19.94491004943848</v>
      </c>
      <c r="B6">
        <v>30614378</v>
      </c>
      <c r="C6" t="s">
        <v>70</v>
      </c>
      <c r="D6" t="str">
        <f t="shared" si="0"/>
        <v>2020</v>
      </c>
      <c r="E6" s="10">
        <f t="shared" si="1"/>
        <v>610601015.42950833</v>
      </c>
      <c r="H6" s="9"/>
      <c r="I6" s="4"/>
      <c r="J6" s="5"/>
      <c r="K6" s="6"/>
      <c r="L6" s="13"/>
    </row>
    <row r="7" spans="1:12" ht="15" customHeight="1" thickBot="1">
      <c r="A7">
        <v>20.82987022399902</v>
      </c>
      <c r="B7">
        <v>54666733</v>
      </c>
      <c r="C7" t="s">
        <v>71</v>
      </c>
      <c r="D7" t="str">
        <f t="shared" si="0"/>
        <v>2020</v>
      </c>
      <c r="E7" s="10">
        <f t="shared" si="1"/>
        <v>1138700953.9600046</v>
      </c>
      <c r="H7" s="9">
        <v>2020</v>
      </c>
      <c r="I7" s="4">
        <f t="shared" ref="I7:I12" si="2">SUMIF(D:D,$H7,E:E)</f>
        <v>211306724761.89716</v>
      </c>
      <c r="J7" s="5">
        <f t="shared" ref="J7:J12" si="3">SUMIF($D:$D,$H7,B:B)</f>
        <v>11229239367</v>
      </c>
      <c r="K7" s="6">
        <f t="shared" ref="K7:K12" si="4">I7/J7</f>
        <v>18.81754568193427</v>
      </c>
      <c r="L7" s="14"/>
    </row>
    <row r="8" spans="1:12" ht="15" customHeight="1" thickBot="1">
      <c r="A8">
        <v>20.913356781005859</v>
      </c>
      <c r="B8">
        <v>25641817</v>
      </c>
      <c r="C8" t="s">
        <v>72</v>
      </c>
      <c r="D8" t="str">
        <f t="shared" si="0"/>
        <v>2020</v>
      </c>
      <c r="E8" s="10">
        <f t="shared" si="1"/>
        <v>536256467.43426132</v>
      </c>
      <c r="H8" s="9">
        <v>2021</v>
      </c>
      <c r="I8" s="4">
        <f t="shared" si="2"/>
        <v>222068736914.20932</v>
      </c>
      <c r="J8" s="5">
        <f t="shared" si="3"/>
        <v>11722742055</v>
      </c>
      <c r="K8" s="6">
        <f t="shared" si="4"/>
        <v>18.943412375050279</v>
      </c>
      <c r="L8" s="14">
        <f>(K8-K7)*100/K7</f>
        <v>0.66887943435071473</v>
      </c>
    </row>
    <row r="9" spans="1:12" ht="15" customHeight="1" thickBot="1">
      <c r="A9">
        <v>21.1220703125</v>
      </c>
      <c r="B9">
        <v>24056031</v>
      </c>
      <c r="C9" t="s">
        <v>73</v>
      </c>
      <c r="D9" t="str">
        <f t="shared" si="0"/>
        <v>2020</v>
      </c>
      <c r="E9" s="10">
        <f t="shared" si="1"/>
        <v>508113178.22167969</v>
      </c>
      <c r="H9" s="9">
        <v>2022</v>
      </c>
      <c r="I9" s="4">
        <f t="shared" si="2"/>
        <v>113467813871.15202</v>
      </c>
      <c r="J9" s="5">
        <f t="shared" si="3"/>
        <v>7266462258</v>
      </c>
      <c r="K9" s="6">
        <f t="shared" si="4"/>
        <v>15.615276023243609</v>
      </c>
      <c r="L9" s="14">
        <f>(K9-K8)*100/K8</f>
        <v>-17.568832298609752</v>
      </c>
    </row>
    <row r="10" spans="1:12" ht="15" customHeight="1" thickBot="1">
      <c r="A10">
        <v>20.846563339233398</v>
      </c>
      <c r="B10">
        <v>34787257</v>
      </c>
      <c r="C10" t="s">
        <v>74</v>
      </c>
      <c r="D10" t="str">
        <f t="shared" si="0"/>
        <v>2020</v>
      </c>
      <c r="E10" s="10">
        <f t="shared" si="1"/>
        <v>725194756.44869041</v>
      </c>
      <c r="H10" s="9">
        <v>2023</v>
      </c>
      <c r="I10" s="4">
        <f t="shared" si="2"/>
        <v>66823029866.019005</v>
      </c>
      <c r="J10" s="5">
        <f t="shared" si="3"/>
        <v>4825564468</v>
      </c>
      <c r="K10" s="6">
        <f t="shared" si="4"/>
        <v>13.847712595934798</v>
      </c>
      <c r="L10" s="14">
        <f>(K10-K9)*100/K9</f>
        <v>-11.31945041943391</v>
      </c>
    </row>
    <row r="11" spans="1:12" ht="15" customHeight="1" thickBot="1">
      <c r="A11">
        <v>20.5042724609375</v>
      </c>
      <c r="B11">
        <v>19075745</v>
      </c>
      <c r="C11" t="s">
        <v>75</v>
      </c>
      <c r="D11" t="str">
        <f t="shared" si="0"/>
        <v>2020</v>
      </c>
      <c r="E11" s="10">
        <f t="shared" si="1"/>
        <v>391134272.87536621</v>
      </c>
      <c r="H11" s="9">
        <v>2024</v>
      </c>
      <c r="I11" s="4">
        <f t="shared" si="2"/>
        <v>173340702208.09207</v>
      </c>
      <c r="J11" s="5">
        <f t="shared" si="3"/>
        <v>10735192956</v>
      </c>
      <c r="K11" s="6">
        <f t="shared" si="4"/>
        <v>16.146957294438785</v>
      </c>
      <c r="L11" s="14">
        <f>(K11-K10)*100/K10</f>
        <v>16.603786961746767</v>
      </c>
    </row>
    <row r="12" spans="1:12" ht="15" customHeight="1" thickBot="1">
      <c r="A12">
        <v>20.70463752746582</v>
      </c>
      <c r="B12">
        <v>18671233</v>
      </c>
      <c r="C12" t="s">
        <v>76</v>
      </c>
      <c r="D12" t="str">
        <f t="shared" si="0"/>
        <v>2020</v>
      </c>
      <c r="E12" s="10">
        <f t="shared" si="1"/>
        <v>386581111.45585823</v>
      </c>
      <c r="H12" s="9">
        <v>2025</v>
      </c>
      <c r="I12" s="4">
        <f t="shared" si="2"/>
        <v>249582615160.30881</v>
      </c>
      <c r="J12" s="5">
        <f t="shared" si="3"/>
        <v>14660131987</v>
      </c>
      <c r="K12" s="6">
        <f t="shared" si="4"/>
        <v>17.024581728297424</v>
      </c>
      <c r="L12" s="14">
        <f>(K12-K11)*100/K11</f>
        <v>5.4352310336567475</v>
      </c>
    </row>
    <row r="13" spans="1:12">
      <c r="A13">
        <v>20.654544830322269</v>
      </c>
      <c r="B13">
        <v>16842878</v>
      </c>
      <c r="C13" t="s">
        <v>77</v>
      </c>
      <c r="D13" t="str">
        <f t="shared" si="0"/>
        <v>2020</v>
      </c>
      <c r="E13" s="10">
        <f t="shared" si="1"/>
        <v>347881978.72264868</v>
      </c>
    </row>
    <row r="14" spans="1:12">
      <c r="A14">
        <v>20.161977767944339</v>
      </c>
      <c r="B14">
        <v>28635719</v>
      </c>
      <c r="C14" t="s">
        <v>78</v>
      </c>
      <c r="D14" t="str">
        <f t="shared" si="0"/>
        <v>2020</v>
      </c>
      <c r="E14" s="10">
        <f t="shared" si="1"/>
        <v>577352729.84710133</v>
      </c>
    </row>
    <row r="15" spans="1:12">
      <c r="A15">
        <v>19.285369873046879</v>
      </c>
      <c r="B15">
        <v>42029629</v>
      </c>
      <c r="C15" t="s">
        <v>79</v>
      </c>
      <c r="D15" t="str">
        <f t="shared" si="0"/>
        <v>2020</v>
      </c>
      <c r="E15" s="10">
        <f t="shared" si="1"/>
        <v>810556940.89193738</v>
      </c>
    </row>
    <row r="16" spans="1:12">
      <c r="A16">
        <v>19.377202987670898</v>
      </c>
      <c r="B16">
        <v>22739918</v>
      </c>
      <c r="C16" t="s">
        <v>80</v>
      </c>
      <c r="D16" t="str">
        <f t="shared" si="0"/>
        <v>2020</v>
      </c>
      <c r="E16" s="10">
        <f t="shared" si="1"/>
        <v>440636007.00899124</v>
      </c>
    </row>
    <row r="17" spans="1:5">
      <c r="A17">
        <v>18.876285552978519</v>
      </c>
      <c r="B17">
        <v>24893614</v>
      </c>
      <c r="C17" t="s">
        <v>81</v>
      </c>
      <c r="D17" t="str">
        <f t="shared" si="0"/>
        <v>2020</v>
      </c>
      <c r="E17" s="10">
        <f t="shared" si="1"/>
        <v>469898966.30962378</v>
      </c>
    </row>
    <row r="18" spans="1:5">
      <c r="A18">
        <v>17.114719390869141</v>
      </c>
      <c r="B18">
        <v>51347241</v>
      </c>
      <c r="C18" t="s">
        <v>86</v>
      </c>
      <c r="D18" t="str">
        <f t="shared" si="0"/>
        <v>2020</v>
      </c>
      <c r="E18" s="10">
        <f t="shared" si="1"/>
        <v>878793621.21033096</v>
      </c>
    </row>
    <row r="19" spans="1:5">
      <c r="A19">
        <v>17.031234741210941</v>
      </c>
      <c r="B19">
        <v>47281024</v>
      </c>
      <c r="C19" t="s">
        <v>87</v>
      </c>
      <c r="D19" t="str">
        <f t="shared" si="0"/>
        <v>2020</v>
      </c>
      <c r="E19" s="10">
        <f t="shared" si="1"/>
        <v>805254218.54882824</v>
      </c>
    </row>
    <row r="20" spans="1:5">
      <c r="A20">
        <v>17.4403190612793</v>
      </c>
      <c r="B20">
        <v>40502814</v>
      </c>
      <c r="C20" t="s">
        <v>88</v>
      </c>
      <c r="D20" t="str">
        <f t="shared" si="0"/>
        <v>2020</v>
      </c>
      <c r="E20" s="10">
        <f t="shared" si="1"/>
        <v>706381999.03965008</v>
      </c>
    </row>
    <row r="21" spans="1:5">
      <c r="A21">
        <v>17.54050254821777</v>
      </c>
      <c r="B21">
        <v>29328782</v>
      </c>
      <c r="C21" t="s">
        <v>89</v>
      </c>
      <c r="D21" t="str">
        <f t="shared" si="0"/>
        <v>2020</v>
      </c>
      <c r="E21" s="10">
        <f t="shared" si="1"/>
        <v>514441575.40712345</v>
      </c>
    </row>
    <row r="22" spans="1:5">
      <c r="A22">
        <v>17.74086952209473</v>
      </c>
      <c r="B22">
        <v>27022328</v>
      </c>
      <c r="C22" t="s">
        <v>90</v>
      </c>
      <c r="D22" t="str">
        <f t="shared" si="0"/>
        <v>2020</v>
      </c>
      <c r="E22" s="10">
        <f t="shared" si="1"/>
        <v>479399595.23124707</v>
      </c>
    </row>
    <row r="23" spans="1:5">
      <c r="A23">
        <v>17.86610221862793</v>
      </c>
      <c r="B23">
        <v>26828873</v>
      </c>
      <c r="C23" t="s">
        <v>91</v>
      </c>
      <c r="D23" t="str">
        <f t="shared" si="0"/>
        <v>2020</v>
      </c>
      <c r="E23" s="10">
        <f t="shared" si="1"/>
        <v>479327387.42858696</v>
      </c>
    </row>
    <row r="24" spans="1:5">
      <c r="A24">
        <v>17.807661056518551</v>
      </c>
      <c r="B24">
        <v>22062525</v>
      </c>
      <c r="C24" t="s">
        <v>92</v>
      </c>
      <c r="D24" t="str">
        <f t="shared" si="0"/>
        <v>2020</v>
      </c>
      <c r="E24" s="10">
        <f t="shared" si="1"/>
        <v>392881967.25096697</v>
      </c>
    </row>
    <row r="25" spans="1:5">
      <c r="A25">
        <v>18.07481575012207</v>
      </c>
      <c r="B25">
        <v>19535422</v>
      </c>
      <c r="C25" t="s">
        <v>93</v>
      </c>
      <c r="D25" t="str">
        <f t="shared" si="0"/>
        <v>2020</v>
      </c>
      <c r="E25" s="10">
        <f t="shared" si="1"/>
        <v>353099153.2508812</v>
      </c>
    </row>
    <row r="26" spans="1:5">
      <c r="A26">
        <v>17.999679565429691</v>
      </c>
      <c r="B26">
        <v>19297073</v>
      </c>
      <c r="C26" t="s">
        <v>94</v>
      </c>
      <c r="D26" t="str">
        <f t="shared" si="0"/>
        <v>2020</v>
      </c>
      <c r="E26" s="10">
        <f t="shared" si="1"/>
        <v>347341130.55070502</v>
      </c>
    </row>
    <row r="27" spans="1:5">
      <c r="A27">
        <v>17.94123649597168</v>
      </c>
      <c r="B27">
        <v>16721894</v>
      </c>
      <c r="C27" t="s">
        <v>95</v>
      </c>
      <c r="D27" t="str">
        <f t="shared" si="0"/>
        <v>2020</v>
      </c>
      <c r="E27" s="10">
        <f t="shared" si="1"/>
        <v>300011454.91456985</v>
      </c>
    </row>
    <row r="28" spans="1:5">
      <c r="A28">
        <v>18.984819412231449</v>
      </c>
      <c r="B28">
        <v>47188318</v>
      </c>
      <c r="C28" t="s">
        <v>96</v>
      </c>
      <c r="D28" t="str">
        <f t="shared" si="0"/>
        <v>2020</v>
      </c>
      <c r="E28" s="10">
        <f t="shared" si="1"/>
        <v>895861695.59695065</v>
      </c>
    </row>
    <row r="29" spans="1:5">
      <c r="A29">
        <v>18.851240158081051</v>
      </c>
      <c r="B29">
        <v>24709417</v>
      </c>
      <c r="C29" t="s">
        <v>97</v>
      </c>
      <c r="D29" t="str">
        <f t="shared" si="0"/>
        <v>2020</v>
      </c>
      <c r="E29" s="10">
        <f t="shared" si="1"/>
        <v>465803154.03317064</v>
      </c>
    </row>
    <row r="30" spans="1:5">
      <c r="A30">
        <v>18.993167877197269</v>
      </c>
      <c r="B30">
        <v>31059043</v>
      </c>
      <c r="C30" t="s">
        <v>98</v>
      </c>
      <c r="D30" t="str">
        <f t="shared" si="0"/>
        <v>2020</v>
      </c>
      <c r="E30" s="10">
        <f t="shared" si="1"/>
        <v>589909617.80408871</v>
      </c>
    </row>
    <row r="31" spans="1:5">
      <c r="A31">
        <v>19.201885223388668</v>
      </c>
      <c r="B31">
        <v>21201672</v>
      </c>
      <c r="C31" t="s">
        <v>99</v>
      </c>
      <c r="D31" t="str">
        <f t="shared" si="0"/>
        <v>2020</v>
      </c>
      <c r="E31" s="10">
        <f t="shared" si="1"/>
        <v>407112072.28793329</v>
      </c>
    </row>
    <row r="32" spans="1:5">
      <c r="A32">
        <v>19.91152191162109</v>
      </c>
      <c r="B32">
        <v>34526170</v>
      </c>
      <c r="C32" t="s">
        <v>100</v>
      </c>
      <c r="D32" t="str">
        <f t="shared" si="0"/>
        <v>2020</v>
      </c>
      <c r="E32" s="10">
        <f t="shared" si="1"/>
        <v>687468590.47935474</v>
      </c>
    </row>
    <row r="33" spans="1:5">
      <c r="A33">
        <v>19.786289215087891</v>
      </c>
      <c r="B33">
        <v>27932206</v>
      </c>
      <c r="C33" t="s">
        <v>101</v>
      </c>
      <c r="D33" t="str">
        <f t="shared" si="0"/>
        <v>2020</v>
      </c>
      <c r="E33" s="10">
        <f t="shared" si="1"/>
        <v>552674706.33141327</v>
      </c>
    </row>
    <row r="34" spans="1:5">
      <c r="A34">
        <v>19.76959228515625</v>
      </c>
      <c r="B34">
        <v>25137632</v>
      </c>
      <c r="C34" t="s">
        <v>102</v>
      </c>
      <c r="D34" t="str">
        <f t="shared" si="0"/>
        <v>2020</v>
      </c>
      <c r="E34" s="10">
        <f t="shared" si="1"/>
        <v>496960735.65429688</v>
      </c>
    </row>
    <row r="35" spans="1:5">
      <c r="A35">
        <v>19.627664566040039</v>
      </c>
      <c r="B35">
        <v>25750072</v>
      </c>
      <c r="C35" t="s">
        <v>103</v>
      </c>
      <c r="D35" t="str">
        <f t="shared" si="0"/>
        <v>2020</v>
      </c>
      <c r="E35" s="10">
        <f t="shared" si="1"/>
        <v>505413775.76737976</v>
      </c>
    </row>
    <row r="36" spans="1:5">
      <c r="A36">
        <v>19.494085311889648</v>
      </c>
      <c r="B36">
        <v>24048411</v>
      </c>
      <c r="C36" t="s">
        <v>104</v>
      </c>
      <c r="D36" t="str">
        <f t="shared" si="0"/>
        <v>2020</v>
      </c>
      <c r="E36" s="10">
        <f t="shared" si="1"/>
        <v>468801775.64938545</v>
      </c>
    </row>
    <row r="37" spans="1:5">
      <c r="A37">
        <v>18.542339324951168</v>
      </c>
      <c r="B37">
        <v>29787871</v>
      </c>
      <c r="C37" t="s">
        <v>105</v>
      </c>
      <c r="D37" t="str">
        <f t="shared" si="0"/>
        <v>2020</v>
      </c>
      <c r="E37" s="10">
        <f t="shared" si="1"/>
        <v>552336811.84987247</v>
      </c>
    </row>
    <row r="38" spans="1:5">
      <c r="A38">
        <v>19.368856430053711</v>
      </c>
      <c r="B38">
        <v>33383435</v>
      </c>
      <c r="C38" t="s">
        <v>106</v>
      </c>
      <c r="D38" t="str">
        <f t="shared" si="0"/>
        <v>2020</v>
      </c>
      <c r="E38" s="10">
        <f t="shared" si="1"/>
        <v>646598959.65703011</v>
      </c>
    </row>
    <row r="39" spans="1:5">
      <c r="A39">
        <v>19.619314193725589</v>
      </c>
      <c r="B39">
        <v>21515229</v>
      </c>
      <c r="C39" t="s">
        <v>107</v>
      </c>
      <c r="D39" t="str">
        <f t="shared" si="0"/>
        <v>2020</v>
      </c>
      <c r="E39" s="10">
        <f t="shared" si="1"/>
        <v>422114037.7009564</v>
      </c>
    </row>
    <row r="40" spans="1:5">
      <c r="A40">
        <v>19.76959228515625</v>
      </c>
      <c r="B40">
        <v>22876409</v>
      </c>
      <c r="C40" t="s">
        <v>108</v>
      </c>
      <c r="D40" t="str">
        <f t="shared" si="0"/>
        <v>2020</v>
      </c>
      <c r="E40" s="10">
        <f t="shared" si="1"/>
        <v>452257278.878479</v>
      </c>
    </row>
    <row r="41" spans="1:5">
      <c r="A41">
        <v>19.711151123046879</v>
      </c>
      <c r="B41">
        <v>22538961</v>
      </c>
      <c r="C41" t="s">
        <v>109</v>
      </c>
      <c r="D41" t="str">
        <f t="shared" si="0"/>
        <v>2020</v>
      </c>
      <c r="E41" s="10">
        <f t="shared" si="1"/>
        <v>444268866.42745978</v>
      </c>
    </row>
    <row r="42" spans="1:5">
      <c r="A42">
        <v>19.13509559631348</v>
      </c>
      <c r="B42">
        <v>18895274</v>
      </c>
      <c r="C42" t="s">
        <v>110</v>
      </c>
      <c r="D42" t="str">
        <f t="shared" si="0"/>
        <v>2020</v>
      </c>
      <c r="E42" s="10">
        <f t="shared" si="1"/>
        <v>361562874.30853659</v>
      </c>
    </row>
    <row r="43" spans="1:5">
      <c r="A43">
        <v>18.584085464477539</v>
      </c>
      <c r="B43">
        <v>29670412</v>
      </c>
      <c r="C43" t="s">
        <v>111</v>
      </c>
      <c r="D43" t="str">
        <f t="shared" si="0"/>
        <v>2020</v>
      </c>
      <c r="E43" s="10">
        <f t="shared" si="1"/>
        <v>551397472.37425995</v>
      </c>
    </row>
    <row r="44" spans="1:5">
      <c r="A44">
        <v>19.452341079711911</v>
      </c>
      <c r="B44">
        <v>28637687</v>
      </c>
      <c r="C44" t="s">
        <v>112</v>
      </c>
      <c r="D44" t="str">
        <f t="shared" si="0"/>
        <v>2020</v>
      </c>
      <c r="E44" s="10">
        <f t="shared" si="1"/>
        <v>557070055.25803173</v>
      </c>
    </row>
    <row r="45" spans="1:5">
      <c r="A45">
        <v>19.1183967590332</v>
      </c>
      <c r="B45">
        <v>29577826</v>
      </c>
      <c r="C45" t="s">
        <v>113</v>
      </c>
      <c r="D45" t="str">
        <f t="shared" si="0"/>
        <v>2020</v>
      </c>
      <c r="E45" s="10">
        <f t="shared" si="1"/>
        <v>565480612.73764789</v>
      </c>
    </row>
    <row r="46" spans="1:5">
      <c r="A46">
        <v>18.9263801574707</v>
      </c>
      <c r="B46">
        <v>18803329</v>
      </c>
      <c r="C46" t="s">
        <v>114</v>
      </c>
      <c r="D46" t="str">
        <f t="shared" si="0"/>
        <v>2020</v>
      </c>
      <c r="E46" s="10">
        <f t="shared" si="1"/>
        <v>355878952.87999338</v>
      </c>
    </row>
    <row r="47" spans="1:5">
      <c r="A47">
        <v>18.5005989074707</v>
      </c>
      <c r="B47">
        <v>23182172</v>
      </c>
      <c r="C47" t="s">
        <v>115</v>
      </c>
      <c r="D47" t="str">
        <f t="shared" si="0"/>
        <v>2020</v>
      </c>
      <c r="E47" s="10">
        <f t="shared" si="1"/>
        <v>428884065.97599787</v>
      </c>
    </row>
    <row r="48" spans="1:5">
      <c r="A48">
        <v>17.415273666381839</v>
      </c>
      <c r="B48">
        <v>37560583</v>
      </c>
      <c r="C48" t="s">
        <v>116</v>
      </c>
      <c r="D48" t="str">
        <f t="shared" si="0"/>
        <v>2020</v>
      </c>
      <c r="E48" s="10">
        <f t="shared" si="1"/>
        <v>654127832.01384938</v>
      </c>
    </row>
    <row r="49" spans="1:5">
      <c r="A49">
        <v>17.290042877197269</v>
      </c>
      <c r="B49">
        <v>21076425</v>
      </c>
      <c r="C49" t="s">
        <v>117</v>
      </c>
      <c r="D49" t="str">
        <f t="shared" si="0"/>
        <v>2020</v>
      </c>
      <c r="E49" s="10">
        <f t="shared" si="1"/>
        <v>364412291.94803244</v>
      </c>
    </row>
    <row r="50" spans="1:5">
      <c r="A50">
        <v>16.780776977539059</v>
      </c>
      <c r="B50">
        <v>31785276</v>
      </c>
      <c r="C50" t="s">
        <v>118</v>
      </c>
      <c r="D50" t="str">
        <f t="shared" si="0"/>
        <v>2020</v>
      </c>
      <c r="E50" s="10">
        <f t="shared" si="1"/>
        <v>533381627.72552478</v>
      </c>
    </row>
    <row r="51" spans="1:5">
      <c r="A51">
        <v>15.87912559509277</v>
      </c>
      <c r="B51">
        <v>46588962</v>
      </c>
      <c r="C51" t="s">
        <v>119</v>
      </c>
      <c r="D51" t="str">
        <f t="shared" si="0"/>
        <v>2020</v>
      </c>
      <c r="E51" s="10">
        <f t="shared" si="1"/>
        <v>739791978.94300449</v>
      </c>
    </row>
    <row r="52" spans="1:5">
      <c r="A52">
        <v>15.904167175292971</v>
      </c>
      <c r="B52">
        <v>33720886</v>
      </c>
      <c r="C52" t="s">
        <v>120</v>
      </c>
      <c r="D52" t="str">
        <f t="shared" si="0"/>
        <v>2020</v>
      </c>
      <c r="E52" s="10">
        <f t="shared" si="1"/>
        <v>536302608.24299628</v>
      </c>
    </row>
    <row r="53" spans="1:5">
      <c r="A53">
        <v>14.777101516723629</v>
      </c>
      <c r="B53">
        <v>51899054</v>
      </c>
      <c r="C53" t="s">
        <v>121</v>
      </c>
      <c r="D53" t="str">
        <f t="shared" si="0"/>
        <v>2020</v>
      </c>
      <c r="E53" s="10">
        <f t="shared" si="1"/>
        <v>766917589.57992148</v>
      </c>
    </row>
    <row r="54" spans="1:5">
      <c r="A54">
        <v>15.8624267578125</v>
      </c>
      <c r="B54">
        <v>37730583</v>
      </c>
      <c r="C54" t="s">
        <v>122</v>
      </c>
      <c r="D54" t="str">
        <f t="shared" si="0"/>
        <v>2020</v>
      </c>
      <c r="E54" s="10">
        <f t="shared" si="1"/>
        <v>598498609.36706543</v>
      </c>
    </row>
    <row r="55" spans="1:5">
      <c r="A55">
        <v>17.139768600463871</v>
      </c>
      <c r="B55">
        <v>54205173</v>
      </c>
      <c r="C55" t="s">
        <v>123</v>
      </c>
      <c r="D55" t="str">
        <f t="shared" si="0"/>
        <v>2020</v>
      </c>
      <c r="E55" s="10">
        <f t="shared" si="1"/>
        <v>929064122.16811204</v>
      </c>
    </row>
    <row r="56" spans="1:5">
      <c r="A56">
        <v>16.772428512573239</v>
      </c>
      <c r="B56">
        <v>24049734</v>
      </c>
      <c r="C56" t="s">
        <v>124</v>
      </c>
      <c r="D56" t="str">
        <f t="shared" si="0"/>
        <v>2020</v>
      </c>
      <c r="E56" s="10">
        <f t="shared" si="1"/>
        <v>403372444.26140207</v>
      </c>
    </row>
    <row r="57" spans="1:5">
      <c r="A57">
        <v>17.139768600463871</v>
      </c>
      <c r="B57">
        <v>28020116</v>
      </c>
      <c r="C57" t="s">
        <v>125</v>
      </c>
      <c r="D57" t="str">
        <f t="shared" si="0"/>
        <v>2020</v>
      </c>
      <c r="E57" s="10">
        <f t="shared" si="1"/>
        <v>480258304.39815533</v>
      </c>
    </row>
    <row r="58" spans="1:5">
      <c r="A58">
        <v>17.598943710327148</v>
      </c>
      <c r="B58">
        <v>31665038</v>
      </c>
      <c r="C58" t="s">
        <v>126</v>
      </c>
      <c r="D58" t="str">
        <f t="shared" si="0"/>
        <v>2020</v>
      </c>
      <c r="E58" s="10">
        <f t="shared" si="1"/>
        <v>557271221.34737015</v>
      </c>
    </row>
    <row r="59" spans="1:5">
      <c r="A59">
        <v>17.114719390869141</v>
      </c>
      <c r="B59">
        <v>20349562</v>
      </c>
      <c r="C59" t="s">
        <v>127</v>
      </c>
      <c r="D59" t="str">
        <f t="shared" si="0"/>
        <v>2020</v>
      </c>
      <c r="E59" s="10">
        <f t="shared" si="1"/>
        <v>348277043.35709381</v>
      </c>
    </row>
    <row r="60" spans="1:5">
      <c r="A60">
        <v>16.46352577209473</v>
      </c>
      <c r="B60">
        <v>35385050</v>
      </c>
      <c r="C60" t="s">
        <v>128</v>
      </c>
      <c r="D60" t="str">
        <f t="shared" si="0"/>
        <v>2020</v>
      </c>
      <c r="E60" s="10">
        <f t="shared" si="1"/>
        <v>582562682.62186062</v>
      </c>
    </row>
    <row r="61" spans="1:5">
      <c r="A61">
        <v>16.238113403320309</v>
      </c>
      <c r="B61">
        <v>23897291</v>
      </c>
      <c r="C61" t="s">
        <v>129</v>
      </c>
      <c r="D61" t="str">
        <f t="shared" si="0"/>
        <v>2020</v>
      </c>
      <c r="E61" s="10">
        <f t="shared" si="1"/>
        <v>388046921.29014581</v>
      </c>
    </row>
    <row r="62" spans="1:5">
      <c r="A62">
        <v>16.137931823730469</v>
      </c>
      <c r="B62">
        <v>18167083</v>
      </c>
      <c r="C62" t="s">
        <v>130</v>
      </c>
      <c r="D62" t="str">
        <f t="shared" si="0"/>
        <v>2020</v>
      </c>
      <c r="E62" s="10">
        <f t="shared" si="1"/>
        <v>293179146.8900528</v>
      </c>
    </row>
    <row r="63" spans="1:5">
      <c r="A63">
        <v>16.213069915771481</v>
      </c>
      <c r="B63">
        <v>27926631</v>
      </c>
      <c r="C63" t="s">
        <v>132</v>
      </c>
      <c r="D63" t="str">
        <f t="shared" si="0"/>
        <v>2020</v>
      </c>
      <c r="E63" s="10">
        <f t="shared" si="1"/>
        <v>452776420.91495121</v>
      </c>
    </row>
    <row r="64" spans="1:5">
      <c r="A64">
        <v>16.104537963867191</v>
      </c>
      <c r="B64">
        <v>21429772</v>
      </c>
      <c r="C64" t="s">
        <v>133</v>
      </c>
      <c r="D64" t="str">
        <f t="shared" si="0"/>
        <v>2020</v>
      </c>
      <c r="E64" s="10">
        <f t="shared" si="1"/>
        <v>345116576.73101813</v>
      </c>
    </row>
    <row r="65" spans="1:5">
      <c r="A65">
        <v>16.254812240600589</v>
      </c>
      <c r="B65">
        <v>20033028</v>
      </c>
      <c r="C65" t="s">
        <v>134</v>
      </c>
      <c r="D65" t="str">
        <f t="shared" si="0"/>
        <v>2020</v>
      </c>
      <c r="E65" s="10">
        <f t="shared" si="1"/>
        <v>325633108.75069433</v>
      </c>
    </row>
    <row r="66" spans="1:5">
      <c r="A66">
        <v>15.79563617706299</v>
      </c>
      <c r="B66">
        <v>27812763</v>
      </c>
      <c r="C66" t="s">
        <v>6121</v>
      </c>
      <c r="D66" t="str">
        <f t="shared" ref="D66:D129" si="5">LEFT(C66,4)</f>
        <v>2020</v>
      </c>
      <c r="E66" s="10">
        <f t="shared" ref="E66:E129" si="6">A66*B66</f>
        <v>439320285.42687899</v>
      </c>
    </row>
    <row r="67" spans="1:5">
      <c r="A67">
        <v>15.59527015686035</v>
      </c>
      <c r="B67">
        <v>17480660</v>
      </c>
      <c r="C67" t="s">
        <v>6122</v>
      </c>
      <c r="D67" t="str">
        <f t="shared" si="5"/>
        <v>2020</v>
      </c>
      <c r="E67" s="10">
        <f t="shared" si="6"/>
        <v>272615615.22022241</v>
      </c>
    </row>
    <row r="68" spans="1:5">
      <c r="A68">
        <v>15.8206844329834</v>
      </c>
      <c r="B68">
        <v>23939378</v>
      </c>
      <c r="C68" t="s">
        <v>135</v>
      </c>
      <c r="D68" t="str">
        <f t="shared" si="5"/>
        <v>2020</v>
      </c>
      <c r="E68" s="10">
        <f t="shared" si="6"/>
        <v>378737344.8599053</v>
      </c>
    </row>
    <row r="69" spans="1:5">
      <c r="A69">
        <v>15.5201301574707</v>
      </c>
      <c r="B69">
        <v>22063014</v>
      </c>
      <c r="C69" t="s">
        <v>136</v>
      </c>
      <c r="D69" t="str">
        <f t="shared" si="5"/>
        <v>2020</v>
      </c>
      <c r="E69" s="10">
        <f t="shared" si="6"/>
        <v>342420848.94609827</v>
      </c>
    </row>
    <row r="70" spans="1:5">
      <c r="A70">
        <v>15.83737850189209</v>
      </c>
      <c r="B70">
        <v>23402497</v>
      </c>
      <c r="C70" t="s">
        <v>137</v>
      </c>
      <c r="D70" t="str">
        <f t="shared" si="5"/>
        <v>2020</v>
      </c>
      <c r="E70" s="10">
        <f t="shared" si="6"/>
        <v>370634202.87839413</v>
      </c>
    </row>
    <row r="71" spans="1:5">
      <c r="A71">
        <v>15.8624267578125</v>
      </c>
      <c r="B71">
        <v>23875891</v>
      </c>
      <c r="C71" t="s">
        <v>138</v>
      </c>
      <c r="D71" t="str">
        <f t="shared" si="5"/>
        <v>2020</v>
      </c>
      <c r="E71" s="10">
        <f t="shared" si="6"/>
        <v>378729572.26501465</v>
      </c>
    </row>
    <row r="72" spans="1:5">
      <c r="A72">
        <v>15.695451736450201</v>
      </c>
      <c r="B72">
        <v>20386435</v>
      </c>
      <c r="C72" t="s">
        <v>139</v>
      </c>
      <c r="D72" t="str">
        <f t="shared" si="5"/>
        <v>2020</v>
      </c>
      <c r="E72" s="10">
        <f t="shared" si="6"/>
        <v>319974306.62077916</v>
      </c>
    </row>
    <row r="73" spans="1:5">
      <c r="A73">
        <v>15.536830902099609</v>
      </c>
      <c r="B73">
        <v>21200551</v>
      </c>
      <c r="C73" t="s">
        <v>140</v>
      </c>
      <c r="D73" t="str">
        <f t="shared" si="5"/>
        <v>2020</v>
      </c>
      <c r="E73" s="10">
        <f t="shared" si="6"/>
        <v>329389375.91833878</v>
      </c>
    </row>
    <row r="74" spans="1:5">
      <c r="A74">
        <v>15.48673629760742</v>
      </c>
      <c r="B74">
        <v>16058585</v>
      </c>
      <c r="C74" t="s">
        <v>141</v>
      </c>
      <c r="D74" t="str">
        <f t="shared" si="5"/>
        <v>2020</v>
      </c>
      <c r="E74" s="10">
        <f t="shared" si="6"/>
        <v>248695071.20771405</v>
      </c>
    </row>
    <row r="75" spans="1:5">
      <c r="A75">
        <v>15.336460113525391</v>
      </c>
      <c r="B75">
        <v>16195126</v>
      </c>
      <c r="C75" t="s">
        <v>142</v>
      </c>
      <c r="D75" t="str">
        <f t="shared" si="5"/>
        <v>2020</v>
      </c>
      <c r="E75" s="10">
        <f t="shared" si="6"/>
        <v>248375903.93251801</v>
      </c>
    </row>
    <row r="76" spans="1:5">
      <c r="A76">
        <v>15.244626998901371</v>
      </c>
      <c r="B76">
        <v>19015755</v>
      </c>
      <c r="C76" t="s">
        <v>143</v>
      </c>
      <c r="D76" t="str">
        <f t="shared" si="5"/>
        <v>2020</v>
      </c>
      <c r="E76" s="10">
        <f t="shared" si="6"/>
        <v>289888092.07749373</v>
      </c>
    </row>
    <row r="77" spans="1:5">
      <c r="A77">
        <v>15.01921463012695</v>
      </c>
      <c r="B77">
        <v>18391868</v>
      </c>
      <c r="C77" t="s">
        <v>144</v>
      </c>
      <c r="D77" t="str">
        <f t="shared" si="5"/>
        <v>2020</v>
      </c>
      <c r="E77" s="10">
        <f t="shared" si="6"/>
        <v>276231412.94096369</v>
      </c>
    </row>
    <row r="78" spans="1:5">
      <c r="A78">
        <v>14.910679817199711</v>
      </c>
      <c r="B78">
        <v>17100708</v>
      </c>
      <c r="C78" t="s">
        <v>145</v>
      </c>
      <c r="D78" t="str">
        <f t="shared" si="5"/>
        <v>2020</v>
      </c>
      <c r="E78" s="10">
        <f t="shared" si="6"/>
        <v>254983181.63542563</v>
      </c>
    </row>
    <row r="79" spans="1:5">
      <c r="A79">
        <v>15.10269927978516</v>
      </c>
      <c r="B79">
        <v>15775632</v>
      </c>
      <c r="C79" t="s">
        <v>146</v>
      </c>
      <c r="D79" t="str">
        <f t="shared" si="5"/>
        <v>2020</v>
      </c>
      <c r="E79" s="10">
        <f t="shared" si="6"/>
        <v>238254626.04455572</v>
      </c>
    </row>
    <row r="80" spans="1:5">
      <c r="A80">
        <v>15.778939247131349</v>
      </c>
      <c r="B80">
        <v>32174798</v>
      </c>
      <c r="C80" t="s">
        <v>6123</v>
      </c>
      <c r="D80" t="str">
        <f t="shared" si="5"/>
        <v>2020</v>
      </c>
      <c r="E80" s="10">
        <f t="shared" si="6"/>
        <v>507684182.93072325</v>
      </c>
    </row>
    <row r="81" spans="1:5">
      <c r="A81">
        <v>16.38004112243652</v>
      </c>
      <c r="B81">
        <v>40244421</v>
      </c>
      <c r="C81" t="s">
        <v>149</v>
      </c>
      <c r="D81" t="str">
        <f t="shared" si="5"/>
        <v>2020</v>
      </c>
      <c r="E81" s="10">
        <f t="shared" si="6"/>
        <v>659205270.92864788</v>
      </c>
    </row>
    <row r="82" spans="1:5">
      <c r="A82">
        <v>16.405084609985352</v>
      </c>
      <c r="B82">
        <v>21187351</v>
      </c>
      <c r="C82" t="s">
        <v>150</v>
      </c>
      <c r="D82" t="str">
        <f t="shared" si="5"/>
        <v>2020</v>
      </c>
      <c r="E82" s="10">
        <f t="shared" si="6"/>
        <v>347580285.81645775</v>
      </c>
    </row>
    <row r="83" spans="1:5">
      <c r="A83">
        <v>16.939399719238281</v>
      </c>
      <c r="B83">
        <v>29853632</v>
      </c>
      <c r="C83" t="s">
        <v>151</v>
      </c>
      <c r="D83" t="str">
        <f t="shared" si="5"/>
        <v>2020</v>
      </c>
      <c r="E83" s="10">
        <f t="shared" si="6"/>
        <v>505702605.51904297</v>
      </c>
    </row>
    <row r="84" spans="1:5">
      <c r="A84">
        <v>16.780776977539059</v>
      </c>
      <c r="B84">
        <v>31340811</v>
      </c>
      <c r="C84" t="s">
        <v>152</v>
      </c>
      <c r="D84" t="str">
        <f t="shared" si="5"/>
        <v>2020</v>
      </c>
      <c r="E84" s="10">
        <f t="shared" si="6"/>
        <v>525923159.68620288</v>
      </c>
    </row>
    <row r="85" spans="1:5">
      <c r="A85">
        <v>16.521968841552731</v>
      </c>
      <c r="B85">
        <v>19530993</v>
      </c>
      <c r="C85" t="s">
        <v>153</v>
      </c>
      <c r="D85" t="str">
        <f t="shared" si="5"/>
        <v>2020</v>
      </c>
      <c r="E85" s="10">
        <f t="shared" si="6"/>
        <v>322690457.7905845</v>
      </c>
    </row>
    <row r="86" spans="1:5">
      <c r="A86">
        <v>16.296554565429691</v>
      </c>
      <c r="B86">
        <v>15489583</v>
      </c>
      <c r="C86" t="s">
        <v>154</v>
      </c>
      <c r="D86" t="str">
        <f t="shared" si="5"/>
        <v>2020</v>
      </c>
      <c r="E86" s="10">
        <f t="shared" si="6"/>
        <v>252426834.55525213</v>
      </c>
    </row>
    <row r="87" spans="1:5">
      <c r="A87">
        <v>15.81233501434326</v>
      </c>
      <c r="B87">
        <v>24411908</v>
      </c>
      <c r="C87" t="s">
        <v>155</v>
      </c>
      <c r="D87" t="str">
        <f t="shared" si="5"/>
        <v>2020</v>
      </c>
      <c r="E87" s="10">
        <f t="shared" si="6"/>
        <v>386009267.63532633</v>
      </c>
    </row>
    <row r="88" spans="1:5">
      <c r="A88">
        <v>15.528481483459471</v>
      </c>
      <c r="B88">
        <v>28214813</v>
      </c>
      <c r="C88" t="s">
        <v>156</v>
      </c>
      <c r="D88" t="str">
        <f t="shared" si="5"/>
        <v>2020</v>
      </c>
      <c r="E88" s="10">
        <f t="shared" si="6"/>
        <v>438133201.22977155</v>
      </c>
    </row>
    <row r="89" spans="1:5">
      <c r="A89">
        <v>15.42829704284668</v>
      </c>
      <c r="B89">
        <v>24312994</v>
      </c>
      <c r="C89" t="s">
        <v>157</v>
      </c>
      <c r="D89" t="str">
        <f t="shared" si="5"/>
        <v>2020</v>
      </c>
      <c r="E89" s="10">
        <f t="shared" si="6"/>
        <v>375108093.43294907</v>
      </c>
    </row>
    <row r="90" spans="1:5">
      <c r="A90">
        <v>15.62031364440918</v>
      </c>
      <c r="B90">
        <v>20522170</v>
      </c>
      <c r="C90" t="s">
        <v>158</v>
      </c>
      <c r="D90" t="str">
        <f t="shared" si="5"/>
        <v>2020</v>
      </c>
      <c r="E90" s="10">
        <f t="shared" si="6"/>
        <v>320562732.06388474</v>
      </c>
    </row>
    <row r="91" spans="1:5">
      <c r="A91">
        <v>15.536830902099609</v>
      </c>
      <c r="B91">
        <v>25417150</v>
      </c>
      <c r="C91" t="s">
        <v>159</v>
      </c>
      <c r="D91" t="str">
        <f t="shared" si="5"/>
        <v>2020</v>
      </c>
      <c r="E91" s="10">
        <f t="shared" si="6"/>
        <v>394901961.56330109</v>
      </c>
    </row>
    <row r="92" spans="1:5">
      <c r="A92">
        <v>15.453343391418461</v>
      </c>
      <c r="B92">
        <v>17527132</v>
      </c>
      <c r="C92" t="s">
        <v>160</v>
      </c>
      <c r="D92" t="str">
        <f t="shared" si="5"/>
        <v>2020</v>
      </c>
      <c r="E92" s="10">
        <f t="shared" si="6"/>
        <v>270852789.46271902</v>
      </c>
    </row>
    <row r="93" spans="1:5">
      <c r="A93">
        <v>15.3281135559082</v>
      </c>
      <c r="B93">
        <v>20926364</v>
      </c>
      <c r="C93" t="s">
        <v>161</v>
      </c>
      <c r="D93" t="str">
        <f t="shared" si="5"/>
        <v>2020</v>
      </c>
      <c r="E93" s="10">
        <f t="shared" si="6"/>
        <v>320761683.70426935</v>
      </c>
    </row>
    <row r="94" spans="1:5">
      <c r="A94">
        <v>15.65370941162109</v>
      </c>
      <c r="B94">
        <v>21750624</v>
      </c>
      <c r="C94" t="s">
        <v>162</v>
      </c>
      <c r="D94" t="str">
        <f t="shared" si="5"/>
        <v>2020</v>
      </c>
      <c r="E94" s="10">
        <f t="shared" si="6"/>
        <v>340477947.61743158</v>
      </c>
    </row>
    <row r="95" spans="1:5">
      <c r="A95">
        <v>15.68710422515869</v>
      </c>
      <c r="B95">
        <v>18225210</v>
      </c>
      <c r="C95" t="s">
        <v>163</v>
      </c>
      <c r="D95" t="str">
        <f t="shared" si="5"/>
        <v>2020</v>
      </c>
      <c r="E95" s="10">
        <f t="shared" si="6"/>
        <v>285900768.79540437</v>
      </c>
    </row>
    <row r="96" spans="1:5">
      <c r="A96">
        <v>15.21957969665527</v>
      </c>
      <c r="B96">
        <v>30590646</v>
      </c>
      <c r="C96" t="s">
        <v>164</v>
      </c>
      <c r="D96" t="str">
        <f t="shared" si="5"/>
        <v>2020</v>
      </c>
      <c r="E96" s="10">
        <f t="shared" si="6"/>
        <v>465576774.76916873</v>
      </c>
    </row>
    <row r="97" spans="1:5">
      <c r="A97">
        <v>15.177836418151861</v>
      </c>
      <c r="B97">
        <v>21992801</v>
      </c>
      <c r="C97" t="s">
        <v>165</v>
      </c>
      <c r="D97" t="str">
        <f t="shared" si="5"/>
        <v>2020</v>
      </c>
      <c r="E97" s="10">
        <f t="shared" si="6"/>
        <v>333803135.95496666</v>
      </c>
    </row>
    <row r="98" spans="1:5">
      <c r="A98">
        <v>14.96077346801758</v>
      </c>
      <c r="B98">
        <v>26455078</v>
      </c>
      <c r="C98" t="s">
        <v>166</v>
      </c>
      <c r="D98" t="str">
        <f t="shared" si="5"/>
        <v>2020</v>
      </c>
      <c r="E98" s="10">
        <f t="shared" si="6"/>
        <v>395788429.03673559</v>
      </c>
    </row>
    <row r="99" spans="1:5">
      <c r="A99">
        <v>15.278018951416019</v>
      </c>
      <c r="B99">
        <v>48262661</v>
      </c>
      <c r="C99" t="s">
        <v>167</v>
      </c>
      <c r="D99" t="str">
        <f t="shared" si="5"/>
        <v>2020</v>
      </c>
      <c r="E99" s="10">
        <f t="shared" si="6"/>
        <v>737357849.40376675</v>
      </c>
    </row>
    <row r="100" spans="1:5">
      <c r="A100">
        <v>15.21957969665527</v>
      </c>
      <c r="B100">
        <v>37108741</v>
      </c>
      <c r="C100" t="s">
        <v>168</v>
      </c>
      <c r="D100" t="str">
        <f t="shared" si="5"/>
        <v>2020</v>
      </c>
      <c r="E100" s="10">
        <f t="shared" si="6"/>
        <v>564779441.09203899</v>
      </c>
    </row>
    <row r="101" spans="1:5">
      <c r="A101">
        <v>15.81233501434326</v>
      </c>
      <c r="B101">
        <v>57218336</v>
      </c>
      <c r="C101" t="s">
        <v>169</v>
      </c>
      <c r="D101" t="str">
        <f t="shared" si="5"/>
        <v>2020</v>
      </c>
      <c r="E101" s="10">
        <f t="shared" si="6"/>
        <v>904755497.79525745</v>
      </c>
    </row>
    <row r="102" spans="1:5">
      <c r="A102">
        <v>15.21957969665527</v>
      </c>
      <c r="B102">
        <v>85921758</v>
      </c>
      <c r="C102" t="s">
        <v>170</v>
      </c>
      <c r="D102" t="str">
        <f t="shared" si="5"/>
        <v>2020</v>
      </c>
      <c r="E102" s="10">
        <f t="shared" si="6"/>
        <v>1307693043.5577276</v>
      </c>
    </row>
    <row r="103" spans="1:5">
      <c r="A103">
        <v>15.21957969665527</v>
      </c>
      <c r="B103">
        <v>27024959</v>
      </c>
      <c r="C103" t="s">
        <v>171</v>
      </c>
      <c r="D103" t="str">
        <f t="shared" si="5"/>
        <v>2020</v>
      </c>
      <c r="E103" s="10">
        <f t="shared" si="6"/>
        <v>411308517.29934108</v>
      </c>
    </row>
    <row r="104" spans="1:5">
      <c r="A104">
        <v>15.278018951416019</v>
      </c>
      <c r="B104">
        <v>37090716</v>
      </c>
      <c r="C104" t="s">
        <v>172</v>
      </c>
      <c r="D104" t="str">
        <f t="shared" si="5"/>
        <v>2020</v>
      </c>
      <c r="E104" s="10">
        <f t="shared" si="6"/>
        <v>566672661.96958935</v>
      </c>
    </row>
    <row r="105" spans="1:5">
      <c r="A105">
        <v>15.278018951416019</v>
      </c>
      <c r="B105">
        <v>35576308</v>
      </c>
      <c r="C105" t="s">
        <v>173</v>
      </c>
      <c r="D105" t="str">
        <f t="shared" si="5"/>
        <v>2020</v>
      </c>
      <c r="E105" s="10">
        <f t="shared" si="6"/>
        <v>543535507.84541333</v>
      </c>
    </row>
    <row r="106" spans="1:5">
      <c r="A106">
        <v>15.11939716339111</v>
      </c>
      <c r="B106">
        <v>35437984</v>
      </c>
      <c r="C106" t="s">
        <v>174</v>
      </c>
      <c r="D106" t="str">
        <f t="shared" si="5"/>
        <v>2020</v>
      </c>
      <c r="E106" s="10">
        <f t="shared" si="6"/>
        <v>535800954.76589954</v>
      </c>
    </row>
    <row r="107" spans="1:5">
      <c r="A107">
        <v>15.06930446624756</v>
      </c>
      <c r="B107">
        <v>37781923</v>
      </c>
      <c r="C107" t="s">
        <v>175</v>
      </c>
      <c r="D107" t="str">
        <f t="shared" si="5"/>
        <v>2020</v>
      </c>
      <c r="E107" s="10">
        <f t="shared" si="6"/>
        <v>569347301.00732148</v>
      </c>
    </row>
    <row r="108" spans="1:5">
      <c r="A108">
        <v>15.01921463012695</v>
      </c>
      <c r="B108">
        <v>58093793</v>
      </c>
      <c r="C108" t="s">
        <v>176</v>
      </c>
      <c r="D108" t="str">
        <f t="shared" si="5"/>
        <v>2020</v>
      </c>
      <c r="E108" s="10">
        <f t="shared" si="6"/>
        <v>872523145.74516654</v>
      </c>
    </row>
    <row r="109" spans="1:5">
      <c r="A109">
        <v>14.79379940032959</v>
      </c>
      <c r="B109">
        <v>28333961</v>
      </c>
      <c r="C109" t="s">
        <v>177</v>
      </c>
      <c r="D109" t="str">
        <f t="shared" si="5"/>
        <v>2020</v>
      </c>
      <c r="E109" s="10">
        <f t="shared" si="6"/>
        <v>419166935.25076199</v>
      </c>
    </row>
    <row r="110" spans="1:5">
      <c r="A110">
        <v>14.860587120056151</v>
      </c>
      <c r="B110">
        <v>26979196</v>
      </c>
      <c r="C110" t="s">
        <v>178</v>
      </c>
      <c r="D110" t="str">
        <f t="shared" si="5"/>
        <v>2020</v>
      </c>
      <c r="E110" s="10">
        <f t="shared" si="6"/>
        <v>400926692.58707041</v>
      </c>
    </row>
    <row r="111" spans="1:5">
      <c r="A111">
        <v>14.91903018951416</v>
      </c>
      <c r="B111">
        <v>25572777</v>
      </c>
      <c r="C111" t="s">
        <v>179</v>
      </c>
      <c r="D111" t="str">
        <f t="shared" si="5"/>
        <v>2020</v>
      </c>
      <c r="E111" s="10">
        <f t="shared" si="6"/>
        <v>381521032.09271336</v>
      </c>
    </row>
    <row r="112" spans="1:5">
      <c r="A112">
        <v>14.89398288726807</v>
      </c>
      <c r="B112">
        <v>27336719</v>
      </c>
      <c r="C112" t="s">
        <v>180</v>
      </c>
      <c r="D112" t="str">
        <f t="shared" si="5"/>
        <v>2020</v>
      </c>
      <c r="E112" s="10">
        <f t="shared" si="6"/>
        <v>407152624.98005593</v>
      </c>
    </row>
    <row r="113" spans="1:5">
      <c r="A113">
        <v>15.23627758026123</v>
      </c>
      <c r="B113">
        <v>49714763</v>
      </c>
      <c r="C113" t="s">
        <v>181</v>
      </c>
      <c r="D113" t="str">
        <f t="shared" si="5"/>
        <v>2020</v>
      </c>
      <c r="E113" s="10">
        <f t="shared" si="6"/>
        <v>757467928.90490055</v>
      </c>
    </row>
    <row r="114" spans="1:5">
      <c r="A114">
        <v>15.12774753570557</v>
      </c>
      <c r="B114">
        <v>28442628</v>
      </c>
      <c r="C114" t="s">
        <v>182</v>
      </c>
      <c r="D114" t="str">
        <f t="shared" si="5"/>
        <v>2020</v>
      </c>
      <c r="E114" s="10">
        <f t="shared" si="6"/>
        <v>430272895.63599026</v>
      </c>
    </row>
    <row r="115" spans="1:5">
      <c r="A115">
        <v>15.00251483917236</v>
      </c>
      <c r="B115">
        <v>26327335</v>
      </c>
      <c r="C115" t="s">
        <v>183</v>
      </c>
      <c r="D115" t="str">
        <f t="shared" si="5"/>
        <v>2020</v>
      </c>
      <c r="E115" s="10">
        <f t="shared" si="6"/>
        <v>394976234.01336181</v>
      </c>
    </row>
    <row r="116" spans="1:5">
      <c r="A116">
        <v>15.186184883117679</v>
      </c>
      <c r="B116">
        <v>32072884</v>
      </c>
      <c r="C116" t="s">
        <v>184</v>
      </c>
      <c r="D116" t="str">
        <f t="shared" si="5"/>
        <v>2020</v>
      </c>
      <c r="E116" s="10">
        <f t="shared" si="6"/>
        <v>487064746.15878689</v>
      </c>
    </row>
    <row r="117" spans="1:5">
      <c r="A117">
        <v>15.01086330413818</v>
      </c>
      <c r="B117">
        <v>29901238</v>
      </c>
      <c r="C117" t="s">
        <v>186</v>
      </c>
      <c r="D117" t="str">
        <f t="shared" si="5"/>
        <v>2020</v>
      </c>
      <c r="E117" s="10">
        <f t="shared" si="6"/>
        <v>448843396.24250209</v>
      </c>
    </row>
    <row r="118" spans="1:5">
      <c r="A118">
        <v>14.914302825927731</v>
      </c>
      <c r="B118">
        <v>39464217</v>
      </c>
      <c r="C118" t="s">
        <v>187</v>
      </c>
      <c r="D118" t="str">
        <f t="shared" si="5"/>
        <v>2020</v>
      </c>
      <c r="E118" s="10">
        <f t="shared" si="6"/>
        <v>588581283.12612522</v>
      </c>
    </row>
    <row r="119" spans="1:5">
      <c r="A119">
        <v>15.142537117004389</v>
      </c>
      <c r="B119">
        <v>33048422</v>
      </c>
      <c r="C119" t="s">
        <v>6124</v>
      </c>
      <c r="D119" t="str">
        <f t="shared" si="5"/>
        <v>2020</v>
      </c>
      <c r="E119" s="10">
        <f t="shared" si="6"/>
        <v>500436956.79342443</v>
      </c>
    </row>
    <row r="120" spans="1:5">
      <c r="A120">
        <v>15.678013801574711</v>
      </c>
      <c r="B120">
        <v>74917108</v>
      </c>
      <c r="C120" t="s">
        <v>188</v>
      </c>
      <c r="D120" t="str">
        <f t="shared" si="5"/>
        <v>2020</v>
      </c>
      <c r="E120" s="10">
        <f t="shared" si="6"/>
        <v>1174551453.1980631</v>
      </c>
    </row>
    <row r="121" spans="1:5">
      <c r="A121">
        <v>16.37149810791016</v>
      </c>
      <c r="B121">
        <v>87026473</v>
      </c>
      <c r="C121" t="s">
        <v>189</v>
      </c>
      <c r="D121" t="str">
        <f t="shared" si="5"/>
        <v>2020</v>
      </c>
      <c r="E121" s="10">
        <f t="shared" si="6"/>
        <v>1424753738.0575945</v>
      </c>
    </row>
    <row r="122" spans="1:5">
      <c r="A122">
        <v>17.345888137817379</v>
      </c>
      <c r="B122">
        <v>104323128</v>
      </c>
      <c r="C122" t="s">
        <v>190</v>
      </c>
      <c r="D122" t="str">
        <f t="shared" si="5"/>
        <v>2020</v>
      </c>
      <c r="E122" s="10">
        <f t="shared" si="6"/>
        <v>1809577308.475204</v>
      </c>
    </row>
    <row r="123" spans="1:5">
      <c r="A123">
        <v>16.854303359985352</v>
      </c>
      <c r="B123">
        <v>107258337</v>
      </c>
      <c r="C123" t="s">
        <v>191</v>
      </c>
      <c r="D123" t="str">
        <f t="shared" si="5"/>
        <v>2020</v>
      </c>
      <c r="E123" s="10">
        <f t="shared" si="6"/>
        <v>1807764549.6855412</v>
      </c>
    </row>
    <row r="124" spans="1:5">
      <c r="A124">
        <v>16.836748123168949</v>
      </c>
      <c r="B124">
        <v>70962910</v>
      </c>
      <c r="C124" t="s">
        <v>192</v>
      </c>
      <c r="D124" t="str">
        <f t="shared" si="5"/>
        <v>2020</v>
      </c>
      <c r="E124" s="10">
        <f t="shared" si="6"/>
        <v>1194784641.757107</v>
      </c>
    </row>
    <row r="125" spans="1:5">
      <c r="A125">
        <v>16.95964241027832</v>
      </c>
      <c r="B125">
        <v>68125007</v>
      </c>
      <c r="C125" t="s">
        <v>193</v>
      </c>
      <c r="D125" t="str">
        <f t="shared" si="5"/>
        <v>2020</v>
      </c>
      <c r="E125" s="10">
        <f t="shared" si="6"/>
        <v>1155375757.9177074</v>
      </c>
    </row>
    <row r="126" spans="1:5">
      <c r="A126">
        <v>16.617290496826168</v>
      </c>
      <c r="B126">
        <v>58784806</v>
      </c>
      <c r="C126" t="s">
        <v>194</v>
      </c>
      <c r="D126" t="str">
        <f t="shared" si="5"/>
        <v>2020</v>
      </c>
      <c r="E126" s="10">
        <f t="shared" si="6"/>
        <v>976844198.10156989</v>
      </c>
    </row>
    <row r="127" spans="1:5">
      <c r="A127">
        <v>16.88941764831543</v>
      </c>
      <c r="B127">
        <v>58787383</v>
      </c>
      <c r="C127" t="s">
        <v>195</v>
      </c>
      <c r="D127" t="str">
        <f t="shared" si="5"/>
        <v>2020</v>
      </c>
      <c r="E127" s="10">
        <f t="shared" si="6"/>
        <v>992884663.93847847</v>
      </c>
    </row>
    <row r="128" spans="1:5">
      <c r="A128">
        <v>17.697017669677731</v>
      </c>
      <c r="B128">
        <v>108042657</v>
      </c>
      <c r="C128" t="s">
        <v>196</v>
      </c>
      <c r="D128" t="str">
        <f t="shared" si="5"/>
        <v>2020</v>
      </c>
      <c r="E128" s="10">
        <f t="shared" si="6"/>
        <v>1912032810.0079303</v>
      </c>
    </row>
    <row r="129" spans="1:5">
      <c r="A129">
        <v>16.863079071044918</v>
      </c>
      <c r="B129">
        <v>70828895</v>
      </c>
      <c r="C129" t="s">
        <v>197</v>
      </c>
      <c r="D129" t="str">
        <f t="shared" si="5"/>
        <v>2020</v>
      </c>
      <c r="E129" s="10">
        <f t="shared" si="6"/>
        <v>1194393256.8997381</v>
      </c>
    </row>
    <row r="130" spans="1:5">
      <c r="A130">
        <v>16.231044769287109</v>
      </c>
      <c r="B130">
        <v>56625970</v>
      </c>
      <c r="C130" t="s">
        <v>198</v>
      </c>
      <c r="D130" t="str">
        <f t="shared" ref="D130:D193" si="7">LEFT(C130,4)</f>
        <v>2020</v>
      </c>
      <c r="E130" s="10">
        <f t="shared" ref="E130:E193" si="8">A130*B130</f>
        <v>919098654.17430878</v>
      </c>
    </row>
    <row r="131" spans="1:5">
      <c r="A131">
        <v>16.29249382019043</v>
      </c>
      <c r="B131">
        <v>34114755</v>
      </c>
      <c r="C131" t="s">
        <v>199</v>
      </c>
      <c r="D131" t="str">
        <f t="shared" si="7"/>
        <v>2020</v>
      </c>
      <c r="E131" s="10">
        <f t="shared" si="8"/>
        <v>555814435.01481056</v>
      </c>
    </row>
    <row r="132" spans="1:5">
      <c r="A132">
        <v>16.748966217041019</v>
      </c>
      <c r="B132">
        <v>41951407</v>
      </c>
      <c r="C132" t="s">
        <v>200</v>
      </c>
      <c r="D132" t="str">
        <f t="shared" si="7"/>
        <v>2020</v>
      </c>
      <c r="E132" s="10">
        <f t="shared" si="8"/>
        <v>702642698.6003381</v>
      </c>
    </row>
    <row r="133" spans="1:5">
      <c r="A133">
        <v>16.617290496826168</v>
      </c>
      <c r="B133">
        <v>30022368</v>
      </c>
      <c r="C133" t="s">
        <v>201</v>
      </c>
      <c r="D133" t="str">
        <f t="shared" si="7"/>
        <v>2020</v>
      </c>
      <c r="E133" s="10">
        <f t="shared" si="8"/>
        <v>498890410.45861804</v>
      </c>
    </row>
    <row r="134" spans="1:5">
      <c r="A134">
        <v>16.626066207885739</v>
      </c>
      <c r="B134">
        <v>36780096</v>
      </c>
      <c r="C134" t="s">
        <v>202</v>
      </c>
      <c r="D134" t="str">
        <f t="shared" si="7"/>
        <v>2020</v>
      </c>
      <c r="E134" s="10">
        <f t="shared" si="8"/>
        <v>611508311.22839344</v>
      </c>
    </row>
    <row r="135" spans="1:5">
      <c r="A135">
        <v>16.318826675415039</v>
      </c>
      <c r="B135">
        <v>51507383</v>
      </c>
      <c r="C135" t="s">
        <v>203</v>
      </c>
      <c r="D135" t="str">
        <f t="shared" si="7"/>
        <v>2020</v>
      </c>
      <c r="E135" s="10">
        <f t="shared" si="8"/>
        <v>840540055.6812191</v>
      </c>
    </row>
    <row r="136" spans="1:5">
      <c r="A136">
        <v>15.765793800354</v>
      </c>
      <c r="B136">
        <v>62155376</v>
      </c>
      <c r="C136" t="s">
        <v>204</v>
      </c>
      <c r="D136" t="str">
        <f t="shared" si="7"/>
        <v>2020</v>
      </c>
      <c r="E136" s="10">
        <f t="shared" si="8"/>
        <v>979928841.59947181</v>
      </c>
    </row>
    <row r="137" spans="1:5">
      <c r="A137">
        <v>15.871133804321291</v>
      </c>
      <c r="B137">
        <v>30021937</v>
      </c>
      <c r="C137" t="s">
        <v>205</v>
      </c>
      <c r="D137" t="str">
        <f t="shared" si="7"/>
        <v>2020</v>
      </c>
      <c r="E137" s="10">
        <f t="shared" si="8"/>
        <v>476482179.19190413</v>
      </c>
    </row>
    <row r="138" spans="1:5">
      <c r="A138">
        <v>15.8096866607666</v>
      </c>
      <c r="B138">
        <v>24842822</v>
      </c>
      <c r="C138" t="s">
        <v>206</v>
      </c>
      <c r="D138" t="str">
        <f t="shared" si="7"/>
        <v>2020</v>
      </c>
      <c r="E138" s="10">
        <f t="shared" si="8"/>
        <v>392757231.58919901</v>
      </c>
    </row>
    <row r="139" spans="1:5">
      <c r="A139">
        <v>16.11693000793457</v>
      </c>
      <c r="B139">
        <v>36328088</v>
      </c>
      <c r="C139" t="s">
        <v>207</v>
      </c>
      <c r="D139" t="str">
        <f t="shared" si="7"/>
        <v>2020</v>
      </c>
      <c r="E139" s="10">
        <f t="shared" si="8"/>
        <v>585497251.61808777</v>
      </c>
    </row>
    <row r="140" spans="1:5">
      <c r="A140">
        <v>15.90625095367432</v>
      </c>
      <c r="B140">
        <v>44076409</v>
      </c>
      <c r="C140" t="s">
        <v>208</v>
      </c>
      <c r="D140" t="str">
        <f t="shared" si="7"/>
        <v>2020</v>
      </c>
      <c r="E140" s="10">
        <f t="shared" si="8"/>
        <v>701090422.69078934</v>
      </c>
    </row>
    <row r="141" spans="1:5">
      <c r="A141">
        <v>15.95891761779785</v>
      </c>
      <c r="B141">
        <v>36154843</v>
      </c>
      <c r="C141" t="s">
        <v>209</v>
      </c>
      <c r="D141" t="str">
        <f t="shared" si="7"/>
        <v>2020</v>
      </c>
      <c r="E141" s="10">
        <f t="shared" si="8"/>
        <v>576992160.92141521</v>
      </c>
    </row>
    <row r="142" spans="1:5">
      <c r="A142">
        <v>16.13448333740234</v>
      </c>
      <c r="B142">
        <v>45982046</v>
      </c>
      <c r="C142" t="s">
        <v>210</v>
      </c>
      <c r="D142" t="str">
        <f t="shared" si="7"/>
        <v>2020</v>
      </c>
      <c r="E142" s="10">
        <f t="shared" si="8"/>
        <v>741896555.00666797</v>
      </c>
    </row>
    <row r="143" spans="1:5">
      <c r="A143">
        <v>16.152040481567379</v>
      </c>
      <c r="B143">
        <v>36599668</v>
      </c>
      <c r="C143" t="s">
        <v>211</v>
      </c>
      <c r="D143" t="str">
        <f t="shared" si="7"/>
        <v>2020</v>
      </c>
      <c r="E143" s="10">
        <f t="shared" si="8"/>
        <v>591159319.14792621</v>
      </c>
    </row>
    <row r="144" spans="1:5">
      <c r="A144">
        <v>15.967697143554689</v>
      </c>
      <c r="B144">
        <v>36242004</v>
      </c>
      <c r="C144" t="s">
        <v>212</v>
      </c>
      <c r="D144" t="str">
        <f t="shared" si="7"/>
        <v>2020</v>
      </c>
      <c r="E144" s="10">
        <f t="shared" si="8"/>
        <v>578701343.74749768</v>
      </c>
    </row>
    <row r="145" spans="1:5">
      <c r="A145">
        <v>16.037923812866211</v>
      </c>
      <c r="B145">
        <v>38068957</v>
      </c>
      <c r="C145" t="s">
        <v>213</v>
      </c>
      <c r="D145" t="str">
        <f t="shared" si="7"/>
        <v>2020</v>
      </c>
      <c r="E145" s="10">
        <f t="shared" si="8"/>
        <v>610547032.00127983</v>
      </c>
    </row>
    <row r="146" spans="1:5">
      <c r="A146">
        <v>15.888692855834959</v>
      </c>
      <c r="B146">
        <v>32962352</v>
      </c>
      <c r="C146" t="s">
        <v>214</v>
      </c>
      <c r="D146" t="str">
        <f t="shared" si="7"/>
        <v>2020</v>
      </c>
      <c r="E146" s="10">
        <f t="shared" si="8"/>
        <v>523728686.73391718</v>
      </c>
    </row>
    <row r="147" spans="1:5">
      <c r="A147">
        <v>16.06425666809082</v>
      </c>
      <c r="B147">
        <v>34509390</v>
      </c>
      <c r="C147" t="s">
        <v>215</v>
      </c>
      <c r="D147" t="str">
        <f t="shared" si="7"/>
        <v>2020</v>
      </c>
      <c r="E147" s="10">
        <f t="shared" si="8"/>
        <v>554367698.41924667</v>
      </c>
    </row>
    <row r="148" spans="1:5">
      <c r="A148">
        <v>16.099372863769531</v>
      </c>
      <c r="B148">
        <v>53960330</v>
      </c>
      <c r="C148" t="s">
        <v>216</v>
      </c>
      <c r="D148" t="str">
        <f t="shared" si="7"/>
        <v>2020</v>
      </c>
      <c r="E148" s="10">
        <f t="shared" si="8"/>
        <v>868727472.52204895</v>
      </c>
    </row>
    <row r="149" spans="1:5">
      <c r="A149">
        <v>16.08181190490723</v>
      </c>
      <c r="B149">
        <v>42439281</v>
      </c>
      <c r="C149" t="s">
        <v>217</v>
      </c>
      <c r="D149" t="str">
        <f t="shared" si="7"/>
        <v>2020</v>
      </c>
      <c r="E149" s="10">
        <f t="shared" si="8"/>
        <v>682500534.42150319</v>
      </c>
    </row>
    <row r="150" spans="1:5">
      <c r="A150">
        <v>16.13448333740234</v>
      </c>
      <c r="B150">
        <v>27787860</v>
      </c>
      <c r="C150" t="s">
        <v>218</v>
      </c>
      <c r="D150" t="str">
        <f t="shared" si="7"/>
        <v>2020</v>
      </c>
      <c r="E150" s="10">
        <f t="shared" si="8"/>
        <v>448342764.15206897</v>
      </c>
    </row>
    <row r="151" spans="1:5">
      <c r="A151">
        <v>16.1959342956543</v>
      </c>
      <c r="B151">
        <v>22855124</v>
      </c>
      <c r="C151" t="s">
        <v>219</v>
      </c>
      <c r="D151" t="str">
        <f t="shared" si="7"/>
        <v>2020</v>
      </c>
      <c r="E151" s="10">
        <f t="shared" si="8"/>
        <v>370160086.62303168</v>
      </c>
    </row>
    <row r="152" spans="1:5">
      <c r="A152">
        <v>16.56462287902832</v>
      </c>
      <c r="B152">
        <v>58031778</v>
      </c>
      <c r="C152" t="s">
        <v>220</v>
      </c>
      <c r="D152" t="str">
        <f t="shared" si="7"/>
        <v>2020</v>
      </c>
      <c r="E152" s="10">
        <f t="shared" si="8"/>
        <v>961274517.56949234</v>
      </c>
    </row>
    <row r="153" spans="1:5">
      <c r="A153">
        <v>16.476837158203121</v>
      </c>
      <c r="B153">
        <v>35777857</v>
      </c>
      <c r="C153" t="s">
        <v>221</v>
      </c>
      <c r="D153" t="str">
        <f t="shared" si="7"/>
        <v>2020</v>
      </c>
      <c r="E153" s="10">
        <f t="shared" si="8"/>
        <v>589505923.65847766</v>
      </c>
    </row>
    <row r="154" spans="1:5">
      <c r="A154">
        <v>16.160818099975589</v>
      </c>
      <c r="B154">
        <v>31031590</v>
      </c>
      <c r="C154" t="s">
        <v>222</v>
      </c>
      <c r="D154" t="str">
        <f t="shared" si="7"/>
        <v>2020</v>
      </c>
      <c r="E154" s="10">
        <f t="shared" si="8"/>
        <v>501495881.34302151</v>
      </c>
    </row>
    <row r="155" spans="1:5">
      <c r="A155">
        <v>15.94136333465576</v>
      </c>
      <c r="B155">
        <v>29985365</v>
      </c>
      <c r="C155" t="s">
        <v>223</v>
      </c>
      <c r="D155" t="str">
        <f t="shared" si="7"/>
        <v>2020</v>
      </c>
      <c r="E155" s="10">
        <f t="shared" si="8"/>
        <v>478007598.1872701</v>
      </c>
    </row>
    <row r="156" spans="1:5">
      <c r="A156">
        <v>16.037923812866211</v>
      </c>
      <c r="B156">
        <v>23556374</v>
      </c>
      <c r="C156" t="s">
        <v>224</v>
      </c>
      <c r="D156" t="str">
        <f t="shared" si="7"/>
        <v>2020</v>
      </c>
      <c r="E156" s="10">
        <f t="shared" si="8"/>
        <v>377795331.51938248</v>
      </c>
    </row>
    <row r="157" spans="1:5">
      <c r="A157">
        <v>16.362716674804691</v>
      </c>
      <c r="B157">
        <v>46283862</v>
      </c>
      <c r="C157" t="s">
        <v>225</v>
      </c>
      <c r="D157" t="str">
        <f t="shared" si="7"/>
        <v>2020</v>
      </c>
      <c r="E157" s="10">
        <f t="shared" si="8"/>
        <v>757329720.52175915</v>
      </c>
    </row>
    <row r="158" spans="1:5">
      <c r="A158">
        <v>16.406610488891602</v>
      </c>
      <c r="B158">
        <v>33559818</v>
      </c>
      <c r="C158" t="s">
        <v>226</v>
      </c>
      <c r="D158" t="str">
        <f t="shared" si="7"/>
        <v>2020</v>
      </c>
      <c r="E158" s="10">
        <f t="shared" si="8"/>
        <v>550602862.00409317</v>
      </c>
    </row>
    <row r="159" spans="1:5">
      <c r="A159">
        <v>16.06425666809082</v>
      </c>
      <c r="B159">
        <v>34820716</v>
      </c>
      <c r="C159" t="s">
        <v>227</v>
      </c>
      <c r="D159" t="str">
        <f t="shared" si="7"/>
        <v>2020</v>
      </c>
      <c r="E159" s="10">
        <f t="shared" si="8"/>
        <v>559368919.19069672</v>
      </c>
    </row>
    <row r="160" spans="1:5">
      <c r="A160">
        <v>16.854303359985352</v>
      </c>
      <c r="B160">
        <v>109019405</v>
      </c>
      <c r="C160" t="s">
        <v>228</v>
      </c>
      <c r="D160" t="str">
        <f t="shared" si="7"/>
        <v>2020</v>
      </c>
      <c r="E160" s="10">
        <f t="shared" si="8"/>
        <v>1837446123.9951038</v>
      </c>
    </row>
    <row r="161" spans="1:5">
      <c r="A161">
        <v>16.626066207885739</v>
      </c>
      <c r="B161">
        <v>99448399</v>
      </c>
      <c r="C161" t="s">
        <v>229</v>
      </c>
      <c r="D161" t="str">
        <f t="shared" si="7"/>
        <v>2020</v>
      </c>
      <c r="E161" s="10">
        <f t="shared" si="8"/>
        <v>1653435666.042238</v>
      </c>
    </row>
    <row r="162" spans="1:5">
      <c r="A162">
        <v>16.380277633666989</v>
      </c>
      <c r="B162">
        <v>56361982</v>
      </c>
      <c r="C162" t="s">
        <v>230</v>
      </c>
      <c r="D162" t="str">
        <f t="shared" si="7"/>
        <v>2020</v>
      </c>
      <c r="E162" s="10">
        <f t="shared" si="8"/>
        <v>923224913.14374137</v>
      </c>
    </row>
    <row r="163" spans="1:5">
      <c r="A163">
        <v>16.696296691894531</v>
      </c>
      <c r="B163">
        <v>56948499</v>
      </c>
      <c r="C163" t="s">
        <v>231</v>
      </c>
      <c r="D163" t="str">
        <f t="shared" si="7"/>
        <v>2020</v>
      </c>
      <c r="E163" s="10">
        <f t="shared" si="8"/>
        <v>950829035.46205902</v>
      </c>
    </row>
    <row r="164" spans="1:5">
      <c r="A164">
        <v>16.599733352661129</v>
      </c>
      <c r="B164">
        <v>39140566</v>
      </c>
      <c r="C164" t="s">
        <v>232</v>
      </c>
      <c r="D164" t="str">
        <f t="shared" si="7"/>
        <v>2020</v>
      </c>
      <c r="E164" s="10">
        <f t="shared" si="8"/>
        <v>649722958.87223423</v>
      </c>
    </row>
    <row r="165" spans="1:5">
      <c r="A165">
        <v>16.863079071044918</v>
      </c>
      <c r="B165">
        <v>65571165</v>
      </c>
      <c r="C165" t="s">
        <v>233</v>
      </c>
      <c r="D165" t="str">
        <f t="shared" si="7"/>
        <v>2020</v>
      </c>
      <c r="E165" s="10">
        <f t="shared" si="8"/>
        <v>1105731740.1755331</v>
      </c>
    </row>
    <row r="166" spans="1:5">
      <c r="A166">
        <v>16.9069709777832</v>
      </c>
      <c r="B166">
        <v>57038587</v>
      </c>
      <c r="C166" t="s">
        <v>234</v>
      </c>
      <c r="D166" t="str">
        <f t="shared" si="7"/>
        <v>2020</v>
      </c>
      <c r="E166" s="10">
        <f t="shared" si="8"/>
        <v>964349735.02276206</v>
      </c>
    </row>
    <row r="167" spans="1:5">
      <c r="A167">
        <v>17.02986907958984</v>
      </c>
      <c r="B167">
        <v>76290626</v>
      </c>
      <c r="C167" t="s">
        <v>235</v>
      </c>
      <c r="D167" t="str">
        <f t="shared" si="7"/>
        <v>2020</v>
      </c>
      <c r="E167" s="10">
        <f t="shared" si="8"/>
        <v>1299219372.7799528</v>
      </c>
    </row>
    <row r="168" spans="1:5">
      <c r="A168">
        <v>17.591680526733398</v>
      </c>
      <c r="B168">
        <v>78101798</v>
      </c>
      <c r="C168" t="s">
        <v>236</v>
      </c>
      <c r="D168" t="str">
        <f t="shared" si="7"/>
        <v>2020</v>
      </c>
      <c r="E168" s="10">
        <f t="shared" si="8"/>
        <v>1373941878.9794655</v>
      </c>
    </row>
    <row r="169" spans="1:5">
      <c r="A169">
        <v>16.854303359985352</v>
      </c>
      <c r="B169">
        <v>80284167</v>
      </c>
      <c r="C169" t="s">
        <v>237</v>
      </c>
      <c r="D169" t="str">
        <f t="shared" si="7"/>
        <v>2020</v>
      </c>
      <c r="E169" s="10">
        <f t="shared" si="8"/>
        <v>1353133705.6217251</v>
      </c>
    </row>
    <row r="170" spans="1:5">
      <c r="A170">
        <v>16.801631927490231</v>
      </c>
      <c r="B170">
        <v>52361170</v>
      </c>
      <c r="C170" t="s">
        <v>238</v>
      </c>
      <c r="D170" t="str">
        <f t="shared" si="7"/>
        <v>2020</v>
      </c>
      <c r="E170" s="10">
        <f t="shared" si="8"/>
        <v>879753105.6327436</v>
      </c>
    </row>
    <row r="171" spans="1:5">
      <c r="A171">
        <v>16.66995811462402</v>
      </c>
      <c r="B171">
        <v>41623346</v>
      </c>
      <c r="C171" t="s">
        <v>239</v>
      </c>
      <c r="D171" t="str">
        <f t="shared" si="7"/>
        <v>2020</v>
      </c>
      <c r="E171" s="10">
        <f t="shared" si="8"/>
        <v>693859434.41050327</v>
      </c>
    </row>
    <row r="172" spans="1:5">
      <c r="A172">
        <v>17.056203842163089</v>
      </c>
      <c r="B172">
        <v>36839291</v>
      </c>
      <c r="C172" t="s">
        <v>240</v>
      </c>
      <c r="D172" t="str">
        <f t="shared" si="7"/>
        <v>2020</v>
      </c>
      <c r="E172" s="10">
        <f t="shared" si="8"/>
        <v>628338456.69676411</v>
      </c>
    </row>
    <row r="173" spans="1:5">
      <c r="A173">
        <v>17.26688194274902</v>
      </c>
      <c r="B173">
        <v>47704603</v>
      </c>
      <c r="C173" t="s">
        <v>241</v>
      </c>
      <c r="D173" t="str">
        <f t="shared" si="7"/>
        <v>2020</v>
      </c>
      <c r="E173" s="10">
        <f t="shared" si="8"/>
        <v>823709748.12671077</v>
      </c>
    </row>
    <row r="174" spans="1:5">
      <c r="A174">
        <v>17.460002899169918</v>
      </c>
      <c r="B174">
        <v>62534154</v>
      </c>
      <c r="C174" t="s">
        <v>242</v>
      </c>
      <c r="D174" t="str">
        <f t="shared" si="7"/>
        <v>2020</v>
      </c>
      <c r="E174" s="10">
        <f t="shared" si="8"/>
        <v>1091846510.1371381</v>
      </c>
    </row>
    <row r="175" spans="1:5">
      <c r="A175">
        <v>17.837471008300781</v>
      </c>
      <c r="B175">
        <v>82518754</v>
      </c>
      <c r="C175" t="s">
        <v>243</v>
      </c>
      <c r="D175" t="str">
        <f t="shared" si="7"/>
        <v>2020</v>
      </c>
      <c r="E175" s="10">
        <f t="shared" si="8"/>
        <v>1471925882.1161041</v>
      </c>
    </row>
    <row r="176" spans="1:5">
      <c r="A176">
        <v>17.77602386474609</v>
      </c>
      <c r="B176">
        <v>54102223</v>
      </c>
      <c r="C176" t="s">
        <v>244</v>
      </c>
      <c r="D176" t="str">
        <f t="shared" si="7"/>
        <v>2020</v>
      </c>
      <c r="E176" s="10">
        <f t="shared" si="8"/>
        <v>961722407.18381476</v>
      </c>
    </row>
    <row r="177" spans="1:5">
      <c r="A177">
        <v>17.670682907104489</v>
      </c>
      <c r="B177">
        <v>42239111</v>
      </c>
      <c r="C177" t="s">
        <v>245</v>
      </c>
      <c r="D177" t="str">
        <f t="shared" si="7"/>
        <v>2020</v>
      </c>
      <c r="E177" s="10">
        <f t="shared" si="8"/>
        <v>746393936.75898921</v>
      </c>
    </row>
    <row r="178" spans="1:5">
      <c r="A178">
        <v>17.32833099365234</v>
      </c>
      <c r="B178">
        <v>40103311</v>
      </c>
      <c r="C178" t="s">
        <v>246</v>
      </c>
      <c r="D178" t="str">
        <f t="shared" si="7"/>
        <v>2020</v>
      </c>
      <c r="E178" s="10">
        <f t="shared" si="8"/>
        <v>694923446.94937885</v>
      </c>
    </row>
    <row r="179" spans="1:5">
      <c r="A179">
        <v>17.40733528137207</v>
      </c>
      <c r="B179">
        <v>22005879</v>
      </c>
      <c r="C179" t="s">
        <v>247</v>
      </c>
      <c r="D179" t="str">
        <f t="shared" si="7"/>
        <v>2020</v>
      </c>
      <c r="E179" s="10">
        <f t="shared" si="8"/>
        <v>383063713.91430473</v>
      </c>
    </row>
    <row r="180" spans="1:5">
      <c r="A180">
        <v>16.942085266113281</v>
      </c>
      <c r="B180">
        <v>39223431</v>
      </c>
      <c r="C180" t="s">
        <v>248</v>
      </c>
      <c r="D180" t="str">
        <f t="shared" si="7"/>
        <v>2020</v>
      </c>
      <c r="E180" s="10">
        <f t="shared" si="8"/>
        <v>664526712.43151093</v>
      </c>
    </row>
    <row r="181" spans="1:5">
      <c r="A181">
        <v>16.863079071044918</v>
      </c>
      <c r="B181">
        <v>19502981</v>
      </c>
      <c r="C181" t="s">
        <v>249</v>
      </c>
      <c r="D181" t="str">
        <f t="shared" si="7"/>
        <v>2020</v>
      </c>
      <c r="E181" s="10">
        <f t="shared" si="8"/>
        <v>328880310.7240867</v>
      </c>
    </row>
    <row r="182" spans="1:5">
      <c r="A182">
        <v>16.93331146240234</v>
      </c>
      <c r="B182">
        <v>20654492</v>
      </c>
      <c r="C182" t="s">
        <v>250</v>
      </c>
      <c r="D182" t="str">
        <f t="shared" si="7"/>
        <v>2020</v>
      </c>
      <c r="E182" s="10">
        <f t="shared" si="8"/>
        <v>349748946.13369745</v>
      </c>
    </row>
    <row r="183" spans="1:5">
      <c r="A183">
        <v>16.792854309082031</v>
      </c>
      <c r="B183">
        <v>20744346</v>
      </c>
      <c r="C183" t="s">
        <v>251</v>
      </c>
      <c r="D183" t="str">
        <f t="shared" si="7"/>
        <v>2020</v>
      </c>
      <c r="E183" s="10">
        <f t="shared" si="8"/>
        <v>348356780.1151886</v>
      </c>
    </row>
    <row r="184" spans="1:5">
      <c r="A184">
        <v>16.792854309082031</v>
      </c>
      <c r="B184">
        <v>30375686</v>
      </c>
      <c r="C184" t="s">
        <v>252</v>
      </c>
      <c r="D184" t="str">
        <f t="shared" si="7"/>
        <v>2020</v>
      </c>
      <c r="E184" s="10">
        <f t="shared" si="8"/>
        <v>510094469.53642273</v>
      </c>
    </row>
    <row r="185" spans="1:5">
      <c r="A185">
        <v>17.381000518798832</v>
      </c>
      <c r="B185">
        <v>52270910</v>
      </c>
      <c r="C185" t="s">
        <v>257</v>
      </c>
      <c r="D185" t="str">
        <f t="shared" si="7"/>
        <v>2020</v>
      </c>
      <c r="E185" s="10">
        <f t="shared" si="8"/>
        <v>908520713.82808709</v>
      </c>
    </row>
    <row r="186" spans="1:5">
      <c r="A186">
        <v>17.64434814453125</v>
      </c>
      <c r="B186">
        <v>41573490</v>
      </c>
      <c r="C186" t="s">
        <v>258</v>
      </c>
      <c r="D186" t="str">
        <f t="shared" si="7"/>
        <v>2020</v>
      </c>
      <c r="E186" s="10">
        <f t="shared" si="8"/>
        <v>733537131.14318848</v>
      </c>
    </row>
    <row r="187" spans="1:5">
      <c r="A187">
        <v>18.144710540771481</v>
      </c>
      <c r="B187">
        <v>55202488</v>
      </c>
      <c r="C187" t="s">
        <v>6125</v>
      </c>
      <c r="D187" t="str">
        <f t="shared" si="7"/>
        <v>2020</v>
      </c>
      <c r="E187" s="10">
        <f t="shared" si="8"/>
        <v>1001633165.8904111</v>
      </c>
    </row>
    <row r="188" spans="1:5">
      <c r="A188">
        <v>17.995477676391602</v>
      </c>
      <c r="B188">
        <v>49653088</v>
      </c>
      <c r="C188" t="s">
        <v>259</v>
      </c>
      <c r="D188" t="str">
        <f t="shared" si="7"/>
        <v>2020</v>
      </c>
      <c r="E188" s="10">
        <f t="shared" si="8"/>
        <v>893531036.66790771</v>
      </c>
    </row>
    <row r="189" spans="1:5">
      <c r="A189">
        <v>17.96036529541016</v>
      </c>
      <c r="B189">
        <v>42179393</v>
      </c>
      <c r="C189" t="s">
        <v>260</v>
      </c>
      <c r="D189" t="str">
        <f t="shared" si="7"/>
        <v>2020</v>
      </c>
      <c r="E189" s="10">
        <f t="shared" si="8"/>
        <v>757557306.2186662</v>
      </c>
    </row>
    <row r="190" spans="1:5">
      <c r="A190">
        <v>18.074483871459961</v>
      </c>
      <c r="B190">
        <v>36416763</v>
      </c>
      <c r="C190" t="s">
        <v>261</v>
      </c>
      <c r="D190" t="str">
        <f t="shared" si="7"/>
        <v>2020</v>
      </c>
      <c r="E190" s="10">
        <f t="shared" si="8"/>
        <v>658214195.49427986</v>
      </c>
    </row>
    <row r="191" spans="1:5">
      <c r="A191">
        <v>17.986701965332031</v>
      </c>
      <c r="B191">
        <v>29955577</v>
      </c>
      <c r="C191" t="s">
        <v>262</v>
      </c>
      <c r="D191" t="str">
        <f t="shared" si="7"/>
        <v>2020</v>
      </c>
      <c r="E191" s="10">
        <f t="shared" si="8"/>
        <v>538802035.69855499</v>
      </c>
    </row>
    <row r="192" spans="1:5">
      <c r="A192">
        <v>18.53095626831055</v>
      </c>
      <c r="B192">
        <v>60550531</v>
      </c>
      <c r="C192" t="s">
        <v>263</v>
      </c>
      <c r="D192" t="str">
        <f t="shared" si="7"/>
        <v>2020</v>
      </c>
      <c r="E192" s="10">
        <f t="shared" si="8"/>
        <v>1122059241.9839823</v>
      </c>
    </row>
    <row r="193" spans="1:5">
      <c r="A193">
        <v>18.890865325927731</v>
      </c>
      <c r="B193">
        <v>60974391</v>
      </c>
      <c r="C193" t="s">
        <v>264</v>
      </c>
      <c r="D193" t="str">
        <f t="shared" si="7"/>
        <v>2020</v>
      </c>
      <c r="E193" s="10">
        <f t="shared" si="8"/>
        <v>1151859008.7114599</v>
      </c>
    </row>
    <row r="194" spans="1:5">
      <c r="A194">
        <v>18.55728912353516</v>
      </c>
      <c r="B194">
        <v>43123395</v>
      </c>
      <c r="C194" t="s">
        <v>265</v>
      </c>
      <c r="D194" t="str">
        <f t="shared" ref="D194:D257" si="9">LEFT(C194,4)</f>
        <v>2020</v>
      </c>
      <c r="E194" s="10">
        <f t="shared" ref="E194:E257" si="10">A194*B194</f>
        <v>800253309.00341046</v>
      </c>
    </row>
    <row r="195" spans="1:5">
      <c r="A195">
        <v>18.653852462768551</v>
      </c>
      <c r="B195">
        <v>38695100</v>
      </c>
      <c r="C195" t="s">
        <v>266</v>
      </c>
      <c r="D195" t="str">
        <f t="shared" si="9"/>
        <v>2020</v>
      </c>
      <c r="E195" s="10">
        <f t="shared" si="10"/>
        <v>721812686.43207538</v>
      </c>
    </row>
    <row r="196" spans="1:5">
      <c r="A196">
        <v>18.574846267700199</v>
      </c>
      <c r="B196">
        <v>33046876</v>
      </c>
      <c r="C196" t="s">
        <v>6126</v>
      </c>
      <c r="D196" t="str">
        <f t="shared" si="9"/>
        <v>2020</v>
      </c>
      <c r="E196" s="10">
        <f t="shared" si="10"/>
        <v>613840641.32775128</v>
      </c>
    </row>
    <row r="197" spans="1:5">
      <c r="A197">
        <v>18.513399124145511</v>
      </c>
      <c r="B197">
        <v>30177073</v>
      </c>
      <c r="C197" t="s">
        <v>267</v>
      </c>
      <c r="D197" t="str">
        <f t="shared" si="9"/>
        <v>2020</v>
      </c>
      <c r="E197" s="10">
        <f t="shared" si="10"/>
        <v>558680196.84747517</v>
      </c>
    </row>
    <row r="198" spans="1:5">
      <c r="A198">
        <v>19.06643104553223</v>
      </c>
      <c r="B198">
        <v>52120993</v>
      </c>
      <c r="C198" t="s">
        <v>268</v>
      </c>
      <c r="D198" t="str">
        <f t="shared" si="9"/>
        <v>2020</v>
      </c>
      <c r="E198" s="10">
        <f t="shared" si="10"/>
        <v>993761319.0591681</v>
      </c>
    </row>
    <row r="199" spans="1:5">
      <c r="A199">
        <v>19.926704406738281</v>
      </c>
      <c r="B199">
        <v>95710172</v>
      </c>
      <c r="C199" t="s">
        <v>269</v>
      </c>
      <c r="D199" t="str">
        <f t="shared" si="9"/>
        <v>2020</v>
      </c>
      <c r="E199" s="10">
        <f t="shared" si="10"/>
        <v>1907188306.1620789</v>
      </c>
    </row>
    <row r="200" spans="1:5">
      <c r="A200">
        <v>20.321723937988281</v>
      </c>
      <c r="B200">
        <v>106692127</v>
      </c>
      <c r="C200" t="s">
        <v>270</v>
      </c>
      <c r="D200" t="str">
        <f t="shared" si="9"/>
        <v>2020</v>
      </c>
      <c r="E200" s="10">
        <f t="shared" si="10"/>
        <v>2168167951.2507858</v>
      </c>
    </row>
    <row r="201" spans="1:5">
      <c r="A201">
        <v>21.155660629272461</v>
      </c>
      <c r="B201">
        <v>109628001</v>
      </c>
      <c r="C201" t="s">
        <v>271</v>
      </c>
      <c r="D201" t="str">
        <f t="shared" si="9"/>
        <v>2020</v>
      </c>
      <c r="E201" s="10">
        <f t="shared" si="10"/>
        <v>2319252784.621542</v>
      </c>
    </row>
    <row r="202" spans="1:5">
      <c r="A202">
        <v>20.901092529296879</v>
      </c>
      <c r="B202">
        <v>80940743</v>
      </c>
      <c r="C202" t="s">
        <v>272</v>
      </c>
      <c r="D202" t="str">
        <f t="shared" si="9"/>
        <v>2020</v>
      </c>
      <c r="E202" s="10">
        <f t="shared" si="10"/>
        <v>1691749958.8330386</v>
      </c>
    </row>
    <row r="203" spans="1:5">
      <c r="A203">
        <v>22.30561637878418</v>
      </c>
      <c r="B203">
        <v>90260331</v>
      </c>
      <c r="C203" t="s">
        <v>273</v>
      </c>
      <c r="D203" t="str">
        <f t="shared" si="9"/>
        <v>2020</v>
      </c>
      <c r="E203" s="10">
        <f t="shared" si="10"/>
        <v>2013312317.5080814</v>
      </c>
    </row>
    <row r="204" spans="1:5">
      <c r="A204">
        <v>24.140279769897461</v>
      </c>
      <c r="B204">
        <v>119057339</v>
      </c>
      <c r="C204" t="s">
        <v>274</v>
      </c>
      <c r="D204" t="str">
        <f t="shared" si="9"/>
        <v>2020</v>
      </c>
      <c r="E204" s="10">
        <f t="shared" si="10"/>
        <v>2874077472.119524</v>
      </c>
    </row>
    <row r="205" spans="1:5">
      <c r="A205">
        <v>24.33339881896973</v>
      </c>
      <c r="B205">
        <v>136629999</v>
      </c>
      <c r="C205" t="s">
        <v>275</v>
      </c>
      <c r="D205" t="str">
        <f t="shared" si="9"/>
        <v>2020</v>
      </c>
      <c r="E205" s="10">
        <f t="shared" si="10"/>
        <v>3324672256.3024354</v>
      </c>
    </row>
    <row r="206" spans="1:5">
      <c r="A206">
        <v>24.93032264709473</v>
      </c>
      <c r="B206">
        <v>117535030</v>
      </c>
      <c r="C206" t="s">
        <v>276</v>
      </c>
      <c r="D206" t="str">
        <f t="shared" si="9"/>
        <v>2020</v>
      </c>
      <c r="E206" s="10">
        <f t="shared" si="10"/>
        <v>2930186220.2359586</v>
      </c>
    </row>
    <row r="207" spans="1:5">
      <c r="A207">
        <v>23.481906890869141</v>
      </c>
      <c r="B207">
        <v>107555072</v>
      </c>
      <c r="C207" t="s">
        <v>277</v>
      </c>
      <c r="D207" t="str">
        <f t="shared" si="9"/>
        <v>2020</v>
      </c>
      <c r="E207" s="10">
        <f t="shared" si="10"/>
        <v>2525598186.3447266</v>
      </c>
    </row>
    <row r="208" spans="1:5">
      <c r="A208">
        <v>23.042995452880859</v>
      </c>
      <c r="B208">
        <v>90072682</v>
      </c>
      <c r="C208" t="s">
        <v>278</v>
      </c>
      <c r="D208" t="str">
        <f t="shared" si="9"/>
        <v>2020</v>
      </c>
      <c r="E208" s="10">
        <f t="shared" si="10"/>
        <v>2075544401.7547836</v>
      </c>
    </row>
    <row r="209" spans="1:5">
      <c r="A209">
        <v>23.19222450256348</v>
      </c>
      <c r="B209">
        <v>67391615</v>
      </c>
      <c r="C209" t="s">
        <v>279</v>
      </c>
      <c r="D209" t="str">
        <f t="shared" si="9"/>
        <v>2020</v>
      </c>
      <c r="E209" s="10">
        <f t="shared" si="10"/>
        <v>1562961464.6703246</v>
      </c>
    </row>
    <row r="210" spans="1:5">
      <c r="A210">
        <v>22.990324020385739</v>
      </c>
      <c r="B210">
        <v>64990714</v>
      </c>
      <c r="C210" t="s">
        <v>280</v>
      </c>
      <c r="D210" t="str">
        <f t="shared" si="9"/>
        <v>2020</v>
      </c>
      <c r="E210" s="10">
        <f t="shared" si="10"/>
        <v>1494157573.1762197</v>
      </c>
    </row>
    <row r="211" spans="1:5">
      <c r="A211">
        <v>22.73575401306152</v>
      </c>
      <c r="B211">
        <v>72314702</v>
      </c>
      <c r="C211" t="s">
        <v>281</v>
      </c>
      <c r="D211" t="str">
        <f t="shared" si="9"/>
        <v>2020</v>
      </c>
      <c r="E211" s="10">
        <f t="shared" si="10"/>
        <v>1644129276.1998479</v>
      </c>
    </row>
    <row r="212" spans="1:5">
      <c r="A212">
        <v>22.876205444335941</v>
      </c>
      <c r="B212">
        <v>94372223</v>
      </c>
      <c r="C212" t="s">
        <v>282</v>
      </c>
      <c r="D212" t="str">
        <f t="shared" si="9"/>
        <v>2020</v>
      </c>
      <c r="E212" s="10">
        <f t="shared" si="10"/>
        <v>2158878361.5866857</v>
      </c>
    </row>
    <row r="213" spans="1:5">
      <c r="A213">
        <v>22.516292572021481</v>
      </c>
      <c r="B213">
        <v>72301505</v>
      </c>
      <c r="C213" t="s">
        <v>283</v>
      </c>
      <c r="D213" t="str">
        <f t="shared" si="9"/>
        <v>2020</v>
      </c>
      <c r="E213" s="10">
        <f t="shared" si="10"/>
        <v>1627961839.977474</v>
      </c>
    </row>
    <row r="214" spans="1:5">
      <c r="A214">
        <v>22.832315444946289</v>
      </c>
      <c r="B214">
        <v>51802861</v>
      </c>
      <c r="C214" t="s">
        <v>284</v>
      </c>
      <c r="D214" t="str">
        <f t="shared" si="9"/>
        <v>2020</v>
      </c>
      <c r="E214" s="10">
        <f t="shared" si="10"/>
        <v>1182779263.3027058</v>
      </c>
    </row>
    <row r="215" spans="1:5">
      <c r="A215">
        <v>23.806703567504879</v>
      </c>
      <c r="B215">
        <v>105720352</v>
      </c>
      <c r="C215" t="s">
        <v>285</v>
      </c>
      <c r="D215" t="str">
        <f t="shared" si="9"/>
        <v>2020</v>
      </c>
      <c r="E215" s="10">
        <f t="shared" si="10"/>
        <v>2516853081.1162715</v>
      </c>
    </row>
    <row r="216" spans="1:5">
      <c r="A216">
        <v>23.5696907043457</v>
      </c>
      <c r="B216">
        <v>71543989</v>
      </c>
      <c r="C216" t="s">
        <v>286</v>
      </c>
      <c r="D216" t="str">
        <f t="shared" si="9"/>
        <v>2020</v>
      </c>
      <c r="E216" s="10">
        <f t="shared" si="10"/>
        <v>1686269692.485111</v>
      </c>
    </row>
    <row r="217" spans="1:5">
      <c r="A217">
        <v>22.867425918579102</v>
      </c>
      <c r="B217">
        <v>71467680</v>
      </c>
      <c r="C217" t="s">
        <v>287</v>
      </c>
      <c r="D217" t="str">
        <f t="shared" si="9"/>
        <v>2020</v>
      </c>
      <c r="E217" s="10">
        <f t="shared" si="10"/>
        <v>1634281877.9727173</v>
      </c>
    </row>
    <row r="218" spans="1:5">
      <c r="A218">
        <v>22.98154449462891</v>
      </c>
      <c r="B218">
        <v>73589756</v>
      </c>
      <c r="C218" t="s">
        <v>288</v>
      </c>
      <c r="D218" t="str">
        <f t="shared" si="9"/>
        <v>2020</v>
      </c>
      <c r="E218" s="10">
        <f t="shared" si="10"/>
        <v>1691206251.8628848</v>
      </c>
    </row>
    <row r="219" spans="1:5">
      <c r="A219">
        <v>21.90181732177734</v>
      </c>
      <c r="B219">
        <v>83828321</v>
      </c>
      <c r="C219" t="s">
        <v>289</v>
      </c>
      <c r="D219" t="str">
        <f t="shared" si="9"/>
        <v>2020</v>
      </c>
      <c r="E219" s="10">
        <f t="shared" si="10"/>
        <v>1835992572.9333112</v>
      </c>
    </row>
    <row r="220" spans="1:5">
      <c r="A220">
        <v>23.771589279174801</v>
      </c>
      <c r="B220">
        <v>185211861</v>
      </c>
      <c r="C220" t="s">
        <v>290</v>
      </c>
      <c r="D220" t="str">
        <f t="shared" si="9"/>
        <v>2020</v>
      </c>
      <c r="E220" s="10">
        <f t="shared" si="10"/>
        <v>4402780289.3236132</v>
      </c>
    </row>
    <row r="221" spans="1:5">
      <c r="A221">
        <v>23.27122688293457</v>
      </c>
      <c r="B221">
        <v>118956865</v>
      </c>
      <c r="C221" t="s">
        <v>291</v>
      </c>
      <c r="D221" t="str">
        <f t="shared" si="9"/>
        <v>2020</v>
      </c>
      <c r="E221" s="10">
        <f t="shared" si="10"/>
        <v>2768272194.6976185</v>
      </c>
    </row>
    <row r="222" spans="1:5">
      <c r="A222">
        <v>23.262449264526371</v>
      </c>
      <c r="B222">
        <v>90242896</v>
      </c>
      <c r="C222" t="s">
        <v>292</v>
      </c>
      <c r="D222" t="str">
        <f t="shared" si="9"/>
        <v>2020</v>
      </c>
      <c r="E222" s="10">
        <f t="shared" si="10"/>
        <v>2099270789.6839297</v>
      </c>
    </row>
    <row r="223" spans="1:5">
      <c r="A223">
        <v>22.568964004516602</v>
      </c>
      <c r="B223">
        <v>70123983</v>
      </c>
      <c r="C223" t="s">
        <v>293</v>
      </c>
      <c r="D223" t="str">
        <f t="shared" si="9"/>
        <v>2020</v>
      </c>
      <c r="E223" s="10">
        <f t="shared" si="10"/>
        <v>1582625648.1803341</v>
      </c>
    </row>
    <row r="224" spans="1:5">
      <c r="A224">
        <v>22.489961624145511</v>
      </c>
      <c r="B224">
        <v>44347986</v>
      </c>
      <c r="C224" t="s">
        <v>294</v>
      </c>
      <c r="D224" t="str">
        <f t="shared" si="9"/>
        <v>2020</v>
      </c>
      <c r="E224" s="10">
        <f t="shared" si="10"/>
        <v>997384503.24814236</v>
      </c>
    </row>
    <row r="225" spans="1:5">
      <c r="A225">
        <v>22.15638542175293</v>
      </c>
      <c r="B225">
        <v>48426951</v>
      </c>
      <c r="C225" t="s">
        <v>295</v>
      </c>
      <c r="D225" t="str">
        <f t="shared" si="9"/>
        <v>2020</v>
      </c>
      <c r="E225" s="10">
        <f t="shared" si="10"/>
        <v>1072966191.1563435</v>
      </c>
    </row>
    <row r="226" spans="1:5">
      <c r="A226">
        <v>21.366342544555661</v>
      </c>
      <c r="B226">
        <v>73205670</v>
      </c>
      <c r="C226" t="s">
        <v>296</v>
      </c>
      <c r="D226" t="str">
        <f t="shared" si="9"/>
        <v>2020</v>
      </c>
      <c r="E226" s="10">
        <f t="shared" si="10"/>
        <v>1564137421.423702</v>
      </c>
    </row>
    <row r="227" spans="1:5">
      <c r="A227">
        <v>21.383895874023441</v>
      </c>
      <c r="B227">
        <v>51545014</v>
      </c>
      <c r="C227" t="s">
        <v>297</v>
      </c>
      <c r="D227" t="str">
        <f t="shared" si="9"/>
        <v>2020</v>
      </c>
      <c r="E227" s="10">
        <f t="shared" si="10"/>
        <v>1102233212.2010806</v>
      </c>
    </row>
    <row r="228" spans="1:5">
      <c r="A228">
        <v>20.78697395324707</v>
      </c>
      <c r="B228">
        <v>61652667</v>
      </c>
      <c r="C228" t="s">
        <v>298</v>
      </c>
      <c r="D228" t="str">
        <f t="shared" si="9"/>
        <v>2020</v>
      </c>
      <c r="E228" s="10">
        <f t="shared" si="10"/>
        <v>1281572383.0772152</v>
      </c>
    </row>
    <row r="229" spans="1:5">
      <c r="A229">
        <v>20.85720062255859</v>
      </c>
      <c r="B229">
        <v>44004806</v>
      </c>
      <c r="C229" t="s">
        <v>299</v>
      </c>
      <c r="D229" t="str">
        <f t="shared" si="9"/>
        <v>2020</v>
      </c>
      <c r="E229" s="10">
        <f t="shared" si="10"/>
        <v>917817067.09877002</v>
      </c>
    </row>
    <row r="230" spans="1:5">
      <c r="A230">
        <v>20.892313003540039</v>
      </c>
      <c r="B230">
        <v>58260702</v>
      </c>
      <c r="C230" t="s">
        <v>300</v>
      </c>
      <c r="D230" t="str">
        <f t="shared" si="9"/>
        <v>2020</v>
      </c>
      <c r="E230" s="10">
        <f t="shared" si="10"/>
        <v>1217200821.9899712</v>
      </c>
    </row>
    <row r="231" spans="1:5">
      <c r="A231">
        <v>21.39267539978027</v>
      </c>
      <c r="B231">
        <v>82228606</v>
      </c>
      <c r="C231" t="s">
        <v>301</v>
      </c>
      <c r="D231" t="str">
        <f t="shared" si="9"/>
        <v>2020</v>
      </c>
      <c r="E231" s="10">
        <f t="shared" si="10"/>
        <v>1759089876.7344244</v>
      </c>
    </row>
    <row r="232" spans="1:5">
      <c r="A232">
        <v>21.33122634887695</v>
      </c>
      <c r="B232">
        <v>59615169</v>
      </c>
      <c r="C232" t="s">
        <v>302</v>
      </c>
      <c r="D232" t="str">
        <f t="shared" si="9"/>
        <v>2020</v>
      </c>
      <c r="E232" s="10">
        <f t="shared" si="10"/>
        <v>1271664663.7655523</v>
      </c>
    </row>
    <row r="233" spans="1:5">
      <c r="A233">
        <v>20.918649673461911</v>
      </c>
      <c r="B233">
        <v>43408523</v>
      </c>
      <c r="C233" t="s">
        <v>303</v>
      </c>
      <c r="D233" t="str">
        <f t="shared" si="9"/>
        <v>2020</v>
      </c>
      <c r="E233" s="10">
        <f t="shared" si="10"/>
        <v>908047685.47941387</v>
      </c>
    </row>
    <row r="234" spans="1:5">
      <c r="A234">
        <v>21.383895874023441</v>
      </c>
      <c r="B234">
        <v>45915961</v>
      </c>
      <c r="C234" t="s">
        <v>304</v>
      </c>
      <c r="D234" t="str">
        <f t="shared" si="9"/>
        <v>2020</v>
      </c>
      <c r="E234" s="10">
        <f t="shared" si="10"/>
        <v>981862128.97972119</v>
      </c>
    </row>
    <row r="235" spans="1:5">
      <c r="A235">
        <v>21.656024932861332</v>
      </c>
      <c r="B235">
        <v>67186611</v>
      </c>
      <c r="C235" t="s">
        <v>305</v>
      </c>
      <c r="D235" t="str">
        <f t="shared" si="9"/>
        <v>2020</v>
      </c>
      <c r="E235" s="10">
        <f t="shared" si="10"/>
        <v>1454994922.9704554</v>
      </c>
    </row>
    <row r="236" spans="1:5">
      <c r="A236">
        <v>21.743806838989261</v>
      </c>
      <c r="B236">
        <v>91757156</v>
      </c>
      <c r="C236" t="s">
        <v>306</v>
      </c>
      <c r="D236" t="str">
        <f t="shared" si="9"/>
        <v>2020</v>
      </c>
      <c r="E236" s="10">
        <f t="shared" si="10"/>
        <v>1995149876.1590044</v>
      </c>
    </row>
    <row r="237" spans="1:5">
      <c r="A237">
        <v>20.391948699951168</v>
      </c>
      <c r="B237">
        <v>101207985</v>
      </c>
      <c r="C237" t="s">
        <v>307</v>
      </c>
      <c r="D237" t="str">
        <f t="shared" si="9"/>
        <v>2020</v>
      </c>
      <c r="E237" s="10">
        <f t="shared" si="10"/>
        <v>2063828038.1454272</v>
      </c>
    </row>
    <row r="238" spans="1:5">
      <c r="A238">
        <v>21.375120162963871</v>
      </c>
      <c r="B238">
        <v>100738755</v>
      </c>
      <c r="C238" t="s">
        <v>308</v>
      </c>
      <c r="D238" t="str">
        <f t="shared" si="9"/>
        <v>2020</v>
      </c>
      <c r="E238" s="10">
        <f t="shared" si="10"/>
        <v>2153302993.1923776</v>
      </c>
    </row>
    <row r="239" spans="1:5">
      <c r="A239">
        <v>20.997652053833011</v>
      </c>
      <c r="B239">
        <v>38619692</v>
      </c>
      <c r="C239" t="s">
        <v>309</v>
      </c>
      <c r="D239" t="str">
        <f t="shared" si="9"/>
        <v>2020</v>
      </c>
      <c r="E239" s="10">
        <f t="shared" si="10"/>
        <v>810922855.0421983</v>
      </c>
    </row>
    <row r="240" spans="1:5">
      <c r="A240">
        <v>20.541181564331051</v>
      </c>
      <c r="B240">
        <v>47526612</v>
      </c>
      <c r="C240" t="s">
        <v>6127</v>
      </c>
      <c r="D240" t="str">
        <f t="shared" si="9"/>
        <v>2020</v>
      </c>
      <c r="E240" s="10">
        <f t="shared" si="10"/>
        <v>976252766.22951496</v>
      </c>
    </row>
    <row r="241" spans="1:5">
      <c r="A241">
        <v>22.59530067443848</v>
      </c>
      <c r="B241">
        <v>142811960</v>
      </c>
      <c r="C241" t="s">
        <v>310</v>
      </c>
      <c r="D241" t="str">
        <f t="shared" si="9"/>
        <v>2020</v>
      </c>
      <c r="E241" s="10">
        <f t="shared" si="10"/>
        <v>3226879176.1058812</v>
      </c>
    </row>
    <row r="242" spans="1:5">
      <c r="A242">
        <v>20.909870147705082</v>
      </c>
      <c r="B242">
        <v>152302220</v>
      </c>
      <c r="C242" t="s">
        <v>311</v>
      </c>
      <c r="D242" t="str">
        <f t="shared" si="9"/>
        <v>2020</v>
      </c>
      <c r="E242" s="10">
        <f t="shared" si="10"/>
        <v>3184619643.4072118</v>
      </c>
    </row>
    <row r="243" spans="1:5">
      <c r="A243">
        <v>21.427785873413089</v>
      </c>
      <c r="B243">
        <v>93730875</v>
      </c>
      <c r="C243" t="s">
        <v>312</v>
      </c>
      <c r="D243" t="str">
        <f t="shared" si="9"/>
        <v>2020</v>
      </c>
      <c r="E243" s="10">
        <f t="shared" si="10"/>
        <v>2008445119.227648</v>
      </c>
    </row>
    <row r="244" spans="1:5">
      <c r="A244">
        <v>21.45412635803223</v>
      </c>
      <c r="B244">
        <v>81460429</v>
      </c>
      <c r="C244" t="s">
        <v>313</v>
      </c>
      <c r="D244" t="str">
        <f t="shared" si="9"/>
        <v>2020</v>
      </c>
      <c r="E244" s="10">
        <f t="shared" si="10"/>
        <v>1747662336.945513</v>
      </c>
    </row>
    <row r="245" spans="1:5">
      <c r="A245">
        <v>20.672855377197269</v>
      </c>
      <c r="B245">
        <v>118844998</v>
      </c>
      <c r="C245" t="s">
        <v>314</v>
      </c>
      <c r="D245" t="str">
        <f t="shared" si="9"/>
        <v>2021</v>
      </c>
      <c r="E245" s="10">
        <f t="shared" si="10"/>
        <v>2456865455.9572988</v>
      </c>
    </row>
    <row r="246" spans="1:5">
      <c r="A246">
        <v>19.935478210449219</v>
      </c>
      <c r="B246">
        <v>113611935</v>
      </c>
      <c r="C246" t="s">
        <v>315</v>
      </c>
      <c r="D246" t="str">
        <f t="shared" si="9"/>
        <v>2021</v>
      </c>
      <c r="E246" s="10">
        <f t="shared" si="10"/>
        <v>2264908254.639473</v>
      </c>
    </row>
    <row r="247" spans="1:5">
      <c r="A247">
        <v>20.163715362548832</v>
      </c>
      <c r="B247">
        <v>64718817</v>
      </c>
      <c r="C247" t="s">
        <v>316</v>
      </c>
      <c r="D247" t="str">
        <f t="shared" si="9"/>
        <v>2021</v>
      </c>
      <c r="E247" s="10">
        <f t="shared" si="10"/>
        <v>1304971804.5888865</v>
      </c>
    </row>
    <row r="248" spans="1:5">
      <c r="A248">
        <v>20.391948699951168</v>
      </c>
      <c r="B248">
        <v>67740364</v>
      </c>
      <c r="C248" t="s">
        <v>317</v>
      </c>
      <c r="D248" t="str">
        <f t="shared" si="9"/>
        <v>2021</v>
      </c>
      <c r="E248" s="10">
        <f t="shared" si="10"/>
        <v>1381358027.6040189</v>
      </c>
    </row>
    <row r="249" spans="1:5">
      <c r="A249">
        <v>22.428510665893551</v>
      </c>
      <c r="B249">
        <v>184646960</v>
      </c>
      <c r="C249" t="s">
        <v>318</v>
      </c>
      <c r="D249" t="str">
        <f t="shared" si="9"/>
        <v>2021</v>
      </c>
      <c r="E249" s="10">
        <f t="shared" si="10"/>
        <v>4141356311.7848201</v>
      </c>
    </row>
    <row r="250" spans="1:5">
      <c r="A250">
        <v>23.201004028320309</v>
      </c>
      <c r="B250">
        <v>162986345</v>
      </c>
      <c r="C250" t="s">
        <v>319</v>
      </c>
      <c r="D250" t="str">
        <f t="shared" si="9"/>
        <v>2021</v>
      </c>
      <c r="E250" s="10">
        <f t="shared" si="10"/>
        <v>3781446846.9062037</v>
      </c>
    </row>
    <row r="251" spans="1:5">
      <c r="A251">
        <v>22.9639892578125</v>
      </c>
      <c r="B251">
        <v>111877009</v>
      </c>
      <c r="C251" t="s">
        <v>320</v>
      </c>
      <c r="D251" t="str">
        <f t="shared" si="9"/>
        <v>2021</v>
      </c>
      <c r="E251" s="10">
        <f t="shared" si="10"/>
        <v>2569142432.8721924</v>
      </c>
    </row>
    <row r="252" spans="1:5">
      <c r="A252">
        <v>21.98959922790527</v>
      </c>
      <c r="B252">
        <v>141103246</v>
      </c>
      <c r="C252" t="s">
        <v>321</v>
      </c>
      <c r="D252" t="str">
        <f t="shared" si="9"/>
        <v>2021</v>
      </c>
      <c r="E252" s="10">
        <f t="shared" si="10"/>
        <v>3102803829.2965274</v>
      </c>
    </row>
    <row r="253" spans="1:5">
      <c r="A253">
        <v>22.05104827880859</v>
      </c>
      <c r="B253">
        <v>114149692</v>
      </c>
      <c r="C253" t="s">
        <v>322</v>
      </c>
      <c r="D253" t="str">
        <f t="shared" si="9"/>
        <v>2021</v>
      </c>
      <c r="E253" s="10">
        <f t="shared" si="10"/>
        <v>2517120369.3031306</v>
      </c>
    </row>
    <row r="254" spans="1:5">
      <c r="A254">
        <v>22.560186386108398</v>
      </c>
      <c r="B254">
        <v>115162891</v>
      </c>
      <c r="C254" t="s">
        <v>323</v>
      </c>
      <c r="D254" t="str">
        <f t="shared" si="9"/>
        <v>2021</v>
      </c>
      <c r="E254" s="10">
        <f t="shared" si="10"/>
        <v>2598096285.7230854</v>
      </c>
    </row>
    <row r="255" spans="1:5">
      <c r="A255">
        <v>21.743806838989261</v>
      </c>
      <c r="B255">
        <v>98930465</v>
      </c>
      <c r="C255" t="s">
        <v>324</v>
      </c>
      <c r="D255" t="str">
        <f t="shared" si="9"/>
        <v>2021</v>
      </c>
      <c r="E255" s="10">
        <f t="shared" si="10"/>
        <v>2151124921.4513879</v>
      </c>
    </row>
    <row r="256" spans="1:5">
      <c r="A256">
        <v>20.79575347900391</v>
      </c>
      <c r="B256">
        <v>117022660</v>
      </c>
      <c r="C256" t="s">
        <v>325</v>
      </c>
      <c r="D256" t="str">
        <f t="shared" si="9"/>
        <v>2021</v>
      </c>
      <c r="E256" s="10">
        <f t="shared" si="10"/>
        <v>2433574388.8172917</v>
      </c>
    </row>
    <row r="257" spans="1:5">
      <c r="A257">
        <v>20.585073471069339</v>
      </c>
      <c r="B257">
        <v>71431407</v>
      </c>
      <c r="C257" t="s">
        <v>326</v>
      </c>
      <c r="D257" t="str">
        <f t="shared" si="9"/>
        <v>2021</v>
      </c>
      <c r="E257" s="10">
        <f t="shared" si="10"/>
        <v>1470420761.2368567</v>
      </c>
    </row>
    <row r="258" spans="1:5">
      <c r="A258">
        <v>20.830865859985352</v>
      </c>
      <c r="B258">
        <v>84090660</v>
      </c>
      <c r="C258" t="s">
        <v>327</v>
      </c>
      <c r="D258" t="str">
        <f t="shared" ref="D258:D321" si="11">LEFT(C258,4)</f>
        <v>2021</v>
      </c>
      <c r="E258" s="10">
        <f t="shared" ref="E258:E321" si="12">A258*B258</f>
        <v>1751681258.5376358</v>
      </c>
    </row>
    <row r="259" spans="1:5">
      <c r="A259">
        <v>20.690412521362301</v>
      </c>
      <c r="B259">
        <v>62527441</v>
      </c>
      <c r="C259" t="s">
        <v>328</v>
      </c>
      <c r="D259" t="str">
        <f t="shared" si="11"/>
        <v>2021</v>
      </c>
      <c r="E259" s="10">
        <f t="shared" si="12"/>
        <v>1293718548.1951425</v>
      </c>
    </row>
    <row r="260" spans="1:5">
      <c r="A260">
        <v>20.233940124511719</v>
      </c>
      <c r="B260">
        <v>76424354</v>
      </c>
      <c r="C260" t="s">
        <v>329</v>
      </c>
      <c r="D260" t="str">
        <f t="shared" si="11"/>
        <v>2021</v>
      </c>
      <c r="E260" s="10">
        <f t="shared" si="12"/>
        <v>1546365802.8904877</v>
      </c>
    </row>
    <row r="261" spans="1:5">
      <c r="A261">
        <v>19.926704406738281</v>
      </c>
      <c r="B261">
        <v>41914225</v>
      </c>
      <c r="C261" t="s">
        <v>330</v>
      </c>
      <c r="D261" t="str">
        <f t="shared" si="11"/>
        <v>2021</v>
      </c>
      <c r="E261" s="10">
        <f t="shared" si="12"/>
        <v>835212372.01251984</v>
      </c>
    </row>
    <row r="262" spans="1:5">
      <c r="A262">
        <v>20.514848709106449</v>
      </c>
      <c r="B262">
        <v>60575521</v>
      </c>
      <c r="C262" t="s">
        <v>331</v>
      </c>
      <c r="D262" t="str">
        <f t="shared" si="11"/>
        <v>2021</v>
      </c>
      <c r="E262" s="10">
        <f t="shared" si="12"/>
        <v>1242697648.7903006</v>
      </c>
    </row>
    <row r="263" spans="1:5">
      <c r="A263">
        <v>19.926704406738281</v>
      </c>
      <c r="B263">
        <v>54539191</v>
      </c>
      <c r="C263" t="s">
        <v>332</v>
      </c>
      <c r="D263" t="str">
        <f t="shared" si="11"/>
        <v>2021</v>
      </c>
      <c r="E263" s="10">
        <f t="shared" si="12"/>
        <v>1086786337.6396408</v>
      </c>
    </row>
    <row r="264" spans="1:5">
      <c r="A264">
        <v>19.259553909301761</v>
      </c>
      <c r="B264">
        <v>62787719</v>
      </c>
      <c r="C264" t="s">
        <v>333</v>
      </c>
      <c r="D264" t="str">
        <f t="shared" si="11"/>
        <v>2021</v>
      </c>
      <c r="E264" s="10">
        <f t="shared" si="12"/>
        <v>1209263458.9225905</v>
      </c>
    </row>
    <row r="265" spans="1:5">
      <c r="A265">
        <v>19.031316757202148</v>
      </c>
      <c r="B265">
        <v>50382448</v>
      </c>
      <c r="C265" t="s">
        <v>334</v>
      </c>
      <c r="D265" t="str">
        <f t="shared" si="11"/>
        <v>2021</v>
      </c>
      <c r="E265" s="10">
        <f t="shared" si="12"/>
        <v>958844326.89126587</v>
      </c>
    </row>
    <row r="266" spans="1:5">
      <c r="A266">
        <v>19.8828125</v>
      </c>
      <c r="B266">
        <v>59769281</v>
      </c>
      <c r="C266" t="s">
        <v>335</v>
      </c>
      <c r="D266" t="str">
        <f t="shared" si="11"/>
        <v>2021</v>
      </c>
      <c r="E266" s="10">
        <f t="shared" si="12"/>
        <v>1188381407.3828125</v>
      </c>
    </row>
    <row r="267" spans="1:5">
      <c r="A267">
        <v>19.44389533996582</v>
      </c>
      <c r="B267">
        <v>48225915</v>
      </c>
      <c r="C267" t="s">
        <v>336</v>
      </c>
      <c r="D267" t="str">
        <f t="shared" si="11"/>
        <v>2021</v>
      </c>
      <c r="E267" s="10">
        <f t="shared" si="12"/>
        <v>937699643.93408775</v>
      </c>
    </row>
    <row r="268" spans="1:5">
      <c r="A268">
        <v>19.013759613037109</v>
      </c>
      <c r="B268">
        <v>44729181</v>
      </c>
      <c r="C268" t="s">
        <v>337</v>
      </c>
      <c r="D268" t="str">
        <f t="shared" si="11"/>
        <v>2021</v>
      </c>
      <c r="E268" s="10">
        <f t="shared" si="12"/>
        <v>850469895.22202682</v>
      </c>
    </row>
    <row r="269" spans="1:5">
      <c r="A269">
        <v>18.934755325317379</v>
      </c>
      <c r="B269">
        <v>28602053</v>
      </c>
      <c r="C269" t="s">
        <v>338</v>
      </c>
      <c r="D269" t="str">
        <f t="shared" si="11"/>
        <v>2021</v>
      </c>
      <c r="E269" s="10">
        <f t="shared" si="12"/>
        <v>541572875.35675991</v>
      </c>
    </row>
    <row r="270" spans="1:5">
      <c r="A270">
        <v>19.06643104553223</v>
      </c>
      <c r="B270">
        <v>32285817</v>
      </c>
      <c r="C270" t="s">
        <v>339</v>
      </c>
      <c r="D270" t="str">
        <f t="shared" si="11"/>
        <v>2021</v>
      </c>
      <c r="E270" s="10">
        <f t="shared" si="12"/>
        <v>615575303.57917225</v>
      </c>
    </row>
    <row r="271" spans="1:5">
      <c r="A271">
        <v>18.671407699584961</v>
      </c>
      <c r="B271">
        <v>77472752</v>
      </c>
      <c r="C271" t="s">
        <v>340</v>
      </c>
      <c r="D271" t="str">
        <f t="shared" si="11"/>
        <v>2021</v>
      </c>
      <c r="E271" s="10">
        <f t="shared" si="12"/>
        <v>1446525338.2008362</v>
      </c>
    </row>
    <row r="272" spans="1:5">
      <c r="A272">
        <v>19.250774383544918</v>
      </c>
      <c r="B272">
        <v>59655916</v>
      </c>
      <c r="C272" t="s">
        <v>341</v>
      </c>
      <c r="D272" t="str">
        <f t="shared" si="11"/>
        <v>2021</v>
      </c>
      <c r="E272" s="10">
        <f t="shared" si="12"/>
        <v>1148422579.5597074</v>
      </c>
    </row>
    <row r="273" spans="1:5">
      <c r="A273">
        <v>19.30344390869141</v>
      </c>
      <c r="B273">
        <v>53307896</v>
      </c>
      <c r="C273" t="s">
        <v>345</v>
      </c>
      <c r="D273" t="str">
        <f t="shared" si="11"/>
        <v>2021</v>
      </c>
      <c r="E273" s="10">
        <f t="shared" si="12"/>
        <v>1029025980.3263552</v>
      </c>
    </row>
    <row r="274" spans="1:5">
      <c r="A274">
        <v>19.575569152832031</v>
      </c>
      <c r="B274">
        <v>45167288</v>
      </c>
      <c r="C274" t="s">
        <v>346</v>
      </c>
      <c r="D274" t="str">
        <f t="shared" si="11"/>
        <v>2021</v>
      </c>
      <c r="E274" s="10">
        <f t="shared" si="12"/>
        <v>884175369.68988037</v>
      </c>
    </row>
    <row r="275" spans="1:5">
      <c r="A275">
        <v>19.575569152832031</v>
      </c>
      <c r="B275">
        <v>75593333</v>
      </c>
      <c r="C275" t="s">
        <v>347</v>
      </c>
      <c r="D275" t="str">
        <f t="shared" si="11"/>
        <v>2021</v>
      </c>
      <c r="E275" s="10">
        <f t="shared" si="12"/>
        <v>1479782517.6345596</v>
      </c>
    </row>
    <row r="276" spans="1:5">
      <c r="A276">
        <v>19.198104858398441</v>
      </c>
      <c r="B276">
        <v>45230431</v>
      </c>
      <c r="C276" t="s">
        <v>348</v>
      </c>
      <c r="D276" t="str">
        <f t="shared" si="11"/>
        <v>2021</v>
      </c>
      <c r="E276" s="10">
        <f t="shared" si="12"/>
        <v>868338557.12855542</v>
      </c>
    </row>
    <row r="277" spans="1:5">
      <c r="A277">
        <v>18.70652008056641</v>
      </c>
      <c r="B277">
        <v>52491219</v>
      </c>
      <c r="C277" t="s">
        <v>349</v>
      </c>
      <c r="D277" t="str">
        <f t="shared" si="11"/>
        <v>2021</v>
      </c>
      <c r="E277" s="10">
        <f t="shared" si="12"/>
        <v>981928042.27690911</v>
      </c>
    </row>
    <row r="278" spans="1:5">
      <c r="A278">
        <v>19.00498199462891</v>
      </c>
      <c r="B278">
        <v>39634125</v>
      </c>
      <c r="C278" t="s">
        <v>350</v>
      </c>
      <c r="D278" t="str">
        <f t="shared" si="11"/>
        <v>2021</v>
      </c>
      <c r="E278" s="10">
        <f t="shared" si="12"/>
        <v>753245831.99787152</v>
      </c>
    </row>
    <row r="279" spans="1:5">
      <c r="A279">
        <v>18.653852462768551</v>
      </c>
      <c r="B279">
        <v>40686739</v>
      </c>
      <c r="C279" t="s">
        <v>351</v>
      </c>
      <c r="D279" t="str">
        <f t="shared" si="11"/>
        <v>2021</v>
      </c>
      <c r="E279" s="10">
        <f t="shared" si="12"/>
        <v>758964426.49717128</v>
      </c>
    </row>
    <row r="280" spans="1:5">
      <c r="A280">
        <v>18.62751579284668</v>
      </c>
      <c r="B280">
        <v>29325397</v>
      </c>
      <c r="C280" t="s">
        <v>352</v>
      </c>
      <c r="D280" t="str">
        <f t="shared" si="11"/>
        <v>2021</v>
      </c>
      <c r="E280" s="10">
        <f t="shared" si="12"/>
        <v>546259295.74899864</v>
      </c>
    </row>
    <row r="281" spans="1:5">
      <c r="A281">
        <v>18.337835311889648</v>
      </c>
      <c r="B281">
        <v>43026435</v>
      </c>
      <c r="C281" t="s">
        <v>353</v>
      </c>
      <c r="D281" t="str">
        <f t="shared" si="11"/>
        <v>2021</v>
      </c>
      <c r="E281" s="10">
        <f t="shared" si="12"/>
        <v>789011679.08772469</v>
      </c>
    </row>
    <row r="282" spans="1:5">
      <c r="A282">
        <v>18.583625793457031</v>
      </c>
      <c r="B282">
        <v>36946716</v>
      </c>
      <c r="C282" t="s">
        <v>354</v>
      </c>
      <c r="D282" t="str">
        <f t="shared" si="11"/>
        <v>2021</v>
      </c>
      <c r="E282" s="10">
        <f t="shared" si="12"/>
        <v>686603944.44113159</v>
      </c>
    </row>
    <row r="283" spans="1:5">
      <c r="A283">
        <v>18.188602447509769</v>
      </c>
      <c r="B283">
        <v>36025855</v>
      </c>
      <c r="C283" t="s">
        <v>355</v>
      </c>
      <c r="D283" t="str">
        <f t="shared" si="11"/>
        <v>2021</v>
      </c>
      <c r="E283" s="10">
        <f t="shared" si="12"/>
        <v>655259954.42663205</v>
      </c>
    </row>
    <row r="284" spans="1:5">
      <c r="A284">
        <v>18.293941497802731</v>
      </c>
      <c r="B284">
        <v>39333541</v>
      </c>
      <c r="C284" t="s">
        <v>356</v>
      </c>
      <c r="D284" t="str">
        <f t="shared" si="11"/>
        <v>2021</v>
      </c>
      <c r="E284" s="10">
        <f t="shared" si="12"/>
        <v>719565497.95542514</v>
      </c>
    </row>
    <row r="285" spans="1:5">
      <c r="A285">
        <v>17.951589584350589</v>
      </c>
      <c r="B285">
        <v>38201115</v>
      </c>
      <c r="C285" t="s">
        <v>357</v>
      </c>
      <c r="D285" t="str">
        <f t="shared" si="11"/>
        <v>2021</v>
      </c>
      <c r="E285" s="10">
        <f t="shared" si="12"/>
        <v>685770738.14457905</v>
      </c>
    </row>
    <row r="286" spans="1:5">
      <c r="A286">
        <v>17.96036529541016</v>
      </c>
      <c r="B286">
        <v>45293756</v>
      </c>
      <c r="C286" t="s">
        <v>358</v>
      </c>
      <c r="D286" t="str">
        <f t="shared" si="11"/>
        <v>2021</v>
      </c>
      <c r="E286" s="10">
        <f t="shared" si="12"/>
        <v>813492403.36117566</v>
      </c>
    </row>
    <row r="287" spans="1:5">
      <c r="A287">
        <v>17.539009094238281</v>
      </c>
      <c r="B287">
        <v>38152779</v>
      </c>
      <c r="C287" t="s">
        <v>359</v>
      </c>
      <c r="D287" t="str">
        <f t="shared" si="11"/>
        <v>2021</v>
      </c>
      <c r="E287" s="10">
        <f t="shared" si="12"/>
        <v>669161937.85146332</v>
      </c>
    </row>
    <row r="288" spans="1:5">
      <c r="A288">
        <v>17.618011474609379</v>
      </c>
      <c r="B288">
        <v>34637155</v>
      </c>
      <c r="C288" t="s">
        <v>360</v>
      </c>
      <c r="D288" t="str">
        <f t="shared" si="11"/>
        <v>2021</v>
      </c>
      <c r="E288" s="10">
        <f t="shared" si="12"/>
        <v>610237794.23782361</v>
      </c>
    </row>
    <row r="289" spans="1:5">
      <c r="A289">
        <v>17.855026245117191</v>
      </c>
      <c r="B289">
        <v>39595639</v>
      </c>
      <c r="C289" t="s">
        <v>361</v>
      </c>
      <c r="D289" t="str">
        <f t="shared" si="11"/>
        <v>2021</v>
      </c>
      <c r="E289" s="10">
        <f t="shared" si="12"/>
        <v>706981173.53718579</v>
      </c>
    </row>
    <row r="290" spans="1:5">
      <c r="A290">
        <v>17.626791000366211</v>
      </c>
      <c r="B290">
        <v>23362219</v>
      </c>
      <c r="C290" t="s">
        <v>362</v>
      </c>
      <c r="D290" t="str">
        <f t="shared" si="11"/>
        <v>2021</v>
      </c>
      <c r="E290" s="10">
        <f t="shared" si="12"/>
        <v>411800951.6177845</v>
      </c>
    </row>
    <row r="291" spans="1:5">
      <c r="A291">
        <v>17.828691482543949</v>
      </c>
      <c r="B291">
        <v>30928143</v>
      </c>
      <c r="C291" t="s">
        <v>363</v>
      </c>
      <c r="D291" t="str">
        <f t="shared" si="11"/>
        <v>2021</v>
      </c>
      <c r="E291" s="10">
        <f t="shared" si="12"/>
        <v>551408319.67500126</v>
      </c>
    </row>
    <row r="292" spans="1:5">
      <c r="A292">
        <v>18.01303672790527</v>
      </c>
      <c r="B292">
        <v>26388026</v>
      </c>
      <c r="C292" t="s">
        <v>364</v>
      </c>
      <c r="D292" t="str">
        <f t="shared" si="11"/>
        <v>2021</v>
      </c>
      <c r="E292" s="10">
        <f t="shared" si="12"/>
        <v>475328481.51491916</v>
      </c>
    </row>
    <row r="293" spans="1:5">
      <c r="A293">
        <v>17.92525482177734</v>
      </c>
      <c r="B293">
        <v>27372124</v>
      </c>
      <c r="C293" t="s">
        <v>365</v>
      </c>
      <c r="D293" t="str">
        <f t="shared" si="11"/>
        <v>2021</v>
      </c>
      <c r="E293" s="10">
        <f t="shared" si="12"/>
        <v>490652297.71328723</v>
      </c>
    </row>
    <row r="294" spans="1:5">
      <c r="A294">
        <v>17.591680526733398</v>
      </c>
      <c r="B294">
        <v>24983313</v>
      </c>
      <c r="C294" t="s">
        <v>366</v>
      </c>
      <c r="D294" t="str">
        <f t="shared" si="11"/>
        <v>2021</v>
      </c>
      <c r="E294" s="10">
        <f t="shared" si="12"/>
        <v>439498460.79538536</v>
      </c>
    </row>
    <row r="295" spans="1:5">
      <c r="A295">
        <v>18.004257202148441</v>
      </c>
      <c r="B295">
        <v>23223817</v>
      </c>
      <c r="C295" t="s">
        <v>367</v>
      </c>
      <c r="D295" t="str">
        <f t="shared" si="11"/>
        <v>2021</v>
      </c>
      <c r="E295" s="10">
        <f t="shared" si="12"/>
        <v>418127574.48362738</v>
      </c>
    </row>
    <row r="296" spans="1:5">
      <c r="A296">
        <v>17.86380577087402</v>
      </c>
      <c r="B296">
        <v>21257859</v>
      </c>
      <c r="C296" t="s">
        <v>368</v>
      </c>
      <c r="D296" t="str">
        <f t="shared" si="11"/>
        <v>2021</v>
      </c>
      <c r="E296" s="10">
        <f t="shared" si="12"/>
        <v>379746264.28062624</v>
      </c>
    </row>
    <row r="297" spans="1:5">
      <c r="A297">
        <v>17.71457481384277</v>
      </c>
      <c r="B297">
        <v>18643560</v>
      </c>
      <c r="C297" t="s">
        <v>369</v>
      </c>
      <c r="D297" t="str">
        <f t="shared" si="11"/>
        <v>2021</v>
      </c>
      <c r="E297" s="10">
        <f t="shared" si="12"/>
        <v>330262738.41636652</v>
      </c>
    </row>
    <row r="298" spans="1:5">
      <c r="A298">
        <v>17.512676239013668</v>
      </c>
      <c r="B298">
        <v>26909550</v>
      </c>
      <c r="C298" t="s">
        <v>370</v>
      </c>
      <c r="D298" t="str">
        <f t="shared" si="11"/>
        <v>2021</v>
      </c>
      <c r="E298" s="10">
        <f t="shared" si="12"/>
        <v>471258236.88755023</v>
      </c>
    </row>
    <row r="299" spans="1:5">
      <c r="A299">
        <v>17.64434814453125</v>
      </c>
      <c r="B299">
        <v>32063819</v>
      </c>
      <c r="C299" t="s">
        <v>371</v>
      </c>
      <c r="D299" t="str">
        <f t="shared" si="11"/>
        <v>2021</v>
      </c>
      <c r="E299" s="10">
        <f t="shared" si="12"/>
        <v>565745185.27923584</v>
      </c>
    </row>
    <row r="300" spans="1:5">
      <c r="A300">
        <v>17.451225280761719</v>
      </c>
      <c r="B300">
        <v>28138345</v>
      </c>
      <c r="C300" t="s">
        <v>372</v>
      </c>
      <c r="D300" t="str">
        <f t="shared" si="11"/>
        <v>2021</v>
      </c>
      <c r="E300" s="10">
        <f t="shared" si="12"/>
        <v>491048597.6227951</v>
      </c>
    </row>
    <row r="301" spans="1:5">
      <c r="A301">
        <v>17.372222900390621</v>
      </c>
      <c r="B301">
        <v>22053988</v>
      </c>
      <c r="C301" t="s">
        <v>373</v>
      </c>
      <c r="D301" t="str">
        <f t="shared" si="11"/>
        <v>2021</v>
      </c>
      <c r="E301" s="10">
        <f t="shared" si="12"/>
        <v>383126795.37853998</v>
      </c>
    </row>
    <row r="302" spans="1:5">
      <c r="A302">
        <v>17.26688194274902</v>
      </c>
      <c r="B302">
        <v>25442362</v>
      </c>
      <c r="C302" t="s">
        <v>374</v>
      </c>
      <c r="D302" t="str">
        <f t="shared" si="11"/>
        <v>2021</v>
      </c>
      <c r="E302" s="10">
        <f t="shared" si="12"/>
        <v>439310260.99868381</v>
      </c>
    </row>
    <row r="303" spans="1:5">
      <c r="A303">
        <v>17.381000518798832</v>
      </c>
      <c r="B303">
        <v>17954268</v>
      </c>
      <c r="C303" t="s">
        <v>375</v>
      </c>
      <c r="D303" t="str">
        <f t="shared" si="11"/>
        <v>2021</v>
      </c>
      <c r="E303" s="10">
        <f t="shared" si="12"/>
        <v>312063141.42265326</v>
      </c>
    </row>
    <row r="304" spans="1:5">
      <c r="A304">
        <v>17.468782424926761</v>
      </c>
      <c r="B304">
        <v>22768416</v>
      </c>
      <c r="C304" t="s">
        <v>6128</v>
      </c>
      <c r="D304" t="str">
        <f t="shared" si="11"/>
        <v>2021</v>
      </c>
      <c r="E304" s="10">
        <f t="shared" si="12"/>
        <v>397736505.26422125</v>
      </c>
    </row>
    <row r="305" spans="1:5">
      <c r="A305">
        <v>17.618011474609379</v>
      </c>
      <c r="B305">
        <v>20664356</v>
      </c>
      <c r="C305" t="s">
        <v>6129</v>
      </c>
      <c r="D305" t="str">
        <f t="shared" si="11"/>
        <v>2021</v>
      </c>
      <c r="E305" s="10">
        <f t="shared" si="12"/>
        <v>364064861.12341315</v>
      </c>
    </row>
    <row r="306" spans="1:5">
      <c r="A306">
        <v>17.65312576293945</v>
      </c>
      <c r="B306">
        <v>24944492</v>
      </c>
      <c r="C306" t="s">
        <v>376</v>
      </c>
      <c r="D306" t="str">
        <f t="shared" si="11"/>
        <v>2021</v>
      </c>
      <c r="E306" s="10">
        <f t="shared" si="12"/>
        <v>440348254.36863703</v>
      </c>
    </row>
    <row r="307" spans="1:5">
      <c r="A307">
        <v>17.846248626708981</v>
      </c>
      <c r="B307">
        <v>34428278</v>
      </c>
      <c r="C307" t="s">
        <v>377</v>
      </c>
      <c r="D307" t="str">
        <f t="shared" si="11"/>
        <v>2021</v>
      </c>
      <c r="E307" s="10">
        <f t="shared" si="12"/>
        <v>614415608.97745502</v>
      </c>
    </row>
    <row r="308" spans="1:5">
      <c r="A308">
        <v>17.582902908325199</v>
      </c>
      <c r="B308">
        <v>26753208</v>
      </c>
      <c r="C308" t="s">
        <v>378</v>
      </c>
      <c r="D308" t="str">
        <f t="shared" si="11"/>
        <v>2021</v>
      </c>
      <c r="E308" s="10">
        <f t="shared" si="12"/>
        <v>470399058.750229</v>
      </c>
    </row>
    <row r="309" spans="1:5">
      <c r="A309">
        <v>17.582902908325199</v>
      </c>
      <c r="B309">
        <v>21507915</v>
      </c>
      <c r="C309" t="s">
        <v>379</v>
      </c>
      <c r="D309" t="str">
        <f t="shared" si="11"/>
        <v>2021</v>
      </c>
      <c r="E309" s="10">
        <f t="shared" si="12"/>
        <v>378171581.20551115</v>
      </c>
    </row>
    <row r="310" spans="1:5">
      <c r="A310">
        <v>17.41611289978027</v>
      </c>
      <c r="B310">
        <v>18303021</v>
      </c>
      <c r="C310" t="s">
        <v>380</v>
      </c>
      <c r="D310" t="str">
        <f t="shared" si="11"/>
        <v>2021</v>
      </c>
      <c r="E310" s="10">
        <f t="shared" si="12"/>
        <v>318767480.14304918</v>
      </c>
    </row>
    <row r="311" spans="1:5">
      <c r="A311">
        <v>17.512676239013668</v>
      </c>
      <c r="B311">
        <v>14735154</v>
      </c>
      <c r="C311" t="s">
        <v>381</v>
      </c>
      <c r="D311" t="str">
        <f t="shared" si="11"/>
        <v>2021</v>
      </c>
      <c r="E311" s="10">
        <f t="shared" si="12"/>
        <v>258051981.3340072</v>
      </c>
    </row>
    <row r="312" spans="1:5">
      <c r="A312">
        <v>17.363443374633789</v>
      </c>
      <c r="B312">
        <v>19017098</v>
      </c>
      <c r="C312" t="s">
        <v>382</v>
      </c>
      <c r="D312" t="str">
        <f t="shared" si="11"/>
        <v>2021</v>
      </c>
      <c r="E312" s="10">
        <f t="shared" si="12"/>
        <v>330202304.27286148</v>
      </c>
    </row>
    <row r="313" spans="1:5">
      <c r="A313">
        <v>17.977924346923832</v>
      </c>
      <c r="B313">
        <v>55891050</v>
      </c>
      <c r="C313" t="s">
        <v>383</v>
      </c>
      <c r="D313" t="str">
        <f t="shared" si="11"/>
        <v>2021</v>
      </c>
      <c r="E313" s="10">
        <f t="shared" si="12"/>
        <v>1004805068.5701373</v>
      </c>
    </row>
    <row r="314" spans="1:5">
      <c r="A314">
        <v>18.741634368896481</v>
      </c>
      <c r="B314">
        <v>85089445</v>
      </c>
      <c r="C314" t="s">
        <v>384</v>
      </c>
      <c r="D314" t="str">
        <f t="shared" si="11"/>
        <v>2021</v>
      </c>
      <c r="E314" s="10">
        <f t="shared" si="12"/>
        <v>1594715266.8423269</v>
      </c>
    </row>
    <row r="315" spans="1:5">
      <c r="A315">
        <v>18.048149108886719</v>
      </c>
      <c r="B315">
        <v>54580472</v>
      </c>
      <c r="C315" t="s">
        <v>385</v>
      </c>
      <c r="D315" t="str">
        <f t="shared" si="11"/>
        <v>2021</v>
      </c>
      <c r="E315" s="10">
        <f t="shared" si="12"/>
        <v>985076497.0894165</v>
      </c>
    </row>
    <row r="316" spans="1:5">
      <c r="A316">
        <v>17.626791000366211</v>
      </c>
      <c r="B316">
        <v>38473265</v>
      </c>
      <c r="C316" t="s">
        <v>386</v>
      </c>
      <c r="D316" t="str">
        <f t="shared" si="11"/>
        <v>2021</v>
      </c>
      <c r="E316" s="10">
        <f t="shared" si="12"/>
        <v>678160201.25670433</v>
      </c>
    </row>
    <row r="317" spans="1:5">
      <c r="A317">
        <v>17.64434814453125</v>
      </c>
      <c r="B317">
        <v>21573197</v>
      </c>
      <c r="C317" t="s">
        <v>387</v>
      </c>
      <c r="D317" t="str">
        <f t="shared" si="11"/>
        <v>2021</v>
      </c>
      <c r="E317" s="10">
        <f t="shared" si="12"/>
        <v>380644998.45855713</v>
      </c>
    </row>
    <row r="318" spans="1:5">
      <c r="A318">
        <v>17.503896713256839</v>
      </c>
      <c r="B318">
        <v>24279204</v>
      </c>
      <c r="C318" t="s">
        <v>388</v>
      </c>
      <c r="D318" t="str">
        <f t="shared" si="11"/>
        <v>2021</v>
      </c>
      <c r="E318" s="10">
        <f t="shared" si="12"/>
        <v>424980679.09609228</v>
      </c>
    </row>
    <row r="319" spans="1:5">
      <c r="A319">
        <v>17.40733528137207</v>
      </c>
      <c r="B319">
        <v>25226302</v>
      </c>
      <c r="C319" t="s">
        <v>389</v>
      </c>
      <c r="D319" t="str">
        <f t="shared" si="11"/>
        <v>2021</v>
      </c>
      <c r="E319" s="10">
        <f t="shared" si="12"/>
        <v>439122696.82314682</v>
      </c>
    </row>
    <row r="320" spans="1:5">
      <c r="A320">
        <v>17.196657180786129</v>
      </c>
      <c r="B320">
        <v>22098760</v>
      </c>
      <c r="C320" t="s">
        <v>390</v>
      </c>
      <c r="D320" t="str">
        <f t="shared" si="11"/>
        <v>2021</v>
      </c>
      <c r="E320" s="10">
        <f t="shared" si="12"/>
        <v>380024799.8404693</v>
      </c>
    </row>
    <row r="321" spans="1:5">
      <c r="A321">
        <v>17.056203842163089</v>
      </c>
      <c r="B321">
        <v>25278986</v>
      </c>
      <c r="C321" t="s">
        <v>391</v>
      </c>
      <c r="D321" t="str">
        <f t="shared" si="11"/>
        <v>2021</v>
      </c>
      <c r="E321" s="10">
        <f t="shared" si="12"/>
        <v>431163538.13918698</v>
      </c>
    </row>
    <row r="322" spans="1:5">
      <c r="A322">
        <v>17.33710861206055</v>
      </c>
      <c r="B322">
        <v>22225171</v>
      </c>
      <c r="C322" t="s">
        <v>392</v>
      </c>
      <c r="D322" t="str">
        <f t="shared" ref="D322:D385" si="13">LEFT(C322,4)</f>
        <v>2021</v>
      </c>
      <c r="E322" s="10">
        <f t="shared" ref="E322:E385" si="14">A322*B322</f>
        <v>385320203.54861838</v>
      </c>
    </row>
    <row r="323" spans="1:5">
      <c r="A323">
        <v>17.609235763549801</v>
      </c>
      <c r="B323">
        <v>41025740</v>
      </c>
      <c r="C323" t="s">
        <v>393</v>
      </c>
      <c r="D323" t="str">
        <f t="shared" si="13"/>
        <v>2021</v>
      </c>
      <c r="E323" s="10">
        <f t="shared" si="14"/>
        <v>722431928.03409564</v>
      </c>
    </row>
    <row r="324" spans="1:5">
      <c r="A324">
        <v>17.793581008911129</v>
      </c>
      <c r="B324">
        <v>38502287</v>
      </c>
      <c r="C324" t="s">
        <v>397</v>
      </c>
      <c r="D324" t="str">
        <f t="shared" si="13"/>
        <v>2021</v>
      </c>
      <c r="E324" s="10">
        <f t="shared" si="14"/>
        <v>685093562.76284587</v>
      </c>
    </row>
    <row r="325" spans="1:5">
      <c r="A325">
        <v>17.503896713256839</v>
      </c>
      <c r="B325">
        <v>25103759</v>
      </c>
      <c r="C325" t="s">
        <v>398</v>
      </c>
      <c r="D325" t="str">
        <f t="shared" si="13"/>
        <v>2021</v>
      </c>
      <c r="E325" s="10">
        <f t="shared" si="14"/>
        <v>439413604.65049177</v>
      </c>
    </row>
    <row r="326" spans="1:5">
      <c r="A326">
        <v>17.8023567199707</v>
      </c>
      <c r="B326">
        <v>32519300</v>
      </c>
      <c r="C326" t="s">
        <v>399</v>
      </c>
      <c r="D326" t="str">
        <f t="shared" si="13"/>
        <v>2021</v>
      </c>
      <c r="E326" s="10">
        <f t="shared" si="14"/>
        <v>578920178.88374317</v>
      </c>
    </row>
    <row r="327" spans="1:5">
      <c r="A327">
        <v>17.64434814453125</v>
      </c>
      <c r="B327">
        <v>29979851</v>
      </c>
      <c r="C327" t="s">
        <v>400</v>
      </c>
      <c r="D327" t="str">
        <f t="shared" si="13"/>
        <v>2021</v>
      </c>
      <c r="E327" s="10">
        <f t="shared" si="14"/>
        <v>528974928.36517334</v>
      </c>
    </row>
    <row r="328" spans="1:5">
      <c r="A328">
        <v>18.118375778198239</v>
      </c>
      <c r="B328">
        <v>53520138</v>
      </c>
      <c r="C328" t="s">
        <v>401</v>
      </c>
      <c r="D328" t="str">
        <f t="shared" si="13"/>
        <v>2021</v>
      </c>
      <c r="E328" s="10">
        <f t="shared" si="14"/>
        <v>969697971.98502707</v>
      </c>
    </row>
    <row r="329" spans="1:5">
      <c r="A329">
        <v>17.670682907104489</v>
      </c>
      <c r="B329">
        <v>34458861</v>
      </c>
      <c r="C329" t="s">
        <v>402</v>
      </c>
      <c r="D329" t="str">
        <f t="shared" si="13"/>
        <v>2021</v>
      </c>
      <c r="E329" s="10">
        <f t="shared" si="14"/>
        <v>608911606.07098949</v>
      </c>
    </row>
    <row r="330" spans="1:5">
      <c r="A330">
        <v>17.881364822387699</v>
      </c>
      <c r="B330">
        <v>34867957</v>
      </c>
      <c r="C330" t="s">
        <v>403</v>
      </c>
      <c r="D330" t="str">
        <f t="shared" si="13"/>
        <v>2021</v>
      </c>
      <c r="E330" s="10">
        <f t="shared" si="14"/>
        <v>623486659.72832692</v>
      </c>
    </row>
    <row r="331" spans="1:5">
      <c r="A331">
        <v>18.065706253051761</v>
      </c>
      <c r="B331">
        <v>41186736</v>
      </c>
      <c r="C331" t="s">
        <v>404</v>
      </c>
      <c r="D331" t="str">
        <f t="shared" si="13"/>
        <v>2021</v>
      </c>
      <c r="E331" s="10">
        <f t="shared" si="14"/>
        <v>744067474.09799206</v>
      </c>
    </row>
    <row r="332" spans="1:5">
      <c r="A332">
        <v>17.907695770263668</v>
      </c>
      <c r="B332">
        <v>27407346</v>
      </c>
      <c r="C332" t="s">
        <v>405</v>
      </c>
      <c r="D332" t="str">
        <f t="shared" si="13"/>
        <v>2021</v>
      </c>
      <c r="E332" s="10">
        <f t="shared" si="14"/>
        <v>490802414.03835285</v>
      </c>
    </row>
    <row r="333" spans="1:5">
      <c r="A333">
        <v>18.144710540771481</v>
      </c>
      <c r="B333">
        <v>49998288</v>
      </c>
      <c r="C333" t="s">
        <v>6130</v>
      </c>
      <c r="D333" t="str">
        <f t="shared" si="13"/>
        <v>2021</v>
      </c>
      <c r="E333" s="10">
        <f t="shared" si="14"/>
        <v>907204463.2941283</v>
      </c>
    </row>
    <row r="334" spans="1:5">
      <c r="A334">
        <v>17.94281005859375</v>
      </c>
      <c r="B334">
        <v>35444314</v>
      </c>
      <c r="C334" t="s">
        <v>406</v>
      </c>
      <c r="D334" t="str">
        <f t="shared" si="13"/>
        <v>2021</v>
      </c>
      <c r="E334" s="10">
        <f t="shared" si="14"/>
        <v>635970593.75915527</v>
      </c>
    </row>
    <row r="335" spans="1:5">
      <c r="A335">
        <v>17.72335243225098</v>
      </c>
      <c r="B335">
        <v>33732368</v>
      </c>
      <c r="C335" t="s">
        <v>407</v>
      </c>
      <c r="D335" t="str">
        <f t="shared" si="13"/>
        <v>2021</v>
      </c>
      <c r="E335" s="10">
        <f t="shared" si="14"/>
        <v>597850646.43838513</v>
      </c>
    </row>
    <row r="336" spans="1:5">
      <c r="A336">
        <v>17.539009094238281</v>
      </c>
      <c r="B336">
        <v>27508385</v>
      </c>
      <c r="C336" t="s">
        <v>408</v>
      </c>
      <c r="D336" t="str">
        <f t="shared" si="13"/>
        <v>2021</v>
      </c>
      <c r="E336" s="10">
        <f t="shared" si="14"/>
        <v>482469814.68280792</v>
      </c>
    </row>
    <row r="337" spans="1:5">
      <c r="A337">
        <v>17.758464813232418</v>
      </c>
      <c r="B337">
        <v>33981016</v>
      </c>
      <c r="C337" t="s">
        <v>409</v>
      </c>
      <c r="D337" t="str">
        <f t="shared" si="13"/>
        <v>2021</v>
      </c>
      <c r="E337" s="10">
        <f t="shared" si="14"/>
        <v>603450676.95388782</v>
      </c>
    </row>
    <row r="338" spans="1:5">
      <c r="A338">
        <v>17.837471008300781</v>
      </c>
      <c r="B338">
        <v>32585078</v>
      </c>
      <c r="C338" t="s">
        <v>410</v>
      </c>
      <c r="D338" t="str">
        <f t="shared" si="13"/>
        <v>2021</v>
      </c>
      <c r="E338" s="10">
        <f t="shared" si="14"/>
        <v>581235384.1282196</v>
      </c>
    </row>
    <row r="339" spans="1:5">
      <c r="A339">
        <v>17.819913864135739</v>
      </c>
      <c r="B339">
        <v>27811156</v>
      </c>
      <c r="C339" t="s">
        <v>411</v>
      </c>
      <c r="D339" t="str">
        <f t="shared" si="13"/>
        <v>2021</v>
      </c>
      <c r="E339" s="10">
        <f t="shared" si="14"/>
        <v>495592404.38204181</v>
      </c>
    </row>
    <row r="340" spans="1:5">
      <c r="A340">
        <v>17.890138626098629</v>
      </c>
      <c r="B340">
        <v>35564762</v>
      </c>
      <c r="C340" t="s">
        <v>412</v>
      </c>
      <c r="D340" t="str">
        <f t="shared" si="13"/>
        <v>2021</v>
      </c>
      <c r="E340" s="10">
        <f t="shared" si="14"/>
        <v>636258522.38420475</v>
      </c>
    </row>
    <row r="341" spans="1:5">
      <c r="A341">
        <v>17.8023567199707</v>
      </c>
      <c r="B341">
        <v>27657098</v>
      </c>
      <c r="C341" t="s">
        <v>413</v>
      </c>
      <c r="D341" t="str">
        <f t="shared" si="13"/>
        <v>2021</v>
      </c>
      <c r="E341" s="10">
        <f t="shared" si="14"/>
        <v>492361524.43518817</v>
      </c>
    </row>
    <row r="342" spans="1:5">
      <c r="A342">
        <v>17.855026245117191</v>
      </c>
      <c r="B342">
        <v>28449003</v>
      </c>
      <c r="C342" t="s">
        <v>414</v>
      </c>
      <c r="D342" t="str">
        <f t="shared" si="13"/>
        <v>2021</v>
      </c>
      <c r="E342" s="10">
        <f t="shared" si="14"/>
        <v>507957695.21241772</v>
      </c>
    </row>
    <row r="343" spans="1:5">
      <c r="A343">
        <v>17.907695770263668</v>
      </c>
      <c r="B343">
        <v>35523841</v>
      </c>
      <c r="C343" t="s">
        <v>415</v>
      </c>
      <c r="D343" t="str">
        <f t="shared" si="13"/>
        <v>2021</v>
      </c>
      <c r="E343" s="10">
        <f t="shared" si="14"/>
        <v>636150137.21921909</v>
      </c>
    </row>
    <row r="344" spans="1:5">
      <c r="A344">
        <v>17.758464813232418</v>
      </c>
      <c r="B344">
        <v>34944594</v>
      </c>
      <c r="C344" t="s">
        <v>416</v>
      </c>
      <c r="D344" t="str">
        <f t="shared" si="13"/>
        <v>2021</v>
      </c>
      <c r="E344" s="10">
        <f t="shared" si="14"/>
        <v>620562342.96169269</v>
      </c>
    </row>
    <row r="345" spans="1:5">
      <c r="A345">
        <v>17.670682907104489</v>
      </c>
      <c r="B345">
        <v>27308343</v>
      </c>
      <c r="C345" t="s">
        <v>417</v>
      </c>
      <c r="D345" t="str">
        <f t="shared" si="13"/>
        <v>2021</v>
      </c>
      <c r="E345" s="10">
        <f t="shared" si="14"/>
        <v>482557069.87144649</v>
      </c>
    </row>
    <row r="346" spans="1:5">
      <c r="A346">
        <v>17.609235763549801</v>
      </c>
      <c r="B346">
        <v>21845851</v>
      </c>
      <c r="C346" t="s">
        <v>418</v>
      </c>
      <c r="D346" t="str">
        <f t="shared" si="13"/>
        <v>2021</v>
      </c>
      <c r="E346" s="10">
        <f t="shared" si="14"/>
        <v>384688740.7143802</v>
      </c>
    </row>
    <row r="347" spans="1:5">
      <c r="A347">
        <v>17.661909103393551</v>
      </c>
      <c r="B347">
        <v>21294306</v>
      </c>
      <c r="C347" t="s">
        <v>419</v>
      </c>
      <c r="D347" t="str">
        <f t="shared" si="13"/>
        <v>2021</v>
      </c>
      <c r="E347" s="10">
        <f t="shared" si="14"/>
        <v>376098096.99184793</v>
      </c>
    </row>
    <row r="348" spans="1:5">
      <c r="A348">
        <v>17.57412147521973</v>
      </c>
      <c r="B348">
        <v>20697719</v>
      </c>
      <c r="C348" t="s">
        <v>420</v>
      </c>
      <c r="D348" t="str">
        <f t="shared" si="13"/>
        <v>2021</v>
      </c>
      <c r="E348" s="10">
        <f t="shared" si="14"/>
        <v>363744227.96596342</v>
      </c>
    </row>
    <row r="349" spans="1:5">
      <c r="A349">
        <v>17.512676239013668</v>
      </c>
      <c r="B349">
        <v>32886835</v>
      </c>
      <c r="C349" t="s">
        <v>421</v>
      </c>
      <c r="D349" t="str">
        <f t="shared" si="13"/>
        <v>2021</v>
      </c>
      <c r="E349" s="10">
        <f t="shared" si="14"/>
        <v>575936493.88086307</v>
      </c>
    </row>
    <row r="350" spans="1:5">
      <c r="A350">
        <v>17.47756385803223</v>
      </c>
      <c r="B350">
        <v>39595021</v>
      </c>
      <c r="C350" t="s">
        <v>422</v>
      </c>
      <c r="D350" t="str">
        <f t="shared" si="13"/>
        <v>2021</v>
      </c>
      <c r="E350" s="10">
        <f t="shared" si="14"/>
        <v>692024507.98762715</v>
      </c>
    </row>
    <row r="351" spans="1:5">
      <c r="A351">
        <v>18.52217864990234</v>
      </c>
      <c r="B351">
        <v>136187587</v>
      </c>
      <c r="C351" t="s">
        <v>423</v>
      </c>
      <c r="D351" t="str">
        <f t="shared" si="13"/>
        <v>2021</v>
      </c>
      <c r="E351" s="10">
        <f t="shared" si="14"/>
        <v>2522490816.3131175</v>
      </c>
    </row>
    <row r="352" spans="1:5">
      <c r="A352">
        <v>17.977924346923832</v>
      </c>
      <c r="B352">
        <v>66662730</v>
      </c>
      <c r="C352" t="s">
        <v>424</v>
      </c>
      <c r="D352" t="str">
        <f t="shared" si="13"/>
        <v>2021</v>
      </c>
      <c r="E352" s="10">
        <f t="shared" si="14"/>
        <v>1198457516.6994097</v>
      </c>
    </row>
    <row r="353" spans="1:5">
      <c r="A353">
        <v>17.793581008911129</v>
      </c>
      <c r="B353">
        <v>47220200</v>
      </c>
      <c r="C353" t="s">
        <v>425</v>
      </c>
      <c r="D353" t="str">
        <f t="shared" si="13"/>
        <v>2021</v>
      </c>
      <c r="E353" s="10">
        <f t="shared" si="14"/>
        <v>840216453.95698535</v>
      </c>
    </row>
    <row r="354" spans="1:5">
      <c r="A354">
        <v>19.04887580871582</v>
      </c>
      <c r="B354">
        <v>139310697</v>
      </c>
      <c r="C354" t="s">
        <v>426</v>
      </c>
      <c r="D354" t="str">
        <f t="shared" si="13"/>
        <v>2021</v>
      </c>
      <c r="E354" s="10">
        <f t="shared" si="14"/>
        <v>2653712165.9786396</v>
      </c>
    </row>
    <row r="355" spans="1:5">
      <c r="A355">
        <v>18.662628173828121</v>
      </c>
      <c r="B355">
        <v>76695657</v>
      </c>
      <c r="C355" t="s">
        <v>427</v>
      </c>
      <c r="D355" t="str">
        <f t="shared" si="13"/>
        <v>2021</v>
      </c>
      <c r="E355" s="10">
        <f t="shared" si="14"/>
        <v>1431342529.138458</v>
      </c>
    </row>
    <row r="356" spans="1:5">
      <c r="A356">
        <v>19.400003433227539</v>
      </c>
      <c r="B356">
        <v>109057328</v>
      </c>
      <c r="C356" t="s">
        <v>428</v>
      </c>
      <c r="D356" t="str">
        <f t="shared" si="13"/>
        <v>2021</v>
      </c>
      <c r="E356" s="10">
        <f t="shared" si="14"/>
        <v>2115712537.6186218</v>
      </c>
    </row>
    <row r="357" spans="1:5">
      <c r="A357">
        <v>19.356113433837891</v>
      </c>
      <c r="B357">
        <v>81505616</v>
      </c>
      <c r="C357" t="s">
        <v>429</v>
      </c>
      <c r="D357" t="str">
        <f t="shared" si="13"/>
        <v>2021</v>
      </c>
      <c r="E357" s="10">
        <f t="shared" si="14"/>
        <v>1577631948.7908325</v>
      </c>
    </row>
    <row r="358" spans="1:5">
      <c r="A358">
        <v>19.30344390869141</v>
      </c>
      <c r="B358">
        <v>61206621</v>
      </c>
      <c r="C358" t="s">
        <v>430</v>
      </c>
      <c r="D358" t="str">
        <f t="shared" si="13"/>
        <v>2021</v>
      </c>
      <c r="E358" s="10">
        <f t="shared" si="14"/>
        <v>1181498575.3140337</v>
      </c>
    </row>
    <row r="359" spans="1:5">
      <c r="A359">
        <v>19.81258392333984</v>
      </c>
      <c r="B359">
        <v>85730832</v>
      </c>
      <c r="C359" t="s">
        <v>431</v>
      </c>
      <c r="D359" t="str">
        <f t="shared" si="13"/>
        <v>2021</v>
      </c>
      <c r="E359" s="10">
        <f t="shared" si="14"/>
        <v>1698549303.8177488</v>
      </c>
    </row>
    <row r="360" spans="1:5">
      <c r="A360">
        <v>19.67213249206543</v>
      </c>
      <c r="B360">
        <v>71167568</v>
      </c>
      <c r="C360" t="s">
        <v>432</v>
      </c>
      <c r="D360" t="str">
        <f t="shared" si="13"/>
        <v>2021</v>
      </c>
      <c r="E360" s="10">
        <f t="shared" si="14"/>
        <v>1400017826.8340759</v>
      </c>
    </row>
    <row r="361" spans="1:5">
      <c r="A361">
        <v>19.092763900756839</v>
      </c>
      <c r="B361">
        <v>62682762</v>
      </c>
      <c r="C361" t="s">
        <v>433</v>
      </c>
      <c r="D361" t="str">
        <f t="shared" si="13"/>
        <v>2021</v>
      </c>
      <c r="E361" s="10">
        <f t="shared" si="14"/>
        <v>1196787175.5133326</v>
      </c>
    </row>
    <row r="362" spans="1:5">
      <c r="A362">
        <v>19.285886764526371</v>
      </c>
      <c r="B362">
        <v>39418439</v>
      </c>
      <c r="C362" t="s">
        <v>434</v>
      </c>
      <c r="D362" t="str">
        <f t="shared" si="13"/>
        <v>2021</v>
      </c>
      <c r="E362" s="10">
        <f t="shared" si="14"/>
        <v>760219550.98839009</v>
      </c>
    </row>
    <row r="363" spans="1:5">
      <c r="A363">
        <v>18.92597770690918</v>
      </c>
      <c r="B363">
        <v>40178998</v>
      </c>
      <c r="C363" t="s">
        <v>6131</v>
      </c>
      <c r="D363" t="str">
        <f t="shared" si="13"/>
        <v>2021</v>
      </c>
      <c r="E363" s="10">
        <f t="shared" si="14"/>
        <v>760426820.43394852</v>
      </c>
    </row>
    <row r="364" spans="1:5">
      <c r="A364">
        <v>18.469509124755859</v>
      </c>
      <c r="B364">
        <v>47232229</v>
      </c>
      <c r="C364" t="s">
        <v>435</v>
      </c>
      <c r="D364" t="str">
        <f t="shared" si="13"/>
        <v>2021</v>
      </c>
      <c r="E364" s="10">
        <f t="shared" si="14"/>
        <v>872356084.49805832</v>
      </c>
    </row>
    <row r="365" spans="1:5">
      <c r="A365">
        <v>18.504621505737301</v>
      </c>
      <c r="B365">
        <v>35674105</v>
      </c>
      <c r="C365" t="s">
        <v>436</v>
      </c>
      <c r="D365" t="str">
        <f t="shared" si="13"/>
        <v>2021</v>
      </c>
      <c r="E365" s="10">
        <f t="shared" si="14"/>
        <v>660135810.58093059</v>
      </c>
    </row>
    <row r="366" spans="1:5">
      <c r="A366">
        <v>18.47828483581543</v>
      </c>
      <c r="B366">
        <v>36414543</v>
      </c>
      <c r="C366" t="s">
        <v>437</v>
      </c>
      <c r="D366" t="str">
        <f t="shared" si="13"/>
        <v>2021</v>
      </c>
      <c r="E366" s="10">
        <f t="shared" si="14"/>
        <v>672878297.7200489</v>
      </c>
    </row>
    <row r="367" spans="1:5">
      <c r="A367">
        <v>18.838193893432621</v>
      </c>
      <c r="B367">
        <v>54662293</v>
      </c>
      <c r="C367" t="s">
        <v>438</v>
      </c>
      <c r="D367" t="str">
        <f t="shared" si="13"/>
        <v>2021</v>
      </c>
      <c r="E367" s="10">
        <f t="shared" si="14"/>
        <v>1029738874.1936247</v>
      </c>
    </row>
    <row r="368" spans="1:5">
      <c r="A368">
        <v>18.68896484375</v>
      </c>
      <c r="B368">
        <v>33978045</v>
      </c>
      <c r="C368" t="s">
        <v>439</v>
      </c>
      <c r="D368" t="str">
        <f t="shared" si="13"/>
        <v>2021</v>
      </c>
      <c r="E368" s="10">
        <f t="shared" si="14"/>
        <v>635014488.46435547</v>
      </c>
    </row>
    <row r="369" spans="1:5">
      <c r="A369">
        <v>19.250774383544918</v>
      </c>
      <c r="B369">
        <v>66814713</v>
      </c>
      <c r="C369" t="s">
        <v>440</v>
      </c>
      <c r="D369" t="str">
        <f t="shared" si="13"/>
        <v>2021</v>
      </c>
      <c r="E369" s="10">
        <f t="shared" si="14"/>
        <v>1286234965.4643056</v>
      </c>
    </row>
    <row r="370" spans="1:5">
      <c r="A370">
        <v>19.136655807495121</v>
      </c>
      <c r="B370">
        <v>64659652</v>
      </c>
      <c r="C370" t="s">
        <v>441</v>
      </c>
      <c r="D370" t="str">
        <f t="shared" si="13"/>
        <v>2021</v>
      </c>
      <c r="E370" s="10">
        <f t="shared" si="14"/>
        <v>1237369504.9564135</v>
      </c>
    </row>
    <row r="371" spans="1:5">
      <c r="A371">
        <v>19.031316757202148</v>
      </c>
      <c r="B371">
        <v>41130942</v>
      </c>
      <c r="C371" t="s">
        <v>442</v>
      </c>
      <c r="D371" t="str">
        <f t="shared" si="13"/>
        <v>2021</v>
      </c>
      <c r="E371" s="10">
        <f t="shared" si="14"/>
        <v>782775985.72410965</v>
      </c>
    </row>
    <row r="372" spans="1:5">
      <c r="A372">
        <v>18.25882720947266</v>
      </c>
      <c r="B372">
        <v>59640571</v>
      </c>
      <c r="C372" t="s">
        <v>443</v>
      </c>
      <c r="D372" t="str">
        <f t="shared" si="13"/>
        <v>2021</v>
      </c>
      <c r="E372" s="10">
        <f t="shared" si="14"/>
        <v>1088966880.5632861</v>
      </c>
    </row>
    <row r="373" spans="1:5">
      <c r="A373">
        <v>18.01303672790527</v>
      </c>
      <c r="B373">
        <v>39887806</v>
      </c>
      <c r="C373" t="s">
        <v>444</v>
      </c>
      <c r="D373" t="str">
        <f t="shared" si="13"/>
        <v>2021</v>
      </c>
      <c r="E373" s="10">
        <f t="shared" si="14"/>
        <v>718500514.47356021</v>
      </c>
    </row>
    <row r="374" spans="1:5">
      <c r="A374">
        <v>18.250051498413089</v>
      </c>
      <c r="B374">
        <v>29153622</v>
      </c>
      <c r="C374" t="s">
        <v>445</v>
      </c>
      <c r="D374" t="str">
        <f t="shared" si="13"/>
        <v>2021</v>
      </c>
      <c r="E374" s="10">
        <f t="shared" si="14"/>
        <v>532055102.86526883</v>
      </c>
    </row>
    <row r="375" spans="1:5">
      <c r="A375">
        <v>18.127155303955082</v>
      </c>
      <c r="B375">
        <v>33430693</v>
      </c>
      <c r="C375" t="s">
        <v>446</v>
      </c>
      <c r="D375" t="str">
        <f t="shared" si="13"/>
        <v>2021</v>
      </c>
      <c r="E375" s="10">
        <f t="shared" si="14"/>
        <v>606003363.92984402</v>
      </c>
    </row>
    <row r="376" spans="1:5">
      <c r="A376">
        <v>17.916473388671879</v>
      </c>
      <c r="B376">
        <v>25538058</v>
      </c>
      <c r="C376" t="s">
        <v>447</v>
      </c>
      <c r="D376" t="str">
        <f t="shared" si="13"/>
        <v>2021</v>
      </c>
      <c r="E376" s="10">
        <f t="shared" si="14"/>
        <v>457551936.55535901</v>
      </c>
    </row>
    <row r="377" spans="1:5">
      <c r="A377">
        <v>17.977924346923832</v>
      </c>
      <c r="B377">
        <v>36415547</v>
      </c>
      <c r="C377" t="s">
        <v>448</v>
      </c>
      <c r="D377" t="str">
        <f t="shared" si="13"/>
        <v>2021</v>
      </c>
      <c r="E377" s="10">
        <f t="shared" si="14"/>
        <v>654675949.01784909</v>
      </c>
    </row>
    <row r="378" spans="1:5">
      <c r="A378">
        <v>17.890138626098629</v>
      </c>
      <c r="B378">
        <v>33539747</v>
      </c>
      <c r="C378" t="s">
        <v>449</v>
      </c>
      <c r="D378" t="str">
        <f t="shared" si="13"/>
        <v>2021</v>
      </c>
      <c r="E378" s="10">
        <f t="shared" si="14"/>
        <v>600030723.31427562</v>
      </c>
    </row>
    <row r="379" spans="1:5">
      <c r="A379">
        <v>18.17104530334473</v>
      </c>
      <c r="B379">
        <v>42952853</v>
      </c>
      <c r="C379" t="s">
        <v>450</v>
      </c>
      <c r="D379" t="str">
        <f t="shared" si="13"/>
        <v>2021</v>
      </c>
      <c r="E379" s="10">
        <f t="shared" si="14"/>
        <v>780498237.77090657</v>
      </c>
    </row>
    <row r="380" spans="1:5">
      <c r="A380">
        <v>17.4863395690918</v>
      </c>
      <c r="B380">
        <v>58405044</v>
      </c>
      <c r="C380" t="s">
        <v>451</v>
      </c>
      <c r="D380" t="str">
        <f t="shared" si="13"/>
        <v>2021</v>
      </c>
      <c r="E380" s="10">
        <f t="shared" si="14"/>
        <v>1021290431.9317477</v>
      </c>
    </row>
    <row r="381" spans="1:5">
      <c r="A381">
        <v>17.40733528137207</v>
      </c>
      <c r="B381">
        <v>33368001</v>
      </c>
      <c r="C381" t="s">
        <v>452</v>
      </c>
      <c r="D381" t="str">
        <f t="shared" si="13"/>
        <v>2021</v>
      </c>
      <c r="E381" s="10">
        <f t="shared" si="14"/>
        <v>580847981.07615852</v>
      </c>
    </row>
    <row r="382" spans="1:5">
      <c r="A382">
        <v>16.713848114013668</v>
      </c>
      <c r="B382">
        <v>63080433</v>
      </c>
      <c r="C382" t="s">
        <v>453</v>
      </c>
      <c r="D382" t="str">
        <f t="shared" si="13"/>
        <v>2021</v>
      </c>
      <c r="E382" s="10">
        <f t="shared" si="14"/>
        <v>1054316776.1282156</v>
      </c>
    </row>
    <row r="383" spans="1:5">
      <c r="A383">
        <v>16.757741928100589</v>
      </c>
      <c r="B383">
        <v>44205521</v>
      </c>
      <c r="C383" t="s">
        <v>454</v>
      </c>
      <c r="D383" t="str">
        <f t="shared" si="13"/>
        <v>2021</v>
      </c>
      <c r="E383" s="10">
        <f t="shared" si="14"/>
        <v>740784712.71523106</v>
      </c>
    </row>
    <row r="384" spans="1:5">
      <c r="A384">
        <v>16.63979530334473</v>
      </c>
      <c r="B384">
        <v>39334185</v>
      </c>
      <c r="C384" t="s">
        <v>455</v>
      </c>
      <c r="D384" t="str">
        <f t="shared" si="13"/>
        <v>2021</v>
      </c>
      <c r="E384" s="10">
        <f t="shared" si="14"/>
        <v>654512786.82389271</v>
      </c>
    </row>
    <row r="385" spans="1:5">
      <c r="A385">
        <v>17.156953811645511</v>
      </c>
      <c r="B385">
        <v>52942045</v>
      </c>
      <c r="C385" t="s">
        <v>456</v>
      </c>
      <c r="D385" t="str">
        <f t="shared" si="13"/>
        <v>2021</v>
      </c>
      <c r="E385" s="10">
        <f t="shared" si="14"/>
        <v>908324220.75905824</v>
      </c>
    </row>
    <row r="386" spans="1:5">
      <c r="A386">
        <v>17.011783599853519</v>
      </c>
      <c r="B386">
        <v>42341637</v>
      </c>
      <c r="C386" t="s">
        <v>457</v>
      </c>
      <c r="D386" t="str">
        <f t="shared" ref="D386:D449" si="15">LEFT(C386,4)</f>
        <v>2021</v>
      </c>
      <c r="E386" s="10">
        <f t="shared" ref="E386:E449" si="16">A386*B386</f>
        <v>720306765.90755093</v>
      </c>
    </row>
    <row r="387" spans="1:5">
      <c r="A387">
        <v>17.21138954162598</v>
      </c>
      <c r="B387">
        <v>41729143</v>
      </c>
      <c r="C387" t="s">
        <v>458</v>
      </c>
      <c r="D387" t="str">
        <f t="shared" si="15"/>
        <v>2021</v>
      </c>
      <c r="E387" s="10">
        <f t="shared" si="16"/>
        <v>718216535.41121495</v>
      </c>
    </row>
    <row r="388" spans="1:5">
      <c r="A388">
        <v>17.28397178649902</v>
      </c>
      <c r="B388">
        <v>33571369</v>
      </c>
      <c r="C388" t="s">
        <v>459</v>
      </c>
      <c r="D388" t="str">
        <f t="shared" si="15"/>
        <v>2021</v>
      </c>
      <c r="E388" s="10">
        <f t="shared" si="16"/>
        <v>580246594.63014781</v>
      </c>
    </row>
    <row r="389" spans="1:5">
      <c r="A389">
        <v>17.383773803710941</v>
      </c>
      <c r="B389">
        <v>36950713</v>
      </c>
      <c r="C389" t="s">
        <v>460</v>
      </c>
      <c r="D389" t="str">
        <f t="shared" si="15"/>
        <v>2021</v>
      </c>
      <c r="E389" s="10">
        <f t="shared" si="16"/>
        <v>642342836.67784131</v>
      </c>
    </row>
    <row r="390" spans="1:5">
      <c r="A390">
        <v>17.32026481628418</v>
      </c>
      <c r="B390">
        <v>33033248</v>
      </c>
      <c r="C390" t="s">
        <v>461</v>
      </c>
      <c r="D390" t="str">
        <f t="shared" si="15"/>
        <v>2021</v>
      </c>
      <c r="E390" s="10">
        <f t="shared" si="16"/>
        <v>572144603.10198975</v>
      </c>
    </row>
    <row r="391" spans="1:5">
      <c r="A391">
        <v>17.34748458862305</v>
      </c>
      <c r="B391">
        <v>30289094</v>
      </c>
      <c r="C391" t="s">
        <v>462</v>
      </c>
      <c r="D391" t="str">
        <f t="shared" si="15"/>
        <v>2021</v>
      </c>
      <c r="E391" s="10">
        <f t="shared" si="16"/>
        <v>525439591.36835492</v>
      </c>
    </row>
    <row r="392" spans="1:5">
      <c r="A392">
        <v>17.338411331176761</v>
      </c>
      <c r="B392">
        <v>29554768</v>
      </c>
      <c r="C392" t="s">
        <v>463</v>
      </c>
      <c r="D392" t="str">
        <f t="shared" si="15"/>
        <v>2021</v>
      </c>
      <c r="E392" s="10">
        <f t="shared" si="16"/>
        <v>512432724.38150036</v>
      </c>
    </row>
    <row r="393" spans="1:5">
      <c r="A393">
        <v>17.873716354370121</v>
      </c>
      <c r="B393">
        <v>81488050</v>
      </c>
      <c r="C393" t="s">
        <v>464</v>
      </c>
      <c r="D393" t="str">
        <f t="shared" si="15"/>
        <v>2021</v>
      </c>
      <c r="E393" s="10">
        <f t="shared" si="16"/>
        <v>1456494291.9707301</v>
      </c>
    </row>
    <row r="394" spans="1:5">
      <c r="A394">
        <v>17.483579635620121</v>
      </c>
      <c r="B394">
        <v>41475002</v>
      </c>
      <c r="C394" t="s">
        <v>465</v>
      </c>
      <c r="D394" t="str">
        <f t="shared" si="15"/>
        <v>2021</v>
      </c>
      <c r="E394" s="10">
        <f t="shared" si="16"/>
        <v>725131500.35450375</v>
      </c>
    </row>
    <row r="395" spans="1:5">
      <c r="A395">
        <v>17.392848968505859</v>
      </c>
      <c r="B395">
        <v>27548853</v>
      </c>
      <c r="C395" t="s">
        <v>466</v>
      </c>
      <c r="D395" t="str">
        <f t="shared" si="15"/>
        <v>2021</v>
      </c>
      <c r="E395" s="10">
        <f t="shared" si="16"/>
        <v>479153039.48456955</v>
      </c>
    </row>
    <row r="396" spans="1:5">
      <c r="A396">
        <v>16.975492477416989</v>
      </c>
      <c r="B396">
        <v>40895396</v>
      </c>
      <c r="C396" t="s">
        <v>467</v>
      </c>
      <c r="D396" t="str">
        <f t="shared" si="15"/>
        <v>2021</v>
      </c>
      <c r="E396" s="10">
        <f t="shared" si="16"/>
        <v>694219487.15898883</v>
      </c>
    </row>
    <row r="397" spans="1:5">
      <c r="A397">
        <v>17.07529449462891</v>
      </c>
      <c r="B397">
        <v>28919347</v>
      </c>
      <c r="C397" t="s">
        <v>468</v>
      </c>
      <c r="D397" t="str">
        <f t="shared" si="15"/>
        <v>2021</v>
      </c>
      <c r="E397" s="10">
        <f t="shared" si="16"/>
        <v>493806366.6173631</v>
      </c>
    </row>
    <row r="398" spans="1:5">
      <c r="A398">
        <v>17.011783599853519</v>
      </c>
      <c r="B398">
        <v>44479112</v>
      </c>
      <c r="C398" t="s">
        <v>469</v>
      </c>
      <c r="D398" t="str">
        <f t="shared" si="15"/>
        <v>2021</v>
      </c>
      <c r="E398" s="10">
        <f t="shared" si="16"/>
        <v>756669028.05764782</v>
      </c>
    </row>
    <row r="399" spans="1:5">
      <c r="A399">
        <v>16.676084518432621</v>
      </c>
      <c r="B399">
        <v>52673130</v>
      </c>
      <c r="C399" t="s">
        <v>470</v>
      </c>
      <c r="D399" t="str">
        <f t="shared" si="15"/>
        <v>2021</v>
      </c>
      <c r="E399" s="10">
        <f t="shared" si="16"/>
        <v>878381567.73038888</v>
      </c>
    </row>
    <row r="400" spans="1:5">
      <c r="A400">
        <v>16.703304290771481</v>
      </c>
      <c r="B400">
        <v>26923845</v>
      </c>
      <c r="C400" t="s">
        <v>471</v>
      </c>
      <c r="D400" t="str">
        <f t="shared" si="15"/>
        <v>2021</v>
      </c>
      <c r="E400" s="10">
        <f t="shared" si="16"/>
        <v>449717175.71256626</v>
      </c>
    </row>
    <row r="401" spans="1:5">
      <c r="A401">
        <v>16.866617202758789</v>
      </c>
      <c r="B401">
        <v>30321070</v>
      </c>
      <c r="C401" t="s">
        <v>472</v>
      </c>
      <c r="D401" t="str">
        <f t="shared" si="15"/>
        <v>2021</v>
      </c>
      <c r="E401" s="10">
        <f t="shared" si="16"/>
        <v>511413880.86805344</v>
      </c>
    </row>
    <row r="402" spans="1:5">
      <c r="A402">
        <v>16.839399337768551</v>
      </c>
      <c r="B402">
        <v>24611840</v>
      </c>
      <c r="C402" t="s">
        <v>473</v>
      </c>
      <c r="D402" t="str">
        <f t="shared" si="15"/>
        <v>2021</v>
      </c>
      <c r="E402" s="10">
        <f t="shared" si="16"/>
        <v>414448602.19726557</v>
      </c>
    </row>
    <row r="403" spans="1:5">
      <c r="A403">
        <v>16.667013168334961</v>
      </c>
      <c r="B403">
        <v>26257337</v>
      </c>
      <c r="C403" t="s">
        <v>474</v>
      </c>
      <c r="D403" t="str">
        <f t="shared" si="15"/>
        <v>2021</v>
      </c>
      <c r="E403" s="10">
        <f t="shared" si="16"/>
        <v>437631381.5444088</v>
      </c>
    </row>
    <row r="404" spans="1:5">
      <c r="A404">
        <v>17.1388053894043</v>
      </c>
      <c r="B404">
        <v>73283227</v>
      </c>
      <c r="C404" t="s">
        <v>475</v>
      </c>
      <c r="D404" t="str">
        <f t="shared" si="15"/>
        <v>2021</v>
      </c>
      <c r="E404" s="10">
        <f t="shared" si="16"/>
        <v>1255986965.8605387</v>
      </c>
    </row>
    <row r="405" spans="1:5">
      <c r="A405">
        <v>17.583379745483398</v>
      </c>
      <c r="B405">
        <v>78822618</v>
      </c>
      <c r="C405" t="s">
        <v>476</v>
      </c>
      <c r="D405" t="str">
        <f t="shared" si="15"/>
        <v>2021</v>
      </c>
      <c r="E405" s="10">
        <f t="shared" si="16"/>
        <v>1385968024.8271751</v>
      </c>
    </row>
    <row r="406" spans="1:5">
      <c r="A406">
        <v>17.5289421081543</v>
      </c>
      <c r="B406">
        <v>47849636</v>
      </c>
      <c r="C406" t="s">
        <v>477</v>
      </c>
      <c r="D406" t="str">
        <f t="shared" si="15"/>
        <v>2021</v>
      </c>
      <c r="E406" s="10">
        <f t="shared" si="16"/>
        <v>838753499.34025586</v>
      </c>
    </row>
    <row r="407" spans="1:5">
      <c r="A407">
        <v>17.837423324584961</v>
      </c>
      <c r="B407">
        <v>65952581</v>
      </c>
      <c r="C407" t="s">
        <v>478</v>
      </c>
      <c r="D407" t="str">
        <f t="shared" si="15"/>
        <v>2021</v>
      </c>
      <c r="E407" s="10">
        <f t="shared" si="16"/>
        <v>1176424106.6459789</v>
      </c>
    </row>
    <row r="408" spans="1:5">
      <c r="A408">
        <v>18.027956008911129</v>
      </c>
      <c r="B408">
        <v>54257725</v>
      </c>
      <c r="C408" t="s">
        <v>479</v>
      </c>
      <c r="D408" t="str">
        <f t="shared" si="15"/>
        <v>2021</v>
      </c>
      <c r="E408" s="10">
        <f t="shared" si="16"/>
        <v>978155879.44359756</v>
      </c>
    </row>
    <row r="409" spans="1:5">
      <c r="A409">
        <v>17.637819290161129</v>
      </c>
      <c r="B409">
        <v>50760930</v>
      </c>
      <c r="C409" t="s">
        <v>480</v>
      </c>
      <c r="D409" t="str">
        <f t="shared" si="15"/>
        <v>2021</v>
      </c>
      <c r="E409" s="10">
        <f t="shared" si="16"/>
        <v>895312110.34051871</v>
      </c>
    </row>
    <row r="410" spans="1:5">
      <c r="A410">
        <v>18.100540161132809</v>
      </c>
      <c r="B410">
        <v>66139121</v>
      </c>
      <c r="C410" t="s">
        <v>481</v>
      </c>
      <c r="D410" t="str">
        <f t="shared" si="15"/>
        <v>2021</v>
      </c>
      <c r="E410" s="10">
        <f t="shared" si="16"/>
        <v>1197153815.8825223</v>
      </c>
    </row>
    <row r="411" spans="1:5">
      <c r="A411">
        <v>18.998762130737301</v>
      </c>
      <c r="B411">
        <v>115409660</v>
      </c>
      <c r="C411" t="s">
        <v>482</v>
      </c>
      <c r="D411" t="str">
        <f t="shared" si="15"/>
        <v>2021</v>
      </c>
      <c r="E411" s="10">
        <f t="shared" si="16"/>
        <v>2192640677.9292674</v>
      </c>
    </row>
    <row r="412" spans="1:5">
      <c r="A412">
        <v>18.917104721069339</v>
      </c>
      <c r="B412">
        <v>59633876</v>
      </c>
      <c r="C412" t="s">
        <v>483</v>
      </c>
      <c r="D412" t="str">
        <f t="shared" si="15"/>
        <v>2021</v>
      </c>
      <c r="E412" s="10">
        <f t="shared" si="16"/>
        <v>1128100277.2152636</v>
      </c>
    </row>
    <row r="413" spans="1:5">
      <c r="A413">
        <v>19.016904830932621</v>
      </c>
      <c r="B413">
        <v>58023034</v>
      </c>
      <c r="C413" t="s">
        <v>484</v>
      </c>
      <c r="D413" t="str">
        <f t="shared" si="15"/>
        <v>2021</v>
      </c>
      <c r="E413" s="10">
        <f t="shared" si="16"/>
        <v>1103418515.5799677</v>
      </c>
    </row>
    <row r="414" spans="1:5">
      <c r="A414">
        <v>19.05319976806641</v>
      </c>
      <c r="B414">
        <v>74348496</v>
      </c>
      <c r="C414" t="s">
        <v>485</v>
      </c>
      <c r="D414" t="str">
        <f t="shared" si="15"/>
        <v>2021</v>
      </c>
      <c r="E414" s="10">
        <f t="shared" si="16"/>
        <v>1416576746.7432864</v>
      </c>
    </row>
    <row r="415" spans="1:5">
      <c r="A415">
        <v>18.753791809082031</v>
      </c>
      <c r="B415">
        <v>57702463</v>
      </c>
      <c r="C415" t="s">
        <v>486</v>
      </c>
      <c r="D415" t="str">
        <f t="shared" si="15"/>
        <v>2021</v>
      </c>
      <c r="E415" s="10">
        <f t="shared" si="16"/>
        <v>1082139977.973259</v>
      </c>
    </row>
    <row r="416" spans="1:5">
      <c r="A416">
        <v>18.536041259765621</v>
      </c>
      <c r="B416">
        <v>53754304</v>
      </c>
      <c r="C416" t="s">
        <v>487</v>
      </c>
      <c r="D416" t="str">
        <f t="shared" si="15"/>
        <v>2021</v>
      </c>
      <c r="E416" s="10">
        <f t="shared" si="16"/>
        <v>996391996.83398414</v>
      </c>
    </row>
    <row r="417" spans="1:5">
      <c r="A417">
        <v>18.336435317993161</v>
      </c>
      <c r="B417">
        <v>35709925</v>
      </c>
      <c r="C417" t="s">
        <v>488</v>
      </c>
      <c r="D417" t="str">
        <f t="shared" si="15"/>
        <v>2021</v>
      </c>
      <c r="E417" s="10">
        <f t="shared" si="16"/>
        <v>654792729.97288692</v>
      </c>
    </row>
    <row r="418" spans="1:5">
      <c r="A418">
        <v>18.154977798461911</v>
      </c>
      <c r="B418">
        <v>38957420</v>
      </c>
      <c r="C418" t="s">
        <v>489</v>
      </c>
      <c r="D418" t="str">
        <f t="shared" si="15"/>
        <v>2021</v>
      </c>
      <c r="E418" s="10">
        <f t="shared" si="16"/>
        <v>707271095.18535602</v>
      </c>
    </row>
    <row r="419" spans="1:5">
      <c r="A419">
        <v>18.245706558227539</v>
      </c>
      <c r="B419">
        <v>28265073</v>
      </c>
      <c r="C419" t="s">
        <v>490</v>
      </c>
      <c r="D419" t="str">
        <f t="shared" si="15"/>
        <v>2021</v>
      </c>
      <c r="E419" s="10">
        <f t="shared" si="16"/>
        <v>515716227.80488014</v>
      </c>
    </row>
    <row r="420" spans="1:5">
      <c r="A420">
        <v>18.100540161132809</v>
      </c>
      <c r="B420">
        <v>25915205</v>
      </c>
      <c r="C420" t="s">
        <v>6132</v>
      </c>
      <c r="D420" t="str">
        <f t="shared" si="15"/>
        <v>2021</v>
      </c>
      <c r="E420" s="10">
        <f t="shared" si="16"/>
        <v>469079208.88648975</v>
      </c>
    </row>
    <row r="421" spans="1:5">
      <c r="A421">
        <v>18.16404914855957</v>
      </c>
      <c r="B421">
        <v>30195752</v>
      </c>
      <c r="C421" t="s">
        <v>493</v>
      </c>
      <c r="D421" t="str">
        <f t="shared" si="15"/>
        <v>2021</v>
      </c>
      <c r="E421" s="10">
        <f t="shared" si="16"/>
        <v>548477123.40571594</v>
      </c>
    </row>
    <row r="422" spans="1:5">
      <c r="A422">
        <v>17.855571746826168</v>
      </c>
      <c r="B422">
        <v>30864316</v>
      </c>
      <c r="C422" t="s">
        <v>494</v>
      </c>
      <c r="D422" t="str">
        <f t="shared" si="15"/>
        <v>2021</v>
      </c>
      <c r="E422" s="10">
        <f t="shared" si="16"/>
        <v>551100008.75471485</v>
      </c>
    </row>
    <row r="423" spans="1:5">
      <c r="A423">
        <v>17.900934219360352</v>
      </c>
      <c r="B423">
        <v>35815683</v>
      </c>
      <c r="C423" t="s">
        <v>495</v>
      </c>
      <c r="D423" t="str">
        <f t="shared" si="15"/>
        <v>2021</v>
      </c>
      <c r="E423" s="10">
        <f t="shared" si="16"/>
        <v>641134185.40446281</v>
      </c>
    </row>
    <row r="424" spans="1:5">
      <c r="A424">
        <v>17.719474792480469</v>
      </c>
      <c r="B424">
        <v>24064305</v>
      </c>
      <c r="C424" t="s">
        <v>496</v>
      </c>
      <c r="D424" t="str">
        <f t="shared" si="15"/>
        <v>2021</v>
      </c>
      <c r="E424" s="10">
        <f t="shared" si="16"/>
        <v>426406845.84606171</v>
      </c>
    </row>
    <row r="425" spans="1:5">
      <c r="A425">
        <v>17.42006683349609</v>
      </c>
      <c r="B425">
        <v>36153149</v>
      </c>
      <c r="C425" t="s">
        <v>497</v>
      </c>
      <c r="D425" t="str">
        <f t="shared" si="15"/>
        <v>2021</v>
      </c>
      <c r="E425" s="10">
        <f t="shared" si="16"/>
        <v>629790271.82134235</v>
      </c>
    </row>
    <row r="426" spans="1:5">
      <c r="A426">
        <v>17.31119346618652</v>
      </c>
      <c r="B426">
        <v>26037162</v>
      </c>
      <c r="C426" t="s">
        <v>498</v>
      </c>
      <c r="D426" t="str">
        <f t="shared" si="15"/>
        <v>2021</v>
      </c>
      <c r="E426" s="10">
        <f t="shared" si="16"/>
        <v>450734348.69243991</v>
      </c>
    </row>
    <row r="427" spans="1:5">
      <c r="A427">
        <v>17.737617492675781</v>
      </c>
      <c r="B427">
        <v>29928655</v>
      </c>
      <c r="C427" t="s">
        <v>503</v>
      </c>
      <c r="D427" t="str">
        <f t="shared" si="15"/>
        <v>2021</v>
      </c>
      <c r="E427" s="10">
        <f t="shared" si="16"/>
        <v>530863034.46025848</v>
      </c>
    </row>
    <row r="428" spans="1:5">
      <c r="A428">
        <v>17.928153991699219</v>
      </c>
      <c r="B428">
        <v>27787631</v>
      </c>
      <c r="C428" t="s">
        <v>504</v>
      </c>
      <c r="D428" t="str">
        <f t="shared" si="15"/>
        <v>2021</v>
      </c>
      <c r="E428" s="10">
        <f t="shared" si="16"/>
        <v>498180927.63251495</v>
      </c>
    </row>
    <row r="429" spans="1:5">
      <c r="A429">
        <v>17.737617492675781</v>
      </c>
      <c r="B429">
        <v>28588160</v>
      </c>
      <c r="C429" t="s">
        <v>505</v>
      </c>
      <c r="D429" t="str">
        <f t="shared" si="15"/>
        <v>2021</v>
      </c>
      <c r="E429" s="10">
        <f t="shared" si="16"/>
        <v>507085846.89941406</v>
      </c>
    </row>
    <row r="430" spans="1:5">
      <c r="A430">
        <v>18.37272834777832</v>
      </c>
      <c r="B430">
        <v>56374722</v>
      </c>
      <c r="C430" t="s">
        <v>6133</v>
      </c>
      <c r="D430" t="str">
        <f t="shared" si="15"/>
        <v>2021</v>
      </c>
      <c r="E430" s="10">
        <f t="shared" si="16"/>
        <v>1035757452.9875221</v>
      </c>
    </row>
    <row r="431" spans="1:5">
      <c r="A431">
        <v>18.644916534423832</v>
      </c>
      <c r="B431">
        <v>51403591</v>
      </c>
      <c r="C431" t="s">
        <v>6134</v>
      </c>
      <c r="D431" t="str">
        <f t="shared" si="15"/>
        <v>2021</v>
      </c>
      <c r="E431" s="10">
        <f t="shared" si="16"/>
        <v>958415663.76466012</v>
      </c>
    </row>
    <row r="432" spans="1:5">
      <c r="A432">
        <v>18.889884948730469</v>
      </c>
      <c r="B432">
        <v>50987826</v>
      </c>
      <c r="C432" t="s">
        <v>506</v>
      </c>
      <c r="D432" t="str">
        <f t="shared" si="15"/>
        <v>2021</v>
      </c>
      <c r="E432" s="10">
        <f t="shared" si="16"/>
        <v>963154166.92588806</v>
      </c>
    </row>
    <row r="433" spans="1:5">
      <c r="A433">
        <v>19.062273025512699</v>
      </c>
      <c r="B433">
        <v>53739439</v>
      </c>
      <c r="C433" t="s">
        <v>507</v>
      </c>
      <c r="D433" t="str">
        <f t="shared" si="15"/>
        <v>2021</v>
      </c>
      <c r="E433" s="10">
        <f t="shared" si="16"/>
        <v>1024395858.4558852</v>
      </c>
    </row>
    <row r="434" spans="1:5">
      <c r="A434">
        <v>19.016904830932621</v>
      </c>
      <c r="B434">
        <v>46253589</v>
      </c>
      <c r="C434" t="s">
        <v>508</v>
      </c>
      <c r="D434" t="str">
        <f t="shared" si="15"/>
        <v>2021</v>
      </c>
      <c r="E434" s="10">
        <f t="shared" si="16"/>
        <v>879600100.10207188</v>
      </c>
    </row>
    <row r="435" spans="1:5">
      <c r="A435">
        <v>19.035053253173832</v>
      </c>
      <c r="B435">
        <v>44440990</v>
      </c>
      <c r="C435" t="s">
        <v>509</v>
      </c>
      <c r="D435" t="str">
        <f t="shared" si="15"/>
        <v>2021</v>
      </c>
      <c r="E435" s="10">
        <f t="shared" si="16"/>
        <v>845936611.27376568</v>
      </c>
    </row>
    <row r="436" spans="1:5">
      <c r="A436">
        <v>19.035053253173832</v>
      </c>
      <c r="B436">
        <v>41805237</v>
      </c>
      <c r="C436" t="s">
        <v>510</v>
      </c>
      <c r="D436" t="str">
        <f t="shared" si="15"/>
        <v>2021</v>
      </c>
      <c r="E436" s="10">
        <f t="shared" si="16"/>
        <v>795764912.55655301</v>
      </c>
    </row>
    <row r="437" spans="1:5">
      <c r="A437">
        <v>19.016904830932621</v>
      </c>
      <c r="B437">
        <v>34754978</v>
      </c>
      <c r="C437" t="s">
        <v>511</v>
      </c>
      <c r="D437" t="str">
        <f t="shared" si="15"/>
        <v>2021</v>
      </c>
      <c r="E437" s="10">
        <f t="shared" si="16"/>
        <v>660932109.02715695</v>
      </c>
    </row>
    <row r="438" spans="1:5">
      <c r="A438">
        <v>19.02597808837891</v>
      </c>
      <c r="B438">
        <v>42446432</v>
      </c>
      <c r="C438" t="s">
        <v>512</v>
      </c>
      <c r="D438" t="str">
        <f t="shared" si="15"/>
        <v>2021</v>
      </c>
      <c r="E438" s="10">
        <f t="shared" si="16"/>
        <v>807584885.16186535</v>
      </c>
    </row>
    <row r="439" spans="1:5">
      <c r="A439">
        <v>18.8082275390625</v>
      </c>
      <c r="B439">
        <v>45700159</v>
      </c>
      <c r="C439" t="s">
        <v>513</v>
      </c>
      <c r="D439" t="str">
        <f t="shared" si="15"/>
        <v>2021</v>
      </c>
      <c r="E439" s="10">
        <f t="shared" si="16"/>
        <v>859538989.04333496</v>
      </c>
    </row>
    <row r="440" spans="1:5">
      <c r="A440">
        <v>18.490676879882809</v>
      </c>
      <c r="B440">
        <v>41806407</v>
      </c>
      <c r="C440" t="s">
        <v>514</v>
      </c>
      <c r="D440" t="str">
        <f t="shared" si="15"/>
        <v>2021</v>
      </c>
      <c r="E440" s="10">
        <f t="shared" si="16"/>
        <v>773028763.34587085</v>
      </c>
    </row>
    <row r="441" spans="1:5">
      <c r="A441">
        <v>18.000736236572269</v>
      </c>
      <c r="B441">
        <v>47337836</v>
      </c>
      <c r="C441" t="s">
        <v>515</v>
      </c>
      <c r="D441" t="str">
        <f t="shared" si="15"/>
        <v>2021</v>
      </c>
      <c r="E441" s="10">
        <f t="shared" si="16"/>
        <v>852115899.84611523</v>
      </c>
    </row>
    <row r="442" spans="1:5">
      <c r="A442">
        <v>18.399946212768551</v>
      </c>
      <c r="B442">
        <v>40930671</v>
      </c>
      <c r="C442" t="s">
        <v>516</v>
      </c>
      <c r="D442" t="str">
        <f t="shared" si="15"/>
        <v>2021</v>
      </c>
      <c r="E442" s="10">
        <f t="shared" si="16"/>
        <v>753122144.85252559</v>
      </c>
    </row>
    <row r="443" spans="1:5">
      <c r="A443">
        <v>18.118684768676761</v>
      </c>
      <c r="B443">
        <v>39246991</v>
      </c>
      <c r="C443" t="s">
        <v>517</v>
      </c>
      <c r="D443" t="str">
        <f t="shared" si="15"/>
        <v>2021</v>
      </c>
      <c r="E443" s="10">
        <f t="shared" si="16"/>
        <v>711103858.04809391</v>
      </c>
    </row>
    <row r="444" spans="1:5">
      <c r="A444">
        <v>18.34550666809082</v>
      </c>
      <c r="B444">
        <v>57593099</v>
      </c>
      <c r="C444" t="s">
        <v>518</v>
      </c>
      <c r="D444" t="str">
        <f t="shared" si="15"/>
        <v>2021</v>
      </c>
      <c r="E444" s="10">
        <f t="shared" si="16"/>
        <v>1056574581.7405148</v>
      </c>
    </row>
    <row r="445" spans="1:5">
      <c r="A445">
        <v>18.318288803100589</v>
      </c>
      <c r="B445">
        <v>28000275</v>
      </c>
      <c r="C445" t="s">
        <v>519</v>
      </c>
      <c r="D445" t="str">
        <f t="shared" si="15"/>
        <v>2021</v>
      </c>
      <c r="E445" s="10">
        <f t="shared" si="16"/>
        <v>512917124.01623738</v>
      </c>
    </row>
    <row r="446" spans="1:5">
      <c r="A446">
        <v>18.744720458984379</v>
      </c>
      <c r="B446">
        <v>39299825</v>
      </c>
      <c r="C446" t="s">
        <v>520</v>
      </c>
      <c r="D446" t="str">
        <f t="shared" si="15"/>
        <v>2021</v>
      </c>
      <c r="E446" s="10">
        <f t="shared" si="16"/>
        <v>736664233.71200573</v>
      </c>
    </row>
    <row r="447" spans="1:5">
      <c r="A447">
        <v>20.622817993164059</v>
      </c>
      <c r="B447">
        <v>170185428</v>
      </c>
      <c r="C447" t="s">
        <v>521</v>
      </c>
      <c r="D447" t="str">
        <f t="shared" si="15"/>
        <v>2021</v>
      </c>
      <c r="E447" s="10">
        <f t="shared" si="16"/>
        <v>3509703106.7327266</v>
      </c>
    </row>
    <row r="448" spans="1:5">
      <c r="A448">
        <v>20.876861572265621</v>
      </c>
      <c r="B448">
        <v>171533545</v>
      </c>
      <c r="C448" t="s">
        <v>522</v>
      </c>
      <c r="D448" t="str">
        <f t="shared" si="15"/>
        <v>2021</v>
      </c>
      <c r="E448" s="10">
        <f t="shared" si="16"/>
        <v>3581082073.9649959</v>
      </c>
    </row>
    <row r="449" spans="1:5">
      <c r="A449">
        <v>20.105661392211911</v>
      </c>
      <c r="B449">
        <v>93392707</v>
      </c>
      <c r="C449" t="s">
        <v>523</v>
      </c>
      <c r="D449" t="str">
        <f t="shared" si="15"/>
        <v>2021</v>
      </c>
      <c r="E449" s="10">
        <f t="shared" si="16"/>
        <v>1877722143.4440591</v>
      </c>
    </row>
    <row r="450" spans="1:5">
      <c r="A450">
        <v>19.43426513671875</v>
      </c>
      <c r="B450">
        <v>87072494</v>
      </c>
      <c r="C450" t="s">
        <v>524</v>
      </c>
      <c r="D450" t="str">
        <f t="shared" ref="D450:D513" si="17">LEFT(C450,4)</f>
        <v>2021</v>
      </c>
      <c r="E450" s="10">
        <f t="shared" ref="E450:E513" si="18">A450*B450</f>
        <v>1692189934.5113525</v>
      </c>
    </row>
    <row r="451" spans="1:5">
      <c r="A451">
        <v>19.343532562255859</v>
      </c>
      <c r="B451">
        <v>71644051</v>
      </c>
      <c r="C451" t="s">
        <v>525</v>
      </c>
      <c r="D451" t="str">
        <f t="shared" si="17"/>
        <v>2021</v>
      </c>
      <c r="E451" s="10">
        <f t="shared" si="18"/>
        <v>1385849033.4104195</v>
      </c>
    </row>
    <row r="452" spans="1:5">
      <c r="A452">
        <v>19.39797210693359</v>
      </c>
      <c r="B452">
        <v>62363338</v>
      </c>
      <c r="C452" t="s">
        <v>526</v>
      </c>
      <c r="D452" t="str">
        <f t="shared" si="17"/>
        <v>2021</v>
      </c>
      <c r="E452" s="10">
        <f t="shared" si="18"/>
        <v>1209722291.0192716</v>
      </c>
    </row>
    <row r="453" spans="1:5">
      <c r="A453">
        <v>19.180219650268551</v>
      </c>
      <c r="B453">
        <v>62184578</v>
      </c>
      <c r="C453" t="s">
        <v>527</v>
      </c>
      <c r="D453" t="str">
        <f t="shared" si="17"/>
        <v>2021</v>
      </c>
      <c r="E453" s="10">
        <f t="shared" si="18"/>
        <v>1192713864.8992574</v>
      </c>
    </row>
    <row r="454" spans="1:5">
      <c r="A454">
        <v>18.708425521850589</v>
      </c>
      <c r="B454">
        <v>51011319</v>
      </c>
      <c r="C454" t="s">
        <v>528</v>
      </c>
      <c r="D454" t="str">
        <f t="shared" si="17"/>
        <v>2021</v>
      </c>
      <c r="E454" s="10">
        <f t="shared" si="18"/>
        <v>954341462.28286195</v>
      </c>
    </row>
    <row r="455" spans="1:5">
      <c r="A455">
        <v>18.83544921875</v>
      </c>
      <c r="B455">
        <v>55125234</v>
      </c>
      <c r="C455" t="s">
        <v>529</v>
      </c>
      <c r="D455" t="str">
        <f t="shared" si="17"/>
        <v>2021</v>
      </c>
      <c r="E455" s="10">
        <f t="shared" si="18"/>
        <v>1038308545.6787109</v>
      </c>
    </row>
    <row r="456" spans="1:5">
      <c r="A456">
        <v>18.726572036743161</v>
      </c>
      <c r="B456">
        <v>42309519</v>
      </c>
      <c r="C456" t="s">
        <v>530</v>
      </c>
      <c r="D456" t="str">
        <f t="shared" si="17"/>
        <v>2021</v>
      </c>
      <c r="E456" s="10">
        <f t="shared" si="18"/>
        <v>792312255.39345348</v>
      </c>
    </row>
    <row r="457" spans="1:5">
      <c r="A457">
        <v>18.76286506652832</v>
      </c>
      <c r="B457">
        <v>51402328</v>
      </c>
      <c r="C457" t="s">
        <v>531</v>
      </c>
      <c r="D457" t="str">
        <f t="shared" si="17"/>
        <v>2021</v>
      </c>
      <c r="E457" s="10">
        <f t="shared" si="18"/>
        <v>964454944.36943054</v>
      </c>
    </row>
    <row r="458" spans="1:5">
      <c r="A458">
        <v>18.9443244934082</v>
      </c>
      <c r="B458">
        <v>60975811</v>
      </c>
      <c r="C458" t="s">
        <v>532</v>
      </c>
      <c r="D458" t="str">
        <f t="shared" si="17"/>
        <v>2021</v>
      </c>
      <c r="E458" s="10">
        <f t="shared" si="18"/>
        <v>1155145549.8327291</v>
      </c>
    </row>
    <row r="459" spans="1:5">
      <c r="A459">
        <v>19.089492797851559</v>
      </c>
      <c r="B459">
        <v>61000819</v>
      </c>
      <c r="C459" t="s">
        <v>533</v>
      </c>
      <c r="D459" t="str">
        <f t="shared" si="17"/>
        <v>2021</v>
      </c>
      <c r="E459" s="10">
        <f t="shared" si="18"/>
        <v>1164474694.9635465</v>
      </c>
    </row>
    <row r="460" spans="1:5">
      <c r="A460">
        <v>18.690280914306641</v>
      </c>
      <c r="B460">
        <v>54204620</v>
      </c>
      <c r="C460" t="s">
        <v>534</v>
      </c>
      <c r="D460" t="str">
        <f t="shared" si="17"/>
        <v>2021</v>
      </c>
      <c r="E460" s="10">
        <f t="shared" si="18"/>
        <v>1013099574.653244</v>
      </c>
    </row>
    <row r="461" spans="1:5">
      <c r="A461">
        <v>18.653985977172852</v>
      </c>
      <c r="B461">
        <v>35102523</v>
      </c>
      <c r="C461" t="s">
        <v>535</v>
      </c>
      <c r="D461" t="str">
        <f t="shared" si="17"/>
        <v>2021</v>
      </c>
      <c r="E461" s="10">
        <f t="shared" si="18"/>
        <v>654801971.8053875</v>
      </c>
    </row>
    <row r="462" spans="1:5">
      <c r="A462">
        <v>18.291069030761719</v>
      </c>
      <c r="B462">
        <v>48412240</v>
      </c>
      <c r="C462" t="s">
        <v>536</v>
      </c>
      <c r="D462" t="str">
        <f t="shared" si="17"/>
        <v>2021</v>
      </c>
      <c r="E462" s="10">
        <f t="shared" si="18"/>
        <v>885511623.77380371</v>
      </c>
    </row>
    <row r="463" spans="1:5">
      <c r="A463">
        <v>18.227560043334961</v>
      </c>
      <c r="B463">
        <v>33193327</v>
      </c>
      <c r="C463" t="s">
        <v>537</v>
      </c>
      <c r="D463" t="str">
        <f t="shared" si="17"/>
        <v>2021</v>
      </c>
      <c r="E463" s="10">
        <f t="shared" si="18"/>
        <v>605033360.93055153</v>
      </c>
    </row>
    <row r="464" spans="1:5">
      <c r="A464">
        <v>18.100540161132809</v>
      </c>
      <c r="B464">
        <v>36874251</v>
      </c>
      <c r="C464" t="s">
        <v>538</v>
      </c>
      <c r="D464" t="str">
        <f t="shared" si="17"/>
        <v>2021</v>
      </c>
      <c r="E464" s="10">
        <f t="shared" si="18"/>
        <v>667443861.13719165</v>
      </c>
    </row>
    <row r="465" spans="1:5">
      <c r="A465">
        <v>18.318288803100589</v>
      </c>
      <c r="B465">
        <v>27041971</v>
      </c>
      <c r="C465" t="s">
        <v>539</v>
      </c>
      <c r="D465" t="str">
        <f t="shared" si="17"/>
        <v>2021</v>
      </c>
      <c r="E465" s="10">
        <f t="shared" si="18"/>
        <v>495362634.58307087</v>
      </c>
    </row>
    <row r="466" spans="1:5">
      <c r="A466">
        <v>18.681207656860352</v>
      </c>
      <c r="B466">
        <v>49397552</v>
      </c>
      <c r="C466" t="s">
        <v>540</v>
      </c>
      <c r="D466" t="str">
        <f t="shared" si="17"/>
        <v>2021</v>
      </c>
      <c r="E466" s="10">
        <f t="shared" si="18"/>
        <v>922805926.65255737</v>
      </c>
    </row>
    <row r="467" spans="1:5">
      <c r="A467">
        <v>18.617696762084961</v>
      </c>
      <c r="B467">
        <v>43173558</v>
      </c>
      <c r="C467" t="s">
        <v>541</v>
      </c>
      <c r="D467" t="str">
        <f t="shared" si="17"/>
        <v>2021</v>
      </c>
      <c r="E467" s="10">
        <f t="shared" si="18"/>
        <v>803792210.98428726</v>
      </c>
    </row>
    <row r="468" spans="1:5">
      <c r="A468">
        <v>18.37272834777832</v>
      </c>
      <c r="B468">
        <v>34394427</v>
      </c>
      <c r="C468" t="s">
        <v>542</v>
      </c>
      <c r="D468" t="str">
        <f t="shared" si="17"/>
        <v>2021</v>
      </c>
      <c r="E468" s="10">
        <f t="shared" si="18"/>
        <v>631919463.94849205</v>
      </c>
    </row>
    <row r="469" spans="1:5">
      <c r="A469">
        <v>18.926177978515621</v>
      </c>
      <c r="B469">
        <v>65949501</v>
      </c>
      <c r="C469" t="s">
        <v>543</v>
      </c>
      <c r="D469" t="str">
        <f t="shared" si="17"/>
        <v>2021</v>
      </c>
      <c r="E469" s="10">
        <f t="shared" si="18"/>
        <v>1248171993.520294</v>
      </c>
    </row>
    <row r="470" spans="1:5">
      <c r="A470">
        <v>18.989688873291019</v>
      </c>
      <c r="B470">
        <v>55347707</v>
      </c>
      <c r="C470" t="s">
        <v>544</v>
      </c>
      <c r="D470" t="str">
        <f t="shared" si="17"/>
        <v>2021</v>
      </c>
      <c r="E470" s="10">
        <f t="shared" si="18"/>
        <v>1051035735.7800715</v>
      </c>
    </row>
    <row r="471" spans="1:5">
      <c r="A471">
        <v>19.769964218139648</v>
      </c>
      <c r="B471">
        <v>109707696</v>
      </c>
      <c r="C471" t="s">
        <v>545</v>
      </c>
      <c r="D471" t="str">
        <f t="shared" si="17"/>
        <v>2021</v>
      </c>
      <c r="E471" s="10">
        <f t="shared" si="18"/>
        <v>2168917224.3745422</v>
      </c>
    </row>
    <row r="472" spans="1:5">
      <c r="A472">
        <v>19.806253433227539</v>
      </c>
      <c r="B472">
        <v>61872277</v>
      </c>
      <c r="C472" t="s">
        <v>546</v>
      </c>
      <c r="D472" t="str">
        <f t="shared" si="17"/>
        <v>2021</v>
      </c>
      <c r="E472" s="10">
        <f t="shared" si="18"/>
        <v>1225457998.7528553</v>
      </c>
    </row>
    <row r="473" spans="1:5">
      <c r="A473">
        <v>19.715524673461911</v>
      </c>
      <c r="B473">
        <v>45219707</v>
      </c>
      <c r="C473" t="s">
        <v>547</v>
      </c>
      <c r="D473" t="str">
        <f t="shared" si="17"/>
        <v>2021</v>
      </c>
      <c r="E473" s="10">
        <f t="shared" si="18"/>
        <v>891530249.08521831</v>
      </c>
    </row>
    <row r="474" spans="1:5">
      <c r="A474">
        <v>19.29816818237305</v>
      </c>
      <c r="B474">
        <v>48662992</v>
      </c>
      <c r="C474" t="s">
        <v>548</v>
      </c>
      <c r="D474" t="str">
        <f t="shared" si="17"/>
        <v>2021</v>
      </c>
      <c r="E474" s="10">
        <f t="shared" si="18"/>
        <v>939106603.87347424</v>
      </c>
    </row>
    <row r="475" spans="1:5">
      <c r="A475">
        <v>19.171146392822269</v>
      </c>
      <c r="B475">
        <v>25945167</v>
      </c>
      <c r="C475" t="s">
        <v>549</v>
      </c>
      <c r="D475" t="str">
        <f t="shared" si="17"/>
        <v>2021</v>
      </c>
      <c r="E475" s="10">
        <f t="shared" si="18"/>
        <v>497398594.7432214</v>
      </c>
    </row>
    <row r="476" spans="1:5">
      <c r="A476">
        <v>19.33445930480957</v>
      </c>
      <c r="B476">
        <v>31420717</v>
      </c>
      <c r="C476" t="s">
        <v>550</v>
      </c>
      <c r="D476" t="str">
        <f t="shared" si="17"/>
        <v>2021</v>
      </c>
      <c r="E476" s="10">
        <f t="shared" si="18"/>
        <v>607502574.16443825</v>
      </c>
    </row>
    <row r="477" spans="1:5">
      <c r="A477">
        <v>19.007833480834961</v>
      </c>
      <c r="B477">
        <v>32708400</v>
      </c>
      <c r="C477" t="s">
        <v>551</v>
      </c>
      <c r="D477" t="str">
        <f t="shared" si="17"/>
        <v>2021</v>
      </c>
      <c r="E477" s="10">
        <f t="shared" si="18"/>
        <v>621715820.62454224</v>
      </c>
    </row>
    <row r="478" spans="1:5">
      <c r="A478">
        <v>18.681207656860352</v>
      </c>
      <c r="B478">
        <v>34782913</v>
      </c>
      <c r="C478" t="s">
        <v>552</v>
      </c>
      <c r="D478" t="str">
        <f t="shared" si="17"/>
        <v>2021</v>
      </c>
      <c r="E478" s="10">
        <f t="shared" si="18"/>
        <v>649786820.66350746</v>
      </c>
    </row>
    <row r="479" spans="1:5">
      <c r="A479">
        <v>18.935251235961911</v>
      </c>
      <c r="B479">
        <v>28285625</v>
      </c>
      <c r="C479" t="s">
        <v>553</v>
      </c>
      <c r="D479" t="str">
        <f t="shared" si="17"/>
        <v>2021</v>
      </c>
      <c r="E479" s="10">
        <f t="shared" si="18"/>
        <v>535595415.7412051</v>
      </c>
    </row>
    <row r="480" spans="1:5">
      <c r="A480">
        <v>18.735647201538089</v>
      </c>
      <c r="B480">
        <v>34885000</v>
      </c>
      <c r="C480" t="s">
        <v>554</v>
      </c>
      <c r="D480" t="str">
        <f t="shared" si="17"/>
        <v>2021</v>
      </c>
      <c r="E480" s="10">
        <f t="shared" si="18"/>
        <v>653593052.62565625</v>
      </c>
    </row>
    <row r="481" spans="1:5">
      <c r="A481">
        <v>18.889884948730469</v>
      </c>
      <c r="B481">
        <v>23285311</v>
      </c>
      <c r="C481" t="s">
        <v>555</v>
      </c>
      <c r="D481" t="str">
        <f t="shared" si="17"/>
        <v>2021</v>
      </c>
      <c r="E481" s="10">
        <f t="shared" si="18"/>
        <v>439856845.78540802</v>
      </c>
    </row>
    <row r="482" spans="1:5">
      <c r="A482">
        <v>18.681207656860352</v>
      </c>
      <c r="B482">
        <v>21158095</v>
      </c>
      <c r="C482" t="s">
        <v>556</v>
      </c>
      <c r="D482" t="str">
        <f t="shared" si="17"/>
        <v>2021</v>
      </c>
      <c r="E482" s="10">
        <f t="shared" si="18"/>
        <v>395258766.31857872</v>
      </c>
    </row>
    <row r="483" spans="1:5">
      <c r="A483">
        <v>18.880813598632809</v>
      </c>
      <c r="B483">
        <v>19154963</v>
      </c>
      <c r="C483" t="s">
        <v>6135</v>
      </c>
      <c r="D483" t="str">
        <f t="shared" si="17"/>
        <v>2021</v>
      </c>
      <c r="E483" s="10">
        <f t="shared" si="18"/>
        <v>361661285.89170831</v>
      </c>
    </row>
    <row r="484" spans="1:5">
      <c r="A484">
        <v>18.90803146362305</v>
      </c>
      <c r="B484">
        <v>26570963</v>
      </c>
      <c r="C484" t="s">
        <v>557</v>
      </c>
      <c r="D484" t="str">
        <f t="shared" si="17"/>
        <v>2021</v>
      </c>
      <c r="E484" s="10">
        <f t="shared" si="18"/>
        <v>502404604.42276394</v>
      </c>
    </row>
    <row r="485" spans="1:5">
      <c r="A485">
        <v>18.681207656860352</v>
      </c>
      <c r="B485">
        <v>27501358</v>
      </c>
      <c r="C485" t="s">
        <v>558</v>
      </c>
      <c r="D485" t="str">
        <f t="shared" si="17"/>
        <v>2021</v>
      </c>
      <c r="E485" s="10">
        <f t="shared" si="18"/>
        <v>513758579.64365768</v>
      </c>
    </row>
    <row r="486" spans="1:5">
      <c r="A486">
        <v>18.62677001953125</v>
      </c>
      <c r="B486">
        <v>21760816</v>
      </c>
      <c r="C486" t="s">
        <v>559</v>
      </c>
      <c r="D486" t="str">
        <f t="shared" si="17"/>
        <v>2021</v>
      </c>
      <c r="E486" s="10">
        <f t="shared" si="18"/>
        <v>405333715.06933594</v>
      </c>
    </row>
    <row r="487" spans="1:5">
      <c r="A487">
        <v>18.717496871948239</v>
      </c>
      <c r="B487">
        <v>16818578</v>
      </c>
      <c r="C487" t="s">
        <v>560</v>
      </c>
      <c r="D487" t="str">
        <f t="shared" si="17"/>
        <v>2021</v>
      </c>
      <c r="E487" s="10">
        <f t="shared" si="18"/>
        <v>314801681.10561746</v>
      </c>
    </row>
    <row r="488" spans="1:5">
      <c r="A488">
        <v>18.771938323974609</v>
      </c>
      <c r="B488">
        <v>34116690</v>
      </c>
      <c r="C488" t="s">
        <v>562</v>
      </c>
      <c r="D488" t="str">
        <f t="shared" si="17"/>
        <v>2022</v>
      </c>
      <c r="E488" s="10">
        <f t="shared" si="18"/>
        <v>640436400.49816132</v>
      </c>
    </row>
    <row r="489" spans="1:5">
      <c r="A489">
        <v>19.007833480834961</v>
      </c>
      <c r="B489">
        <v>50837766</v>
      </c>
      <c r="C489" t="s">
        <v>563</v>
      </c>
      <c r="D489" t="str">
        <f t="shared" si="17"/>
        <v>2022</v>
      </c>
      <c r="E489" s="10">
        <f t="shared" si="18"/>
        <v>966315790.66565323</v>
      </c>
    </row>
    <row r="490" spans="1:5">
      <c r="A490">
        <v>18.6993522644043</v>
      </c>
      <c r="B490">
        <v>38639239</v>
      </c>
      <c r="C490" t="s">
        <v>564</v>
      </c>
      <c r="D490" t="str">
        <f t="shared" si="17"/>
        <v>2022</v>
      </c>
      <c r="E490" s="10">
        <f t="shared" si="18"/>
        <v>722528741.28950894</v>
      </c>
    </row>
    <row r="491" spans="1:5">
      <c r="A491">
        <v>18.744720458984379</v>
      </c>
      <c r="B491">
        <v>34040953</v>
      </c>
      <c r="C491" t="s">
        <v>565</v>
      </c>
      <c r="D491" t="str">
        <f t="shared" si="17"/>
        <v>2022</v>
      </c>
      <c r="E491" s="10">
        <f t="shared" si="18"/>
        <v>638088148.14242566</v>
      </c>
    </row>
    <row r="492" spans="1:5">
      <c r="A492">
        <v>18.826375961303711</v>
      </c>
      <c r="B492">
        <v>28113453</v>
      </c>
      <c r="C492" t="s">
        <v>566</v>
      </c>
      <c r="D492" t="str">
        <f t="shared" si="17"/>
        <v>2022</v>
      </c>
      <c r="E492" s="10">
        <f t="shared" si="18"/>
        <v>529274435.7484417</v>
      </c>
    </row>
    <row r="493" spans="1:5">
      <c r="A493">
        <v>18.427165985107418</v>
      </c>
      <c r="B493">
        <v>47246591</v>
      </c>
      <c r="C493" t="s">
        <v>567</v>
      </c>
      <c r="D493" t="str">
        <f t="shared" si="17"/>
        <v>2022</v>
      </c>
      <c r="E493" s="10">
        <f t="shared" si="18"/>
        <v>870620774.58748233</v>
      </c>
    </row>
    <row r="494" spans="1:5">
      <c r="A494">
        <v>18.48160552978516</v>
      </c>
      <c r="B494">
        <v>47645026</v>
      </c>
      <c r="C494" t="s">
        <v>568</v>
      </c>
      <c r="D494" t="str">
        <f t="shared" si="17"/>
        <v>2022</v>
      </c>
      <c r="E494" s="10">
        <f t="shared" si="18"/>
        <v>880556575.98835766</v>
      </c>
    </row>
    <row r="495" spans="1:5">
      <c r="A495">
        <v>18.254779815673832</v>
      </c>
      <c r="B495">
        <v>37716077</v>
      </c>
      <c r="C495" t="s">
        <v>569</v>
      </c>
      <c r="D495" t="str">
        <f t="shared" si="17"/>
        <v>2022</v>
      </c>
      <c r="E495" s="10">
        <f t="shared" si="18"/>
        <v>688498681.14600003</v>
      </c>
    </row>
    <row r="496" spans="1:5">
      <c r="A496">
        <v>17.982587814331051</v>
      </c>
      <c r="B496">
        <v>46785095</v>
      </c>
      <c r="C496" t="s">
        <v>570</v>
      </c>
      <c r="D496" t="str">
        <f t="shared" si="17"/>
        <v>2022</v>
      </c>
      <c r="E496" s="10">
        <f t="shared" si="18"/>
        <v>841317079.23932064</v>
      </c>
    </row>
    <row r="497" spans="1:5">
      <c r="A497">
        <v>18.1368293762207</v>
      </c>
      <c r="B497">
        <v>31192117</v>
      </c>
      <c r="C497" t="s">
        <v>571</v>
      </c>
      <c r="D497" t="str">
        <f t="shared" si="17"/>
        <v>2022</v>
      </c>
      <c r="E497" s="10">
        <f t="shared" si="18"/>
        <v>565726103.91211307</v>
      </c>
    </row>
    <row r="498" spans="1:5">
      <c r="A498">
        <v>18.263851165771481</v>
      </c>
      <c r="B498">
        <v>29836236</v>
      </c>
      <c r="C498" t="s">
        <v>572</v>
      </c>
      <c r="D498" t="str">
        <f t="shared" si="17"/>
        <v>2022</v>
      </c>
      <c r="E498" s="10">
        <f t="shared" si="18"/>
        <v>544924573.65083301</v>
      </c>
    </row>
    <row r="499" spans="1:5">
      <c r="A499">
        <v>18.182197570800781</v>
      </c>
      <c r="B499">
        <v>36670716</v>
      </c>
      <c r="C499" t="s">
        <v>573</v>
      </c>
      <c r="D499" t="str">
        <f t="shared" si="17"/>
        <v>2022</v>
      </c>
      <c r="E499" s="10">
        <f t="shared" si="18"/>
        <v>666754203.37472534</v>
      </c>
    </row>
    <row r="500" spans="1:5">
      <c r="A500">
        <v>18.209413528442379</v>
      </c>
      <c r="B500">
        <v>31656122</v>
      </c>
      <c r="C500" t="s">
        <v>574</v>
      </c>
      <c r="D500" t="str">
        <f t="shared" si="17"/>
        <v>2022</v>
      </c>
      <c r="E500" s="10">
        <f t="shared" si="18"/>
        <v>576439416.20482242</v>
      </c>
    </row>
    <row r="501" spans="1:5">
      <c r="A501">
        <v>17.9190788269043</v>
      </c>
      <c r="B501">
        <v>35979256</v>
      </c>
      <c r="C501" t="s">
        <v>575</v>
      </c>
      <c r="D501" t="str">
        <f t="shared" si="17"/>
        <v>2022</v>
      </c>
      <c r="E501" s="10">
        <f t="shared" si="18"/>
        <v>644715124.3973695</v>
      </c>
    </row>
    <row r="502" spans="1:5">
      <c r="A502">
        <v>17.71040153503418</v>
      </c>
      <c r="B502">
        <v>27195232</v>
      </c>
      <c r="C502" t="s">
        <v>576</v>
      </c>
      <c r="D502" t="str">
        <f t="shared" si="17"/>
        <v>2022</v>
      </c>
      <c r="E502" s="10">
        <f t="shared" si="18"/>
        <v>481638478.55841064</v>
      </c>
    </row>
    <row r="503" spans="1:5">
      <c r="A503">
        <v>17.293045043945309</v>
      </c>
      <c r="B503">
        <v>36233232</v>
      </c>
      <c r="C503" t="s">
        <v>577</v>
      </c>
      <c r="D503" t="str">
        <f t="shared" si="17"/>
        <v>2022</v>
      </c>
      <c r="E503" s="10">
        <f t="shared" si="18"/>
        <v>626582913.06372058</v>
      </c>
    </row>
    <row r="504" spans="1:5">
      <c r="A504">
        <v>17.365629196166989</v>
      </c>
      <c r="B504">
        <v>21255318</v>
      </c>
      <c r="C504" t="s">
        <v>578</v>
      </c>
      <c r="D504" t="str">
        <f t="shared" si="17"/>
        <v>2022</v>
      </c>
      <c r="E504" s="10">
        <f t="shared" si="18"/>
        <v>369111970.83461374</v>
      </c>
    </row>
    <row r="505" spans="1:5">
      <c r="A505">
        <v>17.084367752075199</v>
      </c>
      <c r="B505">
        <v>31912784</v>
      </c>
      <c r="C505" t="s">
        <v>579</v>
      </c>
      <c r="D505" t="str">
        <f t="shared" si="17"/>
        <v>2022</v>
      </c>
      <c r="E505" s="10">
        <f t="shared" si="18"/>
        <v>545209737.84854138</v>
      </c>
    </row>
    <row r="506" spans="1:5">
      <c r="A506">
        <v>16.93012809753418</v>
      </c>
      <c r="B506">
        <v>30901876</v>
      </c>
      <c r="C506" t="s">
        <v>580</v>
      </c>
      <c r="D506" t="str">
        <f t="shared" si="17"/>
        <v>2022</v>
      </c>
      <c r="E506" s="10">
        <f t="shared" si="18"/>
        <v>523172719.13411713</v>
      </c>
    </row>
    <row r="507" spans="1:5">
      <c r="A507">
        <v>17.17509841918945</v>
      </c>
      <c r="B507">
        <v>29912157</v>
      </c>
      <c r="C507" t="s">
        <v>583</v>
      </c>
      <c r="D507" t="str">
        <f t="shared" si="17"/>
        <v>2022</v>
      </c>
      <c r="E507" s="10">
        <f t="shared" si="18"/>
        <v>513744240.40524662</v>
      </c>
    </row>
    <row r="508" spans="1:5">
      <c r="A508">
        <v>17.329338073730469</v>
      </c>
      <c r="B508">
        <v>25018117</v>
      </c>
      <c r="C508" t="s">
        <v>584</v>
      </c>
      <c r="D508" t="str">
        <f t="shared" si="17"/>
        <v>2022</v>
      </c>
      <c r="E508" s="10">
        <f t="shared" si="18"/>
        <v>433547407.46114349</v>
      </c>
    </row>
    <row r="509" spans="1:5">
      <c r="A509">
        <v>17.42006683349609</v>
      </c>
      <c r="B509">
        <v>31405540</v>
      </c>
      <c r="C509" t="s">
        <v>585</v>
      </c>
      <c r="D509" t="str">
        <f t="shared" si="17"/>
        <v>2022</v>
      </c>
      <c r="E509" s="10">
        <f t="shared" si="18"/>
        <v>547086605.74203479</v>
      </c>
    </row>
    <row r="510" spans="1:5">
      <c r="A510">
        <v>17.34748458862305</v>
      </c>
      <c r="B510">
        <v>36036152</v>
      </c>
      <c r="C510" t="s">
        <v>586</v>
      </c>
      <c r="D510" t="str">
        <f t="shared" si="17"/>
        <v>2022</v>
      </c>
      <c r="E510" s="10">
        <f t="shared" si="18"/>
        <v>625136591.45327771</v>
      </c>
    </row>
    <row r="511" spans="1:5">
      <c r="A511">
        <v>17.31119346618652</v>
      </c>
      <c r="B511">
        <v>33766649</v>
      </c>
      <c r="C511" t="s">
        <v>587</v>
      </c>
      <c r="D511" t="str">
        <f t="shared" si="17"/>
        <v>2022</v>
      </c>
      <c r="E511" s="10">
        <f t="shared" si="18"/>
        <v>584540993.54381359</v>
      </c>
    </row>
    <row r="512" spans="1:5">
      <c r="A512">
        <v>17.057147979736332</v>
      </c>
      <c r="B512">
        <v>35116734</v>
      </c>
      <c r="C512" t="s">
        <v>588</v>
      </c>
      <c r="D512" t="str">
        <f t="shared" si="17"/>
        <v>2022</v>
      </c>
      <c r="E512" s="10">
        <f t="shared" si="18"/>
        <v>598991328.40303814</v>
      </c>
    </row>
    <row r="513" spans="1:5">
      <c r="A513">
        <v>17.057147979736332</v>
      </c>
      <c r="B513">
        <v>26644614</v>
      </c>
      <c r="C513" t="s">
        <v>589</v>
      </c>
      <c r="D513" t="str">
        <f t="shared" si="17"/>
        <v>2022</v>
      </c>
      <c r="E513" s="10">
        <f t="shared" si="18"/>
        <v>454481123.8609544</v>
      </c>
    </row>
    <row r="514" spans="1:5">
      <c r="A514">
        <v>17.220462799072269</v>
      </c>
      <c r="B514">
        <v>30424805</v>
      </c>
      <c r="C514" t="s">
        <v>590</v>
      </c>
      <c r="D514" t="str">
        <f t="shared" ref="D514:D577" si="19">LEFT(C514,4)</f>
        <v>2022</v>
      </c>
      <c r="E514" s="10">
        <f t="shared" ref="E514:E577" si="20">A514*B514</f>
        <v>523929222.67152798</v>
      </c>
    </row>
    <row r="515" spans="1:5">
      <c r="A515">
        <v>17.120662689208981</v>
      </c>
      <c r="B515">
        <v>24646864</v>
      </c>
      <c r="C515" t="s">
        <v>591</v>
      </c>
      <c r="D515" t="str">
        <f t="shared" si="19"/>
        <v>2022</v>
      </c>
      <c r="E515" s="10">
        <f t="shared" si="20"/>
        <v>421970644.89080805</v>
      </c>
    </row>
    <row r="516" spans="1:5">
      <c r="A516">
        <v>17.147880554199219</v>
      </c>
      <c r="B516">
        <v>28717502</v>
      </c>
      <c r="C516" t="s">
        <v>592</v>
      </c>
      <c r="D516" t="str">
        <f t="shared" si="19"/>
        <v>2022</v>
      </c>
      <c r="E516" s="10">
        <f t="shared" si="20"/>
        <v>492444294.11097717</v>
      </c>
    </row>
    <row r="517" spans="1:5">
      <c r="A517">
        <v>17.084367752075199</v>
      </c>
      <c r="B517">
        <v>25402594</v>
      </c>
      <c r="C517" t="s">
        <v>593</v>
      </c>
      <c r="D517" t="str">
        <f t="shared" si="19"/>
        <v>2022</v>
      </c>
      <c r="E517" s="10">
        <f t="shared" si="20"/>
        <v>433987257.75265896</v>
      </c>
    </row>
    <row r="518" spans="1:5">
      <c r="A518">
        <v>16.7486686706543</v>
      </c>
      <c r="B518">
        <v>47246946</v>
      </c>
      <c r="C518" t="s">
        <v>594</v>
      </c>
      <c r="D518" t="str">
        <f t="shared" si="19"/>
        <v>2022</v>
      </c>
      <c r="E518" s="10">
        <f t="shared" si="20"/>
        <v>791323444.25429547</v>
      </c>
    </row>
    <row r="519" spans="1:5">
      <c r="A519">
        <v>17.002712249755859</v>
      </c>
      <c r="B519">
        <v>39423797</v>
      </c>
      <c r="C519" t="s">
        <v>595</v>
      </c>
      <c r="D519" t="str">
        <f t="shared" si="19"/>
        <v>2022</v>
      </c>
      <c r="E519" s="10">
        <f t="shared" si="20"/>
        <v>670311476.1837883</v>
      </c>
    </row>
    <row r="520" spans="1:5">
      <c r="A520">
        <v>16.630722045898441</v>
      </c>
      <c r="B520">
        <v>43263297</v>
      </c>
      <c r="C520" t="s">
        <v>596</v>
      </c>
      <c r="D520" t="str">
        <f t="shared" si="19"/>
        <v>2022</v>
      </c>
      <c r="E520" s="10">
        <f t="shared" si="20"/>
        <v>719499867.19615185</v>
      </c>
    </row>
    <row r="521" spans="1:5">
      <c r="A521">
        <v>16.667013168334961</v>
      </c>
      <c r="B521">
        <v>34338117</v>
      </c>
      <c r="C521" t="s">
        <v>597</v>
      </c>
      <c r="D521" t="str">
        <f t="shared" si="19"/>
        <v>2022</v>
      </c>
      <c r="E521" s="10">
        <f t="shared" si="20"/>
        <v>572313848.21482658</v>
      </c>
    </row>
    <row r="522" spans="1:5">
      <c r="A522">
        <v>16.43111610412598</v>
      </c>
      <c r="B522">
        <v>33321418</v>
      </c>
      <c r="C522" t="s">
        <v>598</v>
      </c>
      <c r="D522" t="str">
        <f t="shared" si="19"/>
        <v>2022</v>
      </c>
      <c r="E522" s="10">
        <f t="shared" si="20"/>
        <v>547508087.91211331</v>
      </c>
    </row>
    <row r="523" spans="1:5">
      <c r="A523">
        <v>16.694231033325199</v>
      </c>
      <c r="B523">
        <v>33401634</v>
      </c>
      <c r="C523" t="s">
        <v>599</v>
      </c>
      <c r="D523" t="str">
        <f t="shared" si="19"/>
        <v>2022</v>
      </c>
      <c r="E523" s="10">
        <f t="shared" si="20"/>
        <v>557614594.8865701</v>
      </c>
    </row>
    <row r="524" spans="1:5">
      <c r="A524">
        <v>16.694231033325199</v>
      </c>
      <c r="B524">
        <v>22828301</v>
      </c>
      <c r="C524" t="s">
        <v>600</v>
      </c>
      <c r="D524" t="str">
        <f t="shared" si="19"/>
        <v>2022</v>
      </c>
      <c r="E524" s="10">
        <f t="shared" si="20"/>
        <v>381100930.99228865</v>
      </c>
    </row>
    <row r="525" spans="1:5">
      <c r="A525">
        <v>16.794036865234379</v>
      </c>
      <c r="B525">
        <v>29910226</v>
      </c>
      <c r="C525" t="s">
        <v>601</v>
      </c>
      <c r="D525" t="str">
        <f t="shared" si="19"/>
        <v>2022</v>
      </c>
      <c r="E525" s="10">
        <f t="shared" si="20"/>
        <v>502313438.09149182</v>
      </c>
    </row>
    <row r="526" spans="1:5">
      <c r="A526">
        <v>16.921054840087891</v>
      </c>
      <c r="B526">
        <v>51030429</v>
      </c>
      <c r="C526" t="s">
        <v>602</v>
      </c>
      <c r="D526" t="str">
        <f t="shared" si="19"/>
        <v>2022</v>
      </c>
      <c r="E526" s="10">
        <f t="shared" si="20"/>
        <v>863488687.62221146</v>
      </c>
    </row>
    <row r="527" spans="1:5">
      <c r="A527">
        <v>16.621646881103519</v>
      </c>
      <c r="B527">
        <v>35666521</v>
      </c>
      <c r="C527" t="s">
        <v>603</v>
      </c>
      <c r="D527" t="str">
        <f t="shared" si="19"/>
        <v>2022</v>
      </c>
      <c r="E527" s="10">
        <f t="shared" si="20"/>
        <v>592836317.53946316</v>
      </c>
    </row>
    <row r="528" spans="1:5">
      <c r="A528">
        <v>16.131710052490231</v>
      </c>
      <c r="B528">
        <v>51355458</v>
      </c>
      <c r="C528" t="s">
        <v>604</v>
      </c>
      <c r="D528" t="str">
        <f t="shared" si="19"/>
        <v>2022</v>
      </c>
      <c r="E528" s="10">
        <f t="shared" si="20"/>
        <v>828451358.06883979</v>
      </c>
    </row>
    <row r="529" spans="1:5">
      <c r="A529">
        <v>16.140781402587891</v>
      </c>
      <c r="B529">
        <v>50259898</v>
      </c>
      <c r="C529" t="s">
        <v>605</v>
      </c>
      <c r="D529" t="str">
        <f t="shared" si="19"/>
        <v>2022</v>
      </c>
      <c r="E529" s="10">
        <f t="shared" si="20"/>
        <v>811234026.93436432</v>
      </c>
    </row>
    <row r="530" spans="1:5">
      <c r="A530">
        <v>16.43111610412598</v>
      </c>
      <c r="B530">
        <v>42578539</v>
      </c>
      <c r="C530" t="s">
        <v>606</v>
      </c>
      <c r="D530" t="str">
        <f t="shared" si="19"/>
        <v>2022</v>
      </c>
      <c r="E530" s="10">
        <f t="shared" si="20"/>
        <v>699612917.85305607</v>
      </c>
    </row>
    <row r="531" spans="1:5">
      <c r="A531">
        <v>16.28594970703125</v>
      </c>
      <c r="B531">
        <v>33675954</v>
      </c>
      <c r="C531" t="s">
        <v>607</v>
      </c>
      <c r="D531" t="str">
        <f t="shared" si="19"/>
        <v>2022</v>
      </c>
      <c r="E531" s="10">
        <f t="shared" si="20"/>
        <v>548444893.18029785</v>
      </c>
    </row>
    <row r="532" spans="1:5">
      <c r="A532">
        <v>16.14985466003418</v>
      </c>
      <c r="B532">
        <v>22555621</v>
      </c>
      <c r="C532" t="s">
        <v>608</v>
      </c>
      <c r="D532" t="str">
        <f t="shared" si="19"/>
        <v>2022</v>
      </c>
      <c r="E532" s="10">
        <f t="shared" si="20"/>
        <v>364270000.9168148</v>
      </c>
    </row>
    <row r="533" spans="1:5">
      <c r="A533">
        <v>15.40587139129639</v>
      </c>
      <c r="B533">
        <v>40260740</v>
      </c>
      <c r="C533" t="s">
        <v>609</v>
      </c>
      <c r="D533" t="str">
        <f t="shared" si="19"/>
        <v>2022</v>
      </c>
      <c r="E533" s="10">
        <f t="shared" si="20"/>
        <v>620251782.55842221</v>
      </c>
    </row>
    <row r="534" spans="1:5">
      <c r="A534">
        <v>15.659915924072269</v>
      </c>
      <c r="B534">
        <v>47643012</v>
      </c>
      <c r="C534" t="s">
        <v>610</v>
      </c>
      <c r="D534" t="str">
        <f t="shared" si="19"/>
        <v>2022</v>
      </c>
      <c r="E534" s="10">
        <f t="shared" si="20"/>
        <v>746085562.28956616</v>
      </c>
    </row>
    <row r="535" spans="1:5">
      <c r="A535">
        <v>15.77786159515381</v>
      </c>
      <c r="B535">
        <v>36214123</v>
      </c>
      <c r="C535" t="s">
        <v>611</v>
      </c>
      <c r="D535" t="str">
        <f t="shared" si="19"/>
        <v>2022</v>
      </c>
      <c r="E535" s="10">
        <f t="shared" si="20"/>
        <v>571381420.48387635</v>
      </c>
    </row>
    <row r="536" spans="1:5">
      <c r="A536">
        <v>15.85044479370117</v>
      </c>
      <c r="B536">
        <v>32113563</v>
      </c>
      <c r="C536" t="s">
        <v>612</v>
      </c>
      <c r="D536" t="str">
        <f t="shared" si="19"/>
        <v>2022</v>
      </c>
      <c r="E536" s="10">
        <f t="shared" si="20"/>
        <v>509014257.46054453</v>
      </c>
    </row>
    <row r="537" spans="1:5">
      <c r="A537">
        <v>15.59640502929688</v>
      </c>
      <c r="B537">
        <v>31040486</v>
      </c>
      <c r="C537" t="s">
        <v>613</v>
      </c>
      <c r="D537" t="str">
        <f t="shared" si="19"/>
        <v>2022</v>
      </c>
      <c r="E537" s="10">
        <f t="shared" si="20"/>
        <v>484119991.96221942</v>
      </c>
    </row>
    <row r="538" spans="1:5">
      <c r="A538">
        <v>15.70527935028076</v>
      </c>
      <c r="B538">
        <v>19542360</v>
      </c>
      <c r="C538" t="s">
        <v>614</v>
      </c>
      <c r="D538" t="str">
        <f t="shared" si="19"/>
        <v>2022</v>
      </c>
      <c r="E538" s="10">
        <f t="shared" si="20"/>
        <v>306918222.96375269</v>
      </c>
    </row>
    <row r="539" spans="1:5">
      <c r="A539">
        <v>15.61455059051514</v>
      </c>
      <c r="B539">
        <v>20834748</v>
      </c>
      <c r="C539" t="s">
        <v>615</v>
      </c>
      <c r="D539" t="str">
        <f t="shared" si="19"/>
        <v>2022</v>
      </c>
      <c r="E539" s="10">
        <f t="shared" si="20"/>
        <v>325325226.68663412</v>
      </c>
    </row>
    <row r="540" spans="1:5">
      <c r="A540">
        <v>15.53289318084717</v>
      </c>
      <c r="B540">
        <v>15245113</v>
      </c>
      <c r="C540" t="s">
        <v>616</v>
      </c>
      <c r="D540" t="str">
        <f t="shared" si="19"/>
        <v>2022</v>
      </c>
      <c r="E540" s="10">
        <f t="shared" si="20"/>
        <v>236800711.75894454</v>
      </c>
    </row>
    <row r="541" spans="1:5">
      <c r="A541">
        <v>15.40587139129639</v>
      </c>
      <c r="B541">
        <v>21972116</v>
      </c>
      <c r="C541" t="s">
        <v>617</v>
      </c>
      <c r="D541" t="str">
        <f t="shared" si="19"/>
        <v>2022</v>
      </c>
      <c r="E541" s="10">
        <f t="shared" si="20"/>
        <v>338499593.29064566</v>
      </c>
    </row>
    <row r="542" spans="1:5">
      <c r="A542">
        <v>15.396799087524411</v>
      </c>
      <c r="B542">
        <v>31543182</v>
      </c>
      <c r="C542" t="s">
        <v>618</v>
      </c>
      <c r="D542" t="str">
        <f t="shared" si="19"/>
        <v>2022</v>
      </c>
      <c r="E542" s="10">
        <f t="shared" si="20"/>
        <v>485664035.8352164</v>
      </c>
    </row>
    <row r="543" spans="1:5">
      <c r="A543">
        <v>15.19719409942627</v>
      </c>
      <c r="B543">
        <v>15176162</v>
      </c>
      <c r="C543" t="s">
        <v>619</v>
      </c>
      <c r="D543" t="str">
        <f t="shared" si="19"/>
        <v>2022</v>
      </c>
      <c r="E543" s="10">
        <f t="shared" si="20"/>
        <v>230635079.59833717</v>
      </c>
    </row>
    <row r="544" spans="1:5">
      <c r="A544">
        <v>15.378652572631839</v>
      </c>
      <c r="B544">
        <v>28128475</v>
      </c>
      <c r="C544" t="s">
        <v>620</v>
      </c>
      <c r="D544" t="str">
        <f t="shared" si="19"/>
        <v>2022</v>
      </c>
      <c r="E544" s="10">
        <f t="shared" si="20"/>
        <v>432578044.4229604</v>
      </c>
    </row>
    <row r="545" spans="1:5">
      <c r="A545">
        <v>15.42401790618896</v>
      </c>
      <c r="B545">
        <v>24082560</v>
      </c>
      <c r="C545" t="s">
        <v>621</v>
      </c>
      <c r="D545" t="str">
        <f t="shared" si="19"/>
        <v>2022</v>
      </c>
      <c r="E545" s="10">
        <f t="shared" si="20"/>
        <v>371449836.66687</v>
      </c>
    </row>
    <row r="546" spans="1:5">
      <c r="A546">
        <v>15.469381332397459</v>
      </c>
      <c r="B546">
        <v>27080485</v>
      </c>
      <c r="C546" t="s">
        <v>622</v>
      </c>
      <c r="D546" t="str">
        <f t="shared" si="19"/>
        <v>2022</v>
      </c>
      <c r="E546" s="10">
        <f t="shared" si="20"/>
        <v>418918349.1312694</v>
      </c>
    </row>
    <row r="547" spans="1:5">
      <c r="A547">
        <v>15.469381332397459</v>
      </c>
      <c r="B547">
        <v>26907006</v>
      </c>
      <c r="C547" t="s">
        <v>624</v>
      </c>
      <c r="D547" t="str">
        <f t="shared" si="19"/>
        <v>2022</v>
      </c>
      <c r="E547" s="10">
        <f t="shared" si="20"/>
        <v>416234736.32710642</v>
      </c>
    </row>
    <row r="548" spans="1:5">
      <c r="A548">
        <v>15.35143375396729</v>
      </c>
      <c r="B548">
        <v>25811401</v>
      </c>
      <c r="C548" t="s">
        <v>625</v>
      </c>
      <c r="D548" t="str">
        <f t="shared" si="19"/>
        <v>2022</v>
      </c>
      <c r="E548" s="10">
        <f t="shared" si="20"/>
        <v>396242012.54858506</v>
      </c>
    </row>
    <row r="549" spans="1:5">
      <c r="A549">
        <v>15.36958122253418</v>
      </c>
      <c r="B549">
        <v>27874263</v>
      </c>
      <c r="C549" t="s">
        <v>626</v>
      </c>
      <c r="D549" t="str">
        <f t="shared" si="19"/>
        <v>2022</v>
      </c>
      <c r="E549" s="10">
        <f t="shared" si="20"/>
        <v>428415749.19677925</v>
      </c>
    </row>
    <row r="550" spans="1:5">
      <c r="A550">
        <v>14.861495018005369</v>
      </c>
      <c r="B550">
        <v>41013396</v>
      </c>
      <c r="C550" t="s">
        <v>627</v>
      </c>
      <c r="D550" t="str">
        <f t="shared" si="19"/>
        <v>2022</v>
      </c>
      <c r="E550" s="10">
        <f t="shared" si="20"/>
        <v>609520380.3254813</v>
      </c>
    </row>
    <row r="551" spans="1:5">
      <c r="A551">
        <v>14.99759006500244</v>
      </c>
      <c r="B551">
        <v>24071778</v>
      </c>
      <c r="C551" t="s">
        <v>628</v>
      </c>
      <c r="D551" t="str">
        <f t="shared" si="19"/>
        <v>2022</v>
      </c>
      <c r="E551" s="10">
        <f t="shared" si="20"/>
        <v>361018658.57974428</v>
      </c>
    </row>
    <row r="552" spans="1:5">
      <c r="A552">
        <v>14.79798412322998</v>
      </c>
      <c r="B552">
        <v>18067894</v>
      </c>
      <c r="C552" t="s">
        <v>629</v>
      </c>
      <c r="D552" t="str">
        <f t="shared" si="19"/>
        <v>2022</v>
      </c>
      <c r="E552" s="10">
        <f t="shared" si="20"/>
        <v>267368408.55220222</v>
      </c>
    </row>
    <row r="553" spans="1:5">
      <c r="A553">
        <v>14.970370292663571</v>
      </c>
      <c r="B553">
        <v>22634597</v>
      </c>
      <c r="C553" t="s">
        <v>630</v>
      </c>
      <c r="D553" t="str">
        <f t="shared" si="19"/>
        <v>2022</v>
      </c>
      <c r="E553" s="10">
        <f t="shared" si="20"/>
        <v>338848298.515212</v>
      </c>
    </row>
    <row r="554" spans="1:5">
      <c r="A554">
        <v>15.287923812866209</v>
      </c>
      <c r="B554">
        <v>39493354</v>
      </c>
      <c r="C554" t="s">
        <v>6136</v>
      </c>
      <c r="D554" t="str">
        <f t="shared" si="19"/>
        <v>2022</v>
      </c>
      <c r="E554" s="10">
        <f t="shared" si="20"/>
        <v>603771387.0665549</v>
      </c>
    </row>
    <row r="555" spans="1:5">
      <c r="A555">
        <v>15.378652572631839</v>
      </c>
      <c r="B555">
        <v>32905821</v>
      </c>
      <c r="C555" t="s">
        <v>6137</v>
      </c>
      <c r="D555" t="str">
        <f t="shared" si="19"/>
        <v>2022</v>
      </c>
      <c r="E555" s="10">
        <f t="shared" si="20"/>
        <v>506047188.77621281</v>
      </c>
    </row>
    <row r="556" spans="1:5">
      <c r="A556">
        <v>15.17904758453369</v>
      </c>
      <c r="B556">
        <v>28138130</v>
      </c>
      <c r="C556" t="s">
        <v>631</v>
      </c>
      <c r="D556" t="str">
        <f t="shared" si="19"/>
        <v>2022</v>
      </c>
      <c r="E556" s="10">
        <f t="shared" si="20"/>
        <v>427110014.20979494</v>
      </c>
    </row>
    <row r="557" spans="1:5">
      <c r="A557">
        <v>14.97944450378418</v>
      </c>
      <c r="B557">
        <v>20841238</v>
      </c>
      <c r="C557" t="s">
        <v>632</v>
      </c>
      <c r="D557" t="str">
        <f t="shared" si="19"/>
        <v>2022</v>
      </c>
      <c r="E557" s="10">
        <f t="shared" si="20"/>
        <v>312190168.01115799</v>
      </c>
    </row>
    <row r="558" spans="1:5">
      <c r="A558">
        <v>14.69818210601807</v>
      </c>
      <c r="B558">
        <v>26345506</v>
      </c>
      <c r="C558" t="s">
        <v>633</v>
      </c>
      <c r="D558" t="str">
        <f t="shared" si="19"/>
        <v>2022</v>
      </c>
      <c r="E558" s="10">
        <f t="shared" si="20"/>
        <v>387231044.86319172</v>
      </c>
    </row>
    <row r="559" spans="1:5">
      <c r="A559">
        <v>14.707254409790041</v>
      </c>
      <c r="B559">
        <v>19042359</v>
      </c>
      <c r="C559" t="s">
        <v>634</v>
      </c>
      <c r="D559" t="str">
        <f t="shared" si="19"/>
        <v>2022</v>
      </c>
      <c r="E559" s="10">
        <f t="shared" si="20"/>
        <v>280060818.3755551</v>
      </c>
    </row>
    <row r="560" spans="1:5">
      <c r="A560">
        <v>14.07214832305908</v>
      </c>
      <c r="B560">
        <v>34611177</v>
      </c>
      <c r="C560" t="s">
        <v>635</v>
      </c>
      <c r="D560" t="str">
        <f t="shared" si="19"/>
        <v>2022</v>
      </c>
      <c r="E560" s="10">
        <f t="shared" si="20"/>
        <v>487053616.37965101</v>
      </c>
    </row>
    <row r="561" spans="1:5">
      <c r="A561">
        <v>13.6638650894165</v>
      </c>
      <c r="B561">
        <v>28247360</v>
      </c>
      <c r="C561" t="s">
        <v>636</v>
      </c>
      <c r="D561" t="str">
        <f t="shared" si="19"/>
        <v>2022</v>
      </c>
      <c r="E561" s="10">
        <f t="shared" si="20"/>
        <v>385968116.17218006</v>
      </c>
    </row>
    <row r="562" spans="1:5">
      <c r="A562">
        <v>13.73644924163818</v>
      </c>
      <c r="B562">
        <v>32330369</v>
      </c>
      <c r="C562" t="s">
        <v>637</v>
      </c>
      <c r="D562" t="str">
        <f t="shared" si="19"/>
        <v>2022</v>
      </c>
      <c r="E562" s="10">
        <f t="shared" si="20"/>
        <v>444104472.73193252</v>
      </c>
    </row>
    <row r="563" spans="1:5">
      <c r="A563">
        <v>13.999564170837401</v>
      </c>
      <c r="B563">
        <v>30271788</v>
      </c>
      <c r="C563" t="s">
        <v>638</v>
      </c>
      <c r="D563" t="str">
        <f t="shared" si="19"/>
        <v>2022</v>
      </c>
      <c r="E563" s="10">
        <f t="shared" si="20"/>
        <v>423791838.67198557</v>
      </c>
    </row>
    <row r="564" spans="1:5">
      <c r="A564">
        <v>14.471358299255369</v>
      </c>
      <c r="B564">
        <v>37079571</v>
      </c>
      <c r="C564" t="s">
        <v>639</v>
      </c>
      <c r="D564" t="str">
        <f t="shared" si="19"/>
        <v>2022</v>
      </c>
      <c r="E564" s="10">
        <f t="shared" si="20"/>
        <v>536591757.52367872</v>
      </c>
    </row>
    <row r="565" spans="1:5">
      <c r="A565">
        <v>15.05202674865723</v>
      </c>
      <c r="B565">
        <v>61895345</v>
      </c>
      <c r="C565" t="s">
        <v>642</v>
      </c>
      <c r="D565" t="str">
        <f t="shared" si="19"/>
        <v>2022</v>
      </c>
      <c r="E565" s="10">
        <f t="shared" si="20"/>
        <v>931650388.55736756</v>
      </c>
    </row>
    <row r="566" spans="1:5">
      <c r="A566">
        <v>14.825203895568849</v>
      </c>
      <c r="B566">
        <v>34602480</v>
      </c>
      <c r="C566" t="s">
        <v>643</v>
      </c>
      <c r="D566" t="str">
        <f t="shared" si="19"/>
        <v>2022</v>
      </c>
      <c r="E566" s="10">
        <f t="shared" si="20"/>
        <v>512988821.2923432</v>
      </c>
    </row>
    <row r="567" spans="1:5">
      <c r="A567">
        <v>14.48043155670166</v>
      </c>
      <c r="B567">
        <v>24283310</v>
      </c>
      <c r="C567" t="s">
        <v>6138</v>
      </c>
      <c r="D567" t="str">
        <f t="shared" si="19"/>
        <v>2022</v>
      </c>
      <c r="E567" s="10">
        <f t="shared" si="20"/>
        <v>351632808.42516899</v>
      </c>
    </row>
    <row r="568" spans="1:5">
      <c r="A568">
        <v>14.407846450805661</v>
      </c>
      <c r="B568">
        <v>39076119</v>
      </c>
      <c r="C568" t="s">
        <v>644</v>
      </c>
      <c r="D568" t="str">
        <f t="shared" si="19"/>
        <v>2022</v>
      </c>
      <c r="E568" s="10">
        <f t="shared" si="20"/>
        <v>563002722.44540966</v>
      </c>
    </row>
    <row r="569" spans="1:5">
      <c r="A569">
        <v>14.507649421691889</v>
      </c>
      <c r="B569">
        <v>41818133</v>
      </c>
      <c r="C569" t="s">
        <v>645</v>
      </c>
      <c r="D569" t="str">
        <f t="shared" si="19"/>
        <v>2022</v>
      </c>
      <c r="E569" s="10">
        <f t="shared" si="20"/>
        <v>606682813.03368449</v>
      </c>
    </row>
    <row r="570" spans="1:5">
      <c r="A570">
        <v>14.335264205932621</v>
      </c>
      <c r="B570">
        <v>28879072</v>
      </c>
      <c r="C570" t="s">
        <v>646</v>
      </c>
      <c r="D570" t="str">
        <f t="shared" si="19"/>
        <v>2022</v>
      </c>
      <c r="E570" s="10">
        <f t="shared" si="20"/>
        <v>413989127.142151</v>
      </c>
    </row>
    <row r="571" spans="1:5">
      <c r="A571">
        <v>15.061100006103519</v>
      </c>
      <c r="B571">
        <v>66259148</v>
      </c>
      <c r="C571" t="s">
        <v>647</v>
      </c>
      <c r="D571" t="str">
        <f t="shared" si="19"/>
        <v>2022</v>
      </c>
      <c r="E571" s="10">
        <f t="shared" si="20"/>
        <v>997935654.34721398</v>
      </c>
    </row>
    <row r="572" spans="1:5">
      <c r="A572">
        <v>14.680036544799799</v>
      </c>
      <c r="B572">
        <v>55194473</v>
      </c>
      <c r="C572" t="s">
        <v>648</v>
      </c>
      <c r="D572" t="str">
        <f t="shared" si="19"/>
        <v>2022</v>
      </c>
      <c r="E572" s="10">
        <f t="shared" si="20"/>
        <v>810256880.71096587</v>
      </c>
    </row>
    <row r="573" spans="1:5">
      <c r="A573">
        <v>14.970370292663571</v>
      </c>
      <c r="B573">
        <v>59468912</v>
      </c>
      <c r="C573" t="s">
        <v>649</v>
      </c>
      <c r="D573" t="str">
        <f t="shared" si="19"/>
        <v>2022</v>
      </c>
      <c r="E573" s="10">
        <f t="shared" si="20"/>
        <v>890271633.5418241</v>
      </c>
    </row>
    <row r="574" spans="1:5">
      <c r="A574">
        <v>14.952224731445311</v>
      </c>
      <c r="B574">
        <v>52100746</v>
      </c>
      <c r="C574" t="s">
        <v>650</v>
      </c>
      <c r="D574" t="str">
        <f t="shared" si="19"/>
        <v>2022</v>
      </c>
      <c r="E574" s="10">
        <f t="shared" si="20"/>
        <v>779022062.86795032</v>
      </c>
    </row>
    <row r="575" spans="1:5">
      <c r="A575">
        <v>14.99759006500244</v>
      </c>
      <c r="B575">
        <v>38459762</v>
      </c>
      <c r="C575" t="s">
        <v>651</v>
      </c>
      <c r="D575" t="str">
        <f t="shared" si="19"/>
        <v>2022</v>
      </c>
      <c r="E575" s="10">
        <f t="shared" si="20"/>
        <v>576803744.47355831</v>
      </c>
    </row>
    <row r="576" spans="1:5">
      <c r="A576">
        <v>15.24255847930908</v>
      </c>
      <c r="B576">
        <v>46125831</v>
      </c>
      <c r="C576" t="s">
        <v>652</v>
      </c>
      <c r="D576" t="str">
        <f t="shared" si="19"/>
        <v>2022</v>
      </c>
      <c r="E576" s="10">
        <f t="shared" si="20"/>
        <v>703075676.4242276</v>
      </c>
    </row>
    <row r="577" spans="1:5">
      <c r="A577">
        <v>15.55103874206543</v>
      </c>
      <c r="B577">
        <v>48911392</v>
      </c>
      <c r="C577" t="s">
        <v>653</v>
      </c>
      <c r="D577" t="str">
        <f t="shared" si="19"/>
        <v>2022</v>
      </c>
      <c r="E577" s="10">
        <f t="shared" si="20"/>
        <v>760622951.92034912</v>
      </c>
    </row>
    <row r="578" spans="1:5">
      <c r="A578">
        <v>15.61455059051514</v>
      </c>
      <c r="B578">
        <v>98972522</v>
      </c>
      <c r="C578" t="s">
        <v>654</v>
      </c>
      <c r="D578" t="str">
        <f t="shared" ref="D578:D641" si="21">LEFT(C578,4)</f>
        <v>2022</v>
      </c>
      <c r="E578" s="10">
        <f t="shared" ref="E578:E641" si="22">A578*B578</f>
        <v>1545411451.8398726</v>
      </c>
    </row>
    <row r="579" spans="1:5">
      <c r="A579">
        <v>15.732498168945311</v>
      </c>
      <c r="B579">
        <v>44047781</v>
      </c>
      <c r="C579" t="s">
        <v>655</v>
      </c>
      <c r="D579" t="str">
        <f t="shared" si="21"/>
        <v>2022</v>
      </c>
      <c r="E579" s="10">
        <f t="shared" si="22"/>
        <v>692981633.92860401</v>
      </c>
    </row>
    <row r="580" spans="1:5">
      <c r="A580">
        <v>15.62362098693848</v>
      </c>
      <c r="B580">
        <v>30344902</v>
      </c>
      <c r="C580" t="s">
        <v>656</v>
      </c>
      <c r="D580" t="str">
        <f t="shared" si="21"/>
        <v>2022</v>
      </c>
      <c r="E580" s="10">
        <f t="shared" si="22"/>
        <v>474097247.73379147</v>
      </c>
    </row>
    <row r="581" spans="1:5">
      <c r="A581">
        <v>15.541966438293461</v>
      </c>
      <c r="B581">
        <v>28633073</v>
      </c>
      <c r="C581" t="s">
        <v>657</v>
      </c>
      <c r="D581" t="str">
        <f t="shared" si="21"/>
        <v>2022</v>
      </c>
      <c r="E581" s="10">
        <f t="shared" si="22"/>
        <v>445014259.59120667</v>
      </c>
    </row>
    <row r="582" spans="1:5">
      <c r="A582">
        <v>15.696206092834471</v>
      </c>
      <c r="B582">
        <v>32375552</v>
      </c>
      <c r="C582" t="s">
        <v>658</v>
      </c>
      <c r="D582" t="str">
        <f t="shared" si="21"/>
        <v>2022</v>
      </c>
      <c r="E582" s="10">
        <f t="shared" si="22"/>
        <v>508173336.56127924</v>
      </c>
    </row>
    <row r="583" spans="1:5">
      <c r="A583">
        <v>15.59640502929688</v>
      </c>
      <c r="B583">
        <v>28460621</v>
      </c>
      <c r="C583" t="s">
        <v>659</v>
      </c>
      <c r="D583" t="str">
        <f t="shared" si="21"/>
        <v>2022</v>
      </c>
      <c r="E583" s="10">
        <f t="shared" si="22"/>
        <v>443883372.50131243</v>
      </c>
    </row>
    <row r="584" spans="1:5">
      <c r="A584">
        <v>16.022832870483398</v>
      </c>
      <c r="B584">
        <v>63524597</v>
      </c>
      <c r="C584" t="s">
        <v>660</v>
      </c>
      <c r="D584" t="str">
        <f t="shared" si="21"/>
        <v>2022</v>
      </c>
      <c r="E584" s="10">
        <f t="shared" si="22"/>
        <v>1017844000.8958111</v>
      </c>
    </row>
    <row r="585" spans="1:5">
      <c r="A585">
        <v>16.104488372802731</v>
      </c>
      <c r="B585">
        <v>48013603</v>
      </c>
      <c r="C585" t="s">
        <v>661</v>
      </c>
      <c r="D585" t="str">
        <f t="shared" si="21"/>
        <v>2022</v>
      </c>
      <c r="E585" s="10">
        <f t="shared" si="22"/>
        <v>773234511.24986637</v>
      </c>
    </row>
    <row r="586" spans="1:5">
      <c r="A586">
        <v>16.013759613037109</v>
      </c>
      <c r="B586">
        <v>47003484</v>
      </c>
      <c r="C586" t="s">
        <v>662</v>
      </c>
      <c r="D586" t="str">
        <f t="shared" si="21"/>
        <v>2022</v>
      </c>
      <c r="E586" s="10">
        <f t="shared" si="22"/>
        <v>752702493.75123596</v>
      </c>
    </row>
    <row r="587" spans="1:5">
      <c r="A587">
        <v>15.6326961517334</v>
      </c>
      <c r="B587">
        <v>47389556</v>
      </c>
      <c r="C587" t="s">
        <v>663</v>
      </c>
      <c r="D587" t="str">
        <f t="shared" si="21"/>
        <v>2022</v>
      </c>
      <c r="E587" s="10">
        <f t="shared" si="22"/>
        <v>740826529.7135545</v>
      </c>
    </row>
    <row r="588" spans="1:5">
      <c r="A588">
        <v>15.814156532287599</v>
      </c>
      <c r="B588">
        <v>34636168</v>
      </c>
      <c r="C588" t="s">
        <v>664</v>
      </c>
      <c r="D588" t="str">
        <f t="shared" si="21"/>
        <v>2022</v>
      </c>
      <c r="E588" s="10">
        <f t="shared" si="22"/>
        <v>547741782.43061078</v>
      </c>
    </row>
    <row r="589" spans="1:5">
      <c r="A589">
        <v>15.523820877075201</v>
      </c>
      <c r="B589">
        <v>32538171</v>
      </c>
      <c r="C589" t="s">
        <v>665</v>
      </c>
      <c r="D589" t="str">
        <f t="shared" si="21"/>
        <v>2022</v>
      </c>
      <c r="E589" s="10">
        <f t="shared" si="22"/>
        <v>505116738.27164286</v>
      </c>
    </row>
    <row r="590" spans="1:5">
      <c r="A590">
        <v>15.923030853271481</v>
      </c>
      <c r="B590">
        <v>41498487</v>
      </c>
      <c r="C590" t="s">
        <v>666</v>
      </c>
      <c r="D590" t="str">
        <f t="shared" si="21"/>
        <v>2022</v>
      </c>
      <c r="E590" s="10">
        <f t="shared" si="22"/>
        <v>660781688.86508548</v>
      </c>
    </row>
    <row r="591" spans="1:5">
      <c r="A591">
        <v>15.995613098144529</v>
      </c>
      <c r="B591">
        <v>44047197</v>
      </c>
      <c r="C591" t="s">
        <v>667</v>
      </c>
      <c r="D591" t="str">
        <f t="shared" si="21"/>
        <v>2022</v>
      </c>
      <c r="E591" s="10">
        <f t="shared" si="22"/>
        <v>704561921.26975238</v>
      </c>
    </row>
    <row r="592" spans="1:5">
      <c r="A592">
        <v>16.585355758666989</v>
      </c>
      <c r="B592">
        <v>70199235</v>
      </c>
      <c r="C592" t="s">
        <v>668</v>
      </c>
      <c r="D592" t="str">
        <f t="shared" si="21"/>
        <v>2022</v>
      </c>
      <c r="E592" s="10">
        <f t="shared" si="22"/>
        <v>1164279286.4612672</v>
      </c>
    </row>
    <row r="593" spans="1:5">
      <c r="A593">
        <v>16.558135986328121</v>
      </c>
      <c r="B593">
        <v>80651463</v>
      </c>
      <c r="C593" t="s">
        <v>669</v>
      </c>
      <c r="D593" t="str">
        <f t="shared" si="21"/>
        <v>2022</v>
      </c>
      <c r="E593" s="10">
        <f t="shared" si="22"/>
        <v>1335437891.850311</v>
      </c>
    </row>
    <row r="594" spans="1:5">
      <c r="A594">
        <v>16.2133674621582</v>
      </c>
      <c r="B594">
        <v>43071901</v>
      </c>
      <c r="C594" t="s">
        <v>670</v>
      </c>
      <c r="D594" t="str">
        <f t="shared" si="21"/>
        <v>2022</v>
      </c>
      <c r="E594" s="10">
        <f t="shared" si="22"/>
        <v>698340558.20669925</v>
      </c>
    </row>
    <row r="595" spans="1:5">
      <c r="A595">
        <v>16.231512069702148</v>
      </c>
      <c r="B595">
        <v>39364155</v>
      </c>
      <c r="C595" t="s">
        <v>671</v>
      </c>
      <c r="D595" t="str">
        <f t="shared" si="21"/>
        <v>2022</v>
      </c>
      <c r="E595" s="10">
        <f t="shared" si="22"/>
        <v>638939756.99612617</v>
      </c>
    </row>
    <row r="596" spans="1:5">
      <c r="A596">
        <v>16.267803192138668</v>
      </c>
      <c r="B596">
        <v>26147168</v>
      </c>
      <c r="C596" t="s">
        <v>672</v>
      </c>
      <c r="D596" t="str">
        <f t="shared" si="21"/>
        <v>2022</v>
      </c>
      <c r="E596" s="10">
        <f t="shared" si="22"/>
        <v>425356983.05578601</v>
      </c>
    </row>
    <row r="597" spans="1:5">
      <c r="A597">
        <v>16.14985466003418</v>
      </c>
      <c r="B597">
        <v>24755596</v>
      </c>
      <c r="C597" t="s">
        <v>673</v>
      </c>
      <c r="D597" t="str">
        <f t="shared" si="21"/>
        <v>2022</v>
      </c>
      <c r="E597" s="10">
        <f t="shared" si="22"/>
        <v>399799277.4225235</v>
      </c>
    </row>
    <row r="598" spans="1:5">
      <c r="A598">
        <v>15.932102203369141</v>
      </c>
      <c r="B598">
        <v>33322240</v>
      </c>
      <c r="C598" t="s">
        <v>674</v>
      </c>
      <c r="D598" t="str">
        <f t="shared" si="21"/>
        <v>2022</v>
      </c>
      <c r="E598" s="10">
        <f t="shared" si="22"/>
        <v>530893333.32519531</v>
      </c>
    </row>
    <row r="599" spans="1:5">
      <c r="A599">
        <v>16.657939910888668</v>
      </c>
      <c r="B599">
        <v>73537120</v>
      </c>
      <c r="C599" t="s">
        <v>675</v>
      </c>
      <c r="D599" t="str">
        <f t="shared" si="21"/>
        <v>2022</v>
      </c>
      <c r="E599" s="10">
        <f t="shared" si="22"/>
        <v>1224976926.1798093</v>
      </c>
    </row>
    <row r="600" spans="1:5">
      <c r="A600">
        <v>16.50370025634766</v>
      </c>
      <c r="B600">
        <v>42599891</v>
      </c>
      <c r="C600" t="s">
        <v>676</v>
      </c>
      <c r="D600" t="str">
        <f t="shared" si="21"/>
        <v>2022</v>
      </c>
      <c r="E600" s="10">
        <f t="shared" si="22"/>
        <v>703055832.01708233</v>
      </c>
    </row>
    <row r="601" spans="1:5">
      <c r="A601">
        <v>16.703304290771481</v>
      </c>
      <c r="B601">
        <v>49682595</v>
      </c>
      <c r="C601" t="s">
        <v>677</v>
      </c>
      <c r="D601" t="str">
        <f t="shared" si="21"/>
        <v>2022</v>
      </c>
      <c r="E601" s="10">
        <f t="shared" si="22"/>
        <v>829863502.24016178</v>
      </c>
    </row>
    <row r="602" spans="1:5">
      <c r="A602">
        <v>17.002712249755859</v>
      </c>
      <c r="B602">
        <v>63005370</v>
      </c>
      <c r="C602" t="s">
        <v>678</v>
      </c>
      <c r="D602" t="str">
        <f t="shared" si="21"/>
        <v>2022</v>
      </c>
      <c r="E602" s="10">
        <f t="shared" si="22"/>
        <v>1071262176.2994003</v>
      </c>
    </row>
    <row r="603" spans="1:5">
      <c r="A603">
        <v>16.258729934692379</v>
      </c>
      <c r="B603">
        <v>66610517</v>
      </c>
      <c r="C603" t="s">
        <v>679</v>
      </c>
      <c r="D603" t="str">
        <f t="shared" si="21"/>
        <v>2022</v>
      </c>
      <c r="E603" s="10">
        <f t="shared" si="22"/>
        <v>1083002406.7132356</v>
      </c>
    </row>
    <row r="604" spans="1:5">
      <c r="A604">
        <v>16.158927917480469</v>
      </c>
      <c r="B604">
        <v>31511133</v>
      </c>
      <c r="C604" t="s">
        <v>680</v>
      </c>
      <c r="D604" t="str">
        <f t="shared" si="21"/>
        <v>2022</v>
      </c>
      <c r="E604" s="10">
        <f t="shared" si="22"/>
        <v>509186126.74514008</v>
      </c>
    </row>
    <row r="605" spans="1:5">
      <c r="A605">
        <v>15.841372489929199</v>
      </c>
      <c r="B605">
        <v>45814762</v>
      </c>
      <c r="C605" t="s">
        <v>6139</v>
      </c>
      <c r="D605" t="str">
        <f t="shared" si="21"/>
        <v>2022</v>
      </c>
      <c r="E605" s="10">
        <f t="shared" si="22"/>
        <v>725768710.37945366</v>
      </c>
    </row>
    <row r="606" spans="1:5">
      <c r="A606">
        <v>15.62362098693848</v>
      </c>
      <c r="B606">
        <v>44995722</v>
      </c>
      <c r="C606" t="s">
        <v>681</v>
      </c>
      <c r="D606" t="str">
        <f t="shared" si="21"/>
        <v>2022</v>
      </c>
      <c r="E606" s="10">
        <f t="shared" si="22"/>
        <v>702996106.56164944</v>
      </c>
    </row>
    <row r="607" spans="1:5">
      <c r="A607">
        <v>15.70527935028076</v>
      </c>
      <c r="B607">
        <v>44560089</v>
      </c>
      <c r="C607" t="s">
        <v>682</v>
      </c>
      <c r="D607" t="str">
        <f t="shared" si="21"/>
        <v>2022</v>
      </c>
      <c r="E607" s="10">
        <f t="shared" si="22"/>
        <v>699828645.6183728</v>
      </c>
    </row>
    <row r="608" spans="1:5">
      <c r="A608">
        <v>15.560111999511721</v>
      </c>
      <c r="B608">
        <v>27221740</v>
      </c>
      <c r="C608" t="s">
        <v>683</v>
      </c>
      <c r="D608" t="str">
        <f t="shared" si="21"/>
        <v>2022</v>
      </c>
      <c r="E608" s="10">
        <f t="shared" si="22"/>
        <v>423573323.22158819</v>
      </c>
    </row>
    <row r="609" spans="1:5">
      <c r="A609">
        <v>15.941177368164061</v>
      </c>
      <c r="B609">
        <v>51826611</v>
      </c>
      <c r="C609" t="s">
        <v>684</v>
      </c>
      <c r="D609" t="str">
        <f t="shared" si="21"/>
        <v>2022</v>
      </c>
      <c r="E609" s="10">
        <f t="shared" si="22"/>
        <v>826177198.34184253</v>
      </c>
    </row>
    <row r="610" spans="1:5">
      <c r="A610">
        <v>16.839399337768551</v>
      </c>
      <c r="B610">
        <v>150165991</v>
      </c>
      <c r="C610" t="s">
        <v>685</v>
      </c>
      <c r="D610" t="str">
        <f t="shared" si="21"/>
        <v>2022</v>
      </c>
      <c r="E610" s="10">
        <f t="shared" si="22"/>
        <v>2528705089.4007583</v>
      </c>
    </row>
    <row r="611" spans="1:5">
      <c r="A611">
        <v>15.814156532287599</v>
      </c>
      <c r="B611">
        <v>102799792</v>
      </c>
      <c r="C611" t="s">
        <v>686</v>
      </c>
      <c r="D611" t="str">
        <f t="shared" si="21"/>
        <v>2022</v>
      </c>
      <c r="E611" s="10">
        <f t="shared" si="22"/>
        <v>1625692002.1746066</v>
      </c>
    </row>
    <row r="612" spans="1:5">
      <c r="A612">
        <v>15.65084075927734</v>
      </c>
      <c r="B612">
        <v>42431732</v>
      </c>
      <c r="C612" t="s">
        <v>687</v>
      </c>
      <c r="D612" t="str">
        <f t="shared" si="21"/>
        <v>2022</v>
      </c>
      <c r="E612" s="10">
        <f t="shared" si="22"/>
        <v>664092280.67233264</v>
      </c>
    </row>
    <row r="613" spans="1:5">
      <c r="A613">
        <v>15.65084075927734</v>
      </c>
      <c r="B613">
        <v>33805065</v>
      </c>
      <c r="C613" t="s">
        <v>688</v>
      </c>
      <c r="D613" t="str">
        <f t="shared" si="21"/>
        <v>2022</v>
      </c>
      <c r="E613" s="10">
        <f t="shared" si="22"/>
        <v>529077689.17201984</v>
      </c>
    </row>
    <row r="614" spans="1:5">
      <c r="A614">
        <v>15.478456497192379</v>
      </c>
      <c r="B614">
        <v>40687828</v>
      </c>
      <c r="C614" t="s">
        <v>689</v>
      </c>
      <c r="D614" t="str">
        <f t="shared" si="21"/>
        <v>2022</v>
      </c>
      <c r="E614" s="10">
        <f t="shared" si="22"/>
        <v>629784775.66324604</v>
      </c>
    </row>
    <row r="615" spans="1:5">
      <c r="A615">
        <v>15.244076728820801</v>
      </c>
      <c r="B615">
        <v>45908119</v>
      </c>
      <c r="C615" t="s">
        <v>690</v>
      </c>
      <c r="D615" t="str">
        <f t="shared" si="21"/>
        <v>2022</v>
      </c>
      <c r="E615" s="10">
        <f t="shared" si="22"/>
        <v>699826888.51183605</v>
      </c>
    </row>
    <row r="616" spans="1:5">
      <c r="A616">
        <v>15.84892654418945</v>
      </c>
      <c r="B616">
        <v>38979084</v>
      </c>
      <c r="C616" t="s">
        <v>691</v>
      </c>
      <c r="D616" t="str">
        <f t="shared" si="21"/>
        <v>2022</v>
      </c>
      <c r="E616" s="10">
        <f t="shared" si="22"/>
        <v>617776639.07579029</v>
      </c>
    </row>
    <row r="617" spans="1:5">
      <c r="A617">
        <v>15.74496650695801</v>
      </c>
      <c r="B617">
        <v>28366281</v>
      </c>
      <c r="C617" t="s">
        <v>692</v>
      </c>
      <c r="D617" t="str">
        <f t="shared" si="21"/>
        <v>2022</v>
      </c>
      <c r="E617" s="10">
        <f t="shared" si="22"/>
        <v>446626144.27195936</v>
      </c>
    </row>
    <row r="618" spans="1:5">
      <c r="A618">
        <v>15.537051200866699</v>
      </c>
      <c r="B618">
        <v>35967518</v>
      </c>
      <c r="C618" t="s">
        <v>693</v>
      </c>
      <c r="D618" t="str">
        <f t="shared" si="21"/>
        <v>2022</v>
      </c>
      <c r="E618" s="10">
        <f t="shared" si="22"/>
        <v>558829168.73409462</v>
      </c>
    </row>
    <row r="619" spans="1:5">
      <c r="A619">
        <v>15.310233116149901</v>
      </c>
      <c r="B619">
        <v>26542439</v>
      </c>
      <c r="C619" t="s">
        <v>694</v>
      </c>
      <c r="D619" t="str">
        <f t="shared" si="21"/>
        <v>2022</v>
      </c>
      <c r="E619" s="10">
        <f t="shared" si="22"/>
        <v>406370928.56118864</v>
      </c>
    </row>
    <row r="620" spans="1:5">
      <c r="A620">
        <v>15.423641204833981</v>
      </c>
      <c r="B620">
        <v>21420209</v>
      </c>
      <c r="C620" t="s">
        <v>695</v>
      </c>
      <c r="D620" t="str">
        <f t="shared" si="21"/>
        <v>2022</v>
      </c>
      <c r="E620" s="10">
        <f t="shared" si="22"/>
        <v>330377618.1485557</v>
      </c>
    </row>
    <row r="621" spans="1:5">
      <c r="A621">
        <v>15.12121677398682</v>
      </c>
      <c r="B621">
        <v>26568092</v>
      </c>
      <c r="C621" t="s">
        <v>696</v>
      </c>
      <c r="D621" t="str">
        <f t="shared" si="21"/>
        <v>2022</v>
      </c>
      <c r="E621" s="10">
        <f t="shared" si="22"/>
        <v>401741878.40322506</v>
      </c>
    </row>
    <row r="622" spans="1:5">
      <c r="A622">
        <v>15.18737125396729</v>
      </c>
      <c r="B622">
        <v>19167110</v>
      </c>
      <c r="C622" t="s">
        <v>697</v>
      </c>
      <c r="D622" t="str">
        <f t="shared" si="21"/>
        <v>2022</v>
      </c>
      <c r="E622" s="10">
        <f t="shared" si="22"/>
        <v>291098015.43562901</v>
      </c>
    </row>
    <row r="623" spans="1:5">
      <c r="A623">
        <v>15.12121677398682</v>
      </c>
      <c r="B623">
        <v>17068896</v>
      </c>
      <c r="C623" t="s">
        <v>698</v>
      </c>
      <c r="D623" t="str">
        <f t="shared" si="21"/>
        <v>2022</v>
      </c>
      <c r="E623" s="10">
        <f t="shared" si="22"/>
        <v>258102476.50863653</v>
      </c>
    </row>
    <row r="624" spans="1:5">
      <c r="A624">
        <v>15.196822166442869</v>
      </c>
      <c r="B624">
        <v>22658915</v>
      </c>
      <c r="C624" t="s">
        <v>699</v>
      </c>
      <c r="D624" t="str">
        <f t="shared" si="21"/>
        <v>2022</v>
      </c>
      <c r="E624" s="10">
        <f t="shared" si="22"/>
        <v>344343501.73954481</v>
      </c>
    </row>
    <row r="625" spans="1:5">
      <c r="A625">
        <v>15.30078220367432</v>
      </c>
      <c r="B625">
        <v>26833658</v>
      </c>
      <c r="C625" t="s">
        <v>700</v>
      </c>
      <c r="D625" t="str">
        <f t="shared" si="21"/>
        <v>2022</v>
      </c>
      <c r="E625" s="10">
        <f t="shared" si="22"/>
        <v>410575956.78588307</v>
      </c>
    </row>
    <row r="626" spans="1:5">
      <c r="A626">
        <v>15.480344772338871</v>
      </c>
      <c r="B626">
        <v>30953121</v>
      </c>
      <c r="C626" t="s">
        <v>701</v>
      </c>
      <c r="D626" t="str">
        <f t="shared" si="21"/>
        <v>2022</v>
      </c>
      <c r="E626" s="10">
        <f t="shared" si="22"/>
        <v>479164984.85992253</v>
      </c>
    </row>
    <row r="627" spans="1:5">
      <c r="A627">
        <v>14.99835681915283</v>
      </c>
      <c r="B627">
        <v>42038774</v>
      </c>
      <c r="C627" t="s">
        <v>702</v>
      </c>
      <c r="D627" t="str">
        <f t="shared" si="21"/>
        <v>2022</v>
      </c>
      <c r="E627" s="10">
        <f t="shared" si="22"/>
        <v>630512532.69172466</v>
      </c>
    </row>
    <row r="628" spans="1:5">
      <c r="A628">
        <v>15.017258644104</v>
      </c>
      <c r="B628">
        <v>35774040</v>
      </c>
      <c r="C628" t="s">
        <v>703</v>
      </c>
      <c r="D628" t="str">
        <f t="shared" si="21"/>
        <v>2022</v>
      </c>
      <c r="E628" s="10">
        <f t="shared" si="22"/>
        <v>537228011.42452228</v>
      </c>
    </row>
    <row r="629" spans="1:5">
      <c r="A629">
        <v>15.045610427856451</v>
      </c>
      <c r="B629">
        <v>21479042</v>
      </c>
      <c r="C629" t="s">
        <v>704</v>
      </c>
      <c r="D629" t="str">
        <f t="shared" si="21"/>
        <v>2022</v>
      </c>
      <c r="E629" s="10">
        <f t="shared" si="22"/>
        <v>323165298.29556668</v>
      </c>
    </row>
    <row r="630" spans="1:5">
      <c r="A630">
        <v>15.196822166442869</v>
      </c>
      <c r="B630">
        <v>20220962</v>
      </c>
      <c r="C630" t="s">
        <v>705</v>
      </c>
      <c r="D630" t="str">
        <f t="shared" si="21"/>
        <v>2022</v>
      </c>
      <c r="E630" s="10">
        <f t="shared" si="22"/>
        <v>307294363.54839891</v>
      </c>
    </row>
    <row r="631" spans="1:5">
      <c r="A631">
        <v>15.310233116149901</v>
      </c>
      <c r="B631">
        <v>23170619</v>
      </c>
      <c r="C631" t="s">
        <v>706</v>
      </c>
      <c r="D631" t="str">
        <f t="shared" si="21"/>
        <v>2022</v>
      </c>
      <c r="E631" s="10">
        <f t="shared" si="22"/>
        <v>354747578.33549207</v>
      </c>
    </row>
    <row r="632" spans="1:5">
      <c r="A632">
        <v>15.27242946624756</v>
      </c>
      <c r="B632">
        <v>14990329</v>
      </c>
      <c r="C632" t="s">
        <v>707</v>
      </c>
      <c r="D632" t="str">
        <f t="shared" si="21"/>
        <v>2022</v>
      </c>
      <c r="E632" s="10">
        <f t="shared" si="22"/>
        <v>228938742.32834533</v>
      </c>
    </row>
    <row r="633" spans="1:5">
      <c r="A633">
        <v>15.27242946624756</v>
      </c>
      <c r="B633">
        <v>19507200</v>
      </c>
      <c r="C633" t="s">
        <v>708</v>
      </c>
      <c r="D633" t="str">
        <f t="shared" si="21"/>
        <v>2022</v>
      </c>
      <c r="E633" s="10">
        <f t="shared" si="22"/>
        <v>297922336.08398443</v>
      </c>
    </row>
    <row r="634" spans="1:5">
      <c r="A634">
        <v>15.46144485473633</v>
      </c>
      <c r="B634">
        <v>29146245</v>
      </c>
      <c r="C634" t="s">
        <v>709</v>
      </c>
      <c r="D634" t="str">
        <f t="shared" si="21"/>
        <v>2022</v>
      </c>
      <c r="E634" s="10">
        <f t="shared" si="22"/>
        <v>450643059.79013449</v>
      </c>
    </row>
    <row r="635" spans="1:5">
      <c r="A635">
        <v>15.48979663848877</v>
      </c>
      <c r="B635">
        <v>15739993</v>
      </c>
      <c r="C635" t="s">
        <v>710</v>
      </c>
      <c r="D635" t="str">
        <f t="shared" si="21"/>
        <v>2022</v>
      </c>
      <c r="E635" s="10">
        <f t="shared" si="22"/>
        <v>243809290.66123676</v>
      </c>
    </row>
    <row r="636" spans="1:5">
      <c r="A636">
        <v>15.44254302978516</v>
      </c>
      <c r="B636">
        <v>16749690</v>
      </c>
      <c r="C636" t="s">
        <v>711</v>
      </c>
      <c r="D636" t="str">
        <f t="shared" si="21"/>
        <v>2022</v>
      </c>
      <c r="E636" s="10">
        <f t="shared" si="22"/>
        <v>258657808.56056219</v>
      </c>
    </row>
    <row r="637" spans="1:5">
      <c r="A637">
        <v>15.480344772338871</v>
      </c>
      <c r="B637">
        <v>19692426</v>
      </c>
      <c r="C637" t="s">
        <v>712</v>
      </c>
      <c r="D637" t="str">
        <f t="shared" si="21"/>
        <v>2022</v>
      </c>
      <c r="E637" s="10">
        <f t="shared" si="22"/>
        <v>304845543.88377005</v>
      </c>
    </row>
    <row r="638" spans="1:5">
      <c r="A638">
        <v>15.650459289550779</v>
      </c>
      <c r="B638">
        <v>25223092</v>
      </c>
      <c r="C638" t="s">
        <v>713</v>
      </c>
      <c r="D638" t="str">
        <f t="shared" si="21"/>
        <v>2022</v>
      </c>
      <c r="E638" s="10">
        <f t="shared" si="22"/>
        <v>394752974.50259393</v>
      </c>
    </row>
    <row r="639" spans="1:5">
      <c r="A639">
        <v>15.46144485473633</v>
      </c>
      <c r="B639">
        <v>17169915</v>
      </c>
      <c r="C639" t="s">
        <v>714</v>
      </c>
      <c r="D639" t="str">
        <f t="shared" si="21"/>
        <v>2022</v>
      </c>
      <c r="E639" s="10">
        <f t="shared" si="22"/>
        <v>265471693.93301013</v>
      </c>
    </row>
    <row r="640" spans="1:5">
      <c r="A640">
        <v>15.376387596130369</v>
      </c>
      <c r="B640">
        <v>15723886</v>
      </c>
      <c r="C640" t="s">
        <v>715</v>
      </c>
      <c r="D640" t="str">
        <f t="shared" si="21"/>
        <v>2022</v>
      </c>
      <c r="E640" s="10">
        <f t="shared" si="22"/>
        <v>241776565.65336797</v>
      </c>
    </row>
    <row r="641" spans="1:5">
      <c r="A641">
        <v>15.565402030944821</v>
      </c>
      <c r="B641">
        <v>27478475</v>
      </c>
      <c r="C641" t="s">
        <v>716</v>
      </c>
      <c r="D641" t="str">
        <f t="shared" si="21"/>
        <v>2022</v>
      </c>
      <c r="E641" s="10">
        <f t="shared" si="22"/>
        <v>427713510.57226646</v>
      </c>
    </row>
    <row r="642" spans="1:5">
      <c r="A642">
        <v>15.395290374755859</v>
      </c>
      <c r="B642">
        <v>20999095</v>
      </c>
      <c r="C642" t="s">
        <v>717</v>
      </c>
      <c r="D642" t="str">
        <f t="shared" ref="D642:D705" si="23">LEFT(C642,4)</f>
        <v>2022</v>
      </c>
      <c r="E642" s="10">
        <f t="shared" ref="E642:E705" si="24">A642*B642</f>
        <v>323287165.13208389</v>
      </c>
    </row>
    <row r="643" spans="1:5">
      <c r="A643">
        <v>15.09286499023438</v>
      </c>
      <c r="B643">
        <v>22711054</v>
      </c>
      <c r="C643" t="s">
        <v>718</v>
      </c>
      <c r="D643" t="str">
        <f t="shared" si="23"/>
        <v>2022</v>
      </c>
      <c r="E643" s="10">
        <f t="shared" si="24"/>
        <v>342774871.80792248</v>
      </c>
    </row>
    <row r="644" spans="1:5">
      <c r="A644">
        <v>15.29133129119873</v>
      </c>
      <c r="B644">
        <v>16426978</v>
      </c>
      <c r="C644" t="s">
        <v>719</v>
      </c>
      <c r="D644" t="str">
        <f t="shared" si="23"/>
        <v>2022</v>
      </c>
      <c r="E644" s="10">
        <f t="shared" si="24"/>
        <v>251190362.71123314</v>
      </c>
    </row>
    <row r="645" spans="1:5">
      <c r="A645">
        <v>15.00780773162842</v>
      </c>
      <c r="B645">
        <v>49815100</v>
      </c>
      <c r="C645" t="s">
        <v>720</v>
      </c>
      <c r="D645" t="str">
        <f t="shared" si="23"/>
        <v>2022</v>
      </c>
      <c r="E645" s="10">
        <f t="shared" si="24"/>
        <v>747615442.93184292</v>
      </c>
    </row>
    <row r="646" spans="1:5">
      <c r="A646">
        <v>14.648679733276371</v>
      </c>
      <c r="B646">
        <v>33675592</v>
      </c>
      <c r="C646" t="s">
        <v>721</v>
      </c>
      <c r="D646" t="str">
        <f t="shared" si="23"/>
        <v>2022</v>
      </c>
      <c r="E646" s="10">
        <f t="shared" si="24"/>
        <v>493302962.03648388</v>
      </c>
    </row>
    <row r="647" spans="1:5">
      <c r="A647">
        <v>14.629776954650881</v>
      </c>
      <c r="B647">
        <v>20894358</v>
      </c>
      <c r="C647" t="s">
        <v>722</v>
      </c>
      <c r="D647" t="str">
        <f t="shared" si="23"/>
        <v>2022</v>
      </c>
      <c r="E647" s="10">
        <f t="shared" si="24"/>
        <v>305679797.15062529</v>
      </c>
    </row>
    <row r="648" spans="1:5">
      <c r="A648">
        <v>14.620326995849609</v>
      </c>
      <c r="B648">
        <v>27916189</v>
      </c>
      <c r="C648" t="s">
        <v>723</v>
      </c>
      <c r="D648" t="str">
        <f t="shared" si="23"/>
        <v>2022</v>
      </c>
      <c r="E648" s="10">
        <f t="shared" si="24"/>
        <v>408143811.65793991</v>
      </c>
    </row>
    <row r="649" spans="1:5">
      <c r="A649">
        <v>14.459664344787599</v>
      </c>
      <c r="B649">
        <v>18675889</v>
      </c>
      <c r="C649" t="s">
        <v>724</v>
      </c>
      <c r="D649" t="str">
        <f t="shared" si="23"/>
        <v>2022</v>
      </c>
      <c r="E649" s="10">
        <f t="shared" si="24"/>
        <v>270047086.28051096</v>
      </c>
    </row>
    <row r="650" spans="1:5">
      <c r="A650">
        <v>14.421859741210939</v>
      </c>
      <c r="B650">
        <v>13682156</v>
      </c>
      <c r="C650" t="s">
        <v>725</v>
      </c>
      <c r="D650" t="str">
        <f t="shared" si="23"/>
        <v>2022</v>
      </c>
      <c r="E650" s="10">
        <f t="shared" si="24"/>
        <v>197322134.78936771</v>
      </c>
    </row>
    <row r="651" spans="1:5">
      <c r="A651">
        <v>14.374607086181641</v>
      </c>
      <c r="B651">
        <v>15736320</v>
      </c>
      <c r="C651" t="s">
        <v>726</v>
      </c>
      <c r="D651" t="str">
        <f t="shared" si="23"/>
        <v>2022</v>
      </c>
      <c r="E651" s="10">
        <f t="shared" si="24"/>
        <v>226203416.98242188</v>
      </c>
    </row>
    <row r="652" spans="1:5">
      <c r="A652">
        <v>14.573073387146</v>
      </c>
      <c r="B652">
        <v>20930633</v>
      </c>
      <c r="C652" t="s">
        <v>727</v>
      </c>
      <c r="D652" t="str">
        <f t="shared" si="23"/>
        <v>2022</v>
      </c>
      <c r="E652" s="10">
        <f t="shared" si="24"/>
        <v>305023650.74841982</v>
      </c>
    </row>
    <row r="653" spans="1:5">
      <c r="A653">
        <v>14.55417060852051</v>
      </c>
      <c r="B653">
        <v>15345997</v>
      </c>
      <c r="C653" t="s">
        <v>728</v>
      </c>
      <c r="D653" t="str">
        <f t="shared" si="23"/>
        <v>2022</v>
      </c>
      <c r="E653" s="10">
        <f t="shared" si="24"/>
        <v>223348258.49584392</v>
      </c>
    </row>
    <row r="654" spans="1:5">
      <c r="A654">
        <v>14.506917953491209</v>
      </c>
      <c r="B654">
        <v>11702803</v>
      </c>
      <c r="C654" t="s">
        <v>729</v>
      </c>
      <c r="D654" t="str">
        <f t="shared" si="23"/>
        <v>2022</v>
      </c>
      <c r="E654" s="10">
        <f t="shared" si="24"/>
        <v>169771602.94687077</v>
      </c>
    </row>
    <row r="655" spans="1:5">
      <c r="A655">
        <v>14.629776954650881</v>
      </c>
      <c r="B655">
        <v>17835294</v>
      </c>
      <c r="C655" t="s">
        <v>730</v>
      </c>
      <c r="D655" t="str">
        <f t="shared" si="23"/>
        <v>2022</v>
      </c>
      <c r="E655" s="10">
        <f t="shared" si="24"/>
        <v>260926373.14062312</v>
      </c>
    </row>
    <row r="656" spans="1:5">
      <c r="A656">
        <v>14.790440559387211</v>
      </c>
      <c r="B656">
        <v>18117863</v>
      </c>
      <c r="C656" t="s">
        <v>731</v>
      </c>
      <c r="D656" t="str">
        <f t="shared" si="23"/>
        <v>2022</v>
      </c>
      <c r="E656" s="10">
        <f t="shared" si="24"/>
        <v>267971175.76462084</v>
      </c>
    </row>
    <row r="657" spans="1:5">
      <c r="A657">
        <v>14.59197330474854</v>
      </c>
      <c r="B657">
        <v>18702043</v>
      </c>
      <c r="C657" t="s">
        <v>732</v>
      </c>
      <c r="D657" t="str">
        <f t="shared" si="23"/>
        <v>2022</v>
      </c>
      <c r="E657" s="10">
        <f t="shared" si="24"/>
        <v>272899712.20025933</v>
      </c>
    </row>
    <row r="658" spans="1:5">
      <c r="A658">
        <v>14.49746704101562</v>
      </c>
      <c r="B658">
        <v>16272575</v>
      </c>
      <c r="C658" t="s">
        <v>733</v>
      </c>
      <c r="D658" t="str">
        <f t="shared" si="23"/>
        <v>2022</v>
      </c>
      <c r="E658" s="10">
        <f t="shared" si="24"/>
        <v>235911119.73495474</v>
      </c>
    </row>
    <row r="659" spans="1:5">
      <c r="A659">
        <v>14.195042610168461</v>
      </c>
      <c r="B659">
        <v>23014031</v>
      </c>
      <c r="C659" t="s">
        <v>734</v>
      </c>
      <c r="D659" t="str">
        <f t="shared" si="23"/>
        <v>2022</v>
      </c>
      <c r="E659" s="10">
        <f t="shared" si="24"/>
        <v>326685150.67673784</v>
      </c>
    </row>
    <row r="660" spans="1:5">
      <c r="A660">
        <v>14.185591697692869</v>
      </c>
      <c r="B660">
        <v>13846396</v>
      </c>
      <c r="C660" t="s">
        <v>735</v>
      </c>
      <c r="D660" t="str">
        <f t="shared" si="23"/>
        <v>2022</v>
      </c>
      <c r="E660" s="10">
        <f t="shared" si="24"/>
        <v>196419320.14056775</v>
      </c>
    </row>
    <row r="661" spans="1:5">
      <c r="A661">
        <v>14.07218170166016</v>
      </c>
      <c r="B661">
        <v>18517976</v>
      </c>
      <c r="C661" t="s">
        <v>736</v>
      </c>
      <c r="D661" t="str">
        <f t="shared" si="23"/>
        <v>2022</v>
      </c>
      <c r="E661" s="10">
        <f t="shared" si="24"/>
        <v>260588323.01898199</v>
      </c>
    </row>
    <row r="662" spans="1:5">
      <c r="A662">
        <v>14.100534439086911</v>
      </c>
      <c r="B662">
        <v>15072577</v>
      </c>
      <c r="C662" t="s">
        <v>737</v>
      </c>
      <c r="D662" t="str">
        <f t="shared" si="23"/>
        <v>2022</v>
      </c>
      <c r="E662" s="10">
        <f t="shared" si="24"/>
        <v>212531391.07428926</v>
      </c>
    </row>
    <row r="663" spans="1:5">
      <c r="A663">
        <v>13.9965763092041</v>
      </c>
      <c r="B663">
        <v>8861726</v>
      </c>
      <c r="C663" t="s">
        <v>738</v>
      </c>
      <c r="D663" t="str">
        <f t="shared" si="23"/>
        <v>2022</v>
      </c>
      <c r="E663" s="10">
        <f t="shared" si="24"/>
        <v>124033824.19025801</v>
      </c>
    </row>
    <row r="664" spans="1:5">
      <c r="A664">
        <v>13.958774566650391</v>
      </c>
      <c r="B664">
        <v>11899234</v>
      </c>
      <c r="C664" t="s">
        <v>739</v>
      </c>
      <c r="D664" t="str">
        <f t="shared" si="23"/>
        <v>2022</v>
      </c>
      <c r="E664" s="10">
        <f t="shared" si="24"/>
        <v>166098724.92182159</v>
      </c>
    </row>
    <row r="665" spans="1:5">
      <c r="A665">
        <v>13.750856399536129</v>
      </c>
      <c r="B665">
        <v>13712969</v>
      </c>
      <c r="C665" t="s">
        <v>740</v>
      </c>
      <c r="D665" t="str">
        <f t="shared" si="23"/>
        <v>2022</v>
      </c>
      <c r="E665" s="10">
        <f t="shared" si="24"/>
        <v>188565067.53029054</v>
      </c>
    </row>
    <row r="666" spans="1:5">
      <c r="A666">
        <v>13.845363616943359</v>
      </c>
      <c r="B666">
        <v>11825635</v>
      </c>
      <c r="C666" t="s">
        <v>741</v>
      </c>
      <c r="D666" t="str">
        <f t="shared" si="23"/>
        <v>2022</v>
      </c>
      <c r="E666" s="10">
        <f t="shared" si="24"/>
        <v>163730216.57625198</v>
      </c>
    </row>
    <row r="667" spans="1:5">
      <c r="A667">
        <v>13.69415187835693</v>
      </c>
      <c r="B667">
        <v>11950643</v>
      </c>
      <c r="C667" t="s">
        <v>742</v>
      </c>
      <c r="D667" t="str">
        <f t="shared" si="23"/>
        <v>2022</v>
      </c>
      <c r="E667" s="10">
        <f t="shared" si="24"/>
        <v>163653920.28602311</v>
      </c>
    </row>
    <row r="668" spans="1:5">
      <c r="A668">
        <v>13.48623561859131</v>
      </c>
      <c r="B668">
        <v>13668283</v>
      </c>
      <c r="C668" t="s">
        <v>743</v>
      </c>
      <c r="D668" t="str">
        <f t="shared" si="23"/>
        <v>2022</v>
      </c>
      <c r="E668" s="10">
        <f t="shared" si="24"/>
        <v>184333685.0395861</v>
      </c>
    </row>
    <row r="669" spans="1:5">
      <c r="A669">
        <v>13.51458835601807</v>
      </c>
      <c r="B669">
        <v>12980346</v>
      </c>
      <c r="C669" t="s">
        <v>744</v>
      </c>
      <c r="D669" t="str">
        <f t="shared" si="23"/>
        <v>2022</v>
      </c>
      <c r="E669" s="10">
        <f t="shared" si="24"/>
        <v>175424032.90868574</v>
      </c>
    </row>
    <row r="670" spans="1:5">
      <c r="A670">
        <v>13.420079231262211</v>
      </c>
      <c r="B670">
        <v>12135161</v>
      </c>
      <c r="C670" t="s">
        <v>749</v>
      </c>
      <c r="D670" t="str">
        <f t="shared" si="23"/>
        <v>2022</v>
      </c>
      <c r="E670" s="10">
        <f t="shared" si="24"/>
        <v>162854822.10412315</v>
      </c>
    </row>
    <row r="671" spans="1:5">
      <c r="A671">
        <v>13.3822774887085</v>
      </c>
      <c r="B671">
        <v>10430301</v>
      </c>
      <c r="C671" t="s">
        <v>750</v>
      </c>
      <c r="D671" t="str">
        <f t="shared" si="23"/>
        <v>2022</v>
      </c>
      <c r="E671" s="10">
        <f t="shared" si="24"/>
        <v>139581182.27275375</v>
      </c>
    </row>
    <row r="672" spans="1:5">
      <c r="A672">
        <v>13.56184196472168</v>
      </c>
      <c r="B672">
        <v>18443360</v>
      </c>
      <c r="C672" t="s">
        <v>751</v>
      </c>
      <c r="D672" t="str">
        <f t="shared" si="23"/>
        <v>2022</v>
      </c>
      <c r="E672" s="10">
        <f t="shared" si="24"/>
        <v>250125933.61846924</v>
      </c>
    </row>
    <row r="673" spans="1:5">
      <c r="A673">
        <v>13.410628318786619</v>
      </c>
      <c r="B673">
        <v>19479784</v>
      </c>
      <c r="C673" t="s">
        <v>752</v>
      </c>
      <c r="D673" t="str">
        <f t="shared" si="23"/>
        <v>2022</v>
      </c>
      <c r="E673" s="10">
        <f t="shared" si="24"/>
        <v>261236142.95424649</v>
      </c>
    </row>
    <row r="674" spans="1:5">
      <c r="A674">
        <v>13.760307312011721</v>
      </c>
      <c r="B674">
        <v>26146088</v>
      </c>
      <c r="C674" t="s">
        <v>753</v>
      </c>
      <c r="D674" t="str">
        <f t="shared" si="23"/>
        <v>2022</v>
      </c>
      <c r="E674" s="10">
        <f t="shared" si="24"/>
        <v>359778205.88690192</v>
      </c>
    </row>
    <row r="675" spans="1:5">
      <c r="A675">
        <v>13.90206909179688</v>
      </c>
      <c r="B675">
        <v>16553031</v>
      </c>
      <c r="C675" t="s">
        <v>754</v>
      </c>
      <c r="D675" t="str">
        <f t="shared" si="23"/>
        <v>2022</v>
      </c>
      <c r="E675" s="10">
        <f t="shared" si="24"/>
        <v>230121380.64065561</v>
      </c>
    </row>
    <row r="676" spans="1:5">
      <c r="A676">
        <v>13.864266395568849</v>
      </c>
      <c r="B676">
        <v>15813466</v>
      </c>
      <c r="C676" t="s">
        <v>755</v>
      </c>
      <c r="D676" t="str">
        <f t="shared" si="23"/>
        <v>2022</v>
      </c>
      <c r="E676" s="10">
        <f t="shared" si="24"/>
        <v>219242105.26127055</v>
      </c>
    </row>
    <row r="677" spans="1:5">
      <c r="A677">
        <v>13.599644660949711</v>
      </c>
      <c r="B677">
        <v>15550182</v>
      </c>
      <c r="C677" t="s">
        <v>756</v>
      </c>
      <c r="D677" t="str">
        <f t="shared" si="23"/>
        <v>2022</v>
      </c>
      <c r="E677" s="10">
        <f t="shared" si="24"/>
        <v>211476949.6130963</v>
      </c>
    </row>
    <row r="678" spans="1:5">
      <c r="A678">
        <v>13.56184196472168</v>
      </c>
      <c r="B678">
        <v>14810268</v>
      </c>
      <c r="C678" t="s">
        <v>757</v>
      </c>
      <c r="D678" t="str">
        <f t="shared" si="23"/>
        <v>2022</v>
      </c>
      <c r="E678" s="10">
        <f t="shared" si="24"/>
        <v>200854514.07117462</v>
      </c>
    </row>
    <row r="679" spans="1:5">
      <c r="A679">
        <v>13.429530143737789</v>
      </c>
      <c r="B679">
        <v>11925145</v>
      </c>
      <c r="C679" t="s">
        <v>758</v>
      </c>
      <c r="D679" t="str">
        <f t="shared" si="23"/>
        <v>2022</v>
      </c>
      <c r="E679" s="10">
        <f t="shared" si="24"/>
        <v>160149094.24594399</v>
      </c>
    </row>
    <row r="680" spans="1:5">
      <c r="A680">
        <v>13.1460075378418</v>
      </c>
      <c r="B680">
        <v>22046795</v>
      </c>
      <c r="C680" t="s">
        <v>759</v>
      </c>
      <c r="D680" t="str">
        <f t="shared" si="23"/>
        <v>2022</v>
      </c>
      <c r="E680" s="10">
        <f t="shared" si="24"/>
        <v>289827333.2552529</v>
      </c>
    </row>
    <row r="681" spans="1:5">
      <c r="A681">
        <v>13.410628318786619</v>
      </c>
      <c r="B681">
        <v>19739308</v>
      </c>
      <c r="C681" t="s">
        <v>760</v>
      </c>
      <c r="D681" t="str">
        <f t="shared" si="23"/>
        <v>2022</v>
      </c>
      <c r="E681" s="10">
        <f t="shared" si="24"/>
        <v>264716522.85805127</v>
      </c>
    </row>
    <row r="682" spans="1:5">
      <c r="A682">
        <v>13.3822774887085</v>
      </c>
      <c r="B682">
        <v>15253518</v>
      </c>
      <c r="C682" t="s">
        <v>761</v>
      </c>
      <c r="D682" t="str">
        <f t="shared" si="23"/>
        <v>2022</v>
      </c>
      <c r="E682" s="10">
        <f t="shared" si="24"/>
        <v>204126810.5550099</v>
      </c>
    </row>
    <row r="683" spans="1:5">
      <c r="A683">
        <v>13.54294013977051</v>
      </c>
      <c r="B683">
        <v>15774992</v>
      </c>
      <c r="C683" t="s">
        <v>762</v>
      </c>
      <c r="D683" t="str">
        <f t="shared" si="23"/>
        <v>2022</v>
      </c>
      <c r="E683" s="10">
        <f t="shared" si="24"/>
        <v>213639772.36135867</v>
      </c>
    </row>
    <row r="684" spans="1:5">
      <c r="A684">
        <v>13.268867492675779</v>
      </c>
      <c r="B684">
        <v>18852292</v>
      </c>
      <c r="C684" t="s">
        <v>763</v>
      </c>
      <c r="D684" t="str">
        <f t="shared" si="23"/>
        <v>2022</v>
      </c>
      <c r="E684" s="10">
        <f t="shared" si="24"/>
        <v>250148564.48123166</v>
      </c>
    </row>
    <row r="685" spans="1:5">
      <c r="A685">
        <v>12.994794845581049</v>
      </c>
      <c r="B685">
        <v>20048684</v>
      </c>
      <c r="C685" t="s">
        <v>764</v>
      </c>
      <c r="D685" t="str">
        <f t="shared" si="23"/>
        <v>2022</v>
      </c>
      <c r="E685" s="10">
        <f t="shared" si="24"/>
        <v>260528535.50388324</v>
      </c>
    </row>
    <row r="686" spans="1:5">
      <c r="A686">
        <v>13.33502292633057</v>
      </c>
      <c r="B686">
        <v>18527350</v>
      </c>
      <c r="C686" t="s">
        <v>765</v>
      </c>
      <c r="D686" t="str">
        <f t="shared" si="23"/>
        <v>2022</v>
      </c>
      <c r="E686" s="10">
        <f t="shared" si="24"/>
        <v>247062637.01415068</v>
      </c>
    </row>
    <row r="687" spans="1:5">
      <c r="A687">
        <v>13.54294013977051</v>
      </c>
      <c r="B687">
        <v>27968508</v>
      </c>
      <c r="C687" t="s">
        <v>766</v>
      </c>
      <c r="D687" t="str">
        <f t="shared" si="23"/>
        <v>2022</v>
      </c>
      <c r="E687" s="10">
        <f t="shared" si="24"/>
        <v>378775829.64269263</v>
      </c>
    </row>
    <row r="688" spans="1:5">
      <c r="A688">
        <v>13.39172840118408</v>
      </c>
      <c r="B688">
        <v>14820289</v>
      </c>
      <c r="C688" t="s">
        <v>767</v>
      </c>
      <c r="D688" t="str">
        <f t="shared" si="23"/>
        <v>2022</v>
      </c>
      <c r="E688" s="10">
        <f t="shared" si="24"/>
        <v>198469285.11505601</v>
      </c>
    </row>
    <row r="689" spans="1:5">
      <c r="A689">
        <v>13.70360279083252</v>
      </c>
      <c r="B689">
        <v>26251651</v>
      </c>
      <c r="C689" t="s">
        <v>768</v>
      </c>
      <c r="D689" t="str">
        <f t="shared" si="23"/>
        <v>2022</v>
      </c>
      <c r="E689" s="10">
        <f t="shared" si="24"/>
        <v>359742197.9075613</v>
      </c>
    </row>
    <row r="690" spans="1:5">
      <c r="A690">
        <v>13.713053703308111</v>
      </c>
      <c r="B690">
        <v>18266339</v>
      </c>
      <c r="C690" t="s">
        <v>769</v>
      </c>
      <c r="D690" t="str">
        <f t="shared" si="23"/>
        <v>2022</v>
      </c>
      <c r="E690" s="10">
        <f t="shared" si="24"/>
        <v>250487287.66983137</v>
      </c>
    </row>
    <row r="691" spans="1:5">
      <c r="A691">
        <v>13.599644660949711</v>
      </c>
      <c r="B691">
        <v>17276091</v>
      </c>
      <c r="C691" t="s">
        <v>770</v>
      </c>
      <c r="D691" t="str">
        <f t="shared" si="23"/>
        <v>2022</v>
      </c>
      <c r="E691" s="10">
        <f t="shared" si="24"/>
        <v>234948698.73023134</v>
      </c>
    </row>
    <row r="692" spans="1:5">
      <c r="A692">
        <v>13.49568557739258</v>
      </c>
      <c r="B692">
        <v>12817219</v>
      </c>
      <c r="C692" t="s">
        <v>771</v>
      </c>
      <c r="D692" t="str">
        <f t="shared" si="23"/>
        <v>2022</v>
      </c>
      <c r="E692" s="10">
        <f t="shared" si="24"/>
        <v>172977157.60058215</v>
      </c>
    </row>
    <row r="693" spans="1:5">
      <c r="A693">
        <v>13.46733379364014</v>
      </c>
      <c r="B693">
        <v>14594138</v>
      </c>
      <c r="C693" t="s">
        <v>772</v>
      </c>
      <c r="D693" t="str">
        <f t="shared" si="23"/>
        <v>2022</v>
      </c>
      <c r="E693" s="10">
        <f t="shared" si="24"/>
        <v>196544127.87644774</v>
      </c>
    </row>
    <row r="694" spans="1:5">
      <c r="A694">
        <v>13.713053703308111</v>
      </c>
      <c r="B694">
        <v>27641998</v>
      </c>
      <c r="C694" t="s">
        <v>773</v>
      </c>
      <c r="D694" t="str">
        <f t="shared" si="23"/>
        <v>2022</v>
      </c>
      <c r="E694" s="10">
        <f t="shared" si="24"/>
        <v>379056203.04073536</v>
      </c>
    </row>
    <row r="695" spans="1:5">
      <c r="A695">
        <v>13.599644660949711</v>
      </c>
      <c r="B695">
        <v>27649465</v>
      </c>
      <c r="C695" t="s">
        <v>774</v>
      </c>
      <c r="D695" t="str">
        <f t="shared" si="23"/>
        <v>2022</v>
      </c>
      <c r="E695" s="10">
        <f t="shared" si="24"/>
        <v>376022899.06536591</v>
      </c>
    </row>
    <row r="696" spans="1:5">
      <c r="A696">
        <v>13.779208183288571</v>
      </c>
      <c r="B696">
        <v>24477096</v>
      </c>
      <c r="C696" t="s">
        <v>775</v>
      </c>
      <c r="D696" t="str">
        <f t="shared" si="23"/>
        <v>2022</v>
      </c>
      <c r="E696" s="10">
        <f t="shared" si="24"/>
        <v>337275001.50633997</v>
      </c>
    </row>
    <row r="697" spans="1:5">
      <c r="A697">
        <v>13.750856399536129</v>
      </c>
      <c r="B697">
        <v>16305404</v>
      </c>
      <c r="C697" t="s">
        <v>776</v>
      </c>
      <c r="D697" t="str">
        <f t="shared" si="23"/>
        <v>2022</v>
      </c>
      <c r="E697" s="10">
        <f t="shared" si="24"/>
        <v>224213268.940422</v>
      </c>
    </row>
    <row r="698" spans="1:5">
      <c r="A698">
        <v>13.713053703308111</v>
      </c>
      <c r="B698">
        <v>15402046</v>
      </c>
      <c r="C698" t="s">
        <v>777</v>
      </c>
      <c r="D698" t="str">
        <f t="shared" si="23"/>
        <v>2022</v>
      </c>
      <c r="E698" s="10">
        <f t="shared" si="24"/>
        <v>211209083.93882188</v>
      </c>
    </row>
    <row r="699" spans="1:5">
      <c r="A699">
        <v>13.618545532226561</v>
      </c>
      <c r="B699">
        <v>16448089</v>
      </c>
      <c r="C699" t="s">
        <v>778</v>
      </c>
      <c r="D699" t="str">
        <f t="shared" si="23"/>
        <v>2022</v>
      </c>
      <c r="E699" s="10">
        <f t="shared" si="24"/>
        <v>223999048.96461484</v>
      </c>
    </row>
    <row r="700" spans="1:5">
      <c r="A700">
        <v>13.571290969848629</v>
      </c>
      <c r="B700">
        <v>17393128</v>
      </c>
      <c r="C700" t="s">
        <v>779</v>
      </c>
      <c r="D700" t="str">
        <f t="shared" si="23"/>
        <v>2022</v>
      </c>
      <c r="E700" s="10">
        <f t="shared" si="24"/>
        <v>236047200.96382135</v>
      </c>
    </row>
    <row r="701" spans="1:5">
      <c r="A701">
        <v>13.637448310852051</v>
      </c>
      <c r="B701">
        <v>18864500</v>
      </c>
      <c r="C701" t="s">
        <v>780</v>
      </c>
      <c r="D701" t="str">
        <f t="shared" si="23"/>
        <v>2022</v>
      </c>
      <c r="E701" s="10">
        <f t="shared" si="24"/>
        <v>257263643.66006851</v>
      </c>
    </row>
    <row r="702" spans="1:5">
      <c r="A702">
        <v>13.750856399536129</v>
      </c>
      <c r="B702">
        <v>23613629</v>
      </c>
      <c r="C702" t="s">
        <v>781</v>
      </c>
      <c r="D702" t="str">
        <f t="shared" si="23"/>
        <v>2022</v>
      </c>
      <c r="E702" s="10">
        <f t="shared" si="24"/>
        <v>324707621.45092195</v>
      </c>
    </row>
    <row r="703" spans="1:5">
      <c r="A703">
        <v>13.72250556945801</v>
      </c>
      <c r="B703">
        <v>12117680</v>
      </c>
      <c r="C703" t="s">
        <v>782</v>
      </c>
      <c r="D703" t="str">
        <f t="shared" si="23"/>
        <v>2022</v>
      </c>
      <c r="E703" s="10">
        <f t="shared" si="24"/>
        <v>166284931.28890994</v>
      </c>
    </row>
    <row r="704" spans="1:5">
      <c r="A704">
        <v>13.845363616943359</v>
      </c>
      <c r="B704">
        <v>18173547</v>
      </c>
      <c r="C704" t="s">
        <v>783</v>
      </c>
      <c r="D704" t="str">
        <f t="shared" si="23"/>
        <v>2022</v>
      </c>
      <c r="E704" s="10">
        <f t="shared" si="24"/>
        <v>251619366.42461014</v>
      </c>
    </row>
    <row r="705" spans="1:5">
      <c r="A705">
        <v>13.571290969848629</v>
      </c>
      <c r="B705">
        <v>23289590</v>
      </c>
      <c r="C705" t="s">
        <v>784</v>
      </c>
      <c r="D705" t="str">
        <f t="shared" si="23"/>
        <v>2022</v>
      </c>
      <c r="E705" s="10">
        <f t="shared" si="24"/>
        <v>316069802.45847696</v>
      </c>
    </row>
    <row r="706" spans="1:5">
      <c r="A706">
        <v>13.958774566650391</v>
      </c>
      <c r="B706">
        <v>35325833</v>
      </c>
      <c r="C706" t="s">
        <v>785</v>
      </c>
      <c r="D706" t="str">
        <f t="shared" ref="D706:D769" si="25">LEFT(C706,4)</f>
        <v>2022</v>
      </c>
      <c r="E706" s="10">
        <f t="shared" ref="E706:E769" si="26">A706*B706</f>
        <v>493105339.22613907</v>
      </c>
    </row>
    <row r="707" spans="1:5">
      <c r="A707">
        <v>14.346254348754879</v>
      </c>
      <c r="B707">
        <v>62628248</v>
      </c>
      <c r="C707" t="s">
        <v>786</v>
      </c>
      <c r="D707" t="str">
        <f t="shared" si="25"/>
        <v>2022</v>
      </c>
      <c r="E707" s="10">
        <f t="shared" si="26"/>
        <v>898480775.22489905</v>
      </c>
    </row>
    <row r="708" spans="1:5">
      <c r="A708">
        <v>14.24229526519775</v>
      </c>
      <c r="B708">
        <v>37415348</v>
      </c>
      <c r="C708" t="s">
        <v>787</v>
      </c>
      <c r="D708" t="str">
        <f t="shared" si="25"/>
        <v>2022</v>
      </c>
      <c r="E708" s="10">
        <f t="shared" si="26"/>
        <v>532880433.66612613</v>
      </c>
    </row>
    <row r="709" spans="1:5">
      <c r="A709">
        <v>14.232846260070801</v>
      </c>
      <c r="B709">
        <v>18105297</v>
      </c>
      <c r="C709" t="s">
        <v>788</v>
      </c>
      <c r="D709" t="str">
        <f t="shared" si="25"/>
        <v>2022</v>
      </c>
      <c r="E709" s="10">
        <f t="shared" si="26"/>
        <v>257689908.69392109</v>
      </c>
    </row>
    <row r="710" spans="1:5">
      <c r="A710">
        <v>14.421859741210939</v>
      </c>
      <c r="B710">
        <v>25035388</v>
      </c>
      <c r="C710" t="s">
        <v>789</v>
      </c>
      <c r="D710" t="str">
        <f t="shared" si="25"/>
        <v>2022</v>
      </c>
      <c r="E710" s="10">
        <f t="shared" si="26"/>
        <v>361056854.30279547</v>
      </c>
    </row>
    <row r="711" spans="1:5">
      <c r="A711">
        <v>14.45021343231201</v>
      </c>
      <c r="B711">
        <v>24782576</v>
      </c>
      <c r="C711" t="s">
        <v>790</v>
      </c>
      <c r="D711" t="str">
        <f t="shared" si="25"/>
        <v>2022</v>
      </c>
      <c r="E711" s="10">
        <f t="shared" si="26"/>
        <v>358113512.60249323</v>
      </c>
    </row>
    <row r="712" spans="1:5">
      <c r="A712">
        <v>14.3935079574585</v>
      </c>
      <c r="B712">
        <v>20689495</v>
      </c>
      <c r="C712" t="s">
        <v>791</v>
      </c>
      <c r="D712" t="str">
        <f t="shared" si="25"/>
        <v>2022</v>
      </c>
      <c r="E712" s="10">
        <f t="shared" si="26"/>
        <v>297794410.91829783</v>
      </c>
    </row>
    <row r="713" spans="1:5">
      <c r="A713">
        <v>14.40295886993408</v>
      </c>
      <c r="B713">
        <v>14862066</v>
      </c>
      <c r="C713" t="s">
        <v>792</v>
      </c>
      <c r="D713" t="str">
        <f t="shared" si="25"/>
        <v>2022</v>
      </c>
      <c r="E713" s="10">
        <f t="shared" si="26"/>
        <v>214057725.32024571</v>
      </c>
    </row>
    <row r="714" spans="1:5">
      <c r="A714">
        <v>14.40295886993408</v>
      </c>
      <c r="B714">
        <v>20482882</v>
      </c>
      <c r="C714" t="s">
        <v>793</v>
      </c>
      <c r="D714" t="str">
        <f t="shared" si="25"/>
        <v>2022</v>
      </c>
      <c r="E714" s="10">
        <f t="shared" si="26"/>
        <v>295014106.98371309</v>
      </c>
    </row>
    <row r="715" spans="1:5">
      <c r="A715">
        <v>14.213944435119631</v>
      </c>
      <c r="B715">
        <v>15542401</v>
      </c>
      <c r="C715" t="s">
        <v>794</v>
      </c>
      <c r="D715" t="str">
        <f t="shared" si="25"/>
        <v>2022</v>
      </c>
      <c r="E715" s="10">
        <f t="shared" si="26"/>
        <v>220918824.20234779</v>
      </c>
    </row>
    <row r="716" spans="1:5">
      <c r="A716">
        <v>14.280098915100099</v>
      </c>
      <c r="B716">
        <v>13638168</v>
      </c>
      <c r="C716" t="s">
        <v>795</v>
      </c>
      <c r="D716" t="str">
        <f t="shared" si="25"/>
        <v>2022</v>
      </c>
      <c r="E716" s="10">
        <f t="shared" si="26"/>
        <v>194754388.0607529</v>
      </c>
    </row>
    <row r="717" spans="1:5">
      <c r="A717">
        <v>14.30845260620117</v>
      </c>
      <c r="B717">
        <v>11757742</v>
      </c>
      <c r="C717" t="s">
        <v>796</v>
      </c>
      <c r="D717" t="str">
        <f t="shared" si="25"/>
        <v>2022</v>
      </c>
      <c r="E717" s="10">
        <f t="shared" si="26"/>
        <v>168235094.16294095</v>
      </c>
    </row>
    <row r="718" spans="1:5">
      <c r="A718">
        <v>14.299001693725589</v>
      </c>
      <c r="B718">
        <v>16135980</v>
      </c>
      <c r="C718" t="s">
        <v>797</v>
      </c>
      <c r="D718" t="str">
        <f t="shared" si="25"/>
        <v>2022</v>
      </c>
      <c r="E718" s="10">
        <f t="shared" si="26"/>
        <v>230728405.34992224</v>
      </c>
    </row>
    <row r="719" spans="1:5">
      <c r="A719">
        <v>14.41240882873535</v>
      </c>
      <c r="B719">
        <v>18632714</v>
      </c>
      <c r="C719" t="s">
        <v>798</v>
      </c>
      <c r="D719" t="str">
        <f t="shared" si="25"/>
        <v>2022</v>
      </c>
      <c r="E719" s="10">
        <f t="shared" si="26"/>
        <v>268542291.75690073</v>
      </c>
    </row>
    <row r="720" spans="1:5">
      <c r="A720">
        <v>14.20449256896973</v>
      </c>
      <c r="B720">
        <v>24280967</v>
      </c>
      <c r="C720" t="s">
        <v>799</v>
      </c>
      <c r="D720" t="str">
        <f t="shared" si="25"/>
        <v>2022</v>
      </c>
      <c r="E720" s="10">
        <f t="shared" si="26"/>
        <v>344898815.31889921</v>
      </c>
    </row>
    <row r="721" spans="1:5">
      <c r="A721">
        <v>13.911519050598139</v>
      </c>
      <c r="B721">
        <v>21113361</v>
      </c>
      <c r="C721" t="s">
        <v>800</v>
      </c>
      <c r="D721" t="str">
        <f t="shared" si="25"/>
        <v>2022</v>
      </c>
      <c r="E721" s="10">
        <f t="shared" si="26"/>
        <v>293718923.77365577</v>
      </c>
    </row>
    <row r="722" spans="1:5">
      <c r="A722">
        <v>13.8831672668457</v>
      </c>
      <c r="B722">
        <v>10560425</v>
      </c>
      <c r="C722" t="s">
        <v>801</v>
      </c>
      <c r="D722" t="str">
        <f t="shared" si="25"/>
        <v>2022</v>
      </c>
      <c r="E722" s="10">
        <f t="shared" si="26"/>
        <v>146612146.683979</v>
      </c>
    </row>
    <row r="723" spans="1:5">
      <c r="A723">
        <v>13.958774566650391</v>
      </c>
      <c r="B723">
        <v>12401354</v>
      </c>
      <c r="C723" t="s">
        <v>802</v>
      </c>
      <c r="D723" t="str">
        <f t="shared" si="25"/>
        <v>2022</v>
      </c>
      <c r="E723" s="10">
        <f t="shared" si="26"/>
        <v>173107704.80722809</v>
      </c>
    </row>
    <row r="724" spans="1:5">
      <c r="A724">
        <v>13.864266395568849</v>
      </c>
      <c r="B724">
        <v>11575523</v>
      </c>
      <c r="C724" t="s">
        <v>803</v>
      </c>
      <c r="D724" t="str">
        <f t="shared" si="25"/>
        <v>2022</v>
      </c>
      <c r="E724" s="10">
        <f t="shared" si="26"/>
        <v>160486134.54003432</v>
      </c>
    </row>
    <row r="725" spans="1:5">
      <c r="A725">
        <v>13.90206909179688</v>
      </c>
      <c r="B725">
        <v>7889814</v>
      </c>
      <c r="C725" t="s">
        <v>6140</v>
      </c>
      <c r="D725" t="str">
        <f t="shared" si="25"/>
        <v>2022</v>
      </c>
      <c r="E725" s="10">
        <f t="shared" si="26"/>
        <v>109684739.34942631</v>
      </c>
    </row>
    <row r="726" spans="1:5">
      <c r="A726">
        <v>13.94932270050049</v>
      </c>
      <c r="B726">
        <v>8882286</v>
      </c>
      <c r="C726" t="s">
        <v>6141</v>
      </c>
      <c r="D726" t="str">
        <f t="shared" si="25"/>
        <v>2022</v>
      </c>
      <c r="E726" s="10">
        <f t="shared" si="26"/>
        <v>123901873.73213769</v>
      </c>
    </row>
    <row r="727" spans="1:5">
      <c r="A727">
        <v>13.8264627456665</v>
      </c>
      <c r="B727">
        <v>12270548</v>
      </c>
      <c r="C727" t="s">
        <v>804</v>
      </c>
      <c r="D727" t="str">
        <f t="shared" si="25"/>
        <v>2022</v>
      </c>
      <c r="E727" s="10">
        <f t="shared" si="26"/>
        <v>169658274.7909126</v>
      </c>
    </row>
    <row r="728" spans="1:5">
      <c r="A728">
        <v>13.54294013977051</v>
      </c>
      <c r="B728">
        <v>16359908</v>
      </c>
      <c r="C728" t="s">
        <v>805</v>
      </c>
      <c r="D728" t="str">
        <f t="shared" si="25"/>
        <v>2022</v>
      </c>
      <c r="E728" s="10">
        <f t="shared" si="26"/>
        <v>221561254.73615268</v>
      </c>
    </row>
    <row r="729" spans="1:5">
      <c r="A729">
        <v>13.618545532226561</v>
      </c>
      <c r="B729">
        <v>12051968</v>
      </c>
      <c r="C729" t="s">
        <v>806</v>
      </c>
      <c r="D729" t="str">
        <f t="shared" si="25"/>
        <v>2022</v>
      </c>
      <c r="E729" s="10">
        <f t="shared" si="26"/>
        <v>164130274.96093747</v>
      </c>
    </row>
    <row r="730" spans="1:5">
      <c r="A730">
        <v>13.618545532226561</v>
      </c>
      <c r="B730">
        <v>17267385</v>
      </c>
      <c r="C730" t="s">
        <v>807</v>
      </c>
      <c r="D730" t="str">
        <f t="shared" si="25"/>
        <v>2023</v>
      </c>
      <c r="E730" s="10">
        <f t="shared" si="26"/>
        <v>235156668.84498593</v>
      </c>
    </row>
    <row r="731" spans="1:5">
      <c r="A731">
        <v>13.618545532226561</v>
      </c>
      <c r="B731">
        <v>12575631</v>
      </c>
      <c r="C731" t="s">
        <v>808</v>
      </c>
      <c r="D731" t="str">
        <f t="shared" si="25"/>
        <v>2023</v>
      </c>
      <c r="E731" s="10">
        <f t="shared" si="26"/>
        <v>171261803.36997983</v>
      </c>
    </row>
    <row r="732" spans="1:5">
      <c r="A732">
        <v>13.67525100708008</v>
      </c>
      <c r="B732">
        <v>19455298</v>
      </c>
      <c r="C732" t="s">
        <v>809</v>
      </c>
      <c r="D732" t="str">
        <f t="shared" si="25"/>
        <v>2023</v>
      </c>
      <c r="E732" s="10">
        <f t="shared" si="26"/>
        <v>266056083.56754306</v>
      </c>
    </row>
    <row r="733" spans="1:5">
      <c r="A733">
        <v>13.67525100708008</v>
      </c>
      <c r="B733">
        <v>16946444</v>
      </c>
      <c r="C733" t="s">
        <v>810</v>
      </c>
      <c r="D733" t="str">
        <f t="shared" si="25"/>
        <v>2023</v>
      </c>
      <c r="E733" s="10">
        <f t="shared" si="26"/>
        <v>231746875.37742618</v>
      </c>
    </row>
    <row r="734" spans="1:5">
      <c r="A734">
        <v>13.684700965881349</v>
      </c>
      <c r="B734">
        <v>15812715</v>
      </c>
      <c r="C734" t="s">
        <v>811</v>
      </c>
      <c r="D734" t="str">
        <f t="shared" si="25"/>
        <v>2023</v>
      </c>
      <c r="E734" s="10">
        <f t="shared" si="26"/>
        <v>216392276.2337065</v>
      </c>
    </row>
    <row r="735" spans="1:5">
      <c r="A735">
        <v>13.69415187835693</v>
      </c>
      <c r="B735">
        <v>25310857</v>
      </c>
      <c r="C735" t="s">
        <v>812</v>
      </c>
      <c r="D735" t="str">
        <f t="shared" si="25"/>
        <v>2023</v>
      </c>
      <c r="E735" s="10">
        <f t="shared" si="26"/>
        <v>346610719.92937362</v>
      </c>
    </row>
    <row r="736" spans="1:5">
      <c r="A736">
        <v>13.637448310852051</v>
      </c>
      <c r="B736">
        <v>15195789</v>
      </c>
      <c r="C736" t="s">
        <v>813</v>
      </c>
      <c r="D736" t="str">
        <f t="shared" si="25"/>
        <v>2023</v>
      </c>
      <c r="E736" s="10">
        <f t="shared" si="26"/>
        <v>207231787.03011417</v>
      </c>
    </row>
    <row r="737" spans="1:5">
      <c r="A737">
        <v>13.590193748474119</v>
      </c>
      <c r="B737">
        <v>16092572</v>
      </c>
      <c r="C737" t="s">
        <v>814</v>
      </c>
      <c r="D737" t="str">
        <f t="shared" si="25"/>
        <v>2023</v>
      </c>
      <c r="E737" s="10">
        <f t="shared" si="26"/>
        <v>218701171.39126965</v>
      </c>
    </row>
    <row r="738" spans="1:5">
      <c r="A738">
        <v>13.72250556945801</v>
      </c>
      <c r="B738">
        <v>16146083</v>
      </c>
      <c r="C738" t="s">
        <v>815</v>
      </c>
      <c r="D738" t="str">
        <f t="shared" si="25"/>
        <v>2023</v>
      </c>
      <c r="E738" s="10">
        <f t="shared" si="26"/>
        <v>221564713.89243129</v>
      </c>
    </row>
    <row r="739" spans="1:5">
      <c r="A739">
        <v>13.892618179321291</v>
      </c>
      <c r="B739">
        <v>25178933</v>
      </c>
      <c r="C739" t="s">
        <v>816</v>
      </c>
      <c r="D739" t="str">
        <f t="shared" si="25"/>
        <v>2023</v>
      </c>
      <c r="E739" s="10">
        <f t="shared" si="26"/>
        <v>349801302.33171278</v>
      </c>
    </row>
    <row r="740" spans="1:5">
      <c r="A740">
        <v>13.920969009399411</v>
      </c>
      <c r="B740">
        <v>13514470</v>
      </c>
      <c r="C740" t="s">
        <v>817</v>
      </c>
      <c r="D740" t="str">
        <f t="shared" si="25"/>
        <v>2023</v>
      </c>
      <c r="E740" s="10">
        <f t="shared" si="26"/>
        <v>188134518.04845804</v>
      </c>
    </row>
    <row r="741" spans="1:5">
      <c r="A741">
        <v>13.911519050598139</v>
      </c>
      <c r="B741">
        <v>12265979</v>
      </c>
      <c r="C741" t="s">
        <v>818</v>
      </c>
      <c r="D741" t="str">
        <f t="shared" si="25"/>
        <v>2023</v>
      </c>
      <c r="E741" s="10">
        <f t="shared" si="26"/>
        <v>170638400.53273672</v>
      </c>
    </row>
    <row r="742" spans="1:5">
      <c r="A742">
        <v>13.939871788024901</v>
      </c>
      <c r="B742">
        <v>13651402</v>
      </c>
      <c r="C742" t="s">
        <v>819</v>
      </c>
      <c r="D742" t="str">
        <f t="shared" si="25"/>
        <v>2023</v>
      </c>
      <c r="E742" s="10">
        <f t="shared" si="26"/>
        <v>190298793.6067867</v>
      </c>
    </row>
    <row r="743" spans="1:5">
      <c r="A743">
        <v>14.024929046630859</v>
      </c>
      <c r="B743">
        <v>14846037</v>
      </c>
      <c r="C743" t="s">
        <v>820</v>
      </c>
      <c r="D743" t="str">
        <f t="shared" si="25"/>
        <v>2023</v>
      </c>
      <c r="E743" s="10">
        <f t="shared" si="26"/>
        <v>208214615.54865646</v>
      </c>
    </row>
    <row r="744" spans="1:5">
      <c r="A744">
        <v>14.195042610168461</v>
      </c>
      <c r="B744">
        <v>31335018</v>
      </c>
      <c r="C744" t="s">
        <v>823</v>
      </c>
      <c r="D744" t="str">
        <f t="shared" si="25"/>
        <v>2023</v>
      </c>
      <c r="E744" s="10">
        <f t="shared" si="26"/>
        <v>444801915.7003957</v>
      </c>
    </row>
    <row r="745" spans="1:5">
      <c r="A745">
        <v>14.195042610168461</v>
      </c>
      <c r="B745">
        <v>18961231</v>
      </c>
      <c r="C745" t="s">
        <v>824</v>
      </c>
      <c r="D745" t="str">
        <f t="shared" si="25"/>
        <v>2023</v>
      </c>
      <c r="E745" s="10">
        <f t="shared" si="26"/>
        <v>269155481.98624712</v>
      </c>
    </row>
    <row r="746" spans="1:5">
      <c r="A746">
        <v>14.355705261230471</v>
      </c>
      <c r="B746">
        <v>21103696</v>
      </c>
      <c r="C746" t="s">
        <v>825</v>
      </c>
      <c r="D746" t="str">
        <f t="shared" si="25"/>
        <v>2023</v>
      </c>
      <c r="E746" s="10">
        <f t="shared" si="26"/>
        <v>302958439.69860846</v>
      </c>
    </row>
    <row r="747" spans="1:5">
      <c r="A747">
        <v>14.13833808898926</v>
      </c>
      <c r="B747">
        <v>40541417</v>
      </c>
      <c r="C747" t="s">
        <v>826</v>
      </c>
      <c r="D747" t="str">
        <f t="shared" si="25"/>
        <v>2023</v>
      </c>
      <c r="E747" s="10">
        <f t="shared" si="26"/>
        <v>573188260.15269673</v>
      </c>
    </row>
    <row r="748" spans="1:5">
      <c r="A748">
        <v>14.024929046630859</v>
      </c>
      <c r="B748">
        <v>19733218</v>
      </c>
      <c r="C748" t="s">
        <v>827</v>
      </c>
      <c r="D748" t="str">
        <f t="shared" si="25"/>
        <v>2023</v>
      </c>
      <c r="E748" s="10">
        <f t="shared" si="26"/>
        <v>276756982.31169891</v>
      </c>
    </row>
    <row r="749" spans="1:5">
      <c r="A749">
        <v>14.034379959106451</v>
      </c>
      <c r="B749">
        <v>15767243</v>
      </c>
      <c r="C749" t="s">
        <v>828</v>
      </c>
      <c r="D749" t="str">
        <f t="shared" si="25"/>
        <v>2023</v>
      </c>
      <c r="E749" s="10">
        <f t="shared" si="26"/>
        <v>221283479.16956148</v>
      </c>
    </row>
    <row r="750" spans="1:5">
      <c r="A750">
        <v>14.08163261413574</v>
      </c>
      <c r="B750">
        <v>13210949</v>
      </c>
      <c r="C750" t="s">
        <v>829</v>
      </c>
      <c r="D750" t="str">
        <f t="shared" si="25"/>
        <v>2023</v>
      </c>
      <c r="E750" s="10">
        <f t="shared" si="26"/>
        <v>186031730.30208394</v>
      </c>
    </row>
    <row r="751" spans="1:5">
      <c r="A751">
        <v>14.034379959106451</v>
      </c>
      <c r="B751">
        <v>10479554</v>
      </c>
      <c r="C751" t="s">
        <v>830</v>
      </c>
      <c r="D751" t="str">
        <f t="shared" si="25"/>
        <v>2023</v>
      </c>
      <c r="E751" s="10">
        <f t="shared" si="26"/>
        <v>147074042.63797385</v>
      </c>
    </row>
    <row r="752" spans="1:5">
      <c r="A752">
        <v>14.08163261413574</v>
      </c>
      <c r="B752">
        <v>12185644</v>
      </c>
      <c r="C752" t="s">
        <v>831</v>
      </c>
      <c r="D752" t="str">
        <f t="shared" si="25"/>
        <v>2023</v>
      </c>
      <c r="E752" s="10">
        <f t="shared" si="26"/>
        <v>171593761.97464749</v>
      </c>
    </row>
    <row r="753" spans="1:5">
      <c r="A753">
        <v>14.01547813415527</v>
      </c>
      <c r="B753">
        <v>11659764</v>
      </c>
      <c r="C753" t="s">
        <v>832</v>
      </c>
      <c r="D753" t="str">
        <f t="shared" si="25"/>
        <v>2023</v>
      </c>
      <c r="E753" s="10">
        <f t="shared" si="26"/>
        <v>163417167.3914108</v>
      </c>
    </row>
    <row r="754" spans="1:5">
      <c r="A754">
        <v>14.06273174285889</v>
      </c>
      <c r="B754">
        <v>17319466</v>
      </c>
      <c r="C754" t="s">
        <v>833</v>
      </c>
      <c r="D754" t="str">
        <f t="shared" si="25"/>
        <v>2023</v>
      </c>
      <c r="E754" s="10">
        <f t="shared" si="26"/>
        <v>243559004.28756529</v>
      </c>
    </row>
    <row r="755" spans="1:5">
      <c r="A755">
        <v>14.100534439086911</v>
      </c>
      <c r="B755">
        <v>10628340</v>
      </c>
      <c r="C755" t="s">
        <v>834</v>
      </c>
      <c r="D755" t="str">
        <f t="shared" si="25"/>
        <v>2023</v>
      </c>
      <c r="E755" s="10">
        <f t="shared" si="26"/>
        <v>149865274.20032498</v>
      </c>
    </row>
    <row r="756" spans="1:5">
      <c r="A756">
        <v>14.12888717651367</v>
      </c>
      <c r="B756">
        <v>15544467</v>
      </c>
      <c r="C756" t="s">
        <v>835</v>
      </c>
      <c r="D756" t="str">
        <f t="shared" si="25"/>
        <v>2023</v>
      </c>
      <c r="E756" s="10">
        <f t="shared" si="26"/>
        <v>219626020.46203992</v>
      </c>
    </row>
    <row r="757" spans="1:5">
      <c r="A757">
        <v>13.9965763092041</v>
      </c>
      <c r="B757">
        <v>28945715</v>
      </c>
      <c r="C757" t="s">
        <v>836</v>
      </c>
      <c r="D757" t="str">
        <f t="shared" si="25"/>
        <v>2023</v>
      </c>
      <c r="E757" s="10">
        <f t="shared" si="26"/>
        <v>405140908.82197374</v>
      </c>
    </row>
    <row r="758" spans="1:5">
      <c r="A758">
        <v>13.892618179321291</v>
      </c>
      <c r="B758">
        <v>16333408</v>
      </c>
      <c r="C758" t="s">
        <v>837</v>
      </c>
      <c r="D758" t="str">
        <f t="shared" si="25"/>
        <v>2023</v>
      </c>
      <c r="E758" s="10">
        <f t="shared" si="26"/>
        <v>226913800.91107181</v>
      </c>
    </row>
    <row r="759" spans="1:5">
      <c r="A759">
        <v>14.17614078521729</v>
      </c>
      <c r="B759">
        <v>23222638</v>
      </c>
      <c r="C759" t="s">
        <v>838</v>
      </c>
      <c r="D759" t="str">
        <f t="shared" si="25"/>
        <v>2023</v>
      </c>
      <c r="E759" s="10">
        <f t="shared" si="26"/>
        <v>329207385.69213688</v>
      </c>
    </row>
    <row r="760" spans="1:5">
      <c r="A760">
        <v>14.374607086181641</v>
      </c>
      <c r="B760">
        <v>29834005</v>
      </c>
      <c r="C760" t="s">
        <v>839</v>
      </c>
      <c r="D760" t="str">
        <f t="shared" si="25"/>
        <v>2023</v>
      </c>
      <c r="E760" s="10">
        <f t="shared" si="26"/>
        <v>428852099.6821785</v>
      </c>
    </row>
    <row r="761" spans="1:5">
      <c r="A761">
        <v>14.299001693725589</v>
      </c>
      <c r="B761">
        <v>15818799</v>
      </c>
      <c r="C761" t="s">
        <v>840</v>
      </c>
      <c r="D761" t="str">
        <f t="shared" si="25"/>
        <v>2023</v>
      </c>
      <c r="E761" s="10">
        <f t="shared" si="26"/>
        <v>226193033.69370466</v>
      </c>
    </row>
    <row r="762" spans="1:5">
      <c r="A762">
        <v>14.30845260620117</v>
      </c>
      <c r="B762">
        <v>13859483</v>
      </c>
      <c r="C762" t="s">
        <v>841</v>
      </c>
      <c r="D762" t="str">
        <f t="shared" si="25"/>
        <v>2023</v>
      </c>
      <c r="E762" s="10">
        <f t="shared" si="26"/>
        <v>198307755.65195081</v>
      </c>
    </row>
    <row r="763" spans="1:5">
      <c r="A763">
        <v>14.13833808898926</v>
      </c>
      <c r="B763">
        <v>13153961</v>
      </c>
      <c r="C763" t="s">
        <v>842</v>
      </c>
      <c r="D763" t="str">
        <f t="shared" si="25"/>
        <v>2023</v>
      </c>
      <c r="E763" s="10">
        <f t="shared" si="26"/>
        <v>185975147.82737926</v>
      </c>
    </row>
    <row r="764" spans="1:5">
      <c r="A764">
        <v>14.07218170166016</v>
      </c>
      <c r="B764">
        <v>11388810</v>
      </c>
      <c r="C764" t="s">
        <v>843</v>
      </c>
      <c r="D764" t="str">
        <f t="shared" si="25"/>
        <v>2023</v>
      </c>
      <c r="E764" s="10">
        <f t="shared" si="26"/>
        <v>160265403.68568423</v>
      </c>
    </row>
    <row r="765" spans="1:5">
      <c r="A765">
        <v>14.20449256896973</v>
      </c>
      <c r="B765">
        <v>17016444</v>
      </c>
      <c r="C765" t="s">
        <v>844</v>
      </c>
      <c r="D765" t="str">
        <f t="shared" si="25"/>
        <v>2023</v>
      </c>
      <c r="E765" s="10">
        <f t="shared" si="26"/>
        <v>241709952.34828955</v>
      </c>
    </row>
    <row r="766" spans="1:5">
      <c r="A766">
        <v>14.355705261230471</v>
      </c>
      <c r="B766">
        <v>23813419</v>
      </c>
      <c r="C766" t="s">
        <v>845</v>
      </c>
      <c r="D766" t="str">
        <f t="shared" si="25"/>
        <v>2023</v>
      </c>
      <c r="E766" s="10">
        <f t="shared" si="26"/>
        <v>341858424.42618567</v>
      </c>
    </row>
    <row r="767" spans="1:5">
      <c r="A767">
        <v>14.374607086181641</v>
      </c>
      <c r="B767">
        <v>15838251</v>
      </c>
      <c r="C767" t="s">
        <v>846</v>
      </c>
      <c r="D767" t="str">
        <f t="shared" si="25"/>
        <v>2023</v>
      </c>
      <c r="E767" s="10">
        <f t="shared" si="26"/>
        <v>227668635.05732346</v>
      </c>
    </row>
    <row r="768" spans="1:5">
      <c r="A768">
        <v>14.440762519836429</v>
      </c>
      <c r="B768">
        <v>14793443</v>
      </c>
      <c r="C768" t="s">
        <v>847</v>
      </c>
      <c r="D768" t="str">
        <f t="shared" si="25"/>
        <v>2023</v>
      </c>
      <c r="E768" s="10">
        <f t="shared" si="26"/>
        <v>213628597.21373659</v>
      </c>
    </row>
    <row r="769" spans="1:5">
      <c r="A769">
        <v>14.365156173706049</v>
      </c>
      <c r="B769">
        <v>16617687</v>
      </c>
      <c r="C769" t="s">
        <v>848</v>
      </c>
      <c r="D769" t="str">
        <f t="shared" si="25"/>
        <v>2023</v>
      </c>
      <c r="E769" s="10">
        <f t="shared" si="26"/>
        <v>238715669.00076476</v>
      </c>
    </row>
    <row r="770" spans="1:5">
      <c r="A770">
        <v>14.30845260620117</v>
      </c>
      <c r="B770">
        <v>32114694</v>
      </c>
      <c r="C770" t="s">
        <v>849</v>
      </c>
      <c r="D770" t="str">
        <f t="shared" ref="D770:D833" si="27">LEFT(C770,4)</f>
        <v>2023</v>
      </c>
      <c r="E770" s="10">
        <f t="shared" ref="E770:E833" si="28">A770*B770</f>
        <v>459511577.06165308</v>
      </c>
    </row>
    <row r="771" spans="1:5">
      <c r="A771">
        <v>14.261197090148929</v>
      </c>
      <c r="B771">
        <v>12912741</v>
      </c>
      <c r="C771" t="s">
        <v>850</v>
      </c>
      <c r="D771" t="str">
        <f t="shared" si="27"/>
        <v>2023</v>
      </c>
      <c r="E771" s="10">
        <f t="shared" si="28"/>
        <v>184151144.37504679</v>
      </c>
    </row>
    <row r="772" spans="1:5">
      <c r="A772">
        <v>14.1099853515625</v>
      </c>
      <c r="B772">
        <v>19014705</v>
      </c>
      <c r="C772" t="s">
        <v>851</v>
      </c>
      <c r="D772" t="str">
        <f t="shared" si="27"/>
        <v>2023</v>
      </c>
      <c r="E772" s="10">
        <f t="shared" si="28"/>
        <v>268297209.01428223</v>
      </c>
    </row>
    <row r="773" spans="1:5">
      <c r="A773">
        <v>13.476784706115721</v>
      </c>
      <c r="B773">
        <v>58286621</v>
      </c>
      <c r="C773" t="s">
        <v>852</v>
      </c>
      <c r="D773" t="str">
        <f t="shared" si="27"/>
        <v>2023</v>
      </c>
      <c r="E773" s="10">
        <f t="shared" si="28"/>
        <v>785516242.46396339</v>
      </c>
    </row>
    <row r="774" spans="1:5">
      <c r="A774">
        <v>13.33502292633057</v>
      </c>
      <c r="B774">
        <v>31349197</v>
      </c>
      <c r="C774" t="s">
        <v>853</v>
      </c>
      <c r="D774" t="str">
        <f t="shared" si="27"/>
        <v>2023</v>
      </c>
      <c r="E774" s="10">
        <f t="shared" si="28"/>
        <v>418042260.71705353</v>
      </c>
    </row>
    <row r="775" spans="1:5">
      <c r="A775">
        <v>13.278318405151371</v>
      </c>
      <c r="B775">
        <v>25840314</v>
      </c>
      <c r="C775" t="s">
        <v>854</v>
      </c>
      <c r="D775" t="str">
        <f t="shared" si="27"/>
        <v>2023</v>
      </c>
      <c r="E775" s="10">
        <f t="shared" si="28"/>
        <v>343115916.98109066</v>
      </c>
    </row>
    <row r="776" spans="1:5">
      <c r="A776">
        <v>13.33502292633057</v>
      </c>
      <c r="B776">
        <v>15341282</v>
      </c>
      <c r="C776" t="s">
        <v>855</v>
      </c>
      <c r="D776" t="str">
        <f t="shared" si="27"/>
        <v>2023</v>
      </c>
      <c r="E776" s="10">
        <f t="shared" si="28"/>
        <v>204576347.1893025</v>
      </c>
    </row>
    <row r="777" spans="1:5">
      <c r="A777">
        <v>13.39172840118408</v>
      </c>
      <c r="B777">
        <v>19209563</v>
      </c>
      <c r="C777" t="s">
        <v>856</v>
      </c>
      <c r="D777" t="str">
        <f t="shared" si="27"/>
        <v>2023</v>
      </c>
      <c r="E777" s="10">
        <f t="shared" si="28"/>
        <v>257249250.40143487</v>
      </c>
    </row>
    <row r="778" spans="1:5">
      <c r="A778">
        <v>13.429530143737789</v>
      </c>
      <c r="B778">
        <v>21373046</v>
      </c>
      <c r="C778" t="s">
        <v>857</v>
      </c>
      <c r="D778" t="str">
        <f t="shared" si="27"/>
        <v>2023</v>
      </c>
      <c r="E778" s="10">
        <f t="shared" si="28"/>
        <v>287029965.5204944</v>
      </c>
    </row>
    <row r="779" spans="1:5">
      <c r="A779">
        <v>13.40117835998535</v>
      </c>
      <c r="B779">
        <v>13573476</v>
      </c>
      <c r="C779" t="s">
        <v>858</v>
      </c>
      <c r="D779" t="str">
        <f t="shared" si="27"/>
        <v>2023</v>
      </c>
      <c r="E779" s="10">
        <f t="shared" si="28"/>
        <v>181900572.8409805</v>
      </c>
    </row>
    <row r="780" spans="1:5">
      <c r="A780">
        <v>13.420079231262211</v>
      </c>
      <c r="B780">
        <v>16428106</v>
      </c>
      <c r="C780" t="s">
        <v>859</v>
      </c>
      <c r="D780" t="str">
        <f t="shared" si="27"/>
        <v>2023</v>
      </c>
      <c r="E780" s="10">
        <f t="shared" si="28"/>
        <v>220466484.13957411</v>
      </c>
    </row>
    <row r="781" spans="1:5">
      <c r="A781">
        <v>13.505136489868161</v>
      </c>
      <c r="B781">
        <v>14927500</v>
      </c>
      <c r="C781" t="s">
        <v>860</v>
      </c>
      <c r="D781" t="str">
        <f t="shared" si="27"/>
        <v>2023</v>
      </c>
      <c r="E781" s="10">
        <f t="shared" si="28"/>
        <v>201597924.95250696</v>
      </c>
    </row>
    <row r="782" spans="1:5">
      <c r="A782">
        <v>13.524039268493651</v>
      </c>
      <c r="B782">
        <v>11124702</v>
      </c>
      <c r="C782" t="s">
        <v>861</v>
      </c>
      <c r="D782" t="str">
        <f t="shared" si="27"/>
        <v>2023</v>
      </c>
      <c r="E782" s="10">
        <f t="shared" si="28"/>
        <v>150450906.69828984</v>
      </c>
    </row>
    <row r="783" spans="1:5">
      <c r="A783">
        <v>13.476784706115721</v>
      </c>
      <c r="B783">
        <v>13556665</v>
      </c>
      <c r="C783" t="s">
        <v>862</v>
      </c>
      <c r="D783" t="str">
        <f t="shared" si="27"/>
        <v>2023</v>
      </c>
      <c r="E783" s="10">
        <f t="shared" si="28"/>
        <v>182700255.53793427</v>
      </c>
    </row>
    <row r="784" spans="1:5">
      <c r="A784">
        <v>13.44843196868896</v>
      </c>
      <c r="B784">
        <v>15433454</v>
      </c>
      <c r="C784" t="s">
        <v>863</v>
      </c>
      <c r="D784" t="str">
        <f t="shared" si="27"/>
        <v>2023</v>
      </c>
      <c r="E784" s="10">
        <f t="shared" si="28"/>
        <v>207555756.16089049</v>
      </c>
    </row>
    <row r="785" spans="1:5">
      <c r="A785">
        <v>13.48623561859131</v>
      </c>
      <c r="B785">
        <v>13949875</v>
      </c>
      <c r="C785" t="s">
        <v>864</v>
      </c>
      <c r="D785" t="str">
        <f t="shared" si="27"/>
        <v>2023</v>
      </c>
      <c r="E785" s="10">
        <f t="shared" si="28"/>
        <v>188131301.09989646</v>
      </c>
    </row>
    <row r="786" spans="1:5">
      <c r="A786">
        <v>13.46733379364014</v>
      </c>
      <c r="B786">
        <v>10543000</v>
      </c>
      <c r="C786" t="s">
        <v>865</v>
      </c>
      <c r="D786" t="str">
        <f t="shared" si="27"/>
        <v>2023</v>
      </c>
      <c r="E786" s="10">
        <f t="shared" si="28"/>
        <v>141986100.18634799</v>
      </c>
    </row>
    <row r="787" spans="1:5">
      <c r="A787">
        <v>13.56184196472168</v>
      </c>
      <c r="B787">
        <v>14395438</v>
      </c>
      <c r="C787" t="s">
        <v>866</v>
      </c>
      <c r="D787" t="str">
        <f t="shared" si="27"/>
        <v>2023</v>
      </c>
      <c r="E787" s="10">
        <f t="shared" si="28"/>
        <v>195228655.16894913</v>
      </c>
    </row>
    <row r="788" spans="1:5">
      <c r="A788">
        <v>13.571290969848629</v>
      </c>
      <c r="B788">
        <v>13075067</v>
      </c>
      <c r="C788" t="s">
        <v>867</v>
      </c>
      <c r="D788" t="str">
        <f t="shared" si="27"/>
        <v>2023</v>
      </c>
      <c r="E788" s="10">
        <f t="shared" si="28"/>
        <v>177445538.70726579</v>
      </c>
    </row>
    <row r="789" spans="1:5">
      <c r="A789">
        <v>13.58074283599854</v>
      </c>
      <c r="B789">
        <v>16927869</v>
      </c>
      <c r="C789" t="s">
        <v>868</v>
      </c>
      <c r="D789" t="str">
        <f t="shared" si="27"/>
        <v>2023</v>
      </c>
      <c r="E789" s="10">
        <f t="shared" si="28"/>
        <v>229893035.65047178</v>
      </c>
    </row>
    <row r="790" spans="1:5">
      <c r="A790">
        <v>13.684700965881349</v>
      </c>
      <c r="B790">
        <v>18819208</v>
      </c>
      <c r="C790" t="s">
        <v>869</v>
      </c>
      <c r="D790" t="str">
        <f t="shared" si="27"/>
        <v>2023</v>
      </c>
      <c r="E790" s="10">
        <f t="shared" si="28"/>
        <v>257535233.89472201</v>
      </c>
    </row>
    <row r="791" spans="1:5">
      <c r="A791">
        <v>13.524039268493651</v>
      </c>
      <c r="B791">
        <v>11479384</v>
      </c>
      <c r="C791" t="s">
        <v>870</v>
      </c>
      <c r="D791" t="str">
        <f t="shared" si="27"/>
        <v>2023</v>
      </c>
      <c r="E791" s="10">
        <f t="shared" si="28"/>
        <v>155247639.99411771</v>
      </c>
    </row>
    <row r="792" spans="1:5">
      <c r="A792">
        <v>13.53348922729492</v>
      </c>
      <c r="B792">
        <v>11614903</v>
      </c>
      <c r="C792" t="s">
        <v>6142</v>
      </c>
      <c r="D792" t="str">
        <f t="shared" si="27"/>
        <v>2023</v>
      </c>
      <c r="E792" s="10">
        <f t="shared" si="28"/>
        <v>157190164.62657544</v>
      </c>
    </row>
    <row r="793" spans="1:5">
      <c r="A793">
        <v>13.44843196868896</v>
      </c>
      <c r="B793">
        <v>13481978</v>
      </c>
      <c r="C793" t="s">
        <v>6143</v>
      </c>
      <c r="D793" t="str">
        <f t="shared" si="27"/>
        <v>2023</v>
      </c>
      <c r="E793" s="10">
        <f t="shared" si="28"/>
        <v>181311463.93636125</v>
      </c>
    </row>
    <row r="794" spans="1:5">
      <c r="A794">
        <v>13.410628318786619</v>
      </c>
      <c r="B794">
        <v>15087861</v>
      </c>
      <c r="C794" t="s">
        <v>871</v>
      </c>
      <c r="D794" t="str">
        <f t="shared" si="27"/>
        <v>2023</v>
      </c>
      <c r="E794" s="10">
        <f t="shared" si="28"/>
        <v>202337695.9965162</v>
      </c>
    </row>
    <row r="795" spans="1:5">
      <c r="A795">
        <v>13.39172840118408</v>
      </c>
      <c r="B795">
        <v>14975142</v>
      </c>
      <c r="C795" t="s">
        <v>872</v>
      </c>
      <c r="D795" t="str">
        <f t="shared" si="27"/>
        <v>2023</v>
      </c>
      <c r="E795" s="10">
        <f t="shared" si="28"/>
        <v>200543034.43316457</v>
      </c>
    </row>
    <row r="796" spans="1:5">
      <c r="A796">
        <v>13.420079231262211</v>
      </c>
      <c r="B796">
        <v>16535998</v>
      </c>
      <c r="C796" t="s">
        <v>873</v>
      </c>
      <c r="D796" t="str">
        <f t="shared" si="27"/>
        <v>2023</v>
      </c>
      <c r="E796" s="10">
        <f t="shared" si="28"/>
        <v>221914403.32799345</v>
      </c>
    </row>
    <row r="797" spans="1:5">
      <c r="A797">
        <v>13.476784706115721</v>
      </c>
      <c r="B797">
        <v>16362674</v>
      </c>
      <c r="C797" t="s">
        <v>874</v>
      </c>
      <c r="D797" t="str">
        <f t="shared" si="27"/>
        <v>2023</v>
      </c>
      <c r="E797" s="10">
        <f t="shared" si="28"/>
        <v>220516234.71435735</v>
      </c>
    </row>
    <row r="798" spans="1:5">
      <c r="A798">
        <v>13.67525100708008</v>
      </c>
      <c r="B798">
        <v>20812468</v>
      </c>
      <c r="C798" t="s">
        <v>875</v>
      </c>
      <c r="D798" t="str">
        <f t="shared" si="27"/>
        <v>2023</v>
      </c>
      <c r="E798" s="10">
        <f t="shared" si="28"/>
        <v>284615723.97682196</v>
      </c>
    </row>
    <row r="799" spans="1:5">
      <c r="A799">
        <v>13.750856399536129</v>
      </c>
      <c r="B799">
        <v>20133992</v>
      </c>
      <c r="C799" t="s">
        <v>876</v>
      </c>
      <c r="D799" t="str">
        <f t="shared" si="27"/>
        <v>2023</v>
      </c>
      <c r="E799" s="10">
        <f t="shared" si="28"/>
        <v>276859632.74140924</v>
      </c>
    </row>
    <row r="800" spans="1:5">
      <c r="A800">
        <v>13.571290969848629</v>
      </c>
      <c r="B800">
        <v>13788010</v>
      </c>
      <c r="C800" t="s">
        <v>877</v>
      </c>
      <c r="D800" t="str">
        <f t="shared" si="27"/>
        <v>2023</v>
      </c>
      <c r="E800" s="10">
        <f t="shared" si="28"/>
        <v>187121095.60518259</v>
      </c>
    </row>
    <row r="801" spans="1:5">
      <c r="A801">
        <v>13.457882881164551</v>
      </c>
      <c r="B801">
        <v>13812200</v>
      </c>
      <c r="C801" t="s">
        <v>878</v>
      </c>
      <c r="D801" t="str">
        <f t="shared" si="27"/>
        <v>2023</v>
      </c>
      <c r="E801" s="10">
        <f t="shared" si="28"/>
        <v>185882969.93122101</v>
      </c>
    </row>
    <row r="802" spans="1:5">
      <c r="A802">
        <v>13.16491031646729</v>
      </c>
      <c r="B802">
        <v>27690720</v>
      </c>
      <c r="C802" t="s">
        <v>879</v>
      </c>
      <c r="D802" t="str">
        <f t="shared" si="27"/>
        <v>2023</v>
      </c>
      <c r="E802" s="10">
        <f t="shared" si="28"/>
        <v>364545845.3984071</v>
      </c>
    </row>
    <row r="803" spans="1:5">
      <c r="A803">
        <v>13.09875392913818</v>
      </c>
      <c r="B803">
        <v>17602559</v>
      </c>
      <c r="C803" t="s">
        <v>880</v>
      </c>
      <c r="D803" t="str">
        <f t="shared" si="27"/>
        <v>2023</v>
      </c>
      <c r="E803" s="10">
        <f t="shared" si="28"/>
        <v>230571588.86413664</v>
      </c>
    </row>
    <row r="804" spans="1:5">
      <c r="A804">
        <v>13.03259944915771</v>
      </c>
      <c r="B804">
        <v>19048928</v>
      </c>
      <c r="C804" t="s">
        <v>881</v>
      </c>
      <c r="D804" t="str">
        <f t="shared" si="27"/>
        <v>2023</v>
      </c>
      <c r="E804" s="10">
        <f t="shared" si="28"/>
        <v>248257048.55984488</v>
      </c>
    </row>
    <row r="805" spans="1:5">
      <c r="A805">
        <v>13.05150127410889</v>
      </c>
      <c r="B805">
        <v>15334101</v>
      </c>
      <c r="C805" t="s">
        <v>882</v>
      </c>
      <c r="D805" t="str">
        <f t="shared" si="27"/>
        <v>2023</v>
      </c>
      <c r="E805" s="10">
        <f t="shared" si="28"/>
        <v>200133038.73881441</v>
      </c>
    </row>
    <row r="806" spans="1:5">
      <c r="A806">
        <v>13.202713012695311</v>
      </c>
      <c r="B806">
        <v>16520400</v>
      </c>
      <c r="C806" t="s">
        <v>883</v>
      </c>
      <c r="D806" t="str">
        <f t="shared" si="27"/>
        <v>2023</v>
      </c>
      <c r="E806" s="10">
        <f t="shared" si="28"/>
        <v>218114100.05493161</v>
      </c>
    </row>
    <row r="807" spans="1:5">
      <c r="A807">
        <v>13.344473838806151</v>
      </c>
      <c r="B807">
        <v>18938396</v>
      </c>
      <c r="C807" t="s">
        <v>884</v>
      </c>
      <c r="D807" t="str">
        <f t="shared" si="27"/>
        <v>2023</v>
      </c>
      <c r="E807" s="10">
        <f t="shared" si="28"/>
        <v>252722929.97095105</v>
      </c>
    </row>
    <row r="808" spans="1:5">
      <c r="A808">
        <v>13.183811187744141</v>
      </c>
      <c r="B808">
        <v>22594431</v>
      </c>
      <c r="C808" t="s">
        <v>887</v>
      </c>
      <c r="D808" t="str">
        <f t="shared" si="27"/>
        <v>2023</v>
      </c>
      <c r="E808" s="10">
        <f t="shared" si="28"/>
        <v>297880712.19851303</v>
      </c>
    </row>
    <row r="809" spans="1:5">
      <c r="A809">
        <v>13.089303970336911</v>
      </c>
      <c r="B809">
        <v>24739340</v>
      </c>
      <c r="C809" t="s">
        <v>888</v>
      </c>
      <c r="D809" t="str">
        <f t="shared" si="27"/>
        <v>2023</v>
      </c>
      <c r="E809" s="10">
        <f t="shared" si="28"/>
        <v>323820741.28551477</v>
      </c>
    </row>
    <row r="810" spans="1:5">
      <c r="A810">
        <v>13.249966621398929</v>
      </c>
      <c r="B810">
        <v>28223230</v>
      </c>
      <c r="C810" t="s">
        <v>889</v>
      </c>
      <c r="D810" t="str">
        <f t="shared" si="27"/>
        <v>2023</v>
      </c>
      <c r="E810" s="10">
        <f t="shared" si="28"/>
        <v>373956855.44806492</v>
      </c>
    </row>
    <row r="811" spans="1:5">
      <c r="A811">
        <v>13.268867492675779</v>
      </c>
      <c r="B811">
        <v>32680156</v>
      </c>
      <c r="C811" t="s">
        <v>890</v>
      </c>
      <c r="D811" t="str">
        <f t="shared" si="27"/>
        <v>2023</v>
      </c>
      <c r="E811" s="10">
        <f t="shared" si="28"/>
        <v>433628659.60397333</v>
      </c>
    </row>
    <row r="812" spans="1:5">
      <c r="A812">
        <v>13.476784706115721</v>
      </c>
      <c r="B812">
        <v>35347046</v>
      </c>
      <c r="C812" t="s">
        <v>891</v>
      </c>
      <c r="D812" t="str">
        <f t="shared" si="27"/>
        <v>2023</v>
      </c>
      <c r="E812" s="10">
        <f t="shared" si="28"/>
        <v>476364528.93916887</v>
      </c>
    </row>
    <row r="813" spans="1:5">
      <c r="A813">
        <v>13.35392475128174</v>
      </c>
      <c r="B813">
        <v>26082846</v>
      </c>
      <c r="C813" t="s">
        <v>892</v>
      </c>
      <c r="D813" t="str">
        <f t="shared" si="27"/>
        <v>2023</v>
      </c>
      <c r="E813" s="10">
        <f t="shared" si="28"/>
        <v>348308362.78326994</v>
      </c>
    </row>
    <row r="814" spans="1:5">
      <c r="A814">
        <v>13.24051570892334</v>
      </c>
      <c r="B814">
        <v>15664145</v>
      </c>
      <c r="C814" t="s">
        <v>893</v>
      </c>
      <c r="D814" t="str">
        <f t="shared" si="27"/>
        <v>2023</v>
      </c>
      <c r="E814" s="10">
        <f t="shared" si="28"/>
        <v>207401357.93935299</v>
      </c>
    </row>
    <row r="815" spans="1:5">
      <c r="A815">
        <v>13.297220230102541</v>
      </c>
      <c r="B815">
        <v>18474023</v>
      </c>
      <c r="C815" t="s">
        <v>894</v>
      </c>
      <c r="D815" t="str">
        <f t="shared" si="27"/>
        <v>2023</v>
      </c>
      <c r="E815" s="10">
        <f t="shared" si="28"/>
        <v>245653152.36697963</v>
      </c>
    </row>
    <row r="816" spans="1:5">
      <c r="A816">
        <v>13.202713012695311</v>
      </c>
      <c r="B816">
        <v>12947737</v>
      </c>
      <c r="C816" t="s">
        <v>895</v>
      </c>
      <c r="D816" t="str">
        <f t="shared" si="27"/>
        <v>2023</v>
      </c>
      <c r="E816" s="10">
        <f t="shared" si="28"/>
        <v>170945255.77485654</v>
      </c>
    </row>
    <row r="817" spans="1:5">
      <c r="A817">
        <v>13.174360275268549</v>
      </c>
      <c r="B817">
        <v>15892139</v>
      </c>
      <c r="C817" t="s">
        <v>896</v>
      </c>
      <c r="D817" t="str">
        <f t="shared" si="27"/>
        <v>2023</v>
      </c>
      <c r="E817" s="10">
        <f t="shared" si="28"/>
        <v>209368764.73064604</v>
      </c>
    </row>
    <row r="818" spans="1:5">
      <c r="A818">
        <v>13.05150127410889</v>
      </c>
      <c r="B818">
        <v>19272816</v>
      </c>
      <c r="C818" t="s">
        <v>897</v>
      </c>
      <c r="D818" t="str">
        <f t="shared" si="27"/>
        <v>2023</v>
      </c>
      <c r="E818" s="10">
        <f t="shared" si="28"/>
        <v>251539182.5796662</v>
      </c>
    </row>
    <row r="819" spans="1:5">
      <c r="A819">
        <v>12.928640365600589</v>
      </c>
      <c r="B819">
        <v>23203473</v>
      </c>
      <c r="C819" t="s">
        <v>898</v>
      </c>
      <c r="D819" t="str">
        <f t="shared" si="27"/>
        <v>2023</v>
      </c>
      <c r="E819" s="10">
        <f t="shared" si="28"/>
        <v>299989357.64992338</v>
      </c>
    </row>
    <row r="820" spans="1:5">
      <c r="A820">
        <v>12.985343933105471</v>
      </c>
      <c r="B820">
        <v>16440041</v>
      </c>
      <c r="C820" t="s">
        <v>899</v>
      </c>
      <c r="D820" t="str">
        <f t="shared" si="27"/>
        <v>2023</v>
      </c>
      <c r="E820" s="10">
        <f t="shared" si="28"/>
        <v>213479586.65935519</v>
      </c>
    </row>
    <row r="821" spans="1:5">
      <c r="A821">
        <v>12.909738540649411</v>
      </c>
      <c r="B821">
        <v>13663391</v>
      </c>
      <c r="C821" t="s">
        <v>900</v>
      </c>
      <c r="D821" t="str">
        <f t="shared" si="27"/>
        <v>2023</v>
      </c>
      <c r="E821" s="10">
        <f t="shared" si="28"/>
        <v>176390805.38866228</v>
      </c>
    </row>
    <row r="822" spans="1:5">
      <c r="A822">
        <v>12.664018630981451</v>
      </c>
      <c r="B822">
        <v>22071248</v>
      </c>
      <c r="C822" t="s">
        <v>901</v>
      </c>
      <c r="D822" t="str">
        <f t="shared" si="27"/>
        <v>2023</v>
      </c>
      <c r="E822" s="10">
        <f t="shared" si="28"/>
        <v>279510695.88101208</v>
      </c>
    </row>
    <row r="823" spans="1:5">
      <c r="A823">
        <v>12.493905067443849</v>
      </c>
      <c r="B823">
        <v>22349891</v>
      </c>
      <c r="C823" t="s">
        <v>902</v>
      </c>
      <c r="D823" t="str">
        <f t="shared" si="27"/>
        <v>2023</v>
      </c>
      <c r="E823" s="10">
        <f t="shared" si="28"/>
        <v>279237416.4217177</v>
      </c>
    </row>
    <row r="824" spans="1:5">
      <c r="A824">
        <v>12.47500419616699</v>
      </c>
      <c r="B824">
        <v>16391425</v>
      </c>
      <c r="C824" t="s">
        <v>6144</v>
      </c>
      <c r="D824" t="str">
        <f t="shared" si="27"/>
        <v>2023</v>
      </c>
      <c r="E824" s="10">
        <f t="shared" si="28"/>
        <v>204483095.65615651</v>
      </c>
    </row>
    <row r="825" spans="1:5">
      <c r="A825">
        <v>12.73962497711182</v>
      </c>
      <c r="B825">
        <v>24440322</v>
      </c>
      <c r="C825" t="s">
        <v>903</v>
      </c>
      <c r="D825" t="str">
        <f t="shared" si="27"/>
        <v>2023</v>
      </c>
      <c r="E825" s="10">
        <f t="shared" si="28"/>
        <v>311360536.59985548</v>
      </c>
    </row>
    <row r="826" spans="1:5">
      <c r="A826">
        <v>12.77742862701416</v>
      </c>
      <c r="B826">
        <v>16929250</v>
      </c>
      <c r="C826" t="s">
        <v>904</v>
      </c>
      <c r="D826" t="str">
        <f t="shared" si="27"/>
        <v>2023</v>
      </c>
      <c r="E826" s="10">
        <f t="shared" si="28"/>
        <v>216312283.58387947</v>
      </c>
    </row>
    <row r="827" spans="1:5">
      <c r="A827">
        <v>12.68292140960693</v>
      </c>
      <c r="B827">
        <v>12098263</v>
      </c>
      <c r="C827" t="s">
        <v>905</v>
      </c>
      <c r="D827" t="str">
        <f t="shared" si="27"/>
        <v>2023</v>
      </c>
      <c r="E827" s="10">
        <f t="shared" si="28"/>
        <v>153441318.82175538</v>
      </c>
    </row>
    <row r="828" spans="1:5">
      <c r="A828">
        <v>12.749075889587401</v>
      </c>
      <c r="B828">
        <v>14956401</v>
      </c>
      <c r="C828" t="s">
        <v>906</v>
      </c>
      <c r="D828" t="str">
        <f t="shared" si="27"/>
        <v>2023</v>
      </c>
      <c r="E828" s="10">
        <f t="shared" si="28"/>
        <v>190680291.38410088</v>
      </c>
    </row>
    <row r="829" spans="1:5">
      <c r="A829">
        <v>12.89083862304688</v>
      </c>
      <c r="B829">
        <v>19220288</v>
      </c>
      <c r="C829" t="s">
        <v>907</v>
      </c>
      <c r="D829" t="str">
        <f t="shared" si="27"/>
        <v>2023</v>
      </c>
      <c r="E829" s="10">
        <f t="shared" si="28"/>
        <v>247765630.89648446</v>
      </c>
    </row>
    <row r="830" spans="1:5">
      <c r="A830">
        <v>12.862484931945801</v>
      </c>
      <c r="B830">
        <v>14142007</v>
      </c>
      <c r="C830" t="s">
        <v>908</v>
      </c>
      <c r="D830" t="str">
        <f t="shared" si="27"/>
        <v>2023</v>
      </c>
      <c r="E830" s="10">
        <f t="shared" si="28"/>
        <v>181901351.94497204</v>
      </c>
    </row>
    <row r="831" spans="1:5">
      <c r="A831">
        <v>12.73017406463623</v>
      </c>
      <c r="B831">
        <v>14579937</v>
      </c>
      <c r="C831" t="s">
        <v>909</v>
      </c>
      <c r="D831" t="str">
        <f t="shared" si="27"/>
        <v>2023</v>
      </c>
      <c r="E831" s="10">
        <f t="shared" si="28"/>
        <v>185605135.86143017</v>
      </c>
    </row>
    <row r="832" spans="1:5">
      <c r="A832">
        <v>12.701822280883791</v>
      </c>
      <c r="B832">
        <v>12914421</v>
      </c>
      <c r="C832" t="s">
        <v>910</v>
      </c>
      <c r="D832" t="str">
        <f t="shared" si="27"/>
        <v>2023</v>
      </c>
      <c r="E832" s="10">
        <f t="shared" si="28"/>
        <v>164036680.40251353</v>
      </c>
    </row>
    <row r="833" spans="1:5">
      <c r="A833">
        <v>12.862484931945801</v>
      </c>
      <c r="B833">
        <v>13232793</v>
      </c>
      <c r="C833" t="s">
        <v>911</v>
      </c>
      <c r="D833" t="str">
        <f t="shared" si="27"/>
        <v>2023</v>
      </c>
      <c r="E833" s="10">
        <f t="shared" si="28"/>
        <v>170206600.57005787</v>
      </c>
    </row>
    <row r="834" spans="1:5">
      <c r="A834">
        <v>13.042050361633301</v>
      </c>
      <c r="B834">
        <v>24776277</v>
      </c>
      <c r="C834" t="s">
        <v>912</v>
      </c>
      <c r="D834" t="str">
        <f t="shared" ref="D834:D897" si="29">LEFT(C834,4)</f>
        <v>2023</v>
      </c>
      <c r="E834" s="10">
        <f t="shared" ref="E834:E897" si="30">A834*B834</f>
        <v>323133452.40777683</v>
      </c>
    </row>
    <row r="835" spans="1:5">
      <c r="A835">
        <v>13.10820484161377</v>
      </c>
      <c r="B835">
        <v>19228687</v>
      </c>
      <c r="C835" t="s">
        <v>913</v>
      </c>
      <c r="D835" t="str">
        <f t="shared" si="29"/>
        <v>2023</v>
      </c>
      <c r="E835" s="10">
        <f t="shared" si="30"/>
        <v>252053568.03127575</v>
      </c>
    </row>
    <row r="836" spans="1:5">
      <c r="A836">
        <v>13.16491031646729</v>
      </c>
      <c r="B836">
        <v>14901050</v>
      </c>
      <c r="C836" t="s">
        <v>914</v>
      </c>
      <c r="D836" t="str">
        <f t="shared" si="29"/>
        <v>2023</v>
      </c>
      <c r="E836" s="10">
        <f t="shared" si="30"/>
        <v>196170986.87119493</v>
      </c>
    </row>
    <row r="837" spans="1:5">
      <c r="A837">
        <v>13.268867492675779</v>
      </c>
      <c r="B837">
        <v>37957358</v>
      </c>
      <c r="C837" t="s">
        <v>915</v>
      </c>
      <c r="D837" t="str">
        <f t="shared" si="29"/>
        <v>2023</v>
      </c>
      <c r="E837" s="10">
        <f t="shared" si="30"/>
        <v>503651153.67405695</v>
      </c>
    </row>
    <row r="838" spans="1:5">
      <c r="A838">
        <v>13.363375663757321</v>
      </c>
      <c r="B838">
        <v>26453348</v>
      </c>
      <c r="C838" t="s">
        <v>916</v>
      </c>
      <c r="D838" t="str">
        <f t="shared" si="29"/>
        <v>2023</v>
      </c>
      <c r="E838" s="10">
        <f t="shared" si="30"/>
        <v>353506026.88810337</v>
      </c>
    </row>
    <row r="839" spans="1:5">
      <c r="A839">
        <v>13.297220230102541</v>
      </c>
      <c r="B839">
        <v>51788743</v>
      </c>
      <c r="C839" t="s">
        <v>917</v>
      </c>
      <c r="D839" t="str">
        <f t="shared" si="29"/>
        <v>2023</v>
      </c>
      <c r="E839" s="10">
        <f t="shared" si="30"/>
        <v>688646321.11118138</v>
      </c>
    </row>
    <row r="840" spans="1:5">
      <c r="A840">
        <v>13.37282657623291</v>
      </c>
      <c r="B840">
        <v>19506176</v>
      </c>
      <c r="C840" t="s">
        <v>918</v>
      </c>
      <c r="D840" t="str">
        <f t="shared" si="29"/>
        <v>2023</v>
      </c>
      <c r="E840" s="10">
        <f t="shared" si="30"/>
        <v>260852708.81347656</v>
      </c>
    </row>
    <row r="841" spans="1:5">
      <c r="A841">
        <v>13.344473838806151</v>
      </c>
      <c r="B841">
        <v>12231809</v>
      </c>
      <c r="C841" t="s">
        <v>919</v>
      </c>
      <c r="D841" t="str">
        <f t="shared" si="29"/>
        <v>2023</v>
      </c>
      <c r="E841" s="10">
        <f t="shared" si="30"/>
        <v>163227055.20177361</v>
      </c>
    </row>
    <row r="842" spans="1:5">
      <c r="A842">
        <v>13.316121101379389</v>
      </c>
      <c r="B842">
        <v>16773523</v>
      </c>
      <c r="C842" t="s">
        <v>920</v>
      </c>
      <c r="D842" t="str">
        <f t="shared" si="29"/>
        <v>2023</v>
      </c>
      <c r="E842" s="10">
        <f t="shared" si="30"/>
        <v>223358263.56477252</v>
      </c>
    </row>
    <row r="843" spans="1:5">
      <c r="A843">
        <v>13.268867492675779</v>
      </c>
      <c r="B843">
        <v>20701777</v>
      </c>
      <c r="C843" t="s">
        <v>922</v>
      </c>
      <c r="D843" t="str">
        <f t="shared" si="29"/>
        <v>2023</v>
      </c>
      <c r="E843" s="10">
        <f t="shared" si="30"/>
        <v>274689135.8759231</v>
      </c>
    </row>
    <row r="844" spans="1:5">
      <c r="A844">
        <v>13.30667114257812</v>
      </c>
      <c r="B844">
        <v>17601350</v>
      </c>
      <c r="C844" t="s">
        <v>923</v>
      </c>
      <c r="D844" t="str">
        <f t="shared" si="29"/>
        <v>2023</v>
      </c>
      <c r="E844" s="10">
        <f t="shared" si="30"/>
        <v>234215376.11541739</v>
      </c>
    </row>
    <row r="845" spans="1:5">
      <c r="A845">
        <v>13.35392475128174</v>
      </c>
      <c r="B845">
        <v>14250066</v>
      </c>
      <c r="C845" t="s">
        <v>924</v>
      </c>
      <c r="D845" t="str">
        <f t="shared" si="29"/>
        <v>2023</v>
      </c>
      <c r="E845" s="10">
        <f t="shared" si="30"/>
        <v>190294309.06479838</v>
      </c>
    </row>
    <row r="846" spans="1:5">
      <c r="A846">
        <v>13.37282657623291</v>
      </c>
      <c r="B846">
        <v>13679479</v>
      </c>
      <c r="C846" t="s">
        <v>925</v>
      </c>
      <c r="D846" t="str">
        <f t="shared" si="29"/>
        <v>2023</v>
      </c>
      <c r="E846" s="10">
        <f t="shared" si="30"/>
        <v>182933300.32021999</v>
      </c>
    </row>
    <row r="847" spans="1:5">
      <c r="A847">
        <v>13.39172840118408</v>
      </c>
      <c r="B847">
        <v>13213957</v>
      </c>
      <c r="C847" t="s">
        <v>926</v>
      </c>
      <c r="D847" t="str">
        <f t="shared" si="29"/>
        <v>2023</v>
      </c>
      <c r="E847" s="10">
        <f t="shared" si="30"/>
        <v>176957723.24892518</v>
      </c>
    </row>
    <row r="848" spans="1:5">
      <c r="A848">
        <v>13.49568557739258</v>
      </c>
      <c r="B848">
        <v>17864736</v>
      </c>
      <c r="C848" t="s">
        <v>927</v>
      </c>
      <c r="D848" t="str">
        <f t="shared" si="29"/>
        <v>2023</v>
      </c>
      <c r="E848" s="10">
        <f t="shared" si="30"/>
        <v>241096859.97912601</v>
      </c>
    </row>
    <row r="849" spans="1:5">
      <c r="A849">
        <v>13.65634918212891</v>
      </c>
      <c r="B849">
        <v>25240775</v>
      </c>
      <c r="C849" t="s">
        <v>928</v>
      </c>
      <c r="D849" t="str">
        <f t="shared" si="29"/>
        <v>2023</v>
      </c>
      <c r="E849" s="10">
        <f t="shared" si="30"/>
        <v>344696837.02754986</v>
      </c>
    </row>
    <row r="850" spans="1:5">
      <c r="A850">
        <v>13.58074283599854</v>
      </c>
      <c r="B850">
        <v>15076137</v>
      </c>
      <c r="C850" t="s">
        <v>929</v>
      </c>
      <c r="D850" t="str">
        <f t="shared" si="29"/>
        <v>2023</v>
      </c>
      <c r="E850" s="10">
        <f t="shared" si="30"/>
        <v>204745139.55728254</v>
      </c>
    </row>
    <row r="851" spans="1:5">
      <c r="A851">
        <v>13.64689826965332</v>
      </c>
      <c r="B851">
        <v>15959900</v>
      </c>
      <c r="C851" t="s">
        <v>930</v>
      </c>
      <c r="D851" t="str">
        <f t="shared" si="29"/>
        <v>2023</v>
      </c>
      <c r="E851" s="10">
        <f t="shared" si="30"/>
        <v>217803131.69384003</v>
      </c>
    </row>
    <row r="852" spans="1:5">
      <c r="A852">
        <v>13.618545532226561</v>
      </c>
      <c r="B852">
        <v>12262200</v>
      </c>
      <c r="C852" t="s">
        <v>931</v>
      </c>
      <c r="D852" t="str">
        <f t="shared" si="29"/>
        <v>2023</v>
      </c>
      <c r="E852" s="10">
        <f t="shared" si="30"/>
        <v>166993329.02526852</v>
      </c>
    </row>
    <row r="853" spans="1:5">
      <c r="A853">
        <v>13.53348922729492</v>
      </c>
      <c r="B853">
        <v>17005144</v>
      </c>
      <c r="C853" t="s">
        <v>932</v>
      </c>
      <c r="D853" t="str">
        <f t="shared" si="29"/>
        <v>2023</v>
      </c>
      <c r="E853" s="10">
        <f t="shared" si="30"/>
        <v>230138933.13259885</v>
      </c>
    </row>
    <row r="854" spans="1:5">
      <c r="A854">
        <v>13.74140548706055</v>
      </c>
      <c r="B854">
        <v>21191369</v>
      </c>
      <c r="C854" t="s">
        <v>933</v>
      </c>
      <c r="D854" t="str">
        <f t="shared" si="29"/>
        <v>2023</v>
      </c>
      <c r="E854" s="10">
        <f t="shared" si="30"/>
        <v>291199194.25492483</v>
      </c>
    </row>
    <row r="855" spans="1:5">
      <c r="A855">
        <v>13.64689826965332</v>
      </c>
      <c r="B855">
        <v>17171139</v>
      </c>
      <c r="C855" t="s">
        <v>934</v>
      </c>
      <c r="D855" t="str">
        <f t="shared" si="29"/>
        <v>2023</v>
      </c>
      <c r="E855" s="10">
        <f t="shared" si="30"/>
        <v>234332787.10707664</v>
      </c>
    </row>
    <row r="856" spans="1:5">
      <c r="A856">
        <v>13.65634918212891</v>
      </c>
      <c r="B856">
        <v>15186194</v>
      </c>
      <c r="C856" t="s">
        <v>935</v>
      </c>
      <c r="D856" t="str">
        <f t="shared" si="29"/>
        <v>2023</v>
      </c>
      <c r="E856" s="10">
        <f t="shared" si="30"/>
        <v>207387968.01155096</v>
      </c>
    </row>
    <row r="857" spans="1:5">
      <c r="A857">
        <v>13.618545532226561</v>
      </c>
      <c r="B857">
        <v>12740283</v>
      </c>
      <c r="C857" t="s">
        <v>936</v>
      </c>
      <c r="D857" t="str">
        <f t="shared" si="29"/>
        <v>2023</v>
      </c>
      <c r="E857" s="10">
        <f t="shared" si="30"/>
        <v>173504124.128952</v>
      </c>
    </row>
    <row r="858" spans="1:5">
      <c r="A858">
        <v>13.571290969848629</v>
      </c>
      <c r="B858">
        <v>10293979</v>
      </c>
      <c r="C858" t="s">
        <v>6145</v>
      </c>
      <c r="D858" t="str">
        <f t="shared" si="29"/>
        <v>2023</v>
      </c>
      <c r="E858" s="10">
        <f t="shared" si="30"/>
        <v>139702584.24651143</v>
      </c>
    </row>
    <row r="859" spans="1:5">
      <c r="A859">
        <v>13.684700965881349</v>
      </c>
      <c r="B859">
        <v>17275709</v>
      </c>
      <c r="C859" t="s">
        <v>937</v>
      </c>
      <c r="D859" t="str">
        <f t="shared" si="29"/>
        <v>2023</v>
      </c>
      <c r="E859" s="10">
        <f t="shared" si="30"/>
        <v>236412911.63858512</v>
      </c>
    </row>
    <row r="860" spans="1:5">
      <c r="A860">
        <v>13.81735992431641</v>
      </c>
      <c r="B860">
        <v>17783415</v>
      </c>
      <c r="C860" t="s">
        <v>938</v>
      </c>
      <c r="D860" t="str">
        <f t="shared" si="29"/>
        <v>2023</v>
      </c>
      <c r="E860" s="10">
        <f t="shared" si="30"/>
        <v>245719845.7384873</v>
      </c>
    </row>
    <row r="861" spans="1:5">
      <c r="A861">
        <v>13.614163398742679</v>
      </c>
      <c r="B861">
        <v>14098762</v>
      </c>
      <c r="C861" t="s">
        <v>939</v>
      </c>
      <c r="D861" t="str">
        <f t="shared" si="29"/>
        <v>2023</v>
      </c>
      <c r="E861" s="10">
        <f t="shared" si="30"/>
        <v>191942849.58798414</v>
      </c>
    </row>
    <row r="862" spans="1:5">
      <c r="A862">
        <v>13.71092319488525</v>
      </c>
      <c r="B862">
        <v>13321468</v>
      </c>
      <c r="C862" t="s">
        <v>940</v>
      </c>
      <c r="D862" t="str">
        <f t="shared" si="29"/>
        <v>2023</v>
      </c>
      <c r="E862" s="10">
        <f t="shared" si="30"/>
        <v>182649624.59112161</v>
      </c>
    </row>
    <row r="863" spans="1:5">
      <c r="A863">
        <v>13.768978118896481</v>
      </c>
      <c r="B863">
        <v>12820845</v>
      </c>
      <c r="C863" t="s">
        <v>941</v>
      </c>
      <c r="D863" t="str">
        <f t="shared" si="29"/>
        <v>2023</v>
      </c>
      <c r="E863" s="10">
        <f t="shared" si="30"/>
        <v>176529934.27076334</v>
      </c>
    </row>
    <row r="864" spans="1:5">
      <c r="A864">
        <v>13.981852531433111</v>
      </c>
      <c r="B864">
        <v>29033148</v>
      </c>
      <c r="C864" t="s">
        <v>942</v>
      </c>
      <c r="D864" t="str">
        <f t="shared" si="29"/>
        <v>2023</v>
      </c>
      <c r="E864" s="10">
        <f t="shared" si="30"/>
        <v>405937193.85927218</v>
      </c>
    </row>
    <row r="865" spans="1:5">
      <c r="A865">
        <v>13.9334716796875</v>
      </c>
      <c r="B865">
        <v>15168873</v>
      </c>
      <c r="C865" t="s">
        <v>943</v>
      </c>
      <c r="D865" t="str">
        <f t="shared" si="29"/>
        <v>2023</v>
      </c>
      <c r="E865" s="10">
        <f t="shared" si="30"/>
        <v>211355062.35827637</v>
      </c>
    </row>
    <row r="866" spans="1:5">
      <c r="A866">
        <v>14.14634418487549</v>
      </c>
      <c r="B866">
        <v>39347268</v>
      </c>
      <c r="C866" t="s">
        <v>944</v>
      </c>
      <c r="D866" t="str">
        <f t="shared" si="29"/>
        <v>2023</v>
      </c>
      <c r="E866" s="10">
        <f t="shared" si="30"/>
        <v>556619995.8625375</v>
      </c>
    </row>
    <row r="867" spans="1:5">
      <c r="A867">
        <v>14.678525924682621</v>
      </c>
      <c r="B867">
        <v>62972104</v>
      </c>
      <c r="C867" t="s">
        <v>945</v>
      </c>
      <c r="D867" t="str">
        <f t="shared" si="29"/>
        <v>2023</v>
      </c>
      <c r="E867" s="10">
        <f t="shared" si="30"/>
        <v>924337661.09581017</v>
      </c>
    </row>
    <row r="868" spans="1:5">
      <c r="A868">
        <v>14.98815822601318</v>
      </c>
      <c r="B868">
        <v>57298614</v>
      </c>
      <c r="C868" t="s">
        <v>946</v>
      </c>
      <c r="D868" t="str">
        <f t="shared" si="29"/>
        <v>2023</v>
      </c>
      <c r="E868" s="10">
        <f t="shared" si="30"/>
        <v>858800692.76325393</v>
      </c>
    </row>
    <row r="869" spans="1:5">
      <c r="A869">
        <v>14.852694511413571</v>
      </c>
      <c r="B869">
        <v>29647052</v>
      </c>
      <c r="C869" t="s">
        <v>947</v>
      </c>
      <c r="D869" t="str">
        <f t="shared" si="29"/>
        <v>2023</v>
      </c>
      <c r="E869" s="10">
        <f t="shared" si="30"/>
        <v>440338606.51999271</v>
      </c>
    </row>
    <row r="870" spans="1:5">
      <c r="A870">
        <v>14.83334159851074</v>
      </c>
      <c r="B870">
        <v>22355147</v>
      </c>
      <c r="C870" t="s">
        <v>948</v>
      </c>
      <c r="D870" t="str">
        <f t="shared" si="29"/>
        <v>2023</v>
      </c>
      <c r="E870" s="10">
        <f t="shared" si="30"/>
        <v>331601531.93592256</v>
      </c>
    </row>
    <row r="871" spans="1:5">
      <c r="A871">
        <v>14.77528667449951</v>
      </c>
      <c r="B871">
        <v>23813290</v>
      </c>
      <c r="C871" t="s">
        <v>949</v>
      </c>
      <c r="D871" t="str">
        <f t="shared" si="29"/>
        <v>2023</v>
      </c>
      <c r="E871" s="10">
        <f t="shared" si="30"/>
        <v>351848186.41299242</v>
      </c>
    </row>
    <row r="872" spans="1:5">
      <c r="A872">
        <v>14.804313659667971</v>
      </c>
      <c r="B872">
        <v>19047199</v>
      </c>
      <c r="C872" t="s">
        <v>950</v>
      </c>
      <c r="D872" t="str">
        <f t="shared" si="29"/>
        <v>2023</v>
      </c>
      <c r="E872" s="10">
        <f t="shared" si="30"/>
        <v>281980708.33411413</v>
      </c>
    </row>
    <row r="873" spans="1:5">
      <c r="A873">
        <v>14.81398963928223</v>
      </c>
      <c r="B873">
        <v>19776640</v>
      </c>
      <c r="C873" t="s">
        <v>951</v>
      </c>
      <c r="D873" t="str">
        <f t="shared" si="29"/>
        <v>2023</v>
      </c>
      <c r="E873" s="10">
        <f t="shared" si="30"/>
        <v>292970940.05981451</v>
      </c>
    </row>
    <row r="874" spans="1:5">
      <c r="A874">
        <v>14.83334159851074</v>
      </c>
      <c r="B874">
        <v>16414694</v>
      </c>
      <c r="C874" t="s">
        <v>952</v>
      </c>
      <c r="D874" t="str">
        <f t="shared" si="29"/>
        <v>2023</v>
      </c>
      <c r="E874" s="10">
        <f t="shared" si="30"/>
        <v>243484763.33702466</v>
      </c>
    </row>
    <row r="875" spans="1:5">
      <c r="A875">
        <v>14.804313659667971</v>
      </c>
      <c r="B875">
        <v>15567380</v>
      </c>
      <c r="C875" t="s">
        <v>953</v>
      </c>
      <c r="D875" t="str">
        <f t="shared" si="29"/>
        <v>2023</v>
      </c>
      <c r="E875" s="10">
        <f t="shared" si="30"/>
        <v>230464376.37924197</v>
      </c>
    </row>
    <row r="876" spans="1:5">
      <c r="A876">
        <v>14.736580848693849</v>
      </c>
      <c r="B876">
        <v>12084355</v>
      </c>
      <c r="C876" t="s">
        <v>954</v>
      </c>
      <c r="D876" t="str">
        <f t="shared" si="29"/>
        <v>2023</v>
      </c>
      <c r="E876" s="10">
        <f t="shared" si="30"/>
        <v>178082074.46181777</v>
      </c>
    </row>
    <row r="877" spans="1:5">
      <c r="A877">
        <v>14.320512771606451</v>
      </c>
      <c r="B877">
        <v>27231049</v>
      </c>
      <c r="C877" t="s">
        <v>955</v>
      </c>
      <c r="D877" t="str">
        <f t="shared" si="29"/>
        <v>2023</v>
      </c>
      <c r="E877" s="10">
        <f t="shared" si="30"/>
        <v>389962584.98874104</v>
      </c>
    </row>
    <row r="878" spans="1:5">
      <c r="A878">
        <v>14.001203536987299</v>
      </c>
      <c r="B878">
        <v>22291237</v>
      </c>
      <c r="C878" t="s">
        <v>956</v>
      </c>
      <c r="D878" t="str">
        <f t="shared" si="29"/>
        <v>2023</v>
      </c>
      <c r="E878" s="10">
        <f t="shared" si="30"/>
        <v>312104146.32822216</v>
      </c>
    </row>
    <row r="879" spans="1:5">
      <c r="A879">
        <v>13.952823638916019</v>
      </c>
      <c r="B879">
        <v>17862772</v>
      </c>
      <c r="C879" t="s">
        <v>957</v>
      </c>
      <c r="D879" t="str">
        <f t="shared" si="29"/>
        <v>2023</v>
      </c>
      <c r="E879" s="10">
        <f t="shared" si="30"/>
        <v>249236107.41816717</v>
      </c>
    </row>
    <row r="880" spans="1:5">
      <c r="A880">
        <v>13.885091781616209</v>
      </c>
      <c r="B880">
        <v>11709362</v>
      </c>
      <c r="C880" t="s">
        <v>958</v>
      </c>
      <c r="D880" t="str">
        <f t="shared" si="29"/>
        <v>2023</v>
      </c>
      <c r="E880" s="10">
        <f t="shared" si="30"/>
        <v>162585566.07416913</v>
      </c>
    </row>
    <row r="881" spans="1:5">
      <c r="A881">
        <v>13.92379570007324</v>
      </c>
      <c r="B881">
        <v>14796094</v>
      </c>
      <c r="C881" t="s">
        <v>959</v>
      </c>
      <c r="D881" t="str">
        <f t="shared" si="29"/>
        <v>2023</v>
      </c>
      <c r="E881" s="10">
        <f t="shared" si="30"/>
        <v>206017790.01507947</v>
      </c>
    </row>
    <row r="882" spans="1:5">
      <c r="A882">
        <v>13.7496280670166</v>
      </c>
      <c r="B882">
        <v>12721320</v>
      </c>
      <c r="C882" t="s">
        <v>960</v>
      </c>
      <c r="D882" t="str">
        <f t="shared" si="29"/>
        <v>2023</v>
      </c>
      <c r="E882" s="10">
        <f t="shared" si="30"/>
        <v>174913418.5214996</v>
      </c>
    </row>
    <row r="883" spans="1:5">
      <c r="A883">
        <v>13.517403602600099</v>
      </c>
      <c r="B883">
        <v>14368274</v>
      </c>
      <c r="C883" t="s">
        <v>961</v>
      </c>
      <c r="D883" t="str">
        <f t="shared" si="29"/>
        <v>2023</v>
      </c>
      <c r="E883" s="10">
        <f t="shared" si="30"/>
        <v>194221758.73074535</v>
      </c>
    </row>
    <row r="884" spans="1:5">
      <c r="A884">
        <v>13.585135459899901</v>
      </c>
      <c r="B884">
        <v>19123281</v>
      </c>
      <c r="C884" t="s">
        <v>962</v>
      </c>
      <c r="D884" t="str">
        <f t="shared" si="29"/>
        <v>2023</v>
      </c>
      <c r="E884" s="10">
        <f t="shared" si="30"/>
        <v>259792362.82273003</v>
      </c>
    </row>
    <row r="885" spans="1:5">
      <c r="A885">
        <v>13.517403602600099</v>
      </c>
      <c r="B885">
        <v>14817268</v>
      </c>
      <c r="C885" t="s">
        <v>963</v>
      </c>
      <c r="D885" t="str">
        <f t="shared" si="29"/>
        <v>2023</v>
      </c>
      <c r="E885" s="10">
        <f t="shared" si="30"/>
        <v>200290991.84389117</v>
      </c>
    </row>
    <row r="886" spans="1:5">
      <c r="A886">
        <v>13.498050689697269</v>
      </c>
      <c r="B886">
        <v>15436654</v>
      </c>
      <c r="C886" t="s">
        <v>964</v>
      </c>
      <c r="D886" t="str">
        <f t="shared" si="29"/>
        <v>2023</v>
      </c>
      <c r="E886" s="10">
        <f t="shared" si="30"/>
        <v>208364738.17131811</v>
      </c>
    </row>
    <row r="887" spans="1:5">
      <c r="A887">
        <v>13.585135459899901</v>
      </c>
      <c r="B887">
        <v>18367868</v>
      </c>
      <c r="C887" t="s">
        <v>965</v>
      </c>
      <c r="D887" t="str">
        <f t="shared" si="29"/>
        <v>2023</v>
      </c>
      <c r="E887" s="10">
        <f t="shared" si="30"/>
        <v>249529974.88956067</v>
      </c>
    </row>
    <row r="888" spans="1:5">
      <c r="A888">
        <v>13.768978118896481</v>
      </c>
      <c r="B888">
        <v>30777445</v>
      </c>
      <c r="C888" t="s">
        <v>966</v>
      </c>
      <c r="D888" t="str">
        <f t="shared" si="29"/>
        <v>2023</v>
      </c>
      <c r="E888" s="10">
        <f t="shared" si="30"/>
        <v>423773966.76053989</v>
      </c>
    </row>
    <row r="889" spans="1:5">
      <c r="A889">
        <v>13.83671188354492</v>
      </c>
      <c r="B889">
        <v>26237489</v>
      </c>
      <c r="C889" t="s">
        <v>967</v>
      </c>
      <c r="D889" t="str">
        <f t="shared" si="29"/>
        <v>2023</v>
      </c>
      <c r="E889" s="10">
        <f t="shared" si="30"/>
        <v>363040575.84067911</v>
      </c>
    </row>
    <row r="890" spans="1:5">
      <c r="A890">
        <v>13.6818962097168</v>
      </c>
      <c r="B890">
        <v>18757280</v>
      </c>
      <c r="C890" t="s">
        <v>968</v>
      </c>
      <c r="D890" t="str">
        <f t="shared" si="29"/>
        <v>2023</v>
      </c>
      <c r="E890" s="10">
        <f t="shared" si="30"/>
        <v>256635158.13659674</v>
      </c>
    </row>
    <row r="891" spans="1:5">
      <c r="A891">
        <v>13.894767761230471</v>
      </c>
      <c r="B891">
        <v>36441061</v>
      </c>
      <c r="C891" t="s">
        <v>969</v>
      </c>
      <c r="D891" t="str">
        <f t="shared" si="29"/>
        <v>2023</v>
      </c>
      <c r="E891" s="10">
        <f t="shared" si="30"/>
        <v>506340079.56783301</v>
      </c>
    </row>
    <row r="892" spans="1:5">
      <c r="A892">
        <v>14.068935394287109</v>
      </c>
      <c r="B892">
        <v>20008288</v>
      </c>
      <c r="C892" t="s">
        <v>6146</v>
      </c>
      <c r="D892" t="str">
        <f t="shared" si="29"/>
        <v>2023</v>
      </c>
      <c r="E892" s="10">
        <f t="shared" si="30"/>
        <v>281495311.22229004</v>
      </c>
    </row>
    <row r="893" spans="1:5">
      <c r="A893">
        <v>14.2624568939209</v>
      </c>
      <c r="B893">
        <v>21415480</v>
      </c>
      <c r="C893" t="s">
        <v>970</v>
      </c>
      <c r="D893" t="str">
        <f t="shared" si="29"/>
        <v>2023</v>
      </c>
      <c r="E893" s="10">
        <f t="shared" si="30"/>
        <v>305437360.36262518</v>
      </c>
    </row>
    <row r="894" spans="1:5">
      <c r="A894">
        <v>14.23342800140381</v>
      </c>
      <c r="B894">
        <v>19976304</v>
      </c>
      <c r="C894" t="s">
        <v>971</v>
      </c>
      <c r="D894" t="str">
        <f t="shared" si="29"/>
        <v>2023</v>
      </c>
      <c r="E894" s="10">
        <f t="shared" si="30"/>
        <v>284331284.71815497</v>
      </c>
    </row>
    <row r="895" spans="1:5">
      <c r="A895">
        <v>14.320512771606451</v>
      </c>
      <c r="B895">
        <v>15652635</v>
      </c>
      <c r="C895" t="s">
        <v>972</v>
      </c>
      <c r="D895" t="str">
        <f t="shared" si="29"/>
        <v>2023</v>
      </c>
      <c r="E895" s="10">
        <f t="shared" si="30"/>
        <v>224153759.42679414</v>
      </c>
    </row>
    <row r="896" spans="1:5">
      <c r="A896">
        <v>14.252779960632321</v>
      </c>
      <c r="B896">
        <v>15012538</v>
      </c>
      <c r="C896" t="s">
        <v>973</v>
      </c>
      <c r="D896" t="str">
        <f t="shared" si="29"/>
        <v>2023</v>
      </c>
      <c r="E896" s="10">
        <f t="shared" si="30"/>
        <v>213970400.76463121</v>
      </c>
    </row>
    <row r="897" spans="1:5">
      <c r="A897">
        <v>14.11731624603271</v>
      </c>
      <c r="B897">
        <v>14249998</v>
      </c>
      <c r="C897" t="s">
        <v>6147</v>
      </c>
      <c r="D897" t="str">
        <f t="shared" si="29"/>
        <v>2023</v>
      </c>
      <c r="E897" s="10">
        <f t="shared" si="30"/>
        <v>201171728.27133361</v>
      </c>
    </row>
    <row r="898" spans="1:5">
      <c r="A898">
        <v>14.40759754180908</v>
      </c>
      <c r="B898">
        <v>21079985</v>
      </c>
      <c r="C898" t="s">
        <v>974</v>
      </c>
      <c r="D898" t="str">
        <f t="shared" ref="D898:D961" si="31">LEFT(C898,4)</f>
        <v>2023</v>
      </c>
      <c r="E898" s="10">
        <f t="shared" ref="E898:E961" si="32">A898*B898</f>
        <v>303711940.06737226</v>
      </c>
    </row>
    <row r="899" spans="1:5">
      <c r="A899">
        <v>14.465652465820311</v>
      </c>
      <c r="B899">
        <v>16908341</v>
      </c>
      <c r="C899" t="s">
        <v>975</v>
      </c>
      <c r="D899" t="str">
        <f t="shared" si="31"/>
        <v>2023</v>
      </c>
      <c r="E899" s="10">
        <f t="shared" si="32"/>
        <v>244590184.67958066</v>
      </c>
    </row>
    <row r="900" spans="1:5">
      <c r="A900">
        <v>14.39792060852051</v>
      </c>
      <c r="B900">
        <v>15936474</v>
      </c>
      <c r="C900" t="s">
        <v>976</v>
      </c>
      <c r="D900" t="str">
        <f t="shared" si="31"/>
        <v>2023</v>
      </c>
      <c r="E900" s="10">
        <f t="shared" si="32"/>
        <v>229452087.43175128</v>
      </c>
    </row>
    <row r="901" spans="1:5">
      <c r="A901">
        <v>14.349540710449221</v>
      </c>
      <c r="B901">
        <v>32437227</v>
      </c>
      <c r="C901" t="s">
        <v>977</v>
      </c>
      <c r="D901" t="str">
        <f t="shared" si="31"/>
        <v>2023</v>
      </c>
      <c r="E901" s="10">
        <f t="shared" si="32"/>
        <v>465459309.37058264</v>
      </c>
    </row>
    <row r="902" spans="1:5">
      <c r="A902">
        <v>14.2624568939209</v>
      </c>
      <c r="B902">
        <v>19405823</v>
      </c>
      <c r="C902" t="s">
        <v>978</v>
      </c>
      <c r="D902" t="str">
        <f t="shared" si="31"/>
        <v>2023</v>
      </c>
      <c r="E902" s="10">
        <f t="shared" si="32"/>
        <v>276774714.02855879</v>
      </c>
    </row>
    <row r="903" spans="1:5">
      <c r="A903">
        <v>14.35921669006348</v>
      </c>
      <c r="B903">
        <v>16151415</v>
      </c>
      <c r="C903" t="s">
        <v>979</v>
      </c>
      <c r="D903" t="str">
        <f t="shared" si="31"/>
        <v>2023</v>
      </c>
      <c r="E903" s="10">
        <f t="shared" si="32"/>
        <v>231921667.83614165</v>
      </c>
    </row>
    <row r="904" spans="1:5">
      <c r="A904">
        <v>14.455976486206049</v>
      </c>
      <c r="B904">
        <v>16290822</v>
      </c>
      <c r="C904" t="s">
        <v>980</v>
      </c>
      <c r="D904" t="str">
        <f t="shared" si="31"/>
        <v>2023</v>
      </c>
      <c r="E904" s="10">
        <f t="shared" si="32"/>
        <v>235499739.7729682</v>
      </c>
    </row>
    <row r="905" spans="1:5">
      <c r="A905">
        <v>14.494681358337401</v>
      </c>
      <c r="B905">
        <v>17292939</v>
      </c>
      <c r="C905" t="s">
        <v>981</v>
      </c>
      <c r="D905" t="str">
        <f t="shared" si="31"/>
        <v>2023</v>
      </c>
      <c r="E905" s="10">
        <f t="shared" si="32"/>
        <v>250655640.55416581</v>
      </c>
    </row>
    <row r="906" spans="1:5">
      <c r="A906">
        <v>14.426949501037599</v>
      </c>
      <c r="B906">
        <v>16021819</v>
      </c>
      <c r="C906" t="s">
        <v>982</v>
      </c>
      <c r="D906" t="str">
        <f t="shared" si="31"/>
        <v>2023</v>
      </c>
      <c r="E906" s="10">
        <f t="shared" si="32"/>
        <v>231145973.62776473</v>
      </c>
    </row>
    <row r="907" spans="1:5">
      <c r="A907">
        <v>14.572090148925779</v>
      </c>
      <c r="B907">
        <v>17236150</v>
      </c>
      <c r="C907" t="s">
        <v>983</v>
      </c>
      <c r="D907" t="str">
        <f t="shared" si="31"/>
        <v>2023</v>
      </c>
      <c r="E907" s="10">
        <f t="shared" si="32"/>
        <v>251166731.62040707</v>
      </c>
    </row>
    <row r="908" spans="1:5">
      <c r="A908">
        <v>14.485005378723139</v>
      </c>
      <c r="B908">
        <v>14869099</v>
      </c>
      <c r="C908" t="s">
        <v>984</v>
      </c>
      <c r="D908" t="str">
        <f t="shared" si="31"/>
        <v>2023</v>
      </c>
      <c r="E908" s="10">
        <f t="shared" si="32"/>
        <v>215378978.99176684</v>
      </c>
    </row>
    <row r="909" spans="1:5">
      <c r="A909">
        <v>14.37856864929199</v>
      </c>
      <c r="B909">
        <v>14484309</v>
      </c>
      <c r="C909" t="s">
        <v>985</v>
      </c>
      <c r="D909" t="str">
        <f t="shared" si="31"/>
        <v>2023</v>
      </c>
      <c r="E909" s="10">
        <f t="shared" si="32"/>
        <v>208263631.29405782</v>
      </c>
    </row>
    <row r="910" spans="1:5">
      <c r="A910">
        <v>14.35921669006348</v>
      </c>
      <c r="B910">
        <v>11688599</v>
      </c>
      <c r="C910" t="s">
        <v>986</v>
      </c>
      <c r="D910" t="str">
        <f t="shared" si="31"/>
        <v>2023</v>
      </c>
      <c r="E910" s="10">
        <f t="shared" si="32"/>
        <v>167839125.84425929</v>
      </c>
    </row>
    <row r="911" spans="1:5">
      <c r="A911">
        <v>14.320512771606451</v>
      </c>
      <c r="B911">
        <v>11938741</v>
      </c>
      <c r="C911" t="s">
        <v>987</v>
      </c>
      <c r="D911" t="str">
        <f t="shared" si="31"/>
        <v>2023</v>
      </c>
      <c r="E911" s="10">
        <f t="shared" si="32"/>
        <v>170968892.96740156</v>
      </c>
    </row>
    <row r="912" spans="1:5">
      <c r="A912">
        <v>14.485005378723139</v>
      </c>
      <c r="B912">
        <v>17181447</v>
      </c>
      <c r="C912" t="s">
        <v>993</v>
      </c>
      <c r="D912" t="str">
        <f t="shared" si="31"/>
        <v>2023</v>
      </c>
      <c r="E912" s="10">
        <f t="shared" si="32"/>
        <v>248873352.20924655</v>
      </c>
    </row>
    <row r="913" spans="1:5">
      <c r="A913">
        <v>14.436624526977541</v>
      </c>
      <c r="B913">
        <v>16340181</v>
      </c>
      <c r="C913" t="s">
        <v>994</v>
      </c>
      <c r="D913" t="str">
        <f t="shared" si="31"/>
        <v>2023</v>
      </c>
      <c r="E913" s="10">
        <f t="shared" si="32"/>
        <v>235897057.7998524</v>
      </c>
    </row>
    <row r="914" spans="1:5">
      <c r="A914">
        <v>14.339864730834959</v>
      </c>
      <c r="B914">
        <v>13261925</v>
      </c>
      <c r="C914" t="s">
        <v>995</v>
      </c>
      <c r="D914" t="str">
        <f t="shared" si="31"/>
        <v>2023</v>
      </c>
      <c r="E914" s="10">
        <f t="shared" si="32"/>
        <v>190174210.57047841</v>
      </c>
    </row>
    <row r="915" spans="1:5">
      <c r="A915">
        <v>14.678525924682621</v>
      </c>
      <c r="B915">
        <v>23042731</v>
      </c>
      <c r="C915" t="s">
        <v>996</v>
      </c>
      <c r="D915" t="str">
        <f t="shared" si="31"/>
        <v>2023</v>
      </c>
      <c r="E915" s="10">
        <f t="shared" si="32"/>
        <v>338233324.35898787</v>
      </c>
    </row>
    <row r="916" spans="1:5">
      <c r="A916">
        <v>14.63014507293701</v>
      </c>
      <c r="B916">
        <v>16976291</v>
      </c>
      <c r="C916" t="s">
        <v>997</v>
      </c>
      <c r="D916" t="str">
        <f t="shared" si="31"/>
        <v>2023</v>
      </c>
      <c r="E916" s="10">
        <f t="shared" si="32"/>
        <v>248365600.13039491</v>
      </c>
    </row>
    <row r="917" spans="1:5">
      <c r="A917">
        <v>14.63014507293701</v>
      </c>
      <c r="B917">
        <v>13578177</v>
      </c>
      <c r="C917" t="s">
        <v>998</v>
      </c>
      <c r="D917" t="str">
        <f t="shared" si="31"/>
        <v>2023</v>
      </c>
      <c r="E917" s="10">
        <f t="shared" si="32"/>
        <v>198650699.33601663</v>
      </c>
    </row>
    <row r="918" spans="1:5">
      <c r="A918">
        <v>14.58176422119141</v>
      </c>
      <c r="B918">
        <v>11614063</v>
      </c>
      <c r="C918" t="s">
        <v>999</v>
      </c>
      <c r="D918" t="str">
        <f t="shared" si="31"/>
        <v>2023</v>
      </c>
      <c r="E918" s="10">
        <f t="shared" si="32"/>
        <v>169353528.31606296</v>
      </c>
    </row>
    <row r="919" spans="1:5">
      <c r="A919">
        <v>14.68820190429688</v>
      </c>
      <c r="B919">
        <v>18701873</v>
      </c>
      <c r="C919" t="s">
        <v>1000</v>
      </c>
      <c r="D919" t="str">
        <f t="shared" si="31"/>
        <v>2023</v>
      </c>
      <c r="E919" s="10">
        <f t="shared" si="32"/>
        <v>274696886.61251843</v>
      </c>
    </row>
    <row r="920" spans="1:5">
      <c r="A920">
        <v>14.2624568939209</v>
      </c>
      <c r="B920">
        <v>24157316</v>
      </c>
      <c r="C920" t="s">
        <v>1001</v>
      </c>
      <c r="D920" t="str">
        <f t="shared" si="31"/>
        <v>2023</v>
      </c>
      <c r="E920" s="10">
        <f t="shared" si="32"/>
        <v>344542678.12282568</v>
      </c>
    </row>
    <row r="921" spans="1:5">
      <c r="A921">
        <v>14.126993179321291</v>
      </c>
      <c r="B921">
        <v>18025429</v>
      </c>
      <c r="C921" t="s">
        <v>1002</v>
      </c>
      <c r="D921" t="str">
        <f t="shared" si="31"/>
        <v>2023</v>
      </c>
      <c r="E921" s="10">
        <f t="shared" si="32"/>
        <v>254645112.53734019</v>
      </c>
    </row>
    <row r="922" spans="1:5">
      <c r="A922">
        <v>14.07861232757568</v>
      </c>
      <c r="B922">
        <v>21313900</v>
      </c>
      <c r="C922" t="s">
        <v>6148</v>
      </c>
      <c r="D922" t="str">
        <f t="shared" si="31"/>
        <v>2023</v>
      </c>
      <c r="E922" s="10">
        <f t="shared" si="32"/>
        <v>300070135.2887153</v>
      </c>
    </row>
    <row r="923" spans="1:5">
      <c r="A923">
        <v>14.030232429504389</v>
      </c>
      <c r="B923">
        <v>18663857</v>
      </c>
      <c r="C923" t="s">
        <v>1003</v>
      </c>
      <c r="D923" t="str">
        <f t="shared" si="31"/>
        <v>2023</v>
      </c>
      <c r="E923" s="10">
        <f t="shared" si="32"/>
        <v>261858251.74103251</v>
      </c>
    </row>
    <row r="924" spans="1:5">
      <c r="A924">
        <v>14.339864730834959</v>
      </c>
      <c r="B924">
        <v>17042713</v>
      </c>
      <c r="C924" t="s">
        <v>1004</v>
      </c>
      <c r="D924" t="str">
        <f t="shared" si="31"/>
        <v>2023</v>
      </c>
      <c r="E924" s="10">
        <f t="shared" si="32"/>
        <v>244390199.06644246</v>
      </c>
    </row>
    <row r="925" spans="1:5">
      <c r="A925">
        <v>14.5140323638916</v>
      </c>
      <c r="B925">
        <v>19645681</v>
      </c>
      <c r="C925" t="s">
        <v>1005</v>
      </c>
      <c r="D925" t="str">
        <f t="shared" si="31"/>
        <v>2023</v>
      </c>
      <c r="E925" s="10">
        <f t="shared" si="32"/>
        <v>285138049.84469026</v>
      </c>
    </row>
    <row r="926" spans="1:5">
      <c r="A926">
        <v>14.678525924682621</v>
      </c>
      <c r="B926">
        <v>23961447</v>
      </c>
      <c r="C926" t="s">
        <v>1006</v>
      </c>
      <c r="D926" t="str">
        <f t="shared" si="31"/>
        <v>2023</v>
      </c>
      <c r="E926" s="10">
        <f t="shared" si="32"/>
        <v>351718720.98240858</v>
      </c>
    </row>
    <row r="927" spans="1:5">
      <c r="A927">
        <v>14.320512771606451</v>
      </c>
      <c r="B927">
        <v>23970586</v>
      </c>
      <c r="C927" t="s">
        <v>1007</v>
      </c>
      <c r="D927" t="str">
        <f t="shared" si="31"/>
        <v>2023</v>
      </c>
      <c r="E927" s="10">
        <f t="shared" si="32"/>
        <v>343271082.95589077</v>
      </c>
    </row>
    <row r="928" spans="1:5">
      <c r="A928">
        <v>14.04958438873291</v>
      </c>
      <c r="B928">
        <v>33861959</v>
      </c>
      <c r="C928" t="s">
        <v>1008</v>
      </c>
      <c r="D928" t="str">
        <f t="shared" si="31"/>
        <v>2023</v>
      </c>
      <c r="E928" s="10">
        <f t="shared" si="32"/>
        <v>475746450.53831387</v>
      </c>
    </row>
    <row r="929" spans="1:5">
      <c r="A929">
        <v>14.04958438873291</v>
      </c>
      <c r="B929">
        <v>24349331</v>
      </c>
      <c r="C929" t="s">
        <v>1009</v>
      </c>
      <c r="D929" t="str">
        <f t="shared" si="31"/>
        <v>2023</v>
      </c>
      <c r="E929" s="10">
        <f t="shared" si="32"/>
        <v>342097980.6936903</v>
      </c>
    </row>
    <row r="930" spans="1:5">
      <c r="A930">
        <v>14.30115985870361</v>
      </c>
      <c r="B930">
        <v>25487572</v>
      </c>
      <c r="C930" t="s">
        <v>1010</v>
      </c>
      <c r="D930" t="str">
        <f t="shared" si="31"/>
        <v>2023</v>
      </c>
      <c r="E930" s="10">
        <f t="shared" si="32"/>
        <v>364501841.58221805</v>
      </c>
    </row>
    <row r="931" spans="1:5">
      <c r="A931">
        <v>14.349540710449221</v>
      </c>
      <c r="B931">
        <v>15831971</v>
      </c>
      <c r="C931" t="s">
        <v>1011</v>
      </c>
      <c r="D931" t="str">
        <f t="shared" si="31"/>
        <v>2023</v>
      </c>
      <c r="E931" s="10">
        <f t="shared" si="32"/>
        <v>227181512.39115146</v>
      </c>
    </row>
    <row r="932" spans="1:5">
      <c r="A932">
        <v>14.523709297180179</v>
      </c>
      <c r="B932">
        <v>23631819</v>
      </c>
      <c r="C932" t="s">
        <v>1012</v>
      </c>
      <c r="D932" t="str">
        <f t="shared" si="31"/>
        <v>2023</v>
      </c>
      <c r="E932" s="10">
        <f t="shared" si="32"/>
        <v>343221669.31957918</v>
      </c>
    </row>
    <row r="933" spans="1:5">
      <c r="A933">
        <v>14.436624526977541</v>
      </c>
      <c r="B933">
        <v>22587477</v>
      </c>
      <c r="C933" t="s">
        <v>1013</v>
      </c>
      <c r="D933" t="str">
        <f t="shared" si="31"/>
        <v>2023</v>
      </c>
      <c r="E933" s="10">
        <f t="shared" si="32"/>
        <v>326086924.4607411</v>
      </c>
    </row>
    <row r="934" spans="1:5">
      <c r="A934">
        <v>14.426949501037599</v>
      </c>
      <c r="B934">
        <v>23822897</v>
      </c>
      <c r="C934" t="s">
        <v>1014</v>
      </c>
      <c r="D934" t="str">
        <f t="shared" si="31"/>
        <v>2023</v>
      </c>
      <c r="E934" s="10">
        <f t="shared" si="32"/>
        <v>343691731.98742014</v>
      </c>
    </row>
    <row r="935" spans="1:5">
      <c r="A935">
        <v>14.38824462890625</v>
      </c>
      <c r="B935">
        <v>14921332</v>
      </c>
      <c r="C935" t="s">
        <v>1015</v>
      </c>
      <c r="D935" t="str">
        <f t="shared" si="31"/>
        <v>2023</v>
      </c>
      <c r="E935" s="10">
        <f t="shared" si="32"/>
        <v>214691775.00512695</v>
      </c>
    </row>
    <row r="936" spans="1:5">
      <c r="A936">
        <v>14.126993179321291</v>
      </c>
      <c r="B936">
        <v>15920240</v>
      </c>
      <c r="C936" t="s">
        <v>1016</v>
      </c>
      <c r="D936" t="str">
        <f t="shared" si="31"/>
        <v>2023</v>
      </c>
      <c r="E936" s="10">
        <f t="shared" si="32"/>
        <v>224905121.89315799</v>
      </c>
    </row>
    <row r="937" spans="1:5">
      <c r="A937">
        <v>13.972175598144529</v>
      </c>
      <c r="B937">
        <v>19938400</v>
      </c>
      <c r="C937" t="s">
        <v>1017</v>
      </c>
      <c r="D937" t="str">
        <f t="shared" si="31"/>
        <v>2023</v>
      </c>
      <c r="E937" s="10">
        <f t="shared" si="32"/>
        <v>278582825.94604486</v>
      </c>
    </row>
    <row r="938" spans="1:5">
      <c r="A938">
        <v>13.9334716796875</v>
      </c>
      <c r="B938">
        <v>19464600</v>
      </c>
      <c r="C938" t="s">
        <v>1018</v>
      </c>
      <c r="D938" t="str">
        <f t="shared" si="31"/>
        <v>2023</v>
      </c>
      <c r="E938" s="10">
        <f t="shared" si="32"/>
        <v>271209452.85644531</v>
      </c>
    </row>
    <row r="939" spans="1:5">
      <c r="A939">
        <v>14.010879516601561</v>
      </c>
      <c r="B939">
        <v>15809390</v>
      </c>
      <c r="C939" t="s">
        <v>1019</v>
      </c>
      <c r="D939" t="str">
        <f t="shared" si="31"/>
        <v>2023</v>
      </c>
      <c r="E939" s="10">
        <f t="shared" si="32"/>
        <v>221503458.52096555</v>
      </c>
    </row>
    <row r="940" spans="1:5">
      <c r="A940">
        <v>13.856062889099119</v>
      </c>
      <c r="B940">
        <v>17440880</v>
      </c>
      <c r="C940" t="s">
        <v>1020</v>
      </c>
      <c r="D940" t="str">
        <f t="shared" si="31"/>
        <v>2023</v>
      </c>
      <c r="E940" s="10">
        <f t="shared" si="32"/>
        <v>241661930.12123105</v>
      </c>
    </row>
    <row r="941" spans="1:5">
      <c r="A941">
        <v>14.010879516601561</v>
      </c>
      <c r="B941">
        <v>20405791</v>
      </c>
      <c r="C941" t="s">
        <v>1021</v>
      </c>
      <c r="D941" t="str">
        <f t="shared" si="31"/>
        <v>2023</v>
      </c>
      <c r="E941" s="10">
        <f t="shared" si="32"/>
        <v>285903079.14195246</v>
      </c>
    </row>
    <row r="942" spans="1:5">
      <c r="A942">
        <v>13.972175598144529</v>
      </c>
      <c r="B942">
        <v>16639830</v>
      </c>
      <c r="C942" t="s">
        <v>1022</v>
      </c>
      <c r="D942" t="str">
        <f t="shared" si="31"/>
        <v>2023</v>
      </c>
      <c r="E942" s="10">
        <f t="shared" si="32"/>
        <v>232494626.68327329</v>
      </c>
    </row>
    <row r="943" spans="1:5">
      <c r="A943">
        <v>13.96250057220459</v>
      </c>
      <c r="B943">
        <v>19706913</v>
      </c>
      <c r="C943" t="s">
        <v>1023</v>
      </c>
      <c r="D943" t="str">
        <f t="shared" si="31"/>
        <v>2023</v>
      </c>
      <c r="E943" s="10">
        <f t="shared" si="32"/>
        <v>275157784.03888607</v>
      </c>
    </row>
    <row r="944" spans="1:5">
      <c r="A944">
        <v>13.90444374084473</v>
      </c>
      <c r="B944">
        <v>13997865</v>
      </c>
      <c r="C944" t="s">
        <v>1024</v>
      </c>
      <c r="D944" t="str">
        <f t="shared" si="31"/>
        <v>2023</v>
      </c>
      <c r="E944" s="10">
        <f t="shared" si="32"/>
        <v>194632526.38443953</v>
      </c>
    </row>
    <row r="945" spans="1:5">
      <c r="A945">
        <v>14.214076042175289</v>
      </c>
      <c r="B945">
        <v>28675432</v>
      </c>
      <c r="C945" t="s">
        <v>1025</v>
      </c>
      <c r="D945" t="str">
        <f t="shared" si="31"/>
        <v>2023</v>
      </c>
      <c r="E945" s="10">
        <f t="shared" si="32"/>
        <v>407594770.99022663</v>
      </c>
    </row>
    <row r="946" spans="1:5">
      <c r="A946">
        <v>14.107640266418461</v>
      </c>
      <c r="B946">
        <v>20115746</v>
      </c>
      <c r="C946" t="s">
        <v>1026</v>
      </c>
      <c r="D946" t="str">
        <f t="shared" si="31"/>
        <v>2023</v>
      </c>
      <c r="E946" s="10">
        <f t="shared" si="32"/>
        <v>283785708.25864607</v>
      </c>
    </row>
    <row r="947" spans="1:5">
      <c r="A947">
        <v>14.98815822601318</v>
      </c>
      <c r="B947">
        <v>94795391</v>
      </c>
      <c r="C947" t="s">
        <v>1027</v>
      </c>
      <c r="D947" t="str">
        <f t="shared" si="31"/>
        <v>2023</v>
      </c>
      <c r="E947" s="10">
        <f t="shared" si="32"/>
        <v>1420808319.4047859</v>
      </c>
    </row>
    <row r="948" spans="1:5">
      <c r="A948">
        <v>14.87204647064209</v>
      </c>
      <c r="B948">
        <v>62497031</v>
      </c>
      <c r="C948" t="s">
        <v>1028</v>
      </c>
      <c r="D948" t="str">
        <f t="shared" si="31"/>
        <v>2023</v>
      </c>
      <c r="E948" s="10">
        <f t="shared" si="32"/>
        <v>929458749.30915928</v>
      </c>
    </row>
    <row r="949" spans="1:5">
      <c r="A949">
        <v>14.56241416931152</v>
      </c>
      <c r="B949">
        <v>37337878</v>
      </c>
      <c r="C949" t="s">
        <v>1029</v>
      </c>
      <c r="D949" t="str">
        <f t="shared" si="31"/>
        <v>2023</v>
      </c>
      <c r="E949" s="10">
        <f t="shared" si="32"/>
        <v>543729643.63922489</v>
      </c>
    </row>
    <row r="950" spans="1:5">
      <c r="A950">
        <v>14.39792060852051</v>
      </c>
      <c r="B950">
        <v>24312755</v>
      </c>
      <c r="C950" t="s">
        <v>1030</v>
      </c>
      <c r="D950" t="str">
        <f t="shared" si="31"/>
        <v>2023</v>
      </c>
      <c r="E950" s="10">
        <f t="shared" si="32"/>
        <v>350053116.26441008</v>
      </c>
    </row>
    <row r="951" spans="1:5">
      <c r="A951">
        <v>14.37856864929199</v>
      </c>
      <c r="B951">
        <v>26717481</v>
      </c>
      <c r="C951" t="s">
        <v>1031</v>
      </c>
      <c r="D951" t="str">
        <f t="shared" si="31"/>
        <v>2023</v>
      </c>
      <c r="E951" s="10">
        <f t="shared" si="32"/>
        <v>384159134.69465441</v>
      </c>
    </row>
    <row r="952" spans="1:5">
      <c r="A952">
        <v>14.23342800140381</v>
      </c>
      <c r="B952">
        <v>18803877</v>
      </c>
      <c r="C952" t="s">
        <v>1032</v>
      </c>
      <c r="D952" t="str">
        <f t="shared" si="31"/>
        <v>2023</v>
      </c>
      <c r="E952" s="10">
        <f t="shared" si="32"/>
        <v>267643629.42675307</v>
      </c>
    </row>
    <row r="953" spans="1:5">
      <c r="A953">
        <v>13.972175598144529</v>
      </c>
      <c r="B953">
        <v>19334241</v>
      </c>
      <c r="C953" t="s">
        <v>1033</v>
      </c>
      <c r="D953" t="str">
        <f t="shared" si="31"/>
        <v>2023</v>
      </c>
      <c r="E953" s="10">
        <f t="shared" si="32"/>
        <v>270141410.30884546</v>
      </c>
    </row>
    <row r="954" spans="1:5">
      <c r="A954">
        <v>13.63351535797119</v>
      </c>
      <c r="B954">
        <v>39039828</v>
      </c>
      <c r="C954" t="s">
        <v>1034</v>
      </c>
      <c r="D954" t="str">
        <f t="shared" si="31"/>
        <v>2023</v>
      </c>
      <c r="E954" s="10">
        <f t="shared" si="32"/>
        <v>532250094.61055368</v>
      </c>
    </row>
    <row r="955" spans="1:5">
      <c r="A955">
        <v>13.585135459899901</v>
      </c>
      <c r="B955">
        <v>30771157</v>
      </c>
      <c r="C955" t="s">
        <v>1035</v>
      </c>
      <c r="D955" t="str">
        <f t="shared" si="31"/>
        <v>2023</v>
      </c>
      <c r="E955" s="10">
        <f t="shared" si="32"/>
        <v>418030336.10284704</v>
      </c>
    </row>
    <row r="956" spans="1:5">
      <c r="A956">
        <v>13.66254329681396</v>
      </c>
      <c r="B956">
        <v>32166015</v>
      </c>
      <c r="C956" t="s">
        <v>1036</v>
      </c>
      <c r="D956" t="str">
        <f t="shared" si="31"/>
        <v>2023</v>
      </c>
      <c r="E956" s="10">
        <f t="shared" si="32"/>
        <v>439469572.62346727</v>
      </c>
    </row>
    <row r="957" spans="1:5">
      <c r="A957">
        <v>13.5367546081543</v>
      </c>
      <c r="B957">
        <v>32235415</v>
      </c>
      <c r="C957" t="s">
        <v>1037</v>
      </c>
      <c r="D957" t="str">
        <f t="shared" si="31"/>
        <v>2023</v>
      </c>
      <c r="E957" s="10">
        <f t="shared" si="32"/>
        <v>436362902.54701626</v>
      </c>
    </row>
    <row r="958" spans="1:5">
      <c r="A958">
        <v>13.546430587768549</v>
      </c>
      <c r="B958">
        <v>17072025</v>
      </c>
      <c r="C958" t="s">
        <v>1038</v>
      </c>
      <c r="D958" t="str">
        <f t="shared" si="31"/>
        <v>2023</v>
      </c>
      <c r="E958" s="10">
        <f t="shared" si="32"/>
        <v>231265001.65514937</v>
      </c>
    </row>
    <row r="959" spans="1:5">
      <c r="A959">
        <v>13.32388210296631</v>
      </c>
      <c r="B959">
        <v>17967732</v>
      </c>
      <c r="C959" t="s">
        <v>1039</v>
      </c>
      <c r="D959" t="str">
        <f t="shared" si="31"/>
        <v>2023</v>
      </c>
      <c r="E959" s="10">
        <f t="shared" si="32"/>
        <v>239399942.82569507</v>
      </c>
    </row>
    <row r="960" spans="1:5">
      <c r="A960">
        <v>13.16906642913818</v>
      </c>
      <c r="B960">
        <v>16898939</v>
      </c>
      <c r="C960" t="s">
        <v>1040</v>
      </c>
      <c r="D960" t="str">
        <f t="shared" si="31"/>
        <v>2023</v>
      </c>
      <c r="E960" s="10">
        <f t="shared" si="32"/>
        <v>222543250.27295393</v>
      </c>
    </row>
    <row r="961" spans="1:5">
      <c r="A961">
        <v>13.05295372009277</v>
      </c>
      <c r="B961">
        <v>18136731</v>
      </c>
      <c r="C961" t="s">
        <v>1041</v>
      </c>
      <c r="D961" t="str">
        <f t="shared" si="31"/>
        <v>2023</v>
      </c>
      <c r="E961" s="10">
        <f t="shared" si="32"/>
        <v>236737910.37677187</v>
      </c>
    </row>
    <row r="962" spans="1:5">
      <c r="A962">
        <v>13.03360176086426</v>
      </c>
      <c r="B962">
        <v>14633147</v>
      </c>
      <c r="C962" t="s">
        <v>1042</v>
      </c>
      <c r="D962" t="str">
        <f t="shared" ref="D962:D1025" si="33">LEFT(C962,4)</f>
        <v>2023</v>
      </c>
      <c r="E962" s="10">
        <f t="shared" ref="E962:E1025" si="34">A962*B962</f>
        <v>190722610.50618556</v>
      </c>
    </row>
    <row r="963" spans="1:5">
      <c r="A963">
        <v>13.01424980163574</v>
      </c>
      <c r="B963">
        <v>14732702</v>
      </c>
      <c r="C963" t="s">
        <v>1043</v>
      </c>
      <c r="D963" t="str">
        <f t="shared" si="33"/>
        <v>2023</v>
      </c>
      <c r="E963" s="10">
        <f t="shared" si="34"/>
        <v>191735064.08105847</v>
      </c>
    </row>
    <row r="964" spans="1:5">
      <c r="A964">
        <v>12.849757194519039</v>
      </c>
      <c r="B964">
        <v>15801914</v>
      </c>
      <c r="C964" t="s">
        <v>1044</v>
      </c>
      <c r="D964" t="str">
        <f t="shared" si="33"/>
        <v>2023</v>
      </c>
      <c r="E964" s="10">
        <f t="shared" si="34"/>
        <v>203050758.10867113</v>
      </c>
    </row>
    <row r="965" spans="1:5">
      <c r="A965">
        <v>12.917490005493161</v>
      </c>
      <c r="B965">
        <v>17150144</v>
      </c>
      <c r="C965" t="s">
        <v>1045</v>
      </c>
      <c r="D965" t="str">
        <f t="shared" si="33"/>
        <v>2023</v>
      </c>
      <c r="E965" s="10">
        <f t="shared" si="34"/>
        <v>221536813.7127685</v>
      </c>
    </row>
    <row r="966" spans="1:5">
      <c r="A966">
        <v>12.96586894989014</v>
      </c>
      <c r="B966">
        <v>15542354</v>
      </c>
      <c r="C966" t="s">
        <v>1046</v>
      </c>
      <c r="D966" t="str">
        <f t="shared" si="33"/>
        <v>2023</v>
      </c>
      <c r="E966" s="10">
        <f t="shared" si="34"/>
        <v>201520125.13680083</v>
      </c>
    </row>
    <row r="967" spans="1:5">
      <c r="A967">
        <v>12.946517944335939</v>
      </c>
      <c r="B967">
        <v>12411972</v>
      </c>
      <c r="C967" t="s">
        <v>6149</v>
      </c>
      <c r="D967" t="str">
        <f t="shared" si="33"/>
        <v>2023</v>
      </c>
      <c r="E967" s="10">
        <f t="shared" si="34"/>
        <v>160691818.22259524</v>
      </c>
    </row>
    <row r="968" spans="1:5">
      <c r="A968">
        <v>12.859433174133301</v>
      </c>
      <c r="B968">
        <v>10887341</v>
      </c>
      <c r="C968" t="s">
        <v>6150</v>
      </c>
      <c r="D968" t="str">
        <f t="shared" si="33"/>
        <v>2023</v>
      </c>
      <c r="E968" s="10">
        <f t="shared" si="34"/>
        <v>140005034.03350163</v>
      </c>
    </row>
    <row r="969" spans="1:5">
      <c r="A969">
        <v>12.86911010742188</v>
      </c>
      <c r="B969">
        <v>14995706</v>
      </c>
      <c r="C969" t="s">
        <v>1047</v>
      </c>
      <c r="D969" t="str">
        <f t="shared" si="33"/>
        <v>2023</v>
      </c>
      <c r="E969" s="10">
        <f t="shared" si="34"/>
        <v>192981391.65252694</v>
      </c>
    </row>
    <row r="970" spans="1:5">
      <c r="A970">
        <v>13.08198261260986</v>
      </c>
      <c r="B970">
        <v>19838701</v>
      </c>
      <c r="C970" t="s">
        <v>1048</v>
      </c>
      <c r="D970" t="str">
        <f t="shared" si="33"/>
        <v>2023</v>
      </c>
      <c r="E970" s="10">
        <f t="shared" si="34"/>
        <v>259529541.53876585</v>
      </c>
    </row>
    <row r="971" spans="1:5">
      <c r="A971">
        <v>13.091657638549799</v>
      </c>
      <c r="B971">
        <v>28187108</v>
      </c>
      <c r="C971" t="s">
        <v>1049</v>
      </c>
      <c r="D971" t="str">
        <f t="shared" si="33"/>
        <v>2023</v>
      </c>
      <c r="E971" s="10">
        <f t="shared" si="34"/>
        <v>369015967.75682813</v>
      </c>
    </row>
    <row r="972" spans="1:5">
      <c r="A972">
        <v>12.985221862792971</v>
      </c>
      <c r="B972">
        <v>18821008</v>
      </c>
      <c r="C972" t="s">
        <v>1050</v>
      </c>
      <c r="D972" t="str">
        <f t="shared" si="33"/>
        <v>2024</v>
      </c>
      <c r="E972" s="10">
        <f t="shared" si="34"/>
        <v>244394964.5614014</v>
      </c>
    </row>
    <row r="973" spans="1:5">
      <c r="A973">
        <v>13.062629699707029</v>
      </c>
      <c r="B973">
        <v>12174675</v>
      </c>
      <c r="C973" t="s">
        <v>1051</v>
      </c>
      <c r="D973" t="str">
        <f t="shared" si="33"/>
        <v>2024</v>
      </c>
      <c r="E973" s="10">
        <f t="shared" si="34"/>
        <v>159033271.23928067</v>
      </c>
    </row>
    <row r="974" spans="1:5">
      <c r="A974">
        <v>12.985221862792971</v>
      </c>
      <c r="B974">
        <v>16882051</v>
      </c>
      <c r="C974" t="s">
        <v>1052</v>
      </c>
      <c r="D974" t="str">
        <f t="shared" si="33"/>
        <v>2024</v>
      </c>
      <c r="E974" s="10">
        <f t="shared" si="34"/>
        <v>219217177.73398593</v>
      </c>
    </row>
    <row r="975" spans="1:5">
      <c r="A975">
        <v>12.90781307220459</v>
      </c>
      <c r="B975">
        <v>17574801</v>
      </c>
      <c r="C975" t="s">
        <v>1053</v>
      </c>
      <c r="D975" t="str">
        <f t="shared" si="33"/>
        <v>2024</v>
      </c>
      <c r="E975" s="10">
        <f t="shared" si="34"/>
        <v>226852246.0891943</v>
      </c>
    </row>
    <row r="976" spans="1:5">
      <c r="A976">
        <v>12.6949405670166</v>
      </c>
      <c r="B976">
        <v>21877681</v>
      </c>
      <c r="C976" t="s">
        <v>1054</v>
      </c>
      <c r="D976" t="str">
        <f t="shared" si="33"/>
        <v>2024</v>
      </c>
      <c r="E976" s="10">
        <f t="shared" si="34"/>
        <v>277735860.03914827</v>
      </c>
    </row>
    <row r="977" spans="1:5">
      <c r="A977">
        <v>12.7917013168335</v>
      </c>
      <c r="B977">
        <v>18259482</v>
      </c>
      <c r="C977" t="s">
        <v>1055</v>
      </c>
      <c r="D977" t="str">
        <f t="shared" si="33"/>
        <v>2024</v>
      </c>
      <c r="E977" s="10">
        <f t="shared" si="34"/>
        <v>233569839.94409758</v>
      </c>
    </row>
    <row r="978" spans="1:5">
      <c r="A978">
        <v>12.7917013168335</v>
      </c>
      <c r="B978">
        <v>12375447</v>
      </c>
      <c r="C978" t="s">
        <v>1056</v>
      </c>
      <c r="D978" t="str">
        <f t="shared" si="33"/>
        <v>2024</v>
      </c>
      <c r="E978" s="10">
        <f t="shared" si="34"/>
        <v>158303021.68630317</v>
      </c>
    </row>
    <row r="979" spans="1:5">
      <c r="A979">
        <v>12.946517944335939</v>
      </c>
      <c r="B979">
        <v>13831578</v>
      </c>
      <c r="C979" t="s">
        <v>1057</v>
      </c>
      <c r="D979" t="str">
        <f t="shared" si="33"/>
        <v>2024</v>
      </c>
      <c r="E979" s="10">
        <f t="shared" si="34"/>
        <v>179070772.77548221</v>
      </c>
    </row>
    <row r="980" spans="1:5">
      <c r="A980">
        <v>12.888461112976071</v>
      </c>
      <c r="B980">
        <v>9496027</v>
      </c>
      <c r="C980" t="s">
        <v>1058</v>
      </c>
      <c r="D980" t="str">
        <f t="shared" si="33"/>
        <v>2024</v>
      </c>
      <c r="E980" s="10">
        <f t="shared" si="34"/>
        <v>122389174.71727082</v>
      </c>
    </row>
    <row r="981" spans="1:5">
      <c r="A981">
        <v>12.888461112976071</v>
      </c>
      <c r="B981">
        <v>10485185</v>
      </c>
      <c r="C981" t="s">
        <v>1059</v>
      </c>
      <c r="D981" t="str">
        <f t="shared" si="33"/>
        <v>2024</v>
      </c>
      <c r="E981" s="10">
        <f t="shared" si="34"/>
        <v>135137899.13486001</v>
      </c>
    </row>
    <row r="982" spans="1:5">
      <c r="A982">
        <v>13.02392578125</v>
      </c>
      <c r="B982">
        <v>17749141</v>
      </c>
      <c r="C982" t="s">
        <v>1060</v>
      </c>
      <c r="D982" t="str">
        <f t="shared" si="33"/>
        <v>2024</v>
      </c>
      <c r="E982" s="10">
        <f t="shared" si="34"/>
        <v>231163495.06494141</v>
      </c>
    </row>
    <row r="983" spans="1:5">
      <c r="A983">
        <v>12.82072925567627</v>
      </c>
      <c r="B983">
        <v>16634695</v>
      </c>
      <c r="C983" t="s">
        <v>1061</v>
      </c>
      <c r="D983" t="str">
        <f t="shared" si="33"/>
        <v>2024</v>
      </c>
      <c r="E983" s="10">
        <f t="shared" si="34"/>
        <v>213268920.84575176</v>
      </c>
    </row>
    <row r="984" spans="1:5">
      <c r="A984">
        <v>12.93684196472168</v>
      </c>
      <c r="B984">
        <v>35340902</v>
      </c>
      <c r="C984" t="s">
        <v>1062</v>
      </c>
      <c r="D984" t="str">
        <f t="shared" si="33"/>
        <v>2024</v>
      </c>
      <c r="E984" s="10">
        <f t="shared" si="34"/>
        <v>457199664.06471634</v>
      </c>
    </row>
    <row r="985" spans="1:5">
      <c r="A985">
        <v>12.975544929504389</v>
      </c>
      <c r="B985">
        <v>22390884</v>
      </c>
      <c r="C985" t="s">
        <v>1063</v>
      </c>
      <c r="D985" t="str">
        <f t="shared" si="33"/>
        <v>2024</v>
      </c>
      <c r="E985" s="10">
        <f t="shared" si="34"/>
        <v>290533921.35332096</v>
      </c>
    </row>
    <row r="986" spans="1:5">
      <c r="A986">
        <v>12.811052322387701</v>
      </c>
      <c r="B986">
        <v>31746593</v>
      </c>
      <c r="C986" t="s">
        <v>1064</v>
      </c>
      <c r="D986" t="str">
        <f t="shared" si="33"/>
        <v>2024</v>
      </c>
      <c r="E986" s="10">
        <f t="shared" si="34"/>
        <v>406707263.98054713</v>
      </c>
    </row>
    <row r="987" spans="1:5">
      <c r="A987">
        <v>12.77234935760498</v>
      </c>
      <c r="B987">
        <v>17480310</v>
      </c>
      <c r="C987" t="s">
        <v>1065</v>
      </c>
      <c r="D987" t="str">
        <f t="shared" si="33"/>
        <v>2024</v>
      </c>
      <c r="E987" s="10">
        <f t="shared" si="34"/>
        <v>223264626.19923592</v>
      </c>
    </row>
    <row r="988" spans="1:5">
      <c r="A988">
        <v>13.072306632995611</v>
      </c>
      <c r="B988">
        <v>22954111</v>
      </c>
      <c r="C988" t="s">
        <v>1066</v>
      </c>
      <c r="D988" t="str">
        <f t="shared" si="33"/>
        <v>2024</v>
      </c>
      <c r="E988" s="10">
        <f t="shared" si="34"/>
        <v>300063177.47981751</v>
      </c>
    </row>
    <row r="989" spans="1:5">
      <c r="A989">
        <v>13.314207077026371</v>
      </c>
      <c r="B989">
        <v>29315920</v>
      </c>
      <c r="C989" t="s">
        <v>1067</v>
      </c>
      <c r="D989" t="str">
        <f t="shared" si="33"/>
        <v>2024</v>
      </c>
      <c r="E989" s="10">
        <f t="shared" si="34"/>
        <v>390318229.53353894</v>
      </c>
    </row>
    <row r="990" spans="1:5">
      <c r="A990">
        <v>13.439994812011721</v>
      </c>
      <c r="B990">
        <v>26781312</v>
      </c>
      <c r="C990" t="s">
        <v>1068</v>
      </c>
      <c r="D990" t="str">
        <f t="shared" si="33"/>
        <v>2024</v>
      </c>
      <c r="E990" s="10">
        <f t="shared" si="34"/>
        <v>359940694.33886725</v>
      </c>
    </row>
    <row r="991" spans="1:5">
      <c r="A991">
        <v>13.459346771240231</v>
      </c>
      <c r="B991">
        <v>22208721</v>
      </c>
      <c r="C991" t="s">
        <v>1069</v>
      </c>
      <c r="D991" t="str">
        <f t="shared" si="33"/>
        <v>2024</v>
      </c>
      <c r="E991" s="10">
        <f t="shared" si="34"/>
        <v>298914877.28472513</v>
      </c>
    </row>
    <row r="992" spans="1:5">
      <c r="A992">
        <v>13.26582622528076</v>
      </c>
      <c r="B992">
        <v>18267196</v>
      </c>
      <c r="C992" t="s">
        <v>1070</v>
      </c>
      <c r="D992" t="str">
        <f t="shared" si="33"/>
        <v>2024</v>
      </c>
      <c r="E992" s="10">
        <f t="shared" si="34"/>
        <v>242329447.7591438</v>
      </c>
    </row>
    <row r="993" spans="1:5">
      <c r="A993">
        <v>13.22712230682373</v>
      </c>
      <c r="B993">
        <v>25793412</v>
      </c>
      <c r="C993" t="s">
        <v>1071</v>
      </c>
      <c r="D993" t="str">
        <f t="shared" si="33"/>
        <v>2024</v>
      </c>
      <c r="E993" s="10">
        <f t="shared" si="34"/>
        <v>341172615.23429489</v>
      </c>
    </row>
    <row r="994" spans="1:5">
      <c r="A994">
        <v>13.26582622528076</v>
      </c>
      <c r="B994">
        <v>23748167</v>
      </c>
      <c r="C994" t="s">
        <v>1072</v>
      </c>
      <c r="D994" t="str">
        <f t="shared" si="33"/>
        <v>2024</v>
      </c>
      <c r="E994" s="10">
        <f t="shared" si="34"/>
        <v>315039056.59094709</v>
      </c>
    </row>
    <row r="995" spans="1:5">
      <c r="A995">
        <v>13.304530143737789</v>
      </c>
      <c r="B995">
        <v>36711380</v>
      </c>
      <c r="C995" t="s">
        <v>1073</v>
      </c>
      <c r="D995" t="str">
        <f t="shared" si="33"/>
        <v>2024</v>
      </c>
      <c r="E995" s="10">
        <f t="shared" si="34"/>
        <v>488427661.82821262</v>
      </c>
    </row>
    <row r="996" spans="1:5">
      <c r="A996">
        <v>13.33355808258057</v>
      </c>
      <c r="B996">
        <v>35155601</v>
      </c>
      <c r="C996" t="s">
        <v>1074</v>
      </c>
      <c r="D996" t="str">
        <f t="shared" si="33"/>
        <v>2024</v>
      </c>
      <c r="E996" s="10">
        <f t="shared" si="34"/>
        <v>468749247.86152756</v>
      </c>
    </row>
    <row r="997" spans="1:5">
      <c r="A997">
        <v>13.69157123565674</v>
      </c>
      <c r="B997">
        <v>34883086</v>
      </c>
      <c r="C997" t="s">
        <v>1075</v>
      </c>
      <c r="D997" t="str">
        <f t="shared" si="33"/>
        <v>2024</v>
      </c>
      <c r="E997" s="10">
        <f t="shared" si="34"/>
        <v>477604256.88854033</v>
      </c>
    </row>
    <row r="998" spans="1:5">
      <c r="A998">
        <v>13.94314765930176</v>
      </c>
      <c r="B998">
        <v>38572940</v>
      </c>
      <c r="C998" t="s">
        <v>1076</v>
      </c>
      <c r="D998" t="str">
        <f t="shared" si="33"/>
        <v>2024</v>
      </c>
      <c r="E998" s="10">
        <f t="shared" si="34"/>
        <v>537828198.07338727</v>
      </c>
    </row>
    <row r="999" spans="1:5">
      <c r="A999">
        <v>14.107640266418461</v>
      </c>
      <c r="B999">
        <v>34774454</v>
      </c>
      <c r="C999" t="s">
        <v>1077</v>
      </c>
      <c r="D999" t="str">
        <f t="shared" si="33"/>
        <v>2024</v>
      </c>
      <c r="E999" s="10">
        <f t="shared" si="34"/>
        <v>490585487.4931165</v>
      </c>
    </row>
    <row r="1000" spans="1:5">
      <c r="A1000">
        <v>14.07861232757568</v>
      </c>
      <c r="B1000">
        <v>25238358</v>
      </c>
      <c r="C1000" t="s">
        <v>1082</v>
      </c>
      <c r="D1000" t="str">
        <f t="shared" si="33"/>
        <v>2024</v>
      </c>
      <c r="E1000" s="10">
        <f t="shared" si="34"/>
        <v>355321058.06656826</v>
      </c>
    </row>
    <row r="1001" spans="1:5">
      <c r="A1001">
        <v>14.15602016448975</v>
      </c>
      <c r="B1001">
        <v>20869101</v>
      </c>
      <c r="C1001" t="s">
        <v>1083</v>
      </c>
      <c r="D1001" t="str">
        <f t="shared" si="33"/>
        <v>2024</v>
      </c>
      <c r="E1001" s="10">
        <f t="shared" si="34"/>
        <v>295423414.57077318</v>
      </c>
    </row>
    <row r="1002" spans="1:5">
      <c r="A1002">
        <v>14.252779960632321</v>
      </c>
      <c r="B1002">
        <v>21458102</v>
      </c>
      <c r="C1002" t="s">
        <v>1084</v>
      </c>
      <c r="D1002" t="str">
        <f t="shared" si="33"/>
        <v>2024</v>
      </c>
      <c r="E1002" s="10">
        <f t="shared" si="34"/>
        <v>305837606.17880434</v>
      </c>
    </row>
    <row r="1003" spans="1:5">
      <c r="A1003">
        <v>14.368892669677731</v>
      </c>
      <c r="B1003">
        <v>14900255</v>
      </c>
      <c r="C1003" t="s">
        <v>1085</v>
      </c>
      <c r="D1003" t="str">
        <f t="shared" si="33"/>
        <v>2024</v>
      </c>
      <c r="E1003" s="10">
        <f t="shared" si="34"/>
        <v>214100164.84582895</v>
      </c>
    </row>
    <row r="1004" spans="1:5">
      <c r="A1004">
        <v>14.41727256774902</v>
      </c>
      <c r="B1004">
        <v>14218577</v>
      </c>
      <c r="C1004" t="s">
        <v>1086</v>
      </c>
      <c r="D1004" t="str">
        <f t="shared" si="33"/>
        <v>2024</v>
      </c>
      <c r="E1004" s="10">
        <f t="shared" si="34"/>
        <v>204993100.13452715</v>
      </c>
    </row>
    <row r="1005" spans="1:5">
      <c r="A1005">
        <v>14.30115985870361</v>
      </c>
      <c r="B1005">
        <v>22312587</v>
      </c>
      <c r="C1005" t="s">
        <v>1087</v>
      </c>
      <c r="D1005" t="str">
        <f t="shared" si="33"/>
        <v>2024</v>
      </c>
      <c r="E1005" s="10">
        <f t="shared" si="34"/>
        <v>319095873.54823202</v>
      </c>
    </row>
    <row r="1006" spans="1:5">
      <c r="A1006">
        <v>14.40759754180908</v>
      </c>
      <c r="B1006">
        <v>14628244</v>
      </c>
      <c r="C1006" t="s">
        <v>1088</v>
      </c>
      <c r="D1006" t="str">
        <f t="shared" si="33"/>
        <v>2024</v>
      </c>
      <c r="E1006" s="10">
        <f t="shared" si="34"/>
        <v>210757852.29538342</v>
      </c>
    </row>
    <row r="1007" spans="1:5">
      <c r="A1007">
        <v>14.281808853149411</v>
      </c>
      <c r="B1007">
        <v>22965065</v>
      </c>
      <c r="C1007" t="s">
        <v>1089</v>
      </c>
      <c r="D1007" t="str">
        <f t="shared" si="33"/>
        <v>2024</v>
      </c>
      <c r="E1007" s="10">
        <f t="shared" si="34"/>
        <v>327982668.63015169</v>
      </c>
    </row>
    <row r="1008" spans="1:5">
      <c r="A1008">
        <v>14.47532939910889</v>
      </c>
      <c r="B1008">
        <v>22712765</v>
      </c>
      <c r="C1008" t="s">
        <v>1090</v>
      </c>
      <c r="D1008" t="str">
        <f t="shared" si="33"/>
        <v>2024</v>
      </c>
      <c r="E1008" s="10">
        <f t="shared" si="34"/>
        <v>328774754.93955141</v>
      </c>
    </row>
    <row r="1009" spans="1:5">
      <c r="A1009">
        <v>14.494681358337401</v>
      </c>
      <c r="B1009">
        <v>16063057</v>
      </c>
      <c r="C1009" t="s">
        <v>1091</v>
      </c>
      <c r="D1009" t="str">
        <f t="shared" si="33"/>
        <v>2024</v>
      </c>
      <c r="E1009" s="10">
        <f t="shared" si="34"/>
        <v>232828892.85581109</v>
      </c>
    </row>
    <row r="1010" spans="1:5">
      <c r="A1010">
        <v>14.485005378723139</v>
      </c>
      <c r="B1010">
        <v>18193527</v>
      </c>
      <c r="C1010" t="s">
        <v>1092</v>
      </c>
      <c r="D1010" t="str">
        <f t="shared" si="33"/>
        <v>2024</v>
      </c>
      <c r="E1010" s="10">
        <f t="shared" si="34"/>
        <v>263533336.45294467</v>
      </c>
    </row>
    <row r="1011" spans="1:5">
      <c r="A1011">
        <v>14.68820190429688</v>
      </c>
      <c r="B1011">
        <v>29287938</v>
      </c>
      <c r="C1011" t="s">
        <v>1093</v>
      </c>
      <c r="D1011" t="str">
        <f t="shared" si="33"/>
        <v>2024</v>
      </c>
      <c r="E1011" s="10">
        <f t="shared" si="34"/>
        <v>430187146.70452899</v>
      </c>
    </row>
    <row r="1012" spans="1:5">
      <c r="A1012">
        <v>14.523709297180179</v>
      </c>
      <c r="B1012">
        <v>16124021</v>
      </c>
      <c r="C1012" t="s">
        <v>1094</v>
      </c>
      <c r="D1012" t="str">
        <f t="shared" si="33"/>
        <v>2024</v>
      </c>
      <c r="E1012" s="10">
        <f t="shared" si="34"/>
        <v>234180593.70562845</v>
      </c>
    </row>
    <row r="1013" spans="1:5">
      <c r="A1013">
        <v>14.5140323638916</v>
      </c>
      <c r="B1013">
        <v>16196605</v>
      </c>
      <c r="C1013" t="s">
        <v>1095</v>
      </c>
      <c r="D1013" t="str">
        <f t="shared" si="33"/>
        <v>2024</v>
      </c>
      <c r="E1013" s="10">
        <f t="shared" si="34"/>
        <v>235078049.1551685</v>
      </c>
    </row>
    <row r="1014" spans="1:5">
      <c r="A1014">
        <v>14.5140323638916</v>
      </c>
      <c r="B1014">
        <v>12980461</v>
      </c>
      <c r="C1014" t="s">
        <v>1096</v>
      </c>
      <c r="D1014" t="str">
        <f t="shared" si="33"/>
        <v>2024</v>
      </c>
      <c r="E1014" s="10">
        <f t="shared" si="34"/>
        <v>188398831.05223271</v>
      </c>
    </row>
    <row r="1015" spans="1:5">
      <c r="A1015">
        <v>14.494681358337401</v>
      </c>
      <c r="B1015">
        <v>15174531</v>
      </c>
      <c r="C1015" t="s">
        <v>1097</v>
      </c>
      <c r="D1015" t="str">
        <f t="shared" si="33"/>
        <v>2024</v>
      </c>
      <c r="E1015" s="10">
        <f t="shared" si="34"/>
        <v>219949991.60721299</v>
      </c>
    </row>
    <row r="1016" spans="1:5">
      <c r="A1016">
        <v>14.426949501037599</v>
      </c>
      <c r="B1016">
        <v>18250065</v>
      </c>
      <c r="C1016" t="s">
        <v>1098</v>
      </c>
      <c r="D1016" t="str">
        <f t="shared" si="33"/>
        <v>2024</v>
      </c>
      <c r="E1016" s="10">
        <f t="shared" si="34"/>
        <v>263292766.14565375</v>
      </c>
    </row>
    <row r="1017" spans="1:5">
      <c r="A1017">
        <v>14.349540710449221</v>
      </c>
      <c r="B1017">
        <v>16628090</v>
      </c>
      <c r="C1017" t="s">
        <v>1099</v>
      </c>
      <c r="D1017" t="str">
        <f t="shared" si="33"/>
        <v>2024</v>
      </c>
      <c r="E1017" s="10">
        <f t="shared" si="34"/>
        <v>238605454.39201358</v>
      </c>
    </row>
    <row r="1018" spans="1:5">
      <c r="A1018">
        <v>14.19472503662109</v>
      </c>
      <c r="B1018">
        <v>15372695</v>
      </c>
      <c r="C1018" t="s">
        <v>1100</v>
      </c>
      <c r="D1018" t="str">
        <f t="shared" si="33"/>
        <v>2024</v>
      </c>
      <c r="E1018" s="10">
        <f t="shared" si="34"/>
        <v>218211178.59683985</v>
      </c>
    </row>
    <row r="1019" spans="1:5">
      <c r="A1019">
        <v>14.15602016448975</v>
      </c>
      <c r="B1019">
        <v>22180917</v>
      </c>
      <c r="C1019" t="s">
        <v>1101</v>
      </c>
      <c r="D1019" t="str">
        <f t="shared" si="33"/>
        <v>2024</v>
      </c>
      <c r="E1019" s="10">
        <f t="shared" si="34"/>
        <v>313993508.31887347</v>
      </c>
    </row>
    <row r="1020" spans="1:5">
      <c r="A1020">
        <v>14.35921669006348</v>
      </c>
      <c r="B1020">
        <v>20335381</v>
      </c>
      <c r="C1020" t="s">
        <v>1102</v>
      </c>
      <c r="D1020" t="str">
        <f t="shared" si="33"/>
        <v>2024</v>
      </c>
      <c r="E1020" s="10">
        <f t="shared" si="34"/>
        <v>292000142.25399977</v>
      </c>
    </row>
    <row r="1021" spans="1:5">
      <c r="A1021">
        <v>14.2624568939209</v>
      </c>
      <c r="B1021">
        <v>12594050</v>
      </c>
      <c r="C1021" t="s">
        <v>1103</v>
      </c>
      <c r="D1021" t="str">
        <f t="shared" si="33"/>
        <v>2024</v>
      </c>
      <c r="E1021" s="10">
        <f t="shared" si="34"/>
        <v>179622095.24488452</v>
      </c>
    </row>
    <row r="1022" spans="1:5">
      <c r="A1022">
        <v>14.41727256774902</v>
      </c>
      <c r="B1022">
        <v>13536141</v>
      </c>
      <c r="C1022" t="s">
        <v>1104</v>
      </c>
      <c r="D1022" t="str">
        <f t="shared" si="33"/>
        <v>2024</v>
      </c>
      <c r="E1022" s="10">
        <f t="shared" si="34"/>
        <v>195154234.31248277</v>
      </c>
    </row>
    <row r="1023" spans="1:5">
      <c r="A1023">
        <v>14.41727256774902</v>
      </c>
      <c r="B1023">
        <v>14966500</v>
      </c>
      <c r="C1023" t="s">
        <v>1105</v>
      </c>
      <c r="D1023" t="str">
        <f t="shared" si="33"/>
        <v>2024</v>
      </c>
      <c r="E1023" s="10">
        <f t="shared" si="34"/>
        <v>215776109.8852157</v>
      </c>
    </row>
    <row r="1024" spans="1:5">
      <c r="A1024">
        <v>14.368892669677731</v>
      </c>
      <c r="B1024">
        <v>14872381</v>
      </c>
      <c r="C1024" t="s">
        <v>1106</v>
      </c>
      <c r="D1024" t="str">
        <f t="shared" si="33"/>
        <v>2024</v>
      </c>
      <c r="E1024" s="10">
        <f t="shared" si="34"/>
        <v>213699646.33155435</v>
      </c>
    </row>
    <row r="1025" spans="1:5">
      <c r="A1025">
        <v>14.252779960632321</v>
      </c>
      <c r="B1025">
        <v>14130090</v>
      </c>
      <c r="C1025" t="s">
        <v>1107</v>
      </c>
      <c r="D1025" t="str">
        <f t="shared" si="33"/>
        <v>2024</v>
      </c>
      <c r="E1025" s="10">
        <f t="shared" si="34"/>
        <v>201393063.59393114</v>
      </c>
    </row>
    <row r="1026" spans="1:5">
      <c r="A1026">
        <v>14.523709297180179</v>
      </c>
      <c r="B1026">
        <v>21626072</v>
      </c>
      <c r="C1026" t="s">
        <v>1108</v>
      </c>
      <c r="D1026" t="str">
        <f t="shared" ref="D1026:D1089" si="35">LEFT(C1026,4)</f>
        <v>2024</v>
      </c>
      <c r="E1026" s="10">
        <f t="shared" ref="E1026:E1089" si="36">A1026*B1026</f>
        <v>314090782.96788794</v>
      </c>
    </row>
    <row r="1027" spans="1:5">
      <c r="A1027">
        <v>14.485005378723139</v>
      </c>
      <c r="B1027">
        <v>20979021</v>
      </c>
      <c r="C1027" t="s">
        <v>1109</v>
      </c>
      <c r="D1027" t="str">
        <f t="shared" si="35"/>
        <v>2024</v>
      </c>
      <c r="E1027" s="10">
        <f t="shared" si="36"/>
        <v>303881232.02534568</v>
      </c>
    </row>
    <row r="1028" spans="1:5">
      <c r="A1028">
        <v>14.465652465820311</v>
      </c>
      <c r="B1028">
        <v>28793695</v>
      </c>
      <c r="C1028" t="s">
        <v>1110</v>
      </c>
      <c r="D1028" t="str">
        <f t="shared" si="35"/>
        <v>2024</v>
      </c>
      <c r="E1028" s="10">
        <f t="shared" si="36"/>
        <v>416519585.07682794</v>
      </c>
    </row>
    <row r="1029" spans="1:5">
      <c r="A1029">
        <v>14.58176422119141</v>
      </c>
      <c r="B1029">
        <v>7637899</v>
      </c>
      <c r="C1029" t="s">
        <v>6151</v>
      </c>
      <c r="D1029" t="str">
        <f t="shared" si="35"/>
        <v>2024</v>
      </c>
      <c r="E1029" s="10">
        <f t="shared" si="36"/>
        <v>111374042.36327365</v>
      </c>
    </row>
    <row r="1030" spans="1:5">
      <c r="A1030">
        <v>14.77528667449951</v>
      </c>
      <c r="B1030">
        <v>25363548</v>
      </c>
      <c r="C1030" t="s">
        <v>6152</v>
      </c>
      <c r="D1030" t="str">
        <f t="shared" si="35"/>
        <v>2024</v>
      </c>
      <c r="E1030" s="10">
        <f t="shared" si="36"/>
        <v>374753692.78242868</v>
      </c>
    </row>
    <row r="1031" spans="1:5">
      <c r="A1031">
        <v>14.794637680053709</v>
      </c>
      <c r="B1031">
        <v>20488008</v>
      </c>
      <c r="C1031" t="s">
        <v>1111</v>
      </c>
      <c r="D1031" t="str">
        <f t="shared" si="35"/>
        <v>2024</v>
      </c>
      <c r="E1031" s="10">
        <f t="shared" si="36"/>
        <v>303112655.14604181</v>
      </c>
    </row>
    <row r="1032" spans="1:5">
      <c r="A1032">
        <v>14.852694511413571</v>
      </c>
      <c r="B1032">
        <v>20677525</v>
      </c>
      <c r="C1032" t="s">
        <v>1112</v>
      </c>
      <c r="D1032" t="str">
        <f t="shared" si="35"/>
        <v>2024</v>
      </c>
      <c r="E1032" s="10">
        <f t="shared" si="36"/>
        <v>307116962.07711691</v>
      </c>
    </row>
    <row r="1033" spans="1:5">
      <c r="A1033">
        <v>14.81398963928223</v>
      </c>
      <c r="B1033">
        <v>28601027</v>
      </c>
      <c r="C1033" t="s">
        <v>1114</v>
      </c>
      <c r="D1033" t="str">
        <f t="shared" si="35"/>
        <v>2024</v>
      </c>
      <c r="E1033" s="10">
        <f t="shared" si="36"/>
        <v>423695317.65083134</v>
      </c>
    </row>
    <row r="1034" spans="1:5">
      <c r="A1034">
        <v>14.804313659667971</v>
      </c>
      <c r="B1034">
        <v>25806834</v>
      </c>
      <c r="C1034" t="s">
        <v>1115</v>
      </c>
      <c r="D1034" t="str">
        <f t="shared" si="35"/>
        <v>2024</v>
      </c>
      <c r="E1034" s="10">
        <f t="shared" si="36"/>
        <v>382052465.09898382</v>
      </c>
    </row>
    <row r="1035" spans="1:5">
      <c r="A1035">
        <v>14.78496170043945</v>
      </c>
      <c r="B1035">
        <v>20563738</v>
      </c>
      <c r="C1035" t="s">
        <v>1116</v>
      </c>
      <c r="D1035" t="str">
        <f t="shared" si="35"/>
        <v>2024</v>
      </c>
      <c r="E1035" s="10">
        <f t="shared" si="36"/>
        <v>304034078.74787134</v>
      </c>
    </row>
    <row r="1036" spans="1:5">
      <c r="A1036">
        <v>14.77528667449951</v>
      </c>
      <c r="B1036">
        <v>21065266</v>
      </c>
      <c r="C1036" t="s">
        <v>1117</v>
      </c>
      <c r="D1036" t="str">
        <f t="shared" si="35"/>
        <v>2024</v>
      </c>
      <c r="E1036" s="10">
        <f t="shared" si="36"/>
        <v>311245344.02458757</v>
      </c>
    </row>
    <row r="1037" spans="1:5">
      <c r="A1037">
        <v>14.53338527679443</v>
      </c>
      <c r="B1037">
        <v>17958580</v>
      </c>
      <c r="C1037" t="s">
        <v>1118</v>
      </c>
      <c r="D1037" t="str">
        <f t="shared" si="35"/>
        <v>2024</v>
      </c>
      <c r="E1037" s="10">
        <f t="shared" si="36"/>
        <v>260998962.16413492</v>
      </c>
    </row>
    <row r="1038" spans="1:5">
      <c r="A1038">
        <v>14.71722984313965</v>
      </c>
      <c r="B1038">
        <v>24380335</v>
      </c>
      <c r="C1038" t="s">
        <v>1119</v>
      </c>
      <c r="D1038" t="str">
        <f t="shared" si="35"/>
        <v>2024</v>
      </c>
      <c r="E1038" s="10">
        <f t="shared" si="36"/>
        <v>358810993.84774214</v>
      </c>
    </row>
    <row r="1039" spans="1:5">
      <c r="A1039">
        <v>14.736580848693849</v>
      </c>
      <c r="B1039">
        <v>26810757</v>
      </c>
      <c r="C1039" t="s">
        <v>1120</v>
      </c>
      <c r="D1039" t="str">
        <f t="shared" si="35"/>
        <v>2024</v>
      </c>
      <c r="E1039" s="10">
        <f t="shared" si="36"/>
        <v>395098888.14518458</v>
      </c>
    </row>
    <row r="1040" spans="1:5">
      <c r="A1040">
        <v>14.69787693023682</v>
      </c>
      <c r="B1040">
        <v>25181918</v>
      </c>
      <c r="C1040" t="s">
        <v>1121</v>
      </c>
      <c r="D1040" t="str">
        <f t="shared" si="35"/>
        <v>2024</v>
      </c>
      <c r="E1040" s="10">
        <f t="shared" si="36"/>
        <v>370120731.63131535</v>
      </c>
    </row>
    <row r="1041" spans="1:5">
      <c r="A1041">
        <v>14.862369537353519</v>
      </c>
      <c r="B1041">
        <v>24492346</v>
      </c>
      <c r="C1041" t="s">
        <v>1122</v>
      </c>
      <c r="D1041" t="str">
        <f t="shared" si="35"/>
        <v>2024</v>
      </c>
      <c r="E1041" s="10">
        <f t="shared" si="36"/>
        <v>364014297.08872229</v>
      </c>
    </row>
    <row r="1042" spans="1:5">
      <c r="A1042">
        <v>14.736580848693849</v>
      </c>
      <c r="B1042">
        <v>16190877</v>
      </c>
      <c r="C1042" t="s">
        <v>1123</v>
      </c>
      <c r="D1042" t="str">
        <f t="shared" si="35"/>
        <v>2024</v>
      </c>
      <c r="E1042" s="10">
        <f t="shared" si="36"/>
        <v>238598167.92175773</v>
      </c>
    </row>
    <row r="1043" spans="1:5">
      <c r="A1043">
        <v>14.60111713409424</v>
      </c>
      <c r="B1043">
        <v>17463678</v>
      </c>
      <c r="C1043" t="s">
        <v>1124</v>
      </c>
      <c r="D1043" t="str">
        <f t="shared" si="35"/>
        <v>2024</v>
      </c>
      <c r="E1043" s="10">
        <f t="shared" si="36"/>
        <v>254989208.07010463</v>
      </c>
    </row>
    <row r="1044" spans="1:5">
      <c r="A1044">
        <v>14.523709297180179</v>
      </c>
      <c r="B1044">
        <v>16571455</v>
      </c>
      <c r="C1044" t="s">
        <v>1125</v>
      </c>
      <c r="D1044" t="str">
        <f t="shared" si="35"/>
        <v>2024</v>
      </c>
      <c r="E1044" s="10">
        <f t="shared" si="36"/>
        <v>240678995.05130297</v>
      </c>
    </row>
    <row r="1045" spans="1:5">
      <c r="A1045">
        <v>14.455976486206049</v>
      </c>
      <c r="B1045">
        <v>14470390</v>
      </c>
      <c r="C1045" t="s">
        <v>1126</v>
      </c>
      <c r="D1045" t="str">
        <f t="shared" si="35"/>
        <v>2024</v>
      </c>
      <c r="E1045" s="10">
        <f t="shared" si="36"/>
        <v>209183617.58623114</v>
      </c>
    </row>
    <row r="1046" spans="1:5">
      <c r="A1046">
        <v>14.64949798583984</v>
      </c>
      <c r="B1046">
        <v>20036044</v>
      </c>
      <c r="C1046" t="s">
        <v>1127</v>
      </c>
      <c r="D1046" t="str">
        <f t="shared" si="35"/>
        <v>2024</v>
      </c>
      <c r="E1046" s="10">
        <f t="shared" si="36"/>
        <v>293517986.22219843</v>
      </c>
    </row>
    <row r="1047" spans="1:5">
      <c r="A1047">
        <v>14.707553863525391</v>
      </c>
      <c r="B1047">
        <v>19890608</v>
      </c>
      <c r="C1047" t="s">
        <v>1128</v>
      </c>
      <c r="D1047" t="str">
        <f t="shared" si="35"/>
        <v>2024</v>
      </c>
      <c r="E1047" s="10">
        <f t="shared" si="36"/>
        <v>292542188.53826904</v>
      </c>
    </row>
    <row r="1048" spans="1:5">
      <c r="A1048">
        <v>14.78496170043945</v>
      </c>
      <c r="B1048">
        <v>25750119</v>
      </c>
      <c r="C1048" t="s">
        <v>1129</v>
      </c>
      <c r="D1048" t="str">
        <f t="shared" si="35"/>
        <v>2024</v>
      </c>
      <c r="E1048" s="10">
        <f t="shared" si="36"/>
        <v>380714523.19675815</v>
      </c>
    </row>
    <row r="1049" spans="1:5">
      <c r="A1049">
        <v>14.37856864929199</v>
      </c>
      <c r="B1049">
        <v>35089018</v>
      </c>
      <c r="C1049" t="s">
        <v>1130</v>
      </c>
      <c r="D1049" t="str">
        <f t="shared" si="35"/>
        <v>2024</v>
      </c>
      <c r="E1049" s="10">
        <f t="shared" si="36"/>
        <v>504529854.14924234</v>
      </c>
    </row>
    <row r="1050" spans="1:5">
      <c r="A1050">
        <v>14.320512771606451</v>
      </c>
      <c r="B1050">
        <v>37863959</v>
      </c>
      <c r="C1050" t="s">
        <v>1133</v>
      </c>
      <c r="D1050" t="str">
        <f t="shared" si="35"/>
        <v>2024</v>
      </c>
      <c r="E1050" s="10">
        <f t="shared" si="36"/>
        <v>542231308.44308305</v>
      </c>
    </row>
    <row r="1051" spans="1:5">
      <c r="A1051">
        <v>14.08828830718994</v>
      </c>
      <c r="B1051">
        <v>27720797</v>
      </c>
      <c r="C1051" t="s">
        <v>1134</v>
      </c>
      <c r="D1051" t="str">
        <f t="shared" si="35"/>
        <v>2024</v>
      </c>
      <c r="E1051" s="10">
        <f t="shared" si="36"/>
        <v>390538580.24108595</v>
      </c>
    </row>
    <row r="1052" spans="1:5">
      <c r="A1052">
        <v>14.07861232757568</v>
      </c>
      <c r="B1052">
        <v>18876702</v>
      </c>
      <c r="C1052" t="s">
        <v>1135</v>
      </c>
      <c r="D1052" t="str">
        <f t="shared" si="35"/>
        <v>2024</v>
      </c>
      <c r="E1052" s="10">
        <f t="shared" si="36"/>
        <v>265757769.4811725</v>
      </c>
    </row>
    <row r="1053" spans="1:5">
      <c r="A1053">
        <v>14.097964286804199</v>
      </c>
      <c r="B1053">
        <v>17479548</v>
      </c>
      <c r="C1053" t="s">
        <v>1136</v>
      </c>
      <c r="D1053" t="str">
        <f t="shared" si="35"/>
        <v>2024</v>
      </c>
      <c r="E1053" s="10">
        <f t="shared" si="36"/>
        <v>246426043.45347977</v>
      </c>
    </row>
    <row r="1054" spans="1:5">
      <c r="A1054">
        <v>14.136667251586911</v>
      </c>
      <c r="B1054">
        <v>18415667</v>
      </c>
      <c r="C1054" t="s">
        <v>1137</v>
      </c>
      <c r="D1054" t="str">
        <f t="shared" si="35"/>
        <v>2024</v>
      </c>
      <c r="E1054" s="10">
        <f t="shared" si="36"/>
        <v>260336156.59502977</v>
      </c>
    </row>
    <row r="1055" spans="1:5">
      <c r="A1055">
        <v>14.126993179321291</v>
      </c>
      <c r="B1055">
        <v>18190586</v>
      </c>
      <c r="C1055" t="s">
        <v>1138</v>
      </c>
      <c r="D1055" t="str">
        <f t="shared" si="35"/>
        <v>2024</v>
      </c>
      <c r="E1055" s="10">
        <f t="shared" si="36"/>
        <v>256978284.34985736</v>
      </c>
    </row>
    <row r="1056" spans="1:5">
      <c r="A1056">
        <v>14.126993179321291</v>
      </c>
      <c r="B1056">
        <v>18653766</v>
      </c>
      <c r="C1056" t="s">
        <v>1139</v>
      </c>
      <c r="D1056" t="str">
        <f t="shared" si="35"/>
        <v>2024</v>
      </c>
      <c r="E1056" s="10">
        <f t="shared" si="36"/>
        <v>263521625.05065539</v>
      </c>
    </row>
    <row r="1057" spans="1:5">
      <c r="A1057">
        <v>13.99152755737305</v>
      </c>
      <c r="B1057">
        <v>13691715</v>
      </c>
      <c r="C1057" t="s">
        <v>6153</v>
      </c>
      <c r="D1057" t="str">
        <f t="shared" si="35"/>
        <v>2024</v>
      </c>
      <c r="E1057" s="10">
        <f t="shared" si="36"/>
        <v>191568007.73019797</v>
      </c>
    </row>
    <row r="1058" spans="1:5">
      <c r="A1058">
        <v>13.9334716796875</v>
      </c>
      <c r="B1058">
        <v>20142252</v>
      </c>
      <c r="C1058" t="s">
        <v>1140</v>
      </c>
      <c r="D1058" t="str">
        <f t="shared" si="35"/>
        <v>2024</v>
      </c>
      <c r="E1058" s="10">
        <f t="shared" si="36"/>
        <v>280651497.80712891</v>
      </c>
    </row>
    <row r="1059" spans="1:5">
      <c r="A1059">
        <v>14.04958438873291</v>
      </c>
      <c r="B1059">
        <v>19506034</v>
      </c>
      <c r="C1059" t="s">
        <v>1141</v>
      </c>
      <c r="D1059" t="str">
        <f t="shared" si="35"/>
        <v>2024</v>
      </c>
      <c r="E1059" s="10">
        <f t="shared" si="36"/>
        <v>274051670.77249336</v>
      </c>
    </row>
    <row r="1060" spans="1:5">
      <c r="A1060">
        <v>13.952823638916019</v>
      </c>
      <c r="B1060">
        <v>18615109</v>
      </c>
      <c r="C1060" t="s">
        <v>1142</v>
      </c>
      <c r="D1060" t="str">
        <f t="shared" si="35"/>
        <v>2024</v>
      </c>
      <c r="E1060" s="10">
        <f t="shared" si="36"/>
        <v>259733332.89619833</v>
      </c>
    </row>
    <row r="1061" spans="1:5">
      <c r="A1061">
        <v>14.001203536987299</v>
      </c>
      <c r="B1061">
        <v>14662111</v>
      </c>
      <c r="C1061" t="s">
        <v>1143</v>
      </c>
      <c r="D1061" t="str">
        <f t="shared" si="35"/>
        <v>2024</v>
      </c>
      <c r="E1061" s="10">
        <f t="shared" si="36"/>
        <v>205287200.39290038</v>
      </c>
    </row>
    <row r="1062" spans="1:5">
      <c r="A1062">
        <v>13.96250057220459</v>
      </c>
      <c r="B1062">
        <v>13275917</v>
      </c>
      <c r="C1062" t="s">
        <v>1144</v>
      </c>
      <c r="D1062" t="str">
        <f t="shared" si="35"/>
        <v>2024</v>
      </c>
      <c r="E1062" s="10">
        <f t="shared" si="36"/>
        <v>185364998.70904064</v>
      </c>
    </row>
    <row r="1063" spans="1:5">
      <c r="A1063">
        <v>13.72059917449951</v>
      </c>
      <c r="B1063">
        <v>27601041</v>
      </c>
      <c r="C1063" t="s">
        <v>1145</v>
      </c>
      <c r="D1063" t="str">
        <f t="shared" si="35"/>
        <v>2024</v>
      </c>
      <c r="E1063" s="10">
        <f t="shared" si="36"/>
        <v>378702820.35992712</v>
      </c>
    </row>
    <row r="1064" spans="1:5">
      <c r="A1064">
        <v>13.73027515411377</v>
      </c>
      <c r="B1064">
        <v>15336166</v>
      </c>
      <c r="C1064" t="s">
        <v>1146</v>
      </c>
      <c r="D1064" t="str">
        <f t="shared" si="35"/>
        <v>2024</v>
      </c>
      <c r="E1064" s="10">
        <f t="shared" si="36"/>
        <v>210569778.98916435</v>
      </c>
    </row>
    <row r="1065" spans="1:5">
      <c r="A1065">
        <v>13.914119720458981</v>
      </c>
      <c r="B1065">
        <v>20435966</v>
      </c>
      <c r="C1065" t="s">
        <v>1147</v>
      </c>
      <c r="D1065" t="str">
        <f t="shared" si="35"/>
        <v>2024</v>
      </c>
      <c r="E1065" s="10">
        <f t="shared" si="36"/>
        <v>284348477.52722925</v>
      </c>
    </row>
    <row r="1066" spans="1:5">
      <c r="A1066">
        <v>13.63351535797119</v>
      </c>
      <c r="B1066">
        <v>18863489</v>
      </c>
      <c r="C1066" t="s">
        <v>1148</v>
      </c>
      <c r="D1066" t="str">
        <f t="shared" si="35"/>
        <v>2024</v>
      </c>
      <c r="E1066" s="10">
        <f t="shared" si="36"/>
        <v>257175666.9864206</v>
      </c>
    </row>
    <row r="1067" spans="1:5">
      <c r="A1067">
        <v>13.672219276428221</v>
      </c>
      <c r="B1067">
        <v>11990881</v>
      </c>
      <c r="C1067" t="s">
        <v>1149</v>
      </c>
      <c r="D1067" t="str">
        <f t="shared" si="35"/>
        <v>2024</v>
      </c>
      <c r="E1067" s="10">
        <f t="shared" si="36"/>
        <v>163941954.34955689</v>
      </c>
    </row>
    <row r="1068" spans="1:5">
      <c r="A1068">
        <v>13.768978118896481</v>
      </c>
      <c r="B1068">
        <v>16339594</v>
      </c>
      <c r="C1068" t="s">
        <v>1150</v>
      </c>
      <c r="D1068" t="str">
        <f t="shared" si="35"/>
        <v>2024</v>
      </c>
      <c r="E1068" s="10">
        <f t="shared" si="36"/>
        <v>224979512.25765222</v>
      </c>
    </row>
    <row r="1069" spans="1:5">
      <c r="A1069">
        <v>13.614163398742679</v>
      </c>
      <c r="B1069">
        <v>20154358</v>
      </c>
      <c r="C1069" t="s">
        <v>1151</v>
      </c>
      <c r="D1069" t="str">
        <f t="shared" si="35"/>
        <v>2024</v>
      </c>
      <c r="E1069" s="10">
        <f t="shared" si="36"/>
        <v>274384723.0087567</v>
      </c>
    </row>
    <row r="1070" spans="1:5">
      <c r="A1070">
        <v>13.9334716796875</v>
      </c>
      <c r="B1070">
        <v>35992308</v>
      </c>
      <c r="C1070" t="s">
        <v>1152</v>
      </c>
      <c r="D1070" t="str">
        <f t="shared" si="35"/>
        <v>2024</v>
      </c>
      <c r="E1070" s="10">
        <f t="shared" si="36"/>
        <v>501497804.20458984</v>
      </c>
    </row>
    <row r="1071" spans="1:5">
      <c r="A1071">
        <v>13.798007965087891</v>
      </c>
      <c r="B1071">
        <v>20738906</v>
      </c>
      <c r="C1071" t="s">
        <v>1153</v>
      </c>
      <c r="D1071" t="str">
        <f t="shared" si="35"/>
        <v>2024</v>
      </c>
      <c r="E1071" s="10">
        <f t="shared" si="36"/>
        <v>286155590.17520905</v>
      </c>
    </row>
    <row r="1072" spans="1:5">
      <c r="A1072">
        <v>13.71092319488525</v>
      </c>
      <c r="B1072">
        <v>16067302</v>
      </c>
      <c r="C1072" t="s">
        <v>1154</v>
      </c>
      <c r="D1072" t="str">
        <f t="shared" si="35"/>
        <v>2024</v>
      </c>
      <c r="E1072" s="10">
        <f t="shared" si="36"/>
        <v>220297543.67102617</v>
      </c>
    </row>
    <row r="1073" spans="1:5">
      <c r="A1073">
        <v>13.6818962097168</v>
      </c>
      <c r="B1073">
        <v>14557795</v>
      </c>
      <c r="C1073" t="s">
        <v>1155</v>
      </c>
      <c r="D1073" t="str">
        <f t="shared" si="35"/>
        <v>2024</v>
      </c>
      <c r="E1073" s="10">
        <f t="shared" si="36"/>
        <v>199178240.2323342</v>
      </c>
    </row>
    <row r="1074" spans="1:5">
      <c r="A1074">
        <v>13.652866363525391</v>
      </c>
      <c r="B1074">
        <v>13137740</v>
      </c>
      <c r="C1074" t="s">
        <v>1156</v>
      </c>
      <c r="D1074" t="str">
        <f t="shared" si="35"/>
        <v>2024</v>
      </c>
      <c r="E1074" s="10">
        <f t="shared" si="36"/>
        <v>179367808.53874207</v>
      </c>
    </row>
    <row r="1075" spans="1:5">
      <c r="A1075">
        <v>13.643191337585449</v>
      </c>
      <c r="B1075">
        <v>24193313</v>
      </c>
      <c r="C1075" t="s">
        <v>1157</v>
      </c>
      <c r="D1075" t="str">
        <f t="shared" si="35"/>
        <v>2024</v>
      </c>
      <c r="E1075" s="10">
        <f t="shared" si="36"/>
        <v>330073998.34909344</v>
      </c>
    </row>
    <row r="1076" spans="1:5">
      <c r="A1076">
        <v>13.73027515411377</v>
      </c>
      <c r="B1076">
        <v>17072103</v>
      </c>
      <c r="C1076" t="s">
        <v>1158</v>
      </c>
      <c r="D1076" t="str">
        <f t="shared" si="35"/>
        <v>2024</v>
      </c>
      <c r="E1076" s="10">
        <f t="shared" si="36"/>
        <v>234404671.64937115</v>
      </c>
    </row>
    <row r="1077" spans="1:5">
      <c r="A1077">
        <v>13.517403602600099</v>
      </c>
      <c r="B1077">
        <v>25774253</v>
      </c>
      <c r="C1077" t="s">
        <v>1159</v>
      </c>
      <c r="D1077" t="str">
        <f t="shared" si="35"/>
        <v>2024</v>
      </c>
      <c r="E1077" s="10">
        <f t="shared" si="36"/>
        <v>348400980.35652643</v>
      </c>
    </row>
    <row r="1078" spans="1:5">
      <c r="A1078">
        <v>13.83671188354492</v>
      </c>
      <c r="B1078">
        <v>28177548</v>
      </c>
      <c r="C1078" t="s">
        <v>1160</v>
      </c>
      <c r="D1078" t="str">
        <f t="shared" si="35"/>
        <v>2024</v>
      </c>
      <c r="E1078" s="10">
        <f t="shared" si="36"/>
        <v>389884613.26075739</v>
      </c>
    </row>
    <row r="1079" spans="1:5">
      <c r="A1079">
        <v>13.856062889099119</v>
      </c>
      <c r="B1079">
        <v>26423734</v>
      </c>
      <c r="C1079" t="s">
        <v>1161</v>
      </c>
      <c r="D1079" t="str">
        <f t="shared" si="35"/>
        <v>2024</v>
      </c>
      <c r="E1079" s="10">
        <f t="shared" si="36"/>
        <v>366128920.06882662</v>
      </c>
    </row>
    <row r="1080" spans="1:5">
      <c r="A1080">
        <v>13.894767761230471</v>
      </c>
      <c r="B1080">
        <v>18886488</v>
      </c>
      <c r="C1080" t="s">
        <v>1162</v>
      </c>
      <c r="D1080" t="str">
        <f t="shared" si="35"/>
        <v>2024</v>
      </c>
      <c r="E1080" s="10">
        <f t="shared" si="36"/>
        <v>262423364.58526614</v>
      </c>
    </row>
    <row r="1081" spans="1:5">
      <c r="A1081">
        <v>13.701247215271</v>
      </c>
      <c r="B1081">
        <v>12680261</v>
      </c>
      <c r="C1081" t="s">
        <v>1163</v>
      </c>
      <c r="D1081" t="str">
        <f t="shared" si="35"/>
        <v>2024</v>
      </c>
      <c r="E1081" s="10">
        <f t="shared" si="36"/>
        <v>173735390.71515948</v>
      </c>
    </row>
    <row r="1082" spans="1:5">
      <c r="A1082">
        <v>13.56578350067139</v>
      </c>
      <c r="B1082">
        <v>11632229</v>
      </c>
      <c r="C1082" t="s">
        <v>1164</v>
      </c>
      <c r="D1082" t="str">
        <f t="shared" si="35"/>
        <v>2024</v>
      </c>
      <c r="E1082" s="10">
        <f t="shared" si="36"/>
        <v>157800300.24423125</v>
      </c>
    </row>
    <row r="1083" spans="1:5">
      <c r="A1083">
        <v>13.59481143951416</v>
      </c>
      <c r="B1083">
        <v>13625690</v>
      </c>
      <c r="C1083" t="s">
        <v>1165</v>
      </c>
      <c r="D1083" t="str">
        <f t="shared" si="35"/>
        <v>2024</v>
      </c>
      <c r="E1083" s="10">
        <f t="shared" si="36"/>
        <v>185238686.2832737</v>
      </c>
    </row>
    <row r="1084" spans="1:5">
      <c r="A1084">
        <v>13.546430587768549</v>
      </c>
      <c r="B1084">
        <v>15276850</v>
      </c>
      <c r="C1084" t="s">
        <v>1166</v>
      </c>
      <c r="D1084" t="str">
        <f t="shared" si="35"/>
        <v>2024</v>
      </c>
      <c r="E1084" s="10">
        <f t="shared" si="36"/>
        <v>206946788.12475196</v>
      </c>
    </row>
    <row r="1085" spans="1:5">
      <c r="A1085">
        <v>13.50772666931152</v>
      </c>
      <c r="B1085">
        <v>15171884</v>
      </c>
      <c r="C1085" t="s">
        <v>1167</v>
      </c>
      <c r="D1085" t="str">
        <f t="shared" si="35"/>
        <v>2024</v>
      </c>
      <c r="E1085" s="10">
        <f t="shared" si="36"/>
        <v>204937662.13050073</v>
      </c>
    </row>
    <row r="1086" spans="1:5">
      <c r="A1086">
        <v>13.48837375640869</v>
      </c>
      <c r="B1086">
        <v>12385978</v>
      </c>
      <c r="C1086" t="s">
        <v>1168</v>
      </c>
      <c r="D1086" t="str">
        <f t="shared" si="35"/>
        <v>2024</v>
      </c>
      <c r="E1086" s="10">
        <f t="shared" si="36"/>
        <v>167066700.60265538</v>
      </c>
    </row>
    <row r="1087" spans="1:5">
      <c r="A1087">
        <v>13.343234062194821</v>
      </c>
      <c r="B1087">
        <v>12789901</v>
      </c>
      <c r="C1087" t="s">
        <v>1169</v>
      </c>
      <c r="D1087" t="str">
        <f t="shared" si="35"/>
        <v>2024</v>
      </c>
      <c r="E1087" s="10">
        <f t="shared" si="36"/>
        <v>170658642.67529958</v>
      </c>
    </row>
    <row r="1088" spans="1:5">
      <c r="A1088">
        <v>13.410965919494631</v>
      </c>
      <c r="B1088">
        <v>12504201</v>
      </c>
      <c r="C1088" t="s">
        <v>1170</v>
      </c>
      <c r="D1088" t="str">
        <f t="shared" si="35"/>
        <v>2024</v>
      </c>
      <c r="E1088" s="10">
        <f t="shared" si="36"/>
        <v>167693413.46151069</v>
      </c>
    </row>
    <row r="1089" spans="1:5">
      <c r="A1089">
        <v>13.410965919494631</v>
      </c>
      <c r="B1089">
        <v>10623130</v>
      </c>
      <c r="C1089" t="s">
        <v>6154</v>
      </c>
      <c r="D1089" t="str">
        <f t="shared" si="35"/>
        <v>2024</v>
      </c>
      <c r="E1089" s="10">
        <f t="shared" si="36"/>
        <v>142466434.38836101</v>
      </c>
    </row>
    <row r="1090" spans="1:5">
      <c r="A1090">
        <v>13.304530143737789</v>
      </c>
      <c r="B1090">
        <v>11938041</v>
      </c>
      <c r="C1090" t="s">
        <v>1171</v>
      </c>
      <c r="D1090" t="str">
        <f t="shared" ref="D1090:D1153" si="37">LEFT(C1090,4)</f>
        <v>2024</v>
      </c>
      <c r="E1090" s="10">
        <f t="shared" ref="E1090:E1153" si="38">A1090*B1090</f>
        <v>158830026.34167764</v>
      </c>
    </row>
    <row r="1091" spans="1:5">
      <c r="A1091">
        <v>13.32388210296631</v>
      </c>
      <c r="B1091">
        <v>9111590</v>
      </c>
      <c r="C1091" t="s">
        <v>1172</v>
      </c>
      <c r="D1091" t="str">
        <f t="shared" si="37"/>
        <v>2024</v>
      </c>
      <c r="E1091" s="10">
        <f t="shared" si="38"/>
        <v>121401750.9305668</v>
      </c>
    </row>
    <row r="1092" spans="1:5">
      <c r="A1092">
        <v>13.256149291992189</v>
      </c>
      <c r="B1092">
        <v>11689817</v>
      </c>
      <c r="C1092" t="s">
        <v>1173</v>
      </c>
      <c r="D1092" t="str">
        <f t="shared" si="37"/>
        <v>2024</v>
      </c>
      <c r="E1092" s="10">
        <f t="shared" si="38"/>
        <v>154961959.34806827</v>
      </c>
    </row>
    <row r="1093" spans="1:5">
      <c r="A1093">
        <v>13.256149291992189</v>
      </c>
      <c r="B1093">
        <v>0</v>
      </c>
      <c r="C1093" t="s">
        <v>1174</v>
      </c>
      <c r="D1093" t="str">
        <f t="shared" si="37"/>
        <v>2024</v>
      </c>
      <c r="E1093" s="10">
        <f t="shared" si="38"/>
        <v>0</v>
      </c>
    </row>
    <row r="1094" spans="1:5">
      <c r="A1094">
        <v>12.946517944335939</v>
      </c>
      <c r="B1094">
        <v>15543202</v>
      </c>
      <c r="C1094" t="s">
        <v>1175</v>
      </c>
      <c r="D1094" t="str">
        <f t="shared" si="37"/>
        <v>2024</v>
      </c>
      <c r="E1094" s="10">
        <f t="shared" si="38"/>
        <v>201230343.60543826</v>
      </c>
    </row>
    <row r="1095" spans="1:5">
      <c r="A1095">
        <v>13.062629699707029</v>
      </c>
      <c r="B1095">
        <v>13699669</v>
      </c>
      <c r="C1095" t="s">
        <v>1176</v>
      </c>
      <c r="D1095" t="str">
        <f t="shared" si="37"/>
        <v>2024</v>
      </c>
      <c r="E1095" s="10">
        <f t="shared" si="38"/>
        <v>178953703.1555557</v>
      </c>
    </row>
    <row r="1096" spans="1:5">
      <c r="A1096">
        <v>13.372262001037599</v>
      </c>
      <c r="B1096">
        <v>17456235</v>
      </c>
      <c r="C1096" t="s">
        <v>1177</v>
      </c>
      <c r="D1096" t="str">
        <f t="shared" si="37"/>
        <v>2024</v>
      </c>
      <c r="E1096" s="10">
        <f t="shared" si="38"/>
        <v>233429347.97168258</v>
      </c>
    </row>
    <row r="1097" spans="1:5">
      <c r="A1097">
        <v>13.56578350067139</v>
      </c>
      <c r="B1097">
        <v>15784191</v>
      </c>
      <c r="C1097" t="s">
        <v>1178</v>
      </c>
      <c r="D1097" t="str">
        <f t="shared" si="37"/>
        <v>2024</v>
      </c>
      <c r="E1097" s="10">
        <f t="shared" si="38"/>
        <v>214124917.83924586</v>
      </c>
    </row>
    <row r="1098" spans="1:5">
      <c r="A1098">
        <v>13.739951133728029</v>
      </c>
      <c r="B1098">
        <v>16048743</v>
      </c>
      <c r="C1098" t="s">
        <v>1179</v>
      </c>
      <c r="D1098" t="str">
        <f t="shared" si="37"/>
        <v>2024</v>
      </c>
      <c r="E1098" s="10">
        <f t="shared" si="38"/>
        <v>220508944.57775977</v>
      </c>
    </row>
    <row r="1099" spans="1:5">
      <c r="A1099">
        <v>13.768978118896481</v>
      </c>
      <c r="B1099">
        <v>16168528</v>
      </c>
      <c r="C1099" t="s">
        <v>1180</v>
      </c>
      <c r="D1099" t="str">
        <f t="shared" si="37"/>
        <v>2024</v>
      </c>
      <c r="E1099" s="10">
        <f t="shared" si="38"/>
        <v>222624108.24676508</v>
      </c>
    </row>
    <row r="1100" spans="1:5">
      <c r="A1100">
        <v>14.04958438873291</v>
      </c>
      <c r="B1100">
        <v>24047117</v>
      </c>
      <c r="C1100" t="s">
        <v>1181</v>
      </c>
      <c r="D1100" t="str">
        <f t="shared" si="37"/>
        <v>2024</v>
      </c>
      <c r="E1100" s="10">
        <f t="shared" si="38"/>
        <v>337851999.59723377</v>
      </c>
    </row>
    <row r="1101" spans="1:5">
      <c r="A1101">
        <v>14.33018970489502</v>
      </c>
      <c r="B1101">
        <v>51953001</v>
      </c>
      <c r="C1101" t="s">
        <v>1182</v>
      </c>
      <c r="D1101" t="str">
        <f t="shared" si="37"/>
        <v>2024</v>
      </c>
      <c r="E1101" s="10">
        <f t="shared" si="38"/>
        <v>744496360.06860065</v>
      </c>
    </row>
    <row r="1102" spans="1:5">
      <c r="A1102">
        <v>14.29148483276367</v>
      </c>
      <c r="B1102">
        <v>32215188</v>
      </c>
      <c r="C1102" t="s">
        <v>1183</v>
      </c>
      <c r="D1102" t="str">
        <f t="shared" si="37"/>
        <v>2024</v>
      </c>
      <c r="E1102" s="10">
        <f t="shared" si="38"/>
        <v>460402870.68663019</v>
      </c>
    </row>
    <row r="1103" spans="1:5">
      <c r="A1103">
        <v>14.38824462890625</v>
      </c>
      <c r="B1103">
        <v>30877907</v>
      </c>
      <c r="C1103" t="s">
        <v>1184</v>
      </c>
      <c r="D1103" t="str">
        <f t="shared" si="37"/>
        <v>2024</v>
      </c>
      <c r="E1103" s="10">
        <f t="shared" si="38"/>
        <v>444278879.5446167</v>
      </c>
    </row>
    <row r="1104" spans="1:5">
      <c r="A1104">
        <v>14.426949501037599</v>
      </c>
      <c r="B1104">
        <v>26502356</v>
      </c>
      <c r="C1104" t="s">
        <v>1185</v>
      </c>
      <c r="D1104" t="str">
        <f t="shared" si="37"/>
        <v>2024</v>
      </c>
      <c r="E1104" s="10">
        <f t="shared" si="38"/>
        <v>382348151.67052084</v>
      </c>
    </row>
    <row r="1105" spans="1:5">
      <c r="A1105">
        <v>14.214076042175289</v>
      </c>
      <c r="B1105">
        <v>24571469</v>
      </c>
      <c r="C1105" t="s">
        <v>1186</v>
      </c>
      <c r="D1105" t="str">
        <f t="shared" si="37"/>
        <v>2024</v>
      </c>
      <c r="E1105" s="10">
        <f t="shared" si="38"/>
        <v>349260728.83395284</v>
      </c>
    </row>
    <row r="1106" spans="1:5">
      <c r="A1106">
        <v>14.02055549621582</v>
      </c>
      <c r="B1106">
        <v>19035516</v>
      </c>
      <c r="C1106" t="s">
        <v>1187</v>
      </c>
      <c r="D1106" t="str">
        <f t="shared" si="37"/>
        <v>2024</v>
      </c>
      <c r="E1106" s="10">
        <f t="shared" si="38"/>
        <v>266888508.47710419</v>
      </c>
    </row>
    <row r="1107" spans="1:5">
      <c r="A1107">
        <v>14.030232429504389</v>
      </c>
      <c r="B1107">
        <v>14174583</v>
      </c>
      <c r="C1107" t="s">
        <v>1188</v>
      </c>
      <c r="D1107" t="str">
        <f t="shared" si="37"/>
        <v>2024</v>
      </c>
      <c r="E1107" s="10">
        <f t="shared" si="38"/>
        <v>198872694.0813016</v>
      </c>
    </row>
    <row r="1108" spans="1:5">
      <c r="A1108">
        <v>13.96250057220459</v>
      </c>
      <c r="B1108">
        <v>16843363</v>
      </c>
      <c r="C1108" t="s">
        <v>1189</v>
      </c>
      <c r="D1108" t="str">
        <f t="shared" si="37"/>
        <v>2024</v>
      </c>
      <c r="E1108" s="10">
        <f t="shared" si="38"/>
        <v>235175465.52534962</v>
      </c>
    </row>
    <row r="1109" spans="1:5">
      <c r="A1109">
        <v>14.126993179321291</v>
      </c>
      <c r="B1109">
        <v>15159963</v>
      </c>
      <c r="C1109" t="s">
        <v>1190</v>
      </c>
      <c r="D1109" t="str">
        <f t="shared" si="37"/>
        <v>2024</v>
      </c>
      <c r="E1109" s="10">
        <f t="shared" si="38"/>
        <v>214164693.89976314</v>
      </c>
    </row>
    <row r="1110" spans="1:5">
      <c r="A1110">
        <v>13.981852531433111</v>
      </c>
      <c r="B1110">
        <v>17682002</v>
      </c>
      <c r="C1110" t="s">
        <v>1191</v>
      </c>
      <c r="D1110" t="str">
        <f t="shared" si="37"/>
        <v>2024</v>
      </c>
      <c r="E1110" s="10">
        <f t="shared" si="38"/>
        <v>247227144.42450532</v>
      </c>
    </row>
    <row r="1111" spans="1:5">
      <c r="A1111">
        <v>14.20440101623535</v>
      </c>
      <c r="B1111">
        <v>19729903</v>
      </c>
      <c r="C1111" t="s">
        <v>1192</v>
      </c>
      <c r="D1111" t="str">
        <f t="shared" si="37"/>
        <v>2024</v>
      </c>
      <c r="E1111" s="10">
        <f t="shared" si="38"/>
        <v>280251454.22342485</v>
      </c>
    </row>
    <row r="1112" spans="1:5">
      <c r="A1112">
        <v>14.252779960632321</v>
      </c>
      <c r="B1112">
        <v>14706888</v>
      </c>
      <c r="C1112" t="s">
        <v>1193</v>
      </c>
      <c r="D1112" t="str">
        <f t="shared" si="37"/>
        <v>2024</v>
      </c>
      <c r="E1112" s="10">
        <f t="shared" si="38"/>
        <v>209614038.56966394</v>
      </c>
    </row>
    <row r="1113" spans="1:5">
      <c r="A1113">
        <v>14.07861232757568</v>
      </c>
      <c r="B1113">
        <v>12945335</v>
      </c>
      <c r="C1113" t="s">
        <v>1194</v>
      </c>
      <c r="D1113" t="str">
        <f t="shared" si="37"/>
        <v>2024</v>
      </c>
      <c r="E1113" s="10">
        <f t="shared" si="38"/>
        <v>182252352.9155969</v>
      </c>
    </row>
    <row r="1114" spans="1:5">
      <c r="A1114">
        <v>14.04958438873291</v>
      </c>
      <c r="B1114">
        <v>17649960</v>
      </c>
      <c r="C1114" t="s">
        <v>1195</v>
      </c>
      <c r="D1114" t="str">
        <f t="shared" si="37"/>
        <v>2024</v>
      </c>
      <c r="E1114" s="10">
        <f t="shared" si="38"/>
        <v>247974602.47776031</v>
      </c>
    </row>
    <row r="1115" spans="1:5">
      <c r="A1115">
        <v>13.78833103179932</v>
      </c>
      <c r="B1115">
        <v>20007392</v>
      </c>
      <c r="C1115" t="s">
        <v>1196</v>
      </c>
      <c r="D1115" t="str">
        <f t="shared" si="37"/>
        <v>2024</v>
      </c>
      <c r="E1115" s="10">
        <f t="shared" si="38"/>
        <v>275868543.97897345</v>
      </c>
    </row>
    <row r="1116" spans="1:5">
      <c r="A1116">
        <v>13.72059917449951</v>
      </c>
      <c r="B1116">
        <v>10472790</v>
      </c>
      <c r="C1116" t="s">
        <v>1197</v>
      </c>
      <c r="D1116" t="str">
        <f t="shared" si="37"/>
        <v>2024</v>
      </c>
      <c r="E1116" s="10">
        <f t="shared" si="38"/>
        <v>143692953.82870671</v>
      </c>
    </row>
    <row r="1117" spans="1:5">
      <c r="A1117">
        <v>13.623838424682621</v>
      </c>
      <c r="B1117">
        <v>10613500</v>
      </c>
      <c r="C1117" t="s">
        <v>1198</v>
      </c>
      <c r="D1117" t="str">
        <f t="shared" si="37"/>
        <v>2024</v>
      </c>
      <c r="E1117" s="10">
        <f t="shared" si="38"/>
        <v>144596609.12036899</v>
      </c>
    </row>
    <row r="1118" spans="1:5">
      <c r="A1118">
        <v>13.410965919494631</v>
      </c>
      <c r="B1118">
        <v>13641071</v>
      </c>
      <c r="C1118" t="s">
        <v>1199</v>
      </c>
      <c r="D1118" t="str">
        <f t="shared" si="37"/>
        <v>2024</v>
      </c>
      <c r="E1118" s="10">
        <f t="shared" si="38"/>
        <v>182939938.28640655</v>
      </c>
    </row>
    <row r="1119" spans="1:5">
      <c r="A1119">
        <v>13.29485416412354</v>
      </c>
      <c r="B1119">
        <v>10781384</v>
      </c>
      <c r="C1119" t="s">
        <v>1200</v>
      </c>
      <c r="D1119" t="str">
        <f t="shared" si="37"/>
        <v>2024</v>
      </c>
      <c r="E1119" s="10">
        <f t="shared" si="38"/>
        <v>143336927.96741492</v>
      </c>
    </row>
    <row r="1120" spans="1:5">
      <c r="A1120">
        <v>13.2077693939209</v>
      </c>
      <c r="B1120">
        <v>12577887</v>
      </c>
      <c r="C1120" t="s">
        <v>1201</v>
      </c>
      <c r="D1120" t="str">
        <f t="shared" si="37"/>
        <v>2024</v>
      </c>
      <c r="E1120" s="10">
        <f t="shared" si="38"/>
        <v>166125830.95879558</v>
      </c>
    </row>
    <row r="1121" spans="1:5">
      <c r="A1121">
        <v>12.89813709259033</v>
      </c>
      <c r="B1121">
        <v>19171032</v>
      </c>
      <c r="C1121" t="s">
        <v>1202</v>
      </c>
      <c r="D1121" t="str">
        <f t="shared" si="37"/>
        <v>2024</v>
      </c>
      <c r="E1121" s="10">
        <f t="shared" si="38"/>
        <v>247270598.94243619</v>
      </c>
    </row>
    <row r="1122" spans="1:5">
      <c r="A1122">
        <v>13.02392578125</v>
      </c>
      <c r="B1122">
        <v>19279301</v>
      </c>
      <c r="C1122" t="s">
        <v>1203</v>
      </c>
      <c r="D1122" t="str">
        <f t="shared" si="37"/>
        <v>2024</v>
      </c>
      <c r="E1122" s="10">
        <f t="shared" si="38"/>
        <v>251092185.33837891</v>
      </c>
    </row>
    <row r="1123" spans="1:5">
      <c r="A1123">
        <v>13.014413833618161</v>
      </c>
      <c r="B1123">
        <v>20630845</v>
      </c>
      <c r="C1123" t="s">
        <v>1204</v>
      </c>
      <c r="D1123" t="str">
        <f t="shared" si="37"/>
        <v>2024</v>
      </c>
      <c r="E1123" s="10">
        <f t="shared" si="38"/>
        <v>268498354.56723207</v>
      </c>
    </row>
    <row r="1124" spans="1:5">
      <c r="A1124">
        <v>13.02436351776123</v>
      </c>
      <c r="B1124">
        <v>22586229</v>
      </c>
      <c r="C1124" t="s">
        <v>1205</v>
      </c>
      <c r="D1124" t="str">
        <f t="shared" si="37"/>
        <v>2024</v>
      </c>
      <c r="E1124" s="10">
        <f t="shared" si="38"/>
        <v>294171256.99140072</v>
      </c>
    </row>
    <row r="1125" spans="1:5">
      <c r="A1125">
        <v>12.81541633605957</v>
      </c>
      <c r="B1125">
        <v>19572867</v>
      </c>
      <c r="C1125" t="s">
        <v>1206</v>
      </c>
      <c r="D1125" t="str">
        <f t="shared" si="37"/>
        <v>2024</v>
      </c>
      <c r="E1125" s="10">
        <f t="shared" si="38"/>
        <v>250834439.49532127</v>
      </c>
    </row>
    <row r="1126" spans="1:5">
      <c r="A1126">
        <v>12.775617599487299</v>
      </c>
      <c r="B1126">
        <v>14286023</v>
      </c>
      <c r="C1126" t="s">
        <v>1207</v>
      </c>
      <c r="D1126" t="str">
        <f t="shared" si="37"/>
        <v>2024</v>
      </c>
      <c r="E1126" s="10">
        <f t="shared" si="38"/>
        <v>182512766.86548033</v>
      </c>
    </row>
    <row r="1127" spans="1:5">
      <c r="A1127">
        <v>12.60647010803223</v>
      </c>
      <c r="B1127">
        <v>17397828</v>
      </c>
      <c r="C1127" t="s">
        <v>1208</v>
      </c>
      <c r="D1127" t="str">
        <f t="shared" si="37"/>
        <v>2024</v>
      </c>
      <c r="E1127" s="10">
        <f t="shared" si="38"/>
        <v>219325198.62668616</v>
      </c>
    </row>
    <row r="1128" spans="1:5">
      <c r="A1128">
        <v>12.934814453125</v>
      </c>
      <c r="B1128">
        <v>16639102</v>
      </c>
      <c r="C1128" t="s">
        <v>1209</v>
      </c>
      <c r="D1128" t="str">
        <f t="shared" si="37"/>
        <v>2024</v>
      </c>
      <c r="E1128" s="10">
        <f t="shared" si="38"/>
        <v>215223697.03662109</v>
      </c>
    </row>
    <row r="1129" spans="1:5">
      <c r="A1129">
        <v>12.81541633605957</v>
      </c>
      <c r="B1129">
        <v>14843500</v>
      </c>
      <c r="C1129" t="s">
        <v>1210</v>
      </c>
      <c r="D1129" t="str">
        <f t="shared" si="37"/>
        <v>2024</v>
      </c>
      <c r="E1129" s="10">
        <f t="shared" si="38"/>
        <v>190225632.38430023</v>
      </c>
    </row>
    <row r="1130" spans="1:5">
      <c r="A1130">
        <v>12.696018218994141</v>
      </c>
      <c r="B1130">
        <v>10292850</v>
      </c>
      <c r="C1130" t="s">
        <v>1211</v>
      </c>
      <c r="D1130" t="str">
        <f t="shared" si="37"/>
        <v>2024</v>
      </c>
      <c r="E1130" s="10">
        <f t="shared" si="38"/>
        <v>130678211.12537384</v>
      </c>
    </row>
    <row r="1131" spans="1:5">
      <c r="A1131">
        <v>12.48707103729248</v>
      </c>
      <c r="B1131">
        <v>15112790</v>
      </c>
      <c r="C1131" t="s">
        <v>1212</v>
      </c>
      <c r="D1131" t="str">
        <f t="shared" si="37"/>
        <v>2024</v>
      </c>
      <c r="E1131" s="10">
        <f t="shared" si="38"/>
        <v>188714482.30168343</v>
      </c>
    </row>
    <row r="1132" spans="1:5">
      <c r="A1132">
        <v>12.48707103729248</v>
      </c>
      <c r="B1132">
        <v>13347641</v>
      </c>
      <c r="C1132" t="s">
        <v>1213</v>
      </c>
      <c r="D1132" t="str">
        <f t="shared" si="37"/>
        <v>2024</v>
      </c>
      <c r="E1132" s="10">
        <f t="shared" si="38"/>
        <v>166672941.34727764</v>
      </c>
    </row>
    <row r="1133" spans="1:5">
      <c r="A1133">
        <v>12.49702167510986</v>
      </c>
      <c r="B1133">
        <v>29042115</v>
      </c>
      <c r="C1133" t="s">
        <v>1214</v>
      </c>
      <c r="D1133" t="str">
        <f t="shared" si="37"/>
        <v>2024</v>
      </c>
      <c r="E1133" s="10">
        <f t="shared" si="38"/>
        <v>362939940.64603317</v>
      </c>
    </row>
    <row r="1134" spans="1:5">
      <c r="A1134">
        <v>12.10897636413574</v>
      </c>
      <c r="B1134">
        <v>24264236</v>
      </c>
      <c r="C1134" t="s">
        <v>1215</v>
      </c>
      <c r="D1134" t="str">
        <f t="shared" si="37"/>
        <v>2024</v>
      </c>
      <c r="E1134" s="10">
        <f t="shared" si="38"/>
        <v>293815060.21781152</v>
      </c>
    </row>
    <row r="1135" spans="1:5">
      <c r="A1135">
        <v>12.168675422668461</v>
      </c>
      <c r="B1135">
        <v>17434531</v>
      </c>
      <c r="C1135" t="s">
        <v>1216</v>
      </c>
      <c r="D1135" t="str">
        <f t="shared" si="37"/>
        <v>2024</v>
      </c>
      <c r="E1135" s="10">
        <f t="shared" si="38"/>
        <v>212155148.88545138</v>
      </c>
    </row>
    <row r="1136" spans="1:5">
      <c r="A1136">
        <v>12.029377937316889</v>
      </c>
      <c r="B1136">
        <v>13992450</v>
      </c>
      <c r="C1136" t="s">
        <v>1217</v>
      </c>
      <c r="D1136" t="str">
        <f t="shared" si="37"/>
        <v>2024</v>
      </c>
      <c r="E1136" s="10">
        <f t="shared" si="38"/>
        <v>168320469.31900969</v>
      </c>
    </row>
    <row r="1137" spans="1:5">
      <c r="A1137">
        <v>12.089076995849609</v>
      </c>
      <c r="B1137">
        <v>15653677</v>
      </c>
      <c r="C1137" t="s">
        <v>1218</v>
      </c>
      <c r="D1137" t="str">
        <f t="shared" si="37"/>
        <v>2024</v>
      </c>
      <c r="E1137" s="10">
        <f t="shared" si="38"/>
        <v>189238506.52116013</v>
      </c>
    </row>
    <row r="1138" spans="1:5">
      <c r="A1138">
        <v>12.218424797058111</v>
      </c>
      <c r="B1138">
        <v>20286281</v>
      </c>
      <c r="C1138" t="s">
        <v>6155</v>
      </c>
      <c r="D1138" t="str">
        <f t="shared" si="37"/>
        <v>2024</v>
      </c>
      <c r="E1138" s="10">
        <f t="shared" si="38"/>
        <v>247866398.81048882</v>
      </c>
    </row>
    <row r="1139" spans="1:5">
      <c r="A1139">
        <v>12.079127311706539</v>
      </c>
      <c r="B1139">
        <v>14838900</v>
      </c>
      <c r="C1139" t="s">
        <v>1219</v>
      </c>
      <c r="D1139" t="str">
        <f t="shared" si="37"/>
        <v>2024</v>
      </c>
      <c r="E1139" s="10">
        <f t="shared" si="38"/>
        <v>179240962.26568216</v>
      </c>
    </row>
    <row r="1140" spans="1:5">
      <c r="A1140">
        <v>11.730881690979</v>
      </c>
      <c r="B1140">
        <v>22961502</v>
      </c>
      <c r="C1140" t="s">
        <v>1220</v>
      </c>
      <c r="D1140" t="str">
        <f t="shared" si="37"/>
        <v>2024</v>
      </c>
      <c r="E1140" s="10">
        <f t="shared" si="38"/>
        <v>269358663.40917772</v>
      </c>
    </row>
    <row r="1141" spans="1:5">
      <c r="A1141">
        <v>11.76073169708252</v>
      </c>
      <c r="B1141">
        <v>17006758</v>
      </c>
      <c r="C1141" t="s">
        <v>1221</v>
      </c>
      <c r="D1141" t="str">
        <f t="shared" si="37"/>
        <v>2024</v>
      </c>
      <c r="E1141" s="10">
        <f t="shared" si="38"/>
        <v>200011917.87521172</v>
      </c>
    </row>
    <row r="1142" spans="1:5">
      <c r="A1142">
        <v>11.611483573913571</v>
      </c>
      <c r="B1142">
        <v>16280074</v>
      </c>
      <c r="C1142" t="s">
        <v>1222</v>
      </c>
      <c r="D1142" t="str">
        <f t="shared" si="37"/>
        <v>2024</v>
      </c>
      <c r="E1142" s="10">
        <f t="shared" si="38"/>
        <v>189035811.8330974</v>
      </c>
    </row>
    <row r="1143" spans="1:5">
      <c r="A1143">
        <v>11.492085456848139</v>
      </c>
      <c r="B1143">
        <v>17780015</v>
      </c>
      <c r="C1143" t="s">
        <v>1223</v>
      </c>
      <c r="D1143" t="str">
        <f t="shared" si="37"/>
        <v>2024</v>
      </c>
      <c r="E1143" s="10">
        <f t="shared" si="38"/>
        <v>204329451.80404177</v>
      </c>
    </row>
    <row r="1144" spans="1:5">
      <c r="A1144">
        <v>11.720932006835939</v>
      </c>
      <c r="B1144">
        <v>16165619</v>
      </c>
      <c r="C1144" t="s">
        <v>6156</v>
      </c>
      <c r="D1144" t="str">
        <f t="shared" si="37"/>
        <v>2024</v>
      </c>
      <c r="E1144" s="10">
        <f t="shared" si="38"/>
        <v>189476121.14741519</v>
      </c>
    </row>
    <row r="1145" spans="1:5">
      <c r="A1145">
        <v>11.770681381225589</v>
      </c>
      <c r="B1145">
        <v>15827496</v>
      </c>
      <c r="C1145" t="s">
        <v>1226</v>
      </c>
      <c r="D1145" t="str">
        <f t="shared" si="37"/>
        <v>2024</v>
      </c>
      <c r="E1145" s="10">
        <f t="shared" si="38"/>
        <v>186300412.4786225</v>
      </c>
    </row>
    <row r="1146" spans="1:5">
      <c r="A1146">
        <v>11.80053043365479</v>
      </c>
      <c r="B1146">
        <v>22415368</v>
      </c>
      <c r="C1146" t="s">
        <v>1227</v>
      </c>
      <c r="D1146" t="str">
        <f t="shared" si="37"/>
        <v>2024</v>
      </c>
      <c r="E1146" s="10">
        <f t="shared" si="38"/>
        <v>264513232.26557171</v>
      </c>
    </row>
    <row r="1147" spans="1:5">
      <c r="A1147">
        <v>11.830381393432621</v>
      </c>
      <c r="B1147">
        <v>10120612</v>
      </c>
      <c r="C1147" t="s">
        <v>1228</v>
      </c>
      <c r="D1147" t="str">
        <f t="shared" si="37"/>
        <v>2024</v>
      </c>
      <c r="E1147" s="10">
        <f t="shared" si="38"/>
        <v>119730699.8949509</v>
      </c>
    </row>
    <row r="1148" spans="1:5">
      <c r="A1148">
        <v>12.168675422668461</v>
      </c>
      <c r="B1148">
        <v>27100584</v>
      </c>
      <c r="C1148" t="s">
        <v>1229</v>
      </c>
      <c r="D1148" t="str">
        <f t="shared" si="37"/>
        <v>2024</v>
      </c>
      <c r="E1148" s="10">
        <f t="shared" si="38"/>
        <v>329778210.46076214</v>
      </c>
    </row>
    <row r="1149" spans="1:5">
      <c r="A1149">
        <v>12.49702167510986</v>
      </c>
      <c r="B1149">
        <v>35291760</v>
      </c>
      <c r="C1149" t="s">
        <v>1230</v>
      </c>
      <c r="D1149" t="str">
        <f t="shared" si="37"/>
        <v>2024</v>
      </c>
      <c r="E1149" s="10">
        <f t="shared" si="38"/>
        <v>441041889.67277515</v>
      </c>
    </row>
    <row r="1150" spans="1:5">
      <c r="A1150">
        <v>13.153712272644039</v>
      </c>
      <c r="B1150">
        <v>36219119</v>
      </c>
      <c r="C1150" t="s">
        <v>1231</v>
      </c>
      <c r="D1150" t="str">
        <f t="shared" si="37"/>
        <v>2024</v>
      </c>
      <c r="E1150" s="10">
        <f t="shared" si="38"/>
        <v>476415870.09465492</v>
      </c>
    </row>
    <row r="1151" spans="1:5">
      <c r="A1151">
        <v>13.501955986022949</v>
      </c>
      <c r="B1151">
        <v>24306730</v>
      </c>
      <c r="C1151" t="s">
        <v>1232</v>
      </c>
      <c r="D1151" t="str">
        <f t="shared" si="37"/>
        <v>2024</v>
      </c>
      <c r="E1151" s="10">
        <f t="shared" si="38"/>
        <v>328188398.6241436</v>
      </c>
    </row>
    <row r="1152" spans="1:5">
      <c r="A1152">
        <v>14.55664157867432</v>
      </c>
      <c r="B1152">
        <v>78191866</v>
      </c>
      <c r="C1152" t="s">
        <v>1233</v>
      </c>
      <c r="D1152" t="str">
        <f t="shared" si="37"/>
        <v>2024</v>
      </c>
      <c r="E1152" s="10">
        <f t="shared" si="38"/>
        <v>1138210967.7297308</v>
      </c>
    </row>
    <row r="1153" spans="1:5">
      <c r="A1153">
        <v>14.83523750305176</v>
      </c>
      <c r="B1153">
        <v>101611980</v>
      </c>
      <c r="C1153" t="s">
        <v>1238</v>
      </c>
      <c r="D1153" t="str">
        <f t="shared" si="37"/>
        <v>2024</v>
      </c>
      <c r="E1153" s="10">
        <f t="shared" si="38"/>
        <v>1507437856.4553454</v>
      </c>
    </row>
    <row r="1154" spans="1:5">
      <c r="A1154">
        <v>13.5218563079834</v>
      </c>
      <c r="B1154">
        <v>69300393</v>
      </c>
      <c r="C1154" t="s">
        <v>1239</v>
      </c>
      <c r="D1154" t="str">
        <f t="shared" ref="D1154:D1217" si="39">LEFT(C1154,4)</f>
        <v>2024</v>
      </c>
      <c r="E1154" s="10">
        <f t="shared" ref="E1154:E1217" si="40">A1154*B1154</f>
        <v>937069956.23277867</v>
      </c>
    </row>
    <row r="1155" spans="1:5">
      <c r="A1155">
        <v>13.85020160675049</v>
      </c>
      <c r="B1155">
        <v>54663906</v>
      </c>
      <c r="C1155" t="s">
        <v>1240</v>
      </c>
      <c r="D1155" t="str">
        <f t="shared" si="39"/>
        <v>2024</v>
      </c>
      <c r="E1155" s="10">
        <f t="shared" si="40"/>
        <v>757106118.71245778</v>
      </c>
    </row>
    <row r="1156" spans="1:5">
      <c r="A1156">
        <v>13.601455688476561</v>
      </c>
      <c r="B1156">
        <v>29933464</v>
      </c>
      <c r="C1156" t="s">
        <v>6157</v>
      </c>
      <c r="D1156" t="str">
        <f t="shared" si="39"/>
        <v>2024</v>
      </c>
      <c r="E1156" s="10">
        <f t="shared" si="40"/>
        <v>407138684.19860834</v>
      </c>
    </row>
    <row r="1157" spans="1:5">
      <c r="A1157">
        <v>13.56165599822998</v>
      </c>
      <c r="B1157">
        <v>34868201</v>
      </c>
      <c r="C1157" t="s">
        <v>1241</v>
      </c>
      <c r="D1157" t="str">
        <f t="shared" si="39"/>
        <v>2024</v>
      </c>
      <c r="E1157" s="10">
        <f t="shared" si="40"/>
        <v>472870547.2391386</v>
      </c>
    </row>
    <row r="1158" spans="1:5">
      <c r="A1158">
        <v>13.13381195068359</v>
      </c>
      <c r="B1158">
        <v>30858755</v>
      </c>
      <c r="C1158" t="s">
        <v>1242</v>
      </c>
      <c r="D1158" t="str">
        <f t="shared" si="39"/>
        <v>2024</v>
      </c>
      <c r="E1158" s="10">
        <f t="shared" si="40"/>
        <v>405293085.20221698</v>
      </c>
    </row>
    <row r="1159" spans="1:5">
      <c r="A1159">
        <v>13.004463195800779</v>
      </c>
      <c r="B1159">
        <v>27607313</v>
      </c>
      <c r="C1159" t="s">
        <v>1243</v>
      </c>
      <c r="D1159" t="str">
        <f t="shared" si="39"/>
        <v>2024</v>
      </c>
      <c r="E1159" s="10">
        <f t="shared" si="40"/>
        <v>359018285.84345239</v>
      </c>
    </row>
    <row r="1160" spans="1:5">
      <c r="A1160">
        <v>12.735817909240721</v>
      </c>
      <c r="B1160">
        <v>26755392</v>
      </c>
      <c r="C1160" t="s">
        <v>1244</v>
      </c>
      <c r="D1160" t="str">
        <f t="shared" si="39"/>
        <v>2024</v>
      </c>
      <c r="E1160" s="10">
        <f t="shared" si="40"/>
        <v>340751800.6023559</v>
      </c>
    </row>
    <row r="1161" spans="1:5">
      <c r="A1161">
        <v>13.04426288604736</v>
      </c>
      <c r="B1161">
        <v>41972962</v>
      </c>
      <c r="C1161" t="s">
        <v>1245</v>
      </c>
      <c r="D1161" t="str">
        <f t="shared" si="39"/>
        <v>2024</v>
      </c>
      <c r="E1161" s="10">
        <f t="shared" si="40"/>
        <v>547506350.43407619</v>
      </c>
    </row>
    <row r="1162" spans="1:5">
      <c r="A1162">
        <v>12.87511539459229</v>
      </c>
      <c r="B1162">
        <v>42688582</v>
      </c>
      <c r="C1162" t="s">
        <v>1246</v>
      </c>
      <c r="D1162" t="str">
        <f t="shared" si="39"/>
        <v>2024</v>
      </c>
      <c r="E1162" s="10">
        <f t="shared" si="40"/>
        <v>549620419.28151536</v>
      </c>
    </row>
    <row r="1163" spans="1:5">
      <c r="A1163">
        <v>13.05421352386475</v>
      </c>
      <c r="B1163">
        <v>37643225</v>
      </c>
      <c r="C1163" t="s">
        <v>1247</v>
      </c>
      <c r="D1163" t="str">
        <f t="shared" si="39"/>
        <v>2024</v>
      </c>
      <c r="E1163" s="10">
        <f t="shared" si="40"/>
        <v>491402696.87688363</v>
      </c>
    </row>
    <row r="1164" spans="1:5">
      <c r="A1164">
        <v>13.38255786895752</v>
      </c>
      <c r="B1164">
        <v>39536178</v>
      </c>
      <c r="C1164" t="s">
        <v>1248</v>
      </c>
      <c r="D1164" t="str">
        <f t="shared" si="39"/>
        <v>2024</v>
      </c>
      <c r="E1164" s="10">
        <f t="shared" si="40"/>
        <v>529095190.00240517</v>
      </c>
    </row>
    <row r="1165" spans="1:5">
      <c r="A1165">
        <v>13.113912582397459</v>
      </c>
      <c r="B1165">
        <v>28770632</v>
      </c>
      <c r="C1165" t="s">
        <v>1249</v>
      </c>
      <c r="D1165" t="str">
        <f t="shared" si="39"/>
        <v>2024</v>
      </c>
      <c r="E1165" s="10">
        <f t="shared" si="40"/>
        <v>377295552.98832697</v>
      </c>
    </row>
    <row r="1166" spans="1:5">
      <c r="A1166">
        <v>13.283060073852541</v>
      </c>
      <c r="B1166">
        <v>25856767</v>
      </c>
      <c r="C1166" t="s">
        <v>1250</v>
      </c>
      <c r="D1166" t="str">
        <f t="shared" si="39"/>
        <v>2024</v>
      </c>
      <c r="E1166" s="10">
        <f t="shared" si="40"/>
        <v>343456989.37660795</v>
      </c>
    </row>
    <row r="1167" spans="1:5">
      <c r="A1167">
        <v>13.38255786895752</v>
      </c>
      <c r="B1167">
        <v>29340939</v>
      </c>
      <c r="C1167" t="s">
        <v>1251</v>
      </c>
      <c r="D1167" t="str">
        <f t="shared" si="39"/>
        <v>2024</v>
      </c>
      <c r="E1167" s="10">
        <f t="shared" si="40"/>
        <v>392656814.09705257</v>
      </c>
    </row>
    <row r="1168" spans="1:5">
      <c r="A1168">
        <v>13.233310699462891</v>
      </c>
      <c r="B1168">
        <v>28092946</v>
      </c>
      <c r="C1168" t="s">
        <v>1252</v>
      </c>
      <c r="D1168" t="str">
        <f t="shared" si="39"/>
        <v>2024</v>
      </c>
      <c r="E1168" s="10">
        <f t="shared" si="40"/>
        <v>371762682.88123322</v>
      </c>
    </row>
    <row r="1169" spans="1:5">
      <c r="A1169">
        <v>13.113912582397459</v>
      </c>
      <c r="B1169">
        <v>22218782</v>
      </c>
      <c r="C1169" t="s">
        <v>1253</v>
      </c>
      <c r="D1169" t="str">
        <f t="shared" si="39"/>
        <v>2024</v>
      </c>
      <c r="E1169" s="10">
        <f t="shared" si="40"/>
        <v>291375164.83534616</v>
      </c>
    </row>
    <row r="1170" spans="1:5">
      <c r="A1170">
        <v>12.8054666519165</v>
      </c>
      <c r="B1170">
        <v>44980575</v>
      </c>
      <c r="C1170" t="s">
        <v>1254</v>
      </c>
      <c r="D1170" t="str">
        <f t="shared" si="39"/>
        <v>2024</v>
      </c>
      <c r="E1170" s="10">
        <f t="shared" si="40"/>
        <v>575997253.14652908</v>
      </c>
    </row>
    <row r="1171" spans="1:5">
      <c r="A1171">
        <v>12.82536697387695</v>
      </c>
      <c r="B1171">
        <v>30198765</v>
      </c>
      <c r="C1171" t="s">
        <v>1255</v>
      </c>
      <c r="D1171" t="str">
        <f t="shared" si="39"/>
        <v>2024</v>
      </c>
      <c r="E1171" s="10">
        <f t="shared" si="40"/>
        <v>387310243.28287113</v>
      </c>
    </row>
    <row r="1172" spans="1:5">
      <c r="A1172">
        <v>13.103962898254389</v>
      </c>
      <c r="B1172">
        <v>35886462</v>
      </c>
      <c r="C1172" t="s">
        <v>1256</v>
      </c>
      <c r="D1172" t="str">
        <f t="shared" si="39"/>
        <v>2024</v>
      </c>
      <c r="E1172" s="10">
        <f t="shared" si="40"/>
        <v>470254866.59761602</v>
      </c>
    </row>
    <row r="1173" spans="1:5">
      <c r="A1173">
        <v>13.20346164703369</v>
      </c>
      <c r="B1173">
        <v>42644052</v>
      </c>
      <c r="C1173" t="s">
        <v>1257</v>
      </c>
      <c r="D1173" t="str">
        <f t="shared" si="39"/>
        <v>2024</v>
      </c>
      <c r="E1173" s="10">
        <f t="shared" si="40"/>
        <v>563049105.05611026</v>
      </c>
    </row>
    <row r="1174" spans="1:5">
      <c r="A1174">
        <v>13.21341037750244</v>
      </c>
      <c r="B1174">
        <v>40659434</v>
      </c>
      <c r="C1174" t="s">
        <v>1258</v>
      </c>
      <c r="D1174" t="str">
        <f t="shared" si="39"/>
        <v>2024</v>
      </c>
      <c r="E1174" s="10">
        <f t="shared" si="40"/>
        <v>537249787.15897548</v>
      </c>
    </row>
    <row r="1175" spans="1:5">
      <c r="A1175">
        <v>13.492007255554199</v>
      </c>
      <c r="B1175">
        <v>41589826</v>
      </c>
      <c r="C1175" t="s">
        <v>1259</v>
      </c>
      <c r="D1175" t="str">
        <f t="shared" si="39"/>
        <v>2024</v>
      </c>
      <c r="E1175" s="10">
        <f t="shared" si="40"/>
        <v>561130234.14923668</v>
      </c>
    </row>
    <row r="1176" spans="1:5">
      <c r="A1176">
        <v>13.3626594543457</v>
      </c>
      <c r="B1176">
        <v>49075769</v>
      </c>
      <c r="C1176" t="s">
        <v>1260</v>
      </c>
      <c r="D1176" t="str">
        <f t="shared" si="39"/>
        <v>2024</v>
      </c>
      <c r="E1176" s="10">
        <f t="shared" si="40"/>
        <v>655782788.60713565</v>
      </c>
    </row>
    <row r="1177" spans="1:5">
      <c r="A1177">
        <v>13.76065254211426</v>
      </c>
      <c r="B1177">
        <v>58658899</v>
      </c>
      <c r="C1177" t="s">
        <v>1261</v>
      </c>
      <c r="D1177" t="str">
        <f t="shared" si="39"/>
        <v>2024</v>
      </c>
      <c r="E1177" s="10">
        <f t="shared" si="40"/>
        <v>807184727.64197361</v>
      </c>
    </row>
    <row r="1178" spans="1:5">
      <c r="A1178">
        <v>15.13373374938965</v>
      </c>
      <c r="B1178">
        <v>202762763</v>
      </c>
      <c r="C1178" t="s">
        <v>1262</v>
      </c>
      <c r="D1178" t="str">
        <f t="shared" si="39"/>
        <v>2024</v>
      </c>
      <c r="E1178" s="10">
        <f t="shared" si="40"/>
        <v>3068557669.5325952</v>
      </c>
    </row>
    <row r="1179" spans="1:5">
      <c r="A1179">
        <v>16.646110534667969</v>
      </c>
      <c r="B1179">
        <v>142180481</v>
      </c>
      <c r="C1179" t="s">
        <v>1263</v>
      </c>
      <c r="D1179" t="str">
        <f t="shared" si="39"/>
        <v>2024</v>
      </c>
      <c r="E1179" s="10">
        <f t="shared" si="40"/>
        <v>2366752002.598259</v>
      </c>
    </row>
    <row r="1180" spans="1:5">
      <c r="A1180">
        <v>16.636161804199219</v>
      </c>
      <c r="B1180">
        <v>345733624</v>
      </c>
      <c r="C1180" t="s">
        <v>1264</v>
      </c>
      <c r="D1180" t="str">
        <f t="shared" si="39"/>
        <v>2024</v>
      </c>
      <c r="E1180" s="10">
        <f t="shared" si="40"/>
        <v>5751680510.0161743</v>
      </c>
    </row>
    <row r="1181" spans="1:5">
      <c r="A1181">
        <v>17.183404922485352</v>
      </c>
      <c r="B1181">
        <v>285097372</v>
      </c>
      <c r="C1181" t="s">
        <v>1265</v>
      </c>
      <c r="D1181" t="str">
        <f t="shared" si="39"/>
        <v>2024</v>
      </c>
      <c r="E1181" s="10">
        <f t="shared" si="40"/>
        <v>4898943585.4124374</v>
      </c>
    </row>
    <row r="1182" spans="1:5">
      <c r="A1182">
        <v>18.257989883422852</v>
      </c>
      <c r="B1182">
        <v>287884695</v>
      </c>
      <c r="C1182" t="s">
        <v>1266</v>
      </c>
      <c r="D1182" t="str">
        <f t="shared" si="39"/>
        <v>2024</v>
      </c>
      <c r="E1182" s="10">
        <f t="shared" si="40"/>
        <v>5256195848.9022732</v>
      </c>
    </row>
    <row r="1183" spans="1:5">
      <c r="A1183">
        <v>16.437164306640621</v>
      </c>
      <c r="B1183">
        <v>267626764</v>
      </c>
      <c r="C1183" t="s">
        <v>1267</v>
      </c>
      <c r="D1183" t="str">
        <f t="shared" si="39"/>
        <v>2024</v>
      </c>
      <c r="E1183" s="10">
        <f t="shared" si="40"/>
        <v>4399025092.7225332</v>
      </c>
    </row>
    <row r="1184" spans="1:5">
      <c r="A1184">
        <v>17.064004898071289</v>
      </c>
      <c r="B1184">
        <v>233213040</v>
      </c>
      <c r="C1184" t="s">
        <v>1268</v>
      </c>
      <c r="D1184" t="str">
        <f t="shared" si="39"/>
        <v>2024</v>
      </c>
      <c r="E1184" s="10">
        <f t="shared" si="40"/>
        <v>3979548456.8540955</v>
      </c>
    </row>
    <row r="1185" spans="1:5">
      <c r="A1185">
        <v>18.18834114074707</v>
      </c>
      <c r="B1185">
        <v>212750856</v>
      </c>
      <c r="C1185" t="s">
        <v>1269</v>
      </c>
      <c r="D1185" t="str">
        <f t="shared" si="39"/>
        <v>2024</v>
      </c>
      <c r="E1185" s="10">
        <f t="shared" si="40"/>
        <v>3869585146.9139557</v>
      </c>
    </row>
    <row r="1186" spans="1:5">
      <c r="A1186">
        <v>17.88984298706055</v>
      </c>
      <c r="B1186">
        <v>240354284</v>
      </c>
      <c r="C1186" t="s">
        <v>1270</v>
      </c>
      <c r="D1186" t="str">
        <f t="shared" si="39"/>
        <v>2024</v>
      </c>
      <c r="E1186" s="10">
        <f t="shared" si="40"/>
        <v>4299900402.02736</v>
      </c>
    </row>
    <row r="1187" spans="1:5">
      <c r="A1187">
        <v>19.4022216796875</v>
      </c>
      <c r="B1187">
        <v>307510875</v>
      </c>
      <c r="C1187" t="s">
        <v>1271</v>
      </c>
      <c r="D1187" t="str">
        <f t="shared" si="39"/>
        <v>2024</v>
      </c>
      <c r="E1187" s="10">
        <f t="shared" si="40"/>
        <v>5966394165.6646729</v>
      </c>
    </row>
    <row r="1188" spans="1:5">
      <c r="A1188">
        <v>18.277889251708981</v>
      </c>
      <c r="B1188">
        <v>173697315</v>
      </c>
      <c r="C1188" t="s">
        <v>1272</v>
      </c>
      <c r="D1188" t="str">
        <f t="shared" si="39"/>
        <v>2024</v>
      </c>
      <c r="E1188" s="10">
        <f t="shared" si="40"/>
        <v>3174820286.8892093</v>
      </c>
    </row>
    <row r="1189" spans="1:5">
      <c r="A1189">
        <v>17.840095520019531</v>
      </c>
      <c r="B1189">
        <v>219235969</v>
      </c>
      <c r="C1189" t="s">
        <v>1273</v>
      </c>
      <c r="D1189" t="str">
        <f t="shared" si="39"/>
        <v>2024</v>
      </c>
      <c r="E1189" s="10">
        <f t="shared" si="40"/>
        <v>3911190628.3840408</v>
      </c>
    </row>
    <row r="1190" spans="1:5">
      <c r="A1190">
        <v>17.34260177612305</v>
      </c>
      <c r="B1190">
        <v>142629306</v>
      </c>
      <c r="C1190" t="s">
        <v>1274</v>
      </c>
      <c r="D1190" t="str">
        <f t="shared" si="39"/>
        <v>2024</v>
      </c>
      <c r="E1190" s="10">
        <f t="shared" si="40"/>
        <v>2473563255.562798</v>
      </c>
    </row>
    <row r="1191" spans="1:5">
      <c r="A1191">
        <v>17.491849899291989</v>
      </c>
      <c r="B1191">
        <v>112892474</v>
      </c>
      <c r="C1191" t="s">
        <v>1275</v>
      </c>
      <c r="D1191" t="str">
        <f t="shared" si="39"/>
        <v>2024</v>
      </c>
      <c r="E1191" s="10">
        <f t="shared" si="40"/>
        <v>1974698209.9677234</v>
      </c>
    </row>
    <row r="1192" spans="1:5">
      <c r="A1192">
        <v>18.904729843139648</v>
      </c>
      <c r="B1192">
        <v>223583714</v>
      </c>
      <c r="C1192" t="s">
        <v>1276</v>
      </c>
      <c r="D1192" t="str">
        <f t="shared" si="39"/>
        <v>2024</v>
      </c>
      <c r="E1192" s="10">
        <f t="shared" si="40"/>
        <v>4226789710.4958</v>
      </c>
    </row>
    <row r="1193" spans="1:5">
      <c r="A1193">
        <v>18.835081100463871</v>
      </c>
      <c r="B1193">
        <v>158561320</v>
      </c>
      <c r="C1193" t="s">
        <v>1277</v>
      </c>
      <c r="D1193" t="str">
        <f t="shared" si="39"/>
        <v>2024</v>
      </c>
      <c r="E1193" s="10">
        <f t="shared" si="40"/>
        <v>2986515321.5966039</v>
      </c>
    </row>
    <row r="1194" spans="1:5">
      <c r="A1194">
        <v>17.760496139526371</v>
      </c>
      <c r="B1194">
        <v>142225194</v>
      </c>
      <c r="C1194" t="s">
        <v>1278</v>
      </c>
      <c r="D1194" t="str">
        <f t="shared" si="39"/>
        <v>2024</v>
      </c>
      <c r="E1194" s="10">
        <f t="shared" si="40"/>
        <v>2525990008.9803891</v>
      </c>
    </row>
    <row r="1195" spans="1:5">
      <c r="A1195">
        <v>18.18834114074707</v>
      </c>
      <c r="B1195">
        <v>101182023</v>
      </c>
      <c r="C1195" t="s">
        <v>1279</v>
      </c>
      <c r="D1195" t="str">
        <f t="shared" si="39"/>
        <v>2024</v>
      </c>
      <c r="E1195" s="10">
        <f t="shared" si="40"/>
        <v>1840333151.6349163</v>
      </c>
    </row>
    <row r="1196" spans="1:5">
      <c r="A1196">
        <v>17.67094802856445</v>
      </c>
      <c r="B1196">
        <v>79746690</v>
      </c>
      <c r="C1196" t="s">
        <v>1280</v>
      </c>
      <c r="D1196" t="str">
        <f t="shared" si="39"/>
        <v>2024</v>
      </c>
      <c r="E1196" s="10">
        <f t="shared" si="40"/>
        <v>1409199614.4400403</v>
      </c>
    </row>
    <row r="1197" spans="1:5">
      <c r="A1197">
        <v>17.97939300537109</v>
      </c>
      <c r="B1197">
        <v>93570895</v>
      </c>
      <c r="C1197" t="s">
        <v>1281</v>
      </c>
      <c r="D1197" t="str">
        <f t="shared" si="39"/>
        <v>2024</v>
      </c>
      <c r="E1197" s="10">
        <f t="shared" si="40"/>
        <v>1682347895.0693128</v>
      </c>
    </row>
    <row r="1198" spans="1:5">
      <c r="A1198">
        <v>17.8798942565918</v>
      </c>
      <c r="B1198">
        <v>103571222</v>
      </c>
      <c r="C1198" t="s">
        <v>1282</v>
      </c>
      <c r="D1198" t="str">
        <f t="shared" si="39"/>
        <v>2024</v>
      </c>
      <c r="E1198" s="10">
        <f t="shared" si="40"/>
        <v>1851842497.3859944</v>
      </c>
    </row>
    <row r="1199" spans="1:5">
      <c r="A1199">
        <v>17.631147384643551</v>
      </c>
      <c r="B1199">
        <v>126049564</v>
      </c>
      <c r="C1199" t="s">
        <v>1283</v>
      </c>
      <c r="D1199" t="str">
        <f t="shared" si="39"/>
        <v>2024</v>
      </c>
      <c r="E1199" s="10">
        <f t="shared" si="40"/>
        <v>2222398440.6540599</v>
      </c>
    </row>
    <row r="1200" spans="1:5">
      <c r="A1200">
        <v>17.332651138305661</v>
      </c>
      <c r="B1200">
        <v>112793312</v>
      </c>
      <c r="C1200" t="s">
        <v>1284</v>
      </c>
      <c r="D1200" t="str">
        <f t="shared" si="39"/>
        <v>2024</v>
      </c>
      <c r="E1200" s="10">
        <f t="shared" si="40"/>
        <v>1955007127.6300654</v>
      </c>
    </row>
    <row r="1201" spans="1:5">
      <c r="A1201">
        <v>18.64603233337402</v>
      </c>
      <c r="B1201">
        <v>310795206</v>
      </c>
      <c r="C1201" t="s">
        <v>1285</v>
      </c>
      <c r="D1201" t="str">
        <f t="shared" si="39"/>
        <v>2024</v>
      </c>
      <c r="E1201" s="10">
        <f t="shared" si="40"/>
        <v>5795097460.1336393</v>
      </c>
    </row>
    <row r="1202" spans="1:5">
      <c r="A1202">
        <v>18.138589859008789</v>
      </c>
      <c r="B1202">
        <v>154266767</v>
      </c>
      <c r="C1202" t="s">
        <v>1286</v>
      </c>
      <c r="D1202" t="str">
        <f t="shared" si="39"/>
        <v>2024</v>
      </c>
      <c r="E1202" s="10">
        <f t="shared" si="40"/>
        <v>2798181615.4882717</v>
      </c>
    </row>
    <row r="1203" spans="1:5">
      <c r="A1203">
        <v>18.178390502929691</v>
      </c>
      <c r="B1203">
        <v>124822939</v>
      </c>
      <c r="C1203" t="s">
        <v>1287</v>
      </c>
      <c r="D1203" t="str">
        <f t="shared" si="39"/>
        <v>2024</v>
      </c>
      <c r="E1203" s="10">
        <f t="shared" si="40"/>
        <v>2269080128.8653722</v>
      </c>
    </row>
    <row r="1204" spans="1:5">
      <c r="A1204">
        <v>18.884828567504879</v>
      </c>
      <c r="B1204">
        <v>154321097</v>
      </c>
      <c r="C1204" t="s">
        <v>1288</v>
      </c>
      <c r="D1204" t="str">
        <f t="shared" si="39"/>
        <v>2024</v>
      </c>
      <c r="E1204" s="10">
        <f t="shared" si="40"/>
        <v>2914327461.1942916</v>
      </c>
    </row>
    <row r="1205" spans="1:5">
      <c r="A1205">
        <v>18.238088607788089</v>
      </c>
      <c r="B1205">
        <v>125708149</v>
      </c>
      <c r="C1205" t="s">
        <v>1289</v>
      </c>
      <c r="D1205" t="str">
        <f t="shared" si="39"/>
        <v>2024</v>
      </c>
      <c r="E1205" s="10">
        <f t="shared" si="40"/>
        <v>2292676360.1830277</v>
      </c>
    </row>
    <row r="1206" spans="1:5">
      <c r="A1206">
        <v>18.09879112243652</v>
      </c>
      <c r="B1206">
        <v>75367400</v>
      </c>
      <c r="C1206" t="s">
        <v>1290</v>
      </c>
      <c r="D1206" t="str">
        <f t="shared" si="39"/>
        <v>2024</v>
      </c>
      <c r="E1206" s="10">
        <f t="shared" si="40"/>
        <v>1364058830.0411222</v>
      </c>
    </row>
    <row r="1207" spans="1:5">
      <c r="A1207">
        <v>18.039091110229489</v>
      </c>
      <c r="B1207">
        <v>80651920</v>
      </c>
      <c r="C1207" t="s">
        <v>1291</v>
      </c>
      <c r="D1207" t="str">
        <f t="shared" si="39"/>
        <v>2024</v>
      </c>
      <c r="E1207" s="10">
        <f t="shared" si="40"/>
        <v>1454887333.0949399</v>
      </c>
    </row>
    <row r="1208" spans="1:5">
      <c r="A1208">
        <v>18.52663612365723</v>
      </c>
      <c r="B1208">
        <v>84834334</v>
      </c>
      <c r="C1208" t="s">
        <v>1292</v>
      </c>
      <c r="D1208" t="str">
        <f t="shared" si="39"/>
        <v>2024</v>
      </c>
      <c r="E1208" s="10">
        <f t="shared" si="40"/>
        <v>1571694836.8108027</v>
      </c>
    </row>
    <row r="1209" spans="1:5">
      <c r="A1209">
        <v>18.7554817199707</v>
      </c>
      <c r="B1209">
        <v>119824831</v>
      </c>
      <c r="C1209" t="s">
        <v>6158</v>
      </c>
      <c r="D1209" t="str">
        <f t="shared" si="39"/>
        <v>2024</v>
      </c>
      <c r="E1209" s="10">
        <f t="shared" si="40"/>
        <v>2247372427.4190784</v>
      </c>
    </row>
    <row r="1210" spans="1:5">
      <c r="A1210">
        <v>18.74553108215332</v>
      </c>
      <c r="B1210">
        <v>95376058</v>
      </c>
      <c r="C1210" t="s">
        <v>6159</v>
      </c>
      <c r="D1210" t="str">
        <f t="shared" si="39"/>
        <v>2024</v>
      </c>
      <c r="E1210" s="10">
        <f t="shared" si="40"/>
        <v>1787874859.7322578</v>
      </c>
    </row>
    <row r="1211" spans="1:5">
      <c r="A1211">
        <v>19.710666656494141</v>
      </c>
      <c r="B1211">
        <v>172346869</v>
      </c>
      <c r="C1211" t="s">
        <v>1293</v>
      </c>
      <c r="D1211" t="str">
        <f t="shared" si="39"/>
        <v>2024</v>
      </c>
      <c r="E1211" s="10">
        <f t="shared" si="40"/>
        <v>3397071684.1494637</v>
      </c>
    </row>
    <row r="1212" spans="1:5">
      <c r="A1212">
        <v>20.934501647949219</v>
      </c>
      <c r="B1212">
        <v>182909044</v>
      </c>
      <c r="C1212" t="s">
        <v>1294</v>
      </c>
      <c r="D1212" t="str">
        <f t="shared" si="39"/>
        <v>2024</v>
      </c>
      <c r="E1212" s="10">
        <f t="shared" si="40"/>
        <v>3829109683.0428162</v>
      </c>
    </row>
    <row r="1213" spans="1:5">
      <c r="A1213">
        <v>20.655904769897461</v>
      </c>
      <c r="B1213">
        <v>121839805</v>
      </c>
      <c r="C1213" t="s">
        <v>1295</v>
      </c>
      <c r="D1213" t="str">
        <f t="shared" si="39"/>
        <v>2024</v>
      </c>
      <c r="E1213" s="10">
        <f t="shared" si="40"/>
        <v>2516711409.2628765</v>
      </c>
    </row>
    <row r="1214" spans="1:5">
      <c r="A1214">
        <v>18.934579849243161</v>
      </c>
      <c r="B1214">
        <v>142480698</v>
      </c>
      <c r="C1214" t="s">
        <v>1296</v>
      </c>
      <c r="D1214" t="str">
        <f t="shared" si="39"/>
        <v>2025</v>
      </c>
      <c r="E1214" s="10">
        <f t="shared" si="40"/>
        <v>2697812153.2569003</v>
      </c>
    </row>
    <row r="1215" spans="1:5">
      <c r="A1215">
        <v>17.919692993164059</v>
      </c>
      <c r="B1215">
        <v>108053446</v>
      </c>
      <c r="C1215" t="s">
        <v>1297</v>
      </c>
      <c r="D1215" t="str">
        <f t="shared" si="39"/>
        <v>2025</v>
      </c>
      <c r="E1215" s="10">
        <f t="shared" si="40"/>
        <v>1936284579.1734309</v>
      </c>
    </row>
    <row r="1216" spans="1:5">
      <c r="A1216">
        <v>17.7803955078125</v>
      </c>
      <c r="B1216">
        <v>78238658</v>
      </c>
      <c r="C1216" t="s">
        <v>1298</v>
      </c>
      <c r="D1216" t="str">
        <f t="shared" si="39"/>
        <v>2025</v>
      </c>
      <c r="E1216" s="10">
        <f t="shared" si="40"/>
        <v>1391114283.2404785</v>
      </c>
    </row>
    <row r="1217" spans="1:5">
      <c r="A1217">
        <v>18.496786117553711</v>
      </c>
      <c r="B1217">
        <v>62482898</v>
      </c>
      <c r="C1217" t="s">
        <v>1299</v>
      </c>
      <c r="D1217" t="str">
        <f t="shared" si="39"/>
        <v>2025</v>
      </c>
      <c r="E1217" s="10">
        <f t="shared" si="40"/>
        <v>1155732800.3109245</v>
      </c>
    </row>
    <row r="1218" spans="1:5">
      <c r="A1218">
        <v>17.800294876098629</v>
      </c>
      <c r="B1218">
        <v>139189412</v>
      </c>
      <c r="C1218" t="s">
        <v>1300</v>
      </c>
      <c r="D1218" t="str">
        <f t="shared" ref="D1218:D1281" si="41">LEFT(C1218,4)</f>
        <v>2025</v>
      </c>
      <c r="E1218" s="10">
        <f t="shared" ref="E1218:E1281" si="42">A1218*B1218</f>
        <v>2477612577.2307811</v>
      </c>
    </row>
    <row r="1219" spans="1:5">
      <c r="A1219">
        <v>17.322702407836911</v>
      </c>
      <c r="B1219">
        <v>134117397</v>
      </c>
      <c r="C1219" t="s">
        <v>1301</v>
      </c>
      <c r="D1219" t="str">
        <f t="shared" si="41"/>
        <v>2025</v>
      </c>
      <c r="E1219" s="10">
        <f t="shared" si="42"/>
        <v>2323275755.9447188</v>
      </c>
    </row>
    <row r="1220" spans="1:5">
      <c r="A1220">
        <v>17.541597366333011</v>
      </c>
      <c r="B1220">
        <v>117028650</v>
      </c>
      <c r="C1220" t="s">
        <v>1302</v>
      </c>
      <c r="D1220" t="str">
        <f t="shared" si="41"/>
        <v>2025</v>
      </c>
      <c r="E1220" s="10">
        <f t="shared" si="42"/>
        <v>2052869458.6255078</v>
      </c>
    </row>
    <row r="1221" spans="1:5">
      <c r="A1221">
        <v>16.188419342041019</v>
      </c>
      <c r="B1221">
        <v>135152468</v>
      </c>
      <c r="C1221" t="s">
        <v>1303</v>
      </c>
      <c r="D1221" t="str">
        <f t="shared" si="41"/>
        <v>2025</v>
      </c>
      <c r="E1221" s="10">
        <f t="shared" si="42"/>
        <v>2187904827.0957799</v>
      </c>
    </row>
    <row r="1222" spans="1:5">
      <c r="A1222">
        <v>16.964506149291989</v>
      </c>
      <c r="B1222">
        <v>118605907</v>
      </c>
      <c r="C1222" t="s">
        <v>1304</v>
      </c>
      <c r="D1222" t="str">
        <f t="shared" si="41"/>
        <v>2025</v>
      </c>
      <c r="E1222" s="10">
        <f t="shared" si="42"/>
        <v>2012090638.6438537</v>
      </c>
    </row>
    <row r="1223" spans="1:5">
      <c r="A1223">
        <v>16.218267440795898</v>
      </c>
      <c r="B1223">
        <v>90167765</v>
      </c>
      <c r="C1223" t="s">
        <v>1305</v>
      </c>
      <c r="D1223" t="str">
        <f t="shared" si="41"/>
        <v>2025</v>
      </c>
      <c r="E1223" s="10">
        <f t="shared" si="42"/>
        <v>1462364927.308836</v>
      </c>
    </row>
    <row r="1224" spans="1:5">
      <c r="A1224">
        <v>16.795358657836911</v>
      </c>
      <c r="B1224">
        <v>109677651</v>
      </c>
      <c r="C1224" t="s">
        <v>1306</v>
      </c>
      <c r="D1224" t="str">
        <f t="shared" si="41"/>
        <v>2025</v>
      </c>
      <c r="E1224" s="10">
        <f t="shared" si="42"/>
        <v>1842075485.294065</v>
      </c>
    </row>
    <row r="1225" spans="1:5">
      <c r="A1225">
        <v>16.71575927734375</v>
      </c>
      <c r="B1225">
        <v>61248364</v>
      </c>
      <c r="C1225" t="s">
        <v>1307</v>
      </c>
      <c r="D1225" t="str">
        <f t="shared" si="41"/>
        <v>2025</v>
      </c>
      <c r="E1225" s="10">
        <f t="shared" si="42"/>
        <v>1023812908.755127</v>
      </c>
    </row>
    <row r="1226" spans="1:5">
      <c r="A1226">
        <v>17.004306793212891</v>
      </c>
      <c r="B1226">
        <v>73257149</v>
      </c>
      <c r="C1226" t="s">
        <v>1308</v>
      </c>
      <c r="D1226" t="str">
        <f t="shared" si="41"/>
        <v>2025</v>
      </c>
      <c r="E1226" s="10">
        <f t="shared" si="42"/>
        <v>1245687036.3921089</v>
      </c>
    </row>
    <row r="1227" spans="1:5">
      <c r="A1227">
        <v>16.82520866394043</v>
      </c>
      <c r="B1227">
        <v>49628869</v>
      </c>
      <c r="C1227" t="s">
        <v>1309</v>
      </c>
      <c r="D1227" t="str">
        <f t="shared" si="41"/>
        <v>2025</v>
      </c>
      <c r="E1227" s="10">
        <f t="shared" si="42"/>
        <v>835016076.68036461</v>
      </c>
    </row>
    <row r="1228" spans="1:5">
      <c r="A1228">
        <v>16.188419342041019</v>
      </c>
      <c r="B1228">
        <v>73363413</v>
      </c>
      <c r="C1228" t="s">
        <v>1310</v>
      </c>
      <c r="D1228" t="str">
        <f t="shared" si="41"/>
        <v>2025</v>
      </c>
      <c r="E1228" s="10">
        <f t="shared" si="42"/>
        <v>1187637694.0073435</v>
      </c>
    </row>
    <row r="1229" spans="1:5">
      <c r="A1229">
        <v>16.188419342041019</v>
      </c>
      <c r="B1229">
        <v>61237693</v>
      </c>
      <c r="C1229" t="s">
        <v>1311</v>
      </c>
      <c r="D1229" t="str">
        <f t="shared" si="41"/>
        <v>2025</v>
      </c>
      <c r="E1229" s="10">
        <f t="shared" si="42"/>
        <v>991341453.82316995</v>
      </c>
    </row>
    <row r="1230" spans="1:5">
      <c r="A1230">
        <v>16.855058670043949</v>
      </c>
      <c r="B1230">
        <v>91187249</v>
      </c>
      <c r="C1230" t="s">
        <v>1312</v>
      </c>
      <c r="D1230" t="str">
        <f t="shared" si="41"/>
        <v>2025</v>
      </c>
      <c r="E1230" s="10">
        <f t="shared" si="42"/>
        <v>1536966431.8549063</v>
      </c>
    </row>
    <row r="1231" spans="1:5">
      <c r="A1231">
        <v>17.073955535888668</v>
      </c>
      <c r="B1231">
        <v>74809161</v>
      </c>
      <c r="C1231" t="s">
        <v>1313</v>
      </c>
      <c r="D1231" t="str">
        <f t="shared" si="41"/>
        <v>2025</v>
      </c>
      <c r="E1231" s="10">
        <f t="shared" si="42"/>
        <v>1277288288.5911367</v>
      </c>
    </row>
    <row r="1232" spans="1:5">
      <c r="A1232">
        <v>16.964506149291989</v>
      </c>
      <c r="B1232">
        <v>61927966</v>
      </c>
      <c r="C1232" t="s">
        <v>1317</v>
      </c>
      <c r="D1232" t="str">
        <f t="shared" si="41"/>
        <v>2025</v>
      </c>
      <c r="E1232" s="10">
        <f t="shared" si="42"/>
        <v>1050577360.0201452</v>
      </c>
    </row>
    <row r="1233" spans="1:5">
      <c r="A1233">
        <v>16.894857406616211</v>
      </c>
      <c r="B1233">
        <v>73223197</v>
      </c>
      <c r="C1233" t="s">
        <v>1318</v>
      </c>
      <c r="D1233" t="str">
        <f t="shared" si="41"/>
        <v>2025</v>
      </c>
      <c r="E1233" s="10">
        <f t="shared" si="42"/>
        <v>1237095472.1715679</v>
      </c>
    </row>
    <row r="1234" spans="1:5">
      <c r="A1234">
        <v>17.959491729736332</v>
      </c>
      <c r="B1234">
        <v>157098464</v>
      </c>
      <c r="C1234" t="s">
        <v>1319</v>
      </c>
      <c r="D1234" t="str">
        <f t="shared" si="41"/>
        <v>2025</v>
      </c>
      <c r="E1234" s="10">
        <f t="shared" si="42"/>
        <v>2821408564.9622808</v>
      </c>
    </row>
    <row r="1235" spans="1:5">
      <c r="A1235">
        <v>18.088840484619141</v>
      </c>
      <c r="B1235">
        <v>110357788</v>
      </c>
      <c r="C1235" t="s">
        <v>1320</v>
      </c>
      <c r="D1235" t="str">
        <f t="shared" si="41"/>
        <v>2025</v>
      </c>
      <c r="E1235" s="10">
        <f t="shared" si="42"/>
        <v>1996244423.3674164</v>
      </c>
    </row>
    <row r="1236" spans="1:5">
      <c r="A1236">
        <v>18.914678573608398</v>
      </c>
      <c r="B1236">
        <v>171853575</v>
      </c>
      <c r="C1236" t="s">
        <v>1321</v>
      </c>
      <c r="D1236" t="str">
        <f t="shared" si="41"/>
        <v>2025</v>
      </c>
      <c r="E1236" s="10">
        <f t="shared" si="42"/>
        <v>3250555132.8505039</v>
      </c>
    </row>
    <row r="1237" spans="1:5">
      <c r="A1237">
        <v>18.307737350463871</v>
      </c>
      <c r="B1237">
        <v>134717992</v>
      </c>
      <c r="C1237" t="s">
        <v>1322</v>
      </c>
      <c r="D1237" t="str">
        <f t="shared" si="41"/>
        <v>2025</v>
      </c>
      <c r="E1237" s="10">
        <f t="shared" si="42"/>
        <v>2466381613.9178929</v>
      </c>
    </row>
    <row r="1238" spans="1:5">
      <c r="A1238">
        <v>18.43708610534668</v>
      </c>
      <c r="B1238">
        <v>103002866</v>
      </c>
      <c r="C1238" t="s">
        <v>1323</v>
      </c>
      <c r="D1238" t="str">
        <f t="shared" si="41"/>
        <v>2025</v>
      </c>
      <c r="E1238" s="10">
        <f t="shared" si="42"/>
        <v>1899072709.5394859</v>
      </c>
    </row>
    <row r="1239" spans="1:5">
      <c r="A1239">
        <v>18.238088607788089</v>
      </c>
      <c r="B1239">
        <v>76201740</v>
      </c>
      <c r="C1239" t="s">
        <v>1324</v>
      </c>
      <c r="D1239" t="str">
        <f t="shared" si="41"/>
        <v>2025</v>
      </c>
      <c r="E1239" s="10">
        <f t="shared" si="42"/>
        <v>1389774086.1876299</v>
      </c>
    </row>
    <row r="1240" spans="1:5">
      <c r="A1240">
        <v>18.357488632202148</v>
      </c>
      <c r="B1240">
        <v>86317455</v>
      </c>
      <c r="C1240" t="s">
        <v>1325</v>
      </c>
      <c r="D1240" t="str">
        <f t="shared" si="41"/>
        <v>2025</v>
      </c>
      <c r="E1240" s="10">
        <f t="shared" si="42"/>
        <v>1584571698.9231205</v>
      </c>
    </row>
    <row r="1241" spans="1:5">
      <c r="A1241">
        <v>17.491849899291989</v>
      </c>
      <c r="B1241">
        <v>86410556</v>
      </c>
      <c r="C1241" t="s">
        <v>1326</v>
      </c>
      <c r="D1241" t="str">
        <f t="shared" si="41"/>
        <v>2025</v>
      </c>
      <c r="E1241" s="10">
        <f t="shared" si="42"/>
        <v>1511480475.2663648</v>
      </c>
    </row>
    <row r="1242" spans="1:5">
      <c r="A1242">
        <v>17.57144927978516</v>
      </c>
      <c r="B1242">
        <v>54714160</v>
      </c>
      <c r="C1242" t="s">
        <v>1327</v>
      </c>
      <c r="D1242" t="str">
        <f t="shared" si="41"/>
        <v>2025</v>
      </c>
      <c r="E1242" s="10">
        <f t="shared" si="42"/>
        <v>961407087.32605004</v>
      </c>
    </row>
    <row r="1243" spans="1:5">
      <c r="A1243">
        <v>17.601299285888668</v>
      </c>
      <c r="B1243">
        <v>52547189</v>
      </c>
      <c r="C1243" t="s">
        <v>1328</v>
      </c>
      <c r="D1243" t="str">
        <f t="shared" si="41"/>
        <v>2025</v>
      </c>
      <c r="E1243" s="10">
        <f t="shared" si="42"/>
        <v>924898800.22115684</v>
      </c>
    </row>
    <row r="1244" spans="1:5">
      <c r="A1244">
        <v>17.213253021240231</v>
      </c>
      <c r="B1244">
        <v>108126174</v>
      </c>
      <c r="C1244" t="s">
        <v>1329</v>
      </c>
      <c r="D1244" t="str">
        <f t="shared" si="41"/>
        <v>2025</v>
      </c>
      <c r="E1244" s="10">
        <f t="shared" si="42"/>
        <v>1861203191.2806468</v>
      </c>
    </row>
    <row r="1245" spans="1:5">
      <c r="A1245">
        <v>17.292852401733398</v>
      </c>
      <c r="B1245">
        <v>127685265</v>
      </c>
      <c r="C1245" t="s">
        <v>1330</v>
      </c>
      <c r="D1245" t="str">
        <f t="shared" si="41"/>
        <v>2025</v>
      </c>
      <c r="E1245" s="10">
        <f t="shared" si="42"/>
        <v>2208042441.5212154</v>
      </c>
    </row>
    <row r="1246" spans="1:5">
      <c r="A1246">
        <v>16.934658050537109</v>
      </c>
      <c r="B1246">
        <v>78352708</v>
      </c>
      <c r="C1246" t="s">
        <v>1331</v>
      </c>
      <c r="D1246" t="str">
        <f t="shared" si="41"/>
        <v>2025</v>
      </c>
      <c r="E1246" s="10">
        <f t="shared" si="42"/>
        <v>1326876317.3135834</v>
      </c>
    </row>
    <row r="1247" spans="1:5">
      <c r="A1247">
        <v>16.795358657836911</v>
      </c>
      <c r="B1247">
        <v>72560374</v>
      </c>
      <c r="C1247" t="s">
        <v>1332</v>
      </c>
      <c r="D1247" t="str">
        <f t="shared" si="41"/>
        <v>2025</v>
      </c>
      <c r="E1247" s="10">
        <f t="shared" si="42"/>
        <v>1218677505.6767843</v>
      </c>
    </row>
    <row r="1248" spans="1:5">
      <c r="A1248">
        <v>16.894857406616211</v>
      </c>
      <c r="B1248">
        <v>57230605</v>
      </c>
      <c r="C1248" t="s">
        <v>1333</v>
      </c>
      <c r="D1248" t="str">
        <f t="shared" si="41"/>
        <v>2025</v>
      </c>
      <c r="E1248" s="10">
        <f t="shared" si="42"/>
        <v>966902910.76937675</v>
      </c>
    </row>
    <row r="1249" spans="1:5">
      <c r="A1249">
        <v>16.36751556396484</v>
      </c>
      <c r="B1249">
        <v>59707813</v>
      </c>
      <c r="C1249" t="s">
        <v>1334</v>
      </c>
      <c r="D1249" t="str">
        <f t="shared" si="41"/>
        <v>2025</v>
      </c>
      <c r="E1249" s="10">
        <f t="shared" si="42"/>
        <v>977268558.56780219</v>
      </c>
    </row>
    <row r="1250" spans="1:5">
      <c r="A1250">
        <v>16.50681304931641</v>
      </c>
      <c r="B1250">
        <v>43572431</v>
      </c>
      <c r="C1250" t="s">
        <v>1335</v>
      </c>
      <c r="D1250" t="str">
        <f t="shared" si="41"/>
        <v>2025</v>
      </c>
      <c r="E1250" s="10">
        <f t="shared" si="42"/>
        <v>719241972.62123883</v>
      </c>
    </row>
    <row r="1251" spans="1:5">
      <c r="A1251">
        <v>16.476963043212891</v>
      </c>
      <c r="B1251">
        <v>34971041</v>
      </c>
      <c r="C1251" t="s">
        <v>1336</v>
      </c>
      <c r="D1251" t="str">
        <f t="shared" si="41"/>
        <v>2025</v>
      </c>
      <c r="E1251" s="10">
        <f t="shared" si="42"/>
        <v>576216550.13968277</v>
      </c>
    </row>
    <row r="1252" spans="1:5">
      <c r="A1252">
        <v>16.337665557861332</v>
      </c>
      <c r="B1252">
        <v>36562268</v>
      </c>
      <c r="C1252" t="s">
        <v>1337</v>
      </c>
      <c r="D1252" t="str">
        <f t="shared" si="41"/>
        <v>2025</v>
      </c>
      <c r="E1252" s="10">
        <f t="shared" si="42"/>
        <v>597342106.6208955</v>
      </c>
    </row>
    <row r="1253" spans="1:5">
      <c r="A1253">
        <v>16.566513061523441</v>
      </c>
      <c r="B1253">
        <v>58926960</v>
      </c>
      <c r="C1253" t="s">
        <v>1338</v>
      </c>
      <c r="D1253" t="str">
        <f t="shared" si="41"/>
        <v>2025</v>
      </c>
      <c r="E1253" s="10">
        <f t="shared" si="42"/>
        <v>976214252.51586938</v>
      </c>
    </row>
    <row r="1254" spans="1:5">
      <c r="A1254">
        <v>16.317766189575199</v>
      </c>
      <c r="B1254">
        <v>47831624</v>
      </c>
      <c r="C1254" t="s">
        <v>1339</v>
      </c>
      <c r="D1254" t="str">
        <f t="shared" si="41"/>
        <v>2025</v>
      </c>
      <c r="E1254" s="10">
        <f t="shared" si="42"/>
        <v>780505256.89967358</v>
      </c>
    </row>
    <row r="1255" spans="1:5">
      <c r="A1255">
        <v>16.1585693359375</v>
      </c>
      <c r="B1255">
        <v>39952756</v>
      </c>
      <c r="C1255" t="s">
        <v>1340</v>
      </c>
      <c r="D1255" t="str">
        <f t="shared" si="41"/>
        <v>2025</v>
      </c>
      <c r="E1255" s="10">
        <f t="shared" si="42"/>
        <v>645579377.98779297</v>
      </c>
    </row>
    <row r="1256" spans="1:5">
      <c r="A1256">
        <v>15.651125907897949</v>
      </c>
      <c r="B1256">
        <v>101863805</v>
      </c>
      <c r="C1256" t="s">
        <v>1341</v>
      </c>
      <c r="D1256" t="str">
        <f t="shared" si="41"/>
        <v>2025</v>
      </c>
      <c r="E1256" s="10">
        <f t="shared" si="42"/>
        <v>1594283237.5125647</v>
      </c>
    </row>
    <row r="1257" spans="1:5">
      <c r="A1257">
        <v>15.57152652740479</v>
      </c>
      <c r="B1257">
        <v>53063557</v>
      </c>
      <c r="C1257" t="s">
        <v>1342</v>
      </c>
      <c r="D1257" t="str">
        <f t="shared" si="41"/>
        <v>2025</v>
      </c>
      <c r="E1257" s="10">
        <f t="shared" si="42"/>
        <v>826280585.46395612</v>
      </c>
    </row>
    <row r="1258" spans="1:5">
      <c r="A1258">
        <v>15.243181228637701</v>
      </c>
      <c r="B1258">
        <v>57744815</v>
      </c>
      <c r="C1258" t="s">
        <v>1343</v>
      </c>
      <c r="D1258" t="str">
        <f t="shared" si="41"/>
        <v>2025</v>
      </c>
      <c r="E1258" s="10">
        <f t="shared" si="42"/>
        <v>880214680.05915678</v>
      </c>
    </row>
    <row r="1259" spans="1:5">
      <c r="A1259">
        <v>15.52177810668945</v>
      </c>
      <c r="B1259">
        <v>51705817</v>
      </c>
      <c r="C1259" t="s">
        <v>1344</v>
      </c>
      <c r="D1259" t="str">
        <f t="shared" si="41"/>
        <v>2025</v>
      </c>
      <c r="E1259" s="10">
        <f t="shared" si="42"/>
        <v>802566218.2990911</v>
      </c>
    </row>
    <row r="1260" spans="1:5">
      <c r="A1260">
        <v>15.491928100585939</v>
      </c>
      <c r="B1260">
        <v>35326158</v>
      </c>
      <c r="C1260" t="s">
        <v>1345</v>
      </c>
      <c r="D1260" t="str">
        <f t="shared" si="41"/>
        <v>2025</v>
      </c>
      <c r="E1260" s="10">
        <f t="shared" si="42"/>
        <v>547270299.80593884</v>
      </c>
    </row>
    <row r="1261" spans="1:5">
      <c r="A1261">
        <v>15.62127590179443</v>
      </c>
      <c r="B1261">
        <v>42614119</v>
      </c>
      <c r="C1261" t="s">
        <v>1346</v>
      </c>
      <c r="D1261" t="str">
        <f t="shared" si="41"/>
        <v>2025</v>
      </c>
      <c r="E1261" s="10">
        <f t="shared" si="42"/>
        <v>665686910.21090019</v>
      </c>
    </row>
    <row r="1262" spans="1:5">
      <c r="A1262">
        <v>15.53172779083252</v>
      </c>
      <c r="B1262">
        <v>40895809</v>
      </c>
      <c r="C1262" t="s">
        <v>1347</v>
      </c>
      <c r="D1262" t="str">
        <f t="shared" si="41"/>
        <v>2025</v>
      </c>
      <c r="E1262" s="10">
        <f t="shared" si="42"/>
        <v>635182573.17387867</v>
      </c>
    </row>
    <row r="1263" spans="1:5">
      <c r="A1263">
        <v>15.51182842254639</v>
      </c>
      <c r="B1263">
        <v>28762103</v>
      </c>
      <c r="C1263" t="s">
        <v>1348</v>
      </c>
      <c r="D1263" t="str">
        <f t="shared" si="41"/>
        <v>2025</v>
      </c>
      <c r="E1263" s="10">
        <f t="shared" si="42"/>
        <v>446152806.80760682</v>
      </c>
    </row>
    <row r="1264" spans="1:5">
      <c r="A1264">
        <v>15.243181228637701</v>
      </c>
      <c r="B1264">
        <v>37616499</v>
      </c>
      <c r="C1264" t="s">
        <v>1349</v>
      </c>
      <c r="D1264" t="str">
        <f t="shared" si="41"/>
        <v>2025</v>
      </c>
      <c r="E1264" s="10">
        <f t="shared" si="42"/>
        <v>573395111.44386888</v>
      </c>
    </row>
    <row r="1265" spans="1:5">
      <c r="A1265">
        <v>15.2133321762085</v>
      </c>
      <c r="B1265">
        <v>56938725</v>
      </c>
      <c r="C1265" t="s">
        <v>1350</v>
      </c>
      <c r="D1265" t="str">
        <f t="shared" si="41"/>
        <v>2025</v>
      </c>
      <c r="E1265" s="10">
        <f t="shared" si="42"/>
        <v>866227737.11478734</v>
      </c>
    </row>
    <row r="1266" spans="1:5">
      <c r="A1266">
        <v>15.173532485961911</v>
      </c>
      <c r="B1266">
        <v>31838022</v>
      </c>
      <c r="C1266" t="s">
        <v>1351</v>
      </c>
      <c r="D1266" t="str">
        <f t="shared" si="41"/>
        <v>2025</v>
      </c>
      <c r="E1266" s="10">
        <f t="shared" si="42"/>
        <v>483095261.10576999</v>
      </c>
    </row>
    <row r="1267" spans="1:5">
      <c r="A1267">
        <v>15.322780609130859</v>
      </c>
      <c r="B1267">
        <v>31331727</v>
      </c>
      <c r="C1267" t="s">
        <v>1352</v>
      </c>
      <c r="D1267" t="str">
        <f t="shared" si="41"/>
        <v>2025</v>
      </c>
      <c r="E1267" s="10">
        <f t="shared" si="42"/>
        <v>480089178.92618179</v>
      </c>
    </row>
    <row r="1268" spans="1:5">
      <c r="A1268">
        <v>15.41232872009277</v>
      </c>
      <c r="B1268">
        <v>33444262</v>
      </c>
      <c r="C1268" t="s">
        <v>1353</v>
      </c>
      <c r="D1268" t="str">
        <f t="shared" si="41"/>
        <v>2025</v>
      </c>
      <c r="E1268" s="10">
        <f t="shared" si="42"/>
        <v>515453959.74490726</v>
      </c>
    </row>
    <row r="1269" spans="1:5">
      <c r="A1269">
        <v>15.36257934570312</v>
      </c>
      <c r="B1269">
        <v>29287630</v>
      </c>
      <c r="C1269" t="s">
        <v>1354</v>
      </c>
      <c r="D1269" t="str">
        <f t="shared" si="41"/>
        <v>2025</v>
      </c>
      <c r="E1269" s="10">
        <f t="shared" si="42"/>
        <v>449933539.72259504</v>
      </c>
    </row>
    <row r="1270" spans="1:5">
      <c r="A1270">
        <v>15.710824966430661</v>
      </c>
      <c r="B1270">
        <v>91903763</v>
      </c>
      <c r="C1270" t="s">
        <v>1355</v>
      </c>
      <c r="D1270" t="str">
        <f t="shared" si="41"/>
        <v>2025</v>
      </c>
      <c r="E1270" s="10">
        <f t="shared" si="42"/>
        <v>1443883934.2493265</v>
      </c>
    </row>
    <row r="1271" spans="1:5">
      <c r="A1271">
        <v>15.641176223754879</v>
      </c>
      <c r="B1271">
        <v>40341840</v>
      </c>
      <c r="C1271" t="s">
        <v>1356</v>
      </c>
      <c r="D1271" t="str">
        <f t="shared" si="41"/>
        <v>2025</v>
      </c>
      <c r="E1271" s="10">
        <f t="shared" si="42"/>
        <v>630993828.63052356</v>
      </c>
    </row>
    <row r="1272" spans="1:5">
      <c r="A1272">
        <v>15.58147716522217</v>
      </c>
      <c r="B1272">
        <v>30502634</v>
      </c>
      <c r="C1272" t="s">
        <v>1357</v>
      </c>
      <c r="D1272" t="str">
        <f t="shared" si="41"/>
        <v>2025</v>
      </c>
      <c r="E1272" s="10">
        <f t="shared" si="42"/>
        <v>475276095.15012938</v>
      </c>
    </row>
    <row r="1273" spans="1:5">
      <c r="A1273">
        <v>15.392430305480961</v>
      </c>
      <c r="B1273">
        <v>32234912</v>
      </c>
      <c r="C1273" t="s">
        <v>1358</v>
      </c>
      <c r="D1273" t="str">
        <f t="shared" si="41"/>
        <v>2025</v>
      </c>
      <c r="E1273" s="10">
        <f t="shared" si="42"/>
        <v>496173636.36331189</v>
      </c>
    </row>
    <row r="1274" spans="1:5">
      <c r="A1274">
        <v>13.85020160675049</v>
      </c>
      <c r="B1274">
        <v>90024367</v>
      </c>
      <c r="C1274" t="s">
        <v>1359</v>
      </c>
      <c r="D1274" t="str">
        <f t="shared" si="41"/>
        <v>2025</v>
      </c>
      <c r="E1274" s="10">
        <f t="shared" si="42"/>
        <v>1246855632.4700959</v>
      </c>
    </row>
    <row r="1275" spans="1:5">
      <c r="A1275">
        <v>14.54669189453125</v>
      </c>
      <c r="B1275">
        <v>94815810</v>
      </c>
      <c r="C1275" t="s">
        <v>1360</v>
      </c>
      <c r="D1275" t="str">
        <f t="shared" si="41"/>
        <v>2025</v>
      </c>
      <c r="E1275" s="10">
        <f t="shared" si="42"/>
        <v>1379256374.800415</v>
      </c>
    </row>
    <row r="1276" spans="1:5">
      <c r="A1276">
        <v>15.123783111572269</v>
      </c>
      <c r="B1276">
        <v>72163992</v>
      </c>
      <c r="C1276" t="s">
        <v>1361</v>
      </c>
      <c r="D1276" t="str">
        <f t="shared" si="41"/>
        <v>2025</v>
      </c>
      <c r="E1276" s="10">
        <f t="shared" si="42"/>
        <v>1091392563.4732363</v>
      </c>
    </row>
    <row r="1277" spans="1:5">
      <c r="A1277">
        <v>14.97453594207764</v>
      </c>
      <c r="B1277">
        <v>63735664</v>
      </c>
      <c r="C1277" t="s">
        <v>1362</v>
      </c>
      <c r="D1277" t="str">
        <f t="shared" si="41"/>
        <v>2025</v>
      </c>
      <c r="E1277" s="10">
        <f t="shared" si="42"/>
        <v>954411991.36018395</v>
      </c>
    </row>
    <row r="1278" spans="1:5">
      <c r="A1278">
        <v>15.083984375</v>
      </c>
      <c r="B1278">
        <v>47590612</v>
      </c>
      <c r="C1278" t="s">
        <v>1363</v>
      </c>
      <c r="D1278" t="str">
        <f t="shared" si="41"/>
        <v>2025</v>
      </c>
      <c r="E1278" s="10">
        <f t="shared" si="42"/>
        <v>717856047.8046875</v>
      </c>
    </row>
    <row r="1279" spans="1:5">
      <c r="A1279">
        <v>15.42227935791016</v>
      </c>
      <c r="B1279">
        <v>49716056</v>
      </c>
      <c r="C1279" t="s">
        <v>1364</v>
      </c>
      <c r="D1279" t="str">
        <f t="shared" si="41"/>
        <v>2025</v>
      </c>
      <c r="E1279" s="10">
        <f t="shared" si="42"/>
        <v>766734904.20550549</v>
      </c>
    </row>
    <row r="1280" spans="1:5">
      <c r="A1280">
        <v>15.34268093109131</v>
      </c>
      <c r="B1280">
        <v>29201296</v>
      </c>
      <c r="C1280" t="s">
        <v>1365</v>
      </c>
      <c r="D1280" t="str">
        <f t="shared" si="41"/>
        <v>2025</v>
      </c>
      <c r="E1280" s="10">
        <f t="shared" si="42"/>
        <v>448026167.30235296</v>
      </c>
    </row>
    <row r="1281" spans="1:5">
      <c r="A1281">
        <v>15.67102527618408</v>
      </c>
      <c r="B1281">
        <v>63620053</v>
      </c>
      <c r="C1281" t="s">
        <v>1366</v>
      </c>
      <c r="D1281" t="str">
        <f t="shared" si="41"/>
        <v>2025</v>
      </c>
      <c r="E1281" s="10">
        <f t="shared" si="42"/>
        <v>996991458.63517082</v>
      </c>
    </row>
    <row r="1282" spans="1:5">
      <c r="A1282">
        <v>15.432229042053221</v>
      </c>
      <c r="B1282">
        <v>45284014</v>
      </c>
      <c r="C1282" t="s">
        <v>1367</v>
      </c>
      <c r="D1282" t="str">
        <f t="shared" ref="D1282:D1345" si="43">LEFT(C1282,4)</f>
        <v>2025</v>
      </c>
      <c r="E1282" s="10">
        <f t="shared" ref="E1282:E1345" si="44">A1282*B1282</f>
        <v>698833275.9915446</v>
      </c>
    </row>
    <row r="1283" spans="1:5">
      <c r="A1283">
        <v>15.273032188415529</v>
      </c>
      <c r="B1283">
        <v>25308209</v>
      </c>
      <c r="C1283" t="s">
        <v>6160</v>
      </c>
      <c r="D1283" t="str">
        <f t="shared" si="43"/>
        <v>2025</v>
      </c>
      <c r="E1283" s="10">
        <f t="shared" si="44"/>
        <v>386533090.6881476</v>
      </c>
    </row>
    <row r="1284" spans="1:5">
      <c r="A1284">
        <v>15.282980918884279</v>
      </c>
      <c r="B1284">
        <v>17581459</v>
      </c>
      <c r="C1284" t="s">
        <v>6161</v>
      </c>
      <c r="D1284" t="str">
        <f t="shared" si="43"/>
        <v>2025</v>
      </c>
      <c r="E1284" s="10">
        <f t="shared" si="44"/>
        <v>268697102.42314631</v>
      </c>
    </row>
    <row r="1285" spans="1:5">
      <c r="A1285">
        <v>15.20338249206543</v>
      </c>
      <c r="B1285">
        <v>20872048</v>
      </c>
      <c r="C1285" t="s">
        <v>1368</v>
      </c>
      <c r="D1285" t="str">
        <f t="shared" si="43"/>
        <v>2025</v>
      </c>
      <c r="E1285" s="10">
        <f t="shared" si="44"/>
        <v>317325729.13674927</v>
      </c>
    </row>
    <row r="1286" spans="1:5">
      <c r="A1286">
        <v>15.332730293273929</v>
      </c>
      <c r="B1286">
        <v>35990738</v>
      </c>
      <c r="C1286" t="s">
        <v>1369</v>
      </c>
      <c r="D1286" t="str">
        <f t="shared" si="43"/>
        <v>2025</v>
      </c>
      <c r="E1286" s="10">
        <f t="shared" si="44"/>
        <v>551836278.80988514</v>
      </c>
    </row>
    <row r="1287" spans="1:5">
      <c r="A1287">
        <v>15.452128410339361</v>
      </c>
      <c r="B1287">
        <v>30094818</v>
      </c>
      <c r="C1287" t="s">
        <v>1370</v>
      </c>
      <c r="D1287" t="str">
        <f t="shared" si="43"/>
        <v>2025</v>
      </c>
      <c r="E1287" s="10">
        <f t="shared" si="44"/>
        <v>465028992.2217924</v>
      </c>
    </row>
    <row r="1288" spans="1:5">
      <c r="A1288">
        <v>15.641176223754879</v>
      </c>
      <c r="B1288">
        <v>43121113</v>
      </c>
      <c r="C1288" t="s">
        <v>1371</v>
      </c>
      <c r="D1288" t="str">
        <f t="shared" si="43"/>
        <v>2025</v>
      </c>
      <c r="E1288" s="10">
        <f t="shared" si="44"/>
        <v>674464927.39744747</v>
      </c>
    </row>
    <row r="1289" spans="1:5">
      <c r="A1289">
        <v>15.41232872009277</v>
      </c>
      <c r="B1289">
        <v>25486171</v>
      </c>
      <c r="C1289" t="s">
        <v>1372</v>
      </c>
      <c r="D1289" t="str">
        <f t="shared" si="43"/>
        <v>2025</v>
      </c>
      <c r="E1289" s="10">
        <f t="shared" si="44"/>
        <v>392801245.26849544</v>
      </c>
    </row>
    <row r="1290" spans="1:5">
      <c r="A1290">
        <v>15.51182842254639</v>
      </c>
      <c r="B1290">
        <v>20849806</v>
      </c>
      <c r="C1290" t="s">
        <v>1373</v>
      </c>
      <c r="D1290" t="str">
        <f t="shared" si="43"/>
        <v>2025</v>
      </c>
      <c r="E1290" s="10">
        <f t="shared" si="44"/>
        <v>323418613.31537825</v>
      </c>
    </row>
    <row r="1291" spans="1:5">
      <c r="A1291">
        <v>16.1585693359375</v>
      </c>
      <c r="B1291">
        <v>74694706</v>
      </c>
      <c r="C1291" t="s">
        <v>1374</v>
      </c>
      <c r="D1291" t="str">
        <f t="shared" si="43"/>
        <v>2025</v>
      </c>
      <c r="E1291" s="10">
        <f t="shared" si="44"/>
        <v>1206959585.9284668</v>
      </c>
    </row>
    <row r="1292" spans="1:5">
      <c r="A1292">
        <v>16.297866821289059</v>
      </c>
      <c r="B1292">
        <v>54950122</v>
      </c>
      <c r="C1292" t="s">
        <v>1376</v>
      </c>
      <c r="D1292" t="str">
        <f t="shared" si="43"/>
        <v>2025</v>
      </c>
      <c r="E1292" s="10">
        <f t="shared" si="44"/>
        <v>895569770.16958594</v>
      </c>
    </row>
    <row r="1293" spans="1:5">
      <c r="A1293">
        <v>16.38741493225098</v>
      </c>
      <c r="B1293">
        <v>48576878</v>
      </c>
      <c r="C1293" t="s">
        <v>1377</v>
      </c>
      <c r="D1293" t="str">
        <f t="shared" si="43"/>
        <v>2025</v>
      </c>
      <c r="E1293" s="10">
        <f t="shared" si="44"/>
        <v>796049455.89933407</v>
      </c>
    </row>
    <row r="1294" spans="1:5">
      <c r="A1294">
        <v>16.457065582275391</v>
      </c>
      <c r="B1294">
        <v>28797503</v>
      </c>
      <c r="C1294" t="s">
        <v>1378</v>
      </c>
      <c r="D1294" t="str">
        <f t="shared" si="43"/>
        <v>2025</v>
      </c>
      <c r="E1294" s="10">
        <f t="shared" si="44"/>
        <v>473922395.47677231</v>
      </c>
    </row>
    <row r="1295" spans="1:5">
      <c r="A1295">
        <v>16.467014312744141</v>
      </c>
      <c r="B1295">
        <v>31443083</v>
      </c>
      <c r="C1295" t="s">
        <v>1379</v>
      </c>
      <c r="D1295" t="str">
        <f t="shared" si="43"/>
        <v>2025</v>
      </c>
      <c r="E1295" s="10">
        <f t="shared" si="44"/>
        <v>517773697.79780197</v>
      </c>
    </row>
    <row r="1296" spans="1:5">
      <c r="A1296">
        <v>16.36751556396484</v>
      </c>
      <c r="B1296">
        <v>33859400</v>
      </c>
      <c r="C1296" t="s">
        <v>1380</v>
      </c>
      <c r="D1296" t="str">
        <f t="shared" si="43"/>
        <v>2025</v>
      </c>
      <c r="E1296" s="10">
        <f t="shared" si="44"/>
        <v>554194256.48651111</v>
      </c>
    </row>
    <row r="1297" spans="1:5">
      <c r="A1297">
        <v>16.546611785888668</v>
      </c>
      <c r="B1297">
        <v>39567062</v>
      </c>
      <c r="C1297" t="s">
        <v>1381</v>
      </c>
      <c r="D1297" t="str">
        <f t="shared" si="43"/>
        <v>2025</v>
      </c>
      <c r="E1297" s="10">
        <f t="shared" si="44"/>
        <v>654700814.42218769</v>
      </c>
    </row>
    <row r="1298" spans="1:5">
      <c r="A1298">
        <v>16.59636306762695</v>
      </c>
      <c r="B1298">
        <v>29346901</v>
      </c>
      <c r="C1298" t="s">
        <v>1382</v>
      </c>
      <c r="D1298" t="str">
        <f t="shared" si="43"/>
        <v>2025</v>
      </c>
      <c r="E1298" s="10">
        <f t="shared" si="44"/>
        <v>487051823.90570438</v>
      </c>
    </row>
    <row r="1299" spans="1:5">
      <c r="A1299">
        <v>16.636161804199219</v>
      </c>
      <c r="B1299">
        <v>32144892</v>
      </c>
      <c r="C1299" t="s">
        <v>1383</v>
      </c>
      <c r="D1299" t="str">
        <f t="shared" si="43"/>
        <v>2025</v>
      </c>
      <c r="E1299" s="10">
        <f t="shared" si="44"/>
        <v>534767624.49050903</v>
      </c>
    </row>
    <row r="1300" spans="1:5">
      <c r="A1300">
        <v>16.8053092956543</v>
      </c>
      <c r="B1300">
        <v>34881436</v>
      </c>
      <c r="C1300" t="s">
        <v>1384</v>
      </c>
      <c r="D1300" t="str">
        <f t="shared" si="43"/>
        <v>2025</v>
      </c>
      <c r="E1300" s="10">
        <f t="shared" si="44"/>
        <v>586193320.65657055</v>
      </c>
    </row>
    <row r="1301" spans="1:5">
      <c r="A1301">
        <v>16.59636306762695</v>
      </c>
      <c r="B1301">
        <v>21667404</v>
      </c>
      <c r="C1301" t="s">
        <v>1385</v>
      </c>
      <c r="D1301" t="str">
        <f t="shared" si="43"/>
        <v>2025</v>
      </c>
      <c r="E1301" s="10">
        <f t="shared" si="44"/>
        <v>359600103.51695246</v>
      </c>
    </row>
    <row r="1302" spans="1:5">
      <c r="A1302">
        <v>16.725709915161129</v>
      </c>
      <c r="B1302">
        <v>25608913</v>
      </c>
      <c r="C1302" t="s">
        <v>1386</v>
      </c>
      <c r="D1302" t="str">
        <f t="shared" si="43"/>
        <v>2025</v>
      </c>
      <c r="E1302" s="10">
        <f t="shared" si="44"/>
        <v>428327250.08059871</v>
      </c>
    </row>
    <row r="1303" spans="1:5">
      <c r="A1303">
        <v>16.775461196899411</v>
      </c>
      <c r="B1303">
        <v>31663894</v>
      </c>
      <c r="C1303" t="s">
        <v>1387</v>
      </c>
      <c r="D1303" t="str">
        <f t="shared" si="43"/>
        <v>2025</v>
      </c>
      <c r="E1303" s="10">
        <f t="shared" si="44"/>
        <v>531176425.13973606</v>
      </c>
    </row>
    <row r="1304" spans="1:5">
      <c r="A1304">
        <v>17.054056167602539</v>
      </c>
      <c r="B1304">
        <v>46398611</v>
      </c>
      <c r="C1304" t="s">
        <v>1388</v>
      </c>
      <c r="D1304" t="str">
        <f t="shared" si="43"/>
        <v>2025</v>
      </c>
      <c r="E1304" s="10">
        <f t="shared" si="44"/>
        <v>791284518.09274101</v>
      </c>
    </row>
    <row r="1305" spans="1:5">
      <c r="A1305">
        <v>16.785409927368161</v>
      </c>
      <c r="B1305">
        <v>52504213</v>
      </c>
      <c r="C1305" t="s">
        <v>1389</v>
      </c>
      <c r="D1305" t="str">
        <f t="shared" si="43"/>
        <v>2025</v>
      </c>
      <c r="E1305" s="10">
        <f t="shared" si="44"/>
        <v>881304738.11885238</v>
      </c>
    </row>
    <row r="1306" spans="1:5">
      <c r="A1306">
        <v>16.36751556396484</v>
      </c>
      <c r="B1306">
        <v>40889694</v>
      </c>
      <c r="C1306" t="s">
        <v>1390</v>
      </c>
      <c r="D1306" t="str">
        <f t="shared" si="43"/>
        <v>2025</v>
      </c>
      <c r="E1306" s="10">
        <f t="shared" si="44"/>
        <v>669262702.95075977</v>
      </c>
    </row>
    <row r="1307" spans="1:5">
      <c r="A1307">
        <v>16.218267440795898</v>
      </c>
      <c r="B1307">
        <v>28824560</v>
      </c>
      <c r="C1307" t="s">
        <v>1391</v>
      </c>
      <c r="D1307" t="str">
        <f t="shared" si="43"/>
        <v>2025</v>
      </c>
      <c r="E1307" s="10">
        <f t="shared" si="44"/>
        <v>467484422.94326782</v>
      </c>
    </row>
    <row r="1308" spans="1:5">
      <c r="A1308">
        <v>16.098869323730469</v>
      </c>
      <c r="B1308">
        <v>21767973</v>
      </c>
      <c r="C1308" t="s">
        <v>1392</v>
      </c>
      <c r="D1308" t="str">
        <f t="shared" si="43"/>
        <v>2025</v>
      </c>
      <c r="E1308" s="10">
        <f t="shared" si="44"/>
        <v>350439752.7694931</v>
      </c>
    </row>
    <row r="1309" spans="1:5">
      <c r="A1309">
        <v>16.148618698120121</v>
      </c>
      <c r="B1309">
        <v>28725174</v>
      </c>
      <c r="C1309" t="s">
        <v>1393</v>
      </c>
      <c r="D1309" t="str">
        <f t="shared" si="43"/>
        <v>2025</v>
      </c>
      <c r="E1309" s="10">
        <f t="shared" si="44"/>
        <v>463871881.96315396</v>
      </c>
    </row>
    <row r="1310" spans="1:5">
      <c r="A1310">
        <v>16.128717422485352</v>
      </c>
      <c r="B1310">
        <v>22570709</v>
      </c>
      <c r="C1310" t="s">
        <v>1394</v>
      </c>
      <c r="D1310" t="str">
        <f t="shared" si="43"/>
        <v>2025</v>
      </c>
      <c r="E1310" s="10">
        <f t="shared" si="44"/>
        <v>364036587.48614693</v>
      </c>
    </row>
    <row r="1311" spans="1:5">
      <c r="A1311">
        <v>15.1834831237793</v>
      </c>
      <c r="B1311">
        <v>100226083</v>
      </c>
      <c r="C1311" t="s">
        <v>1396</v>
      </c>
      <c r="D1311" t="str">
        <f t="shared" si="43"/>
        <v>2025</v>
      </c>
      <c r="E1311" s="10">
        <f t="shared" si="44"/>
        <v>1521781039.7930033</v>
      </c>
    </row>
    <row r="1312" spans="1:5">
      <c r="A1312">
        <v>15.312830924987789</v>
      </c>
      <c r="B1312">
        <v>38611963</v>
      </c>
      <c r="C1312" t="s">
        <v>1397</v>
      </c>
      <c r="D1312" t="str">
        <f t="shared" si="43"/>
        <v>2025</v>
      </c>
      <c r="E1312" s="10">
        <f t="shared" si="44"/>
        <v>591258461.10088432</v>
      </c>
    </row>
    <row r="1313" spans="1:5">
      <c r="A1313">
        <v>15.34268093109131</v>
      </c>
      <c r="B1313">
        <v>29467259</v>
      </c>
      <c r="C1313" t="s">
        <v>1398</v>
      </c>
      <c r="D1313" t="str">
        <f t="shared" si="43"/>
        <v>2025</v>
      </c>
      <c r="E1313" s="10">
        <f t="shared" si="44"/>
        <v>452106752.7508288</v>
      </c>
    </row>
    <row r="1314" spans="1:5">
      <c r="A1314">
        <v>15.25313186645508</v>
      </c>
      <c r="B1314">
        <v>38934495</v>
      </c>
      <c r="C1314" t="s">
        <v>1399</v>
      </c>
      <c r="D1314" t="str">
        <f t="shared" si="43"/>
        <v>2025</v>
      </c>
      <c r="E1314" s="10">
        <f t="shared" si="44"/>
        <v>593872986.38883603</v>
      </c>
    </row>
    <row r="1315" spans="1:5">
      <c r="A1315">
        <v>15.611326217651371</v>
      </c>
      <c r="B1315">
        <v>47857900</v>
      </c>
      <c r="C1315" t="s">
        <v>1400</v>
      </c>
      <c r="D1315" t="str">
        <f t="shared" si="43"/>
        <v>2025</v>
      </c>
      <c r="E1315" s="10">
        <f t="shared" si="44"/>
        <v>747125288.99173748</v>
      </c>
    </row>
    <row r="1316" spans="1:5">
      <c r="A1316">
        <v>15.51182842254639</v>
      </c>
      <c r="B1316">
        <v>34985080</v>
      </c>
      <c r="C1316" t="s">
        <v>1401</v>
      </c>
      <c r="D1316" t="str">
        <f t="shared" si="43"/>
        <v>2025</v>
      </c>
      <c r="E1316" s="10">
        <f t="shared" si="44"/>
        <v>542682558.30905926</v>
      </c>
    </row>
    <row r="1317" spans="1:5">
      <c r="A1317">
        <v>15.959572792053221</v>
      </c>
      <c r="B1317">
        <v>53361578</v>
      </c>
      <c r="C1317" t="s">
        <v>1402</v>
      </c>
      <c r="D1317" t="str">
        <f t="shared" si="43"/>
        <v>2025</v>
      </c>
      <c r="E1317" s="10">
        <f t="shared" si="44"/>
        <v>851627988.3898257</v>
      </c>
    </row>
    <row r="1318" spans="1:5">
      <c r="A1318">
        <v>16.06901931762695</v>
      </c>
      <c r="B1318">
        <v>29074025</v>
      </c>
      <c r="C1318" t="s">
        <v>1403</v>
      </c>
      <c r="D1318" t="str">
        <f t="shared" si="43"/>
        <v>2025</v>
      </c>
      <c r="E1318" s="10">
        <f t="shared" si="44"/>
        <v>467191069.36616886</v>
      </c>
    </row>
    <row r="1319" spans="1:5">
      <c r="A1319">
        <v>16.03917121887207</v>
      </c>
      <c r="B1319">
        <v>40238740</v>
      </c>
      <c r="C1319" t="s">
        <v>1404</v>
      </c>
      <c r="D1319" t="str">
        <f t="shared" si="43"/>
        <v>2025</v>
      </c>
      <c r="E1319" s="10">
        <f t="shared" si="44"/>
        <v>645396040.49167633</v>
      </c>
    </row>
    <row r="1320" spans="1:5">
      <c r="A1320">
        <v>15.88992309570312</v>
      </c>
      <c r="B1320">
        <v>27198988</v>
      </c>
      <c r="C1320" t="s">
        <v>1405</v>
      </c>
      <c r="D1320" t="str">
        <f t="shared" si="43"/>
        <v>2025</v>
      </c>
      <c r="E1320" s="10">
        <f t="shared" si="44"/>
        <v>432189827.60095203</v>
      </c>
    </row>
    <row r="1321" spans="1:5">
      <c r="A1321">
        <v>15.88992309570312</v>
      </c>
      <c r="B1321">
        <v>16927322</v>
      </c>
      <c r="C1321" t="s">
        <v>1406</v>
      </c>
      <c r="D1321" t="str">
        <f t="shared" si="43"/>
        <v>2025</v>
      </c>
      <c r="E1321" s="10">
        <f t="shared" si="44"/>
        <v>268973844.79620349</v>
      </c>
    </row>
    <row r="1322" spans="1:5">
      <c r="A1322">
        <v>15.690925598144529</v>
      </c>
      <c r="B1322">
        <v>20581301</v>
      </c>
      <c r="C1322" t="s">
        <v>1407</v>
      </c>
      <c r="D1322" t="str">
        <f t="shared" si="43"/>
        <v>2025</v>
      </c>
      <c r="E1322" s="10">
        <f t="shared" si="44"/>
        <v>322939662.70401758</v>
      </c>
    </row>
    <row r="1323" spans="1:5">
      <c r="A1323">
        <v>15.51182842254639</v>
      </c>
      <c r="B1323">
        <v>17789981</v>
      </c>
      <c r="C1323" t="s">
        <v>1408</v>
      </c>
      <c r="D1323" t="str">
        <f t="shared" si="43"/>
        <v>2025</v>
      </c>
      <c r="E1323" s="10">
        <f t="shared" si="44"/>
        <v>275955132.91236025</v>
      </c>
    </row>
    <row r="1324" spans="1:5">
      <c r="A1324">
        <v>15.452128410339361</v>
      </c>
      <c r="B1324">
        <v>21566563</v>
      </c>
      <c r="C1324" t="s">
        <v>1409</v>
      </c>
      <c r="D1324" t="str">
        <f t="shared" si="43"/>
        <v>2025</v>
      </c>
      <c r="E1324" s="10">
        <f t="shared" si="44"/>
        <v>333249300.84567368</v>
      </c>
    </row>
    <row r="1325" spans="1:5">
      <c r="A1325">
        <v>15.501877784729</v>
      </c>
      <c r="B1325">
        <v>14132552</v>
      </c>
      <c r="C1325" t="s">
        <v>1410</v>
      </c>
      <c r="D1325" t="str">
        <f t="shared" si="43"/>
        <v>2025</v>
      </c>
      <c r="E1325" s="10">
        <f t="shared" si="44"/>
        <v>219081093.89032739</v>
      </c>
    </row>
    <row r="1326" spans="1:5">
      <c r="A1326">
        <v>15.99937057495117</v>
      </c>
      <c r="B1326">
        <v>30756077</v>
      </c>
      <c r="C1326" t="s">
        <v>1411</v>
      </c>
      <c r="D1326" t="str">
        <f t="shared" si="43"/>
        <v>2025</v>
      </c>
      <c r="E1326" s="10">
        <f t="shared" si="44"/>
        <v>492077873.35473245</v>
      </c>
    </row>
    <row r="1327" spans="1:5">
      <c r="A1327">
        <v>16.118770599365231</v>
      </c>
      <c r="B1327">
        <v>26470488</v>
      </c>
      <c r="C1327" t="s">
        <v>1412</v>
      </c>
      <c r="D1327" t="str">
        <f t="shared" si="43"/>
        <v>2025</v>
      </c>
      <c r="E1327" s="10">
        <f t="shared" si="44"/>
        <v>426671723.72525012</v>
      </c>
    </row>
    <row r="1328" spans="1:5">
      <c r="A1328">
        <v>15.96952056884766</v>
      </c>
      <c r="B1328">
        <v>25205496</v>
      </c>
      <c r="C1328" t="s">
        <v>1413</v>
      </c>
      <c r="D1328" t="str">
        <f t="shared" si="43"/>
        <v>2025</v>
      </c>
      <c r="E1328" s="10">
        <f t="shared" si="44"/>
        <v>402519686.82000744</v>
      </c>
    </row>
    <row r="1329" spans="1:5">
      <c r="A1329">
        <v>15.959572792053221</v>
      </c>
      <c r="B1329">
        <v>19075734</v>
      </c>
      <c r="C1329" t="s">
        <v>1414</v>
      </c>
      <c r="D1329" t="str">
        <f t="shared" si="43"/>
        <v>2025</v>
      </c>
      <c r="E1329" s="10">
        <f t="shared" si="44"/>
        <v>304440565.33484453</v>
      </c>
    </row>
    <row r="1330" spans="1:5">
      <c r="A1330">
        <v>15.96952056884766</v>
      </c>
      <c r="B1330">
        <v>18810064</v>
      </c>
      <c r="C1330" t="s">
        <v>1415</v>
      </c>
      <c r="D1330" t="str">
        <f t="shared" si="43"/>
        <v>2025</v>
      </c>
      <c r="E1330" s="10">
        <f t="shared" si="44"/>
        <v>300387703.94934088</v>
      </c>
    </row>
    <row r="1331" spans="1:5">
      <c r="A1331">
        <v>15.87997245788574</v>
      </c>
      <c r="B1331">
        <v>16942679</v>
      </c>
      <c r="C1331" t="s">
        <v>6162</v>
      </c>
      <c r="D1331" t="str">
        <f t="shared" si="43"/>
        <v>2025</v>
      </c>
      <c r="E1331" s="10">
        <f t="shared" si="44"/>
        <v>269049275.88279909</v>
      </c>
    </row>
    <row r="1332" spans="1:5">
      <c r="A1332">
        <v>16.019271850585941</v>
      </c>
      <c r="B1332">
        <v>27244920</v>
      </c>
      <c r="C1332" t="s">
        <v>1416</v>
      </c>
      <c r="D1332" t="str">
        <f t="shared" si="43"/>
        <v>2025</v>
      </c>
      <c r="E1332" s="10">
        <f t="shared" si="44"/>
        <v>436443780.02746594</v>
      </c>
    </row>
    <row r="1333" spans="1:5">
      <c r="A1333">
        <v>16.198368072509769</v>
      </c>
      <c r="B1333">
        <v>24143036</v>
      </c>
      <c r="C1333" t="s">
        <v>1417</v>
      </c>
      <c r="D1333" t="str">
        <f t="shared" si="43"/>
        <v>2025</v>
      </c>
      <c r="E1333" s="10">
        <f t="shared" si="44"/>
        <v>391077783.51585394</v>
      </c>
    </row>
    <row r="1334" spans="1:5">
      <c r="A1334">
        <v>16.974456787109379</v>
      </c>
      <c r="B1334">
        <v>87181714</v>
      </c>
      <c r="C1334" t="s">
        <v>1418</v>
      </c>
      <c r="D1334" t="str">
        <f t="shared" si="43"/>
        <v>2025</v>
      </c>
      <c r="E1334" s="10">
        <f t="shared" si="44"/>
        <v>1479862236.9191287</v>
      </c>
    </row>
    <row r="1335" spans="1:5">
      <c r="A1335">
        <v>17.253053665161129</v>
      </c>
      <c r="B1335">
        <v>58921999</v>
      </c>
      <c r="C1335" t="s">
        <v>1419</v>
      </c>
      <c r="D1335" t="str">
        <f t="shared" si="43"/>
        <v>2025</v>
      </c>
      <c r="E1335" s="10">
        <f t="shared" si="44"/>
        <v>1016584410.8055704</v>
      </c>
    </row>
    <row r="1336" spans="1:5">
      <c r="A1336">
        <v>17.382400512695309</v>
      </c>
      <c r="B1336">
        <v>43385123</v>
      </c>
      <c r="C1336" t="s">
        <v>1420</v>
      </c>
      <c r="D1336" t="str">
        <f t="shared" si="43"/>
        <v>2025</v>
      </c>
      <c r="E1336" s="10">
        <f t="shared" si="44"/>
        <v>754137584.27854908</v>
      </c>
    </row>
    <row r="1337" spans="1:5">
      <c r="A1337">
        <v>17.14360427856445</v>
      </c>
      <c r="B1337">
        <v>35121264</v>
      </c>
      <c r="C1337" t="s">
        <v>1421</v>
      </c>
      <c r="D1337" t="str">
        <f t="shared" si="43"/>
        <v>2025</v>
      </c>
      <c r="E1337" s="10">
        <f t="shared" si="44"/>
        <v>602105051.77899158</v>
      </c>
    </row>
    <row r="1338" spans="1:5">
      <c r="A1338">
        <v>17.02420616149902</v>
      </c>
      <c r="B1338">
        <v>42793007</v>
      </c>
      <c r="C1338" t="s">
        <v>1422</v>
      </c>
      <c r="D1338" t="str">
        <f t="shared" si="43"/>
        <v>2025</v>
      </c>
      <c r="E1338" s="10">
        <f t="shared" si="44"/>
        <v>728516973.43847072</v>
      </c>
    </row>
    <row r="1339" spans="1:5">
      <c r="A1339">
        <v>16.944608688354489</v>
      </c>
      <c r="B1339">
        <v>51860355</v>
      </c>
      <c r="C1339" t="s">
        <v>1423</v>
      </c>
      <c r="D1339" t="str">
        <f t="shared" si="43"/>
        <v>2025</v>
      </c>
      <c r="E1339" s="10">
        <f t="shared" si="44"/>
        <v>878753421.91414809</v>
      </c>
    </row>
    <row r="1340" spans="1:5">
      <c r="A1340">
        <v>17.66099739074707</v>
      </c>
      <c r="B1340">
        <v>91967530</v>
      </c>
      <c r="C1340" t="s">
        <v>1424</v>
      </c>
      <c r="D1340" t="str">
        <f t="shared" si="43"/>
        <v>2025</v>
      </c>
      <c r="E1340" s="10">
        <f t="shared" si="44"/>
        <v>1624238307.3634529</v>
      </c>
    </row>
    <row r="1341" spans="1:5">
      <c r="A1341">
        <v>18.11869049072266</v>
      </c>
      <c r="B1341">
        <v>84386718</v>
      </c>
      <c r="C1341" t="s">
        <v>1425</v>
      </c>
      <c r="D1341" t="str">
        <f t="shared" si="43"/>
        <v>2025</v>
      </c>
      <c r="E1341" s="10">
        <f t="shared" si="44"/>
        <v>1528976824.9698946</v>
      </c>
    </row>
    <row r="1342" spans="1:5">
      <c r="A1342">
        <v>17.850044250488281</v>
      </c>
      <c r="B1342">
        <v>49771869</v>
      </c>
      <c r="C1342" t="s">
        <v>1426</v>
      </c>
      <c r="D1342" t="str">
        <f t="shared" si="43"/>
        <v>2025</v>
      </c>
      <c r="E1342" s="10">
        <f t="shared" si="44"/>
        <v>888430064.07950592</v>
      </c>
    </row>
    <row r="1343" spans="1:5">
      <c r="A1343">
        <v>17.830144882202148</v>
      </c>
      <c r="B1343">
        <v>46995903</v>
      </c>
      <c r="C1343" t="s">
        <v>1427</v>
      </c>
      <c r="D1343" t="str">
        <f t="shared" si="43"/>
        <v>2025</v>
      </c>
      <c r="E1343" s="10">
        <f t="shared" si="44"/>
        <v>837943759.35991859</v>
      </c>
    </row>
    <row r="1344" spans="1:5">
      <c r="A1344">
        <v>17.77044677734375</v>
      </c>
      <c r="B1344">
        <v>39531127</v>
      </c>
      <c r="C1344" t="s">
        <v>1428</v>
      </c>
      <c r="D1344" t="str">
        <f t="shared" si="43"/>
        <v>2025</v>
      </c>
      <c r="E1344" s="10">
        <f t="shared" si="44"/>
        <v>702485788.4019165</v>
      </c>
    </row>
    <row r="1345" spans="1:5">
      <c r="A1345">
        <v>17.591348648071289</v>
      </c>
      <c r="B1345">
        <v>57188323</v>
      </c>
      <c r="C1345" t="s">
        <v>1429</v>
      </c>
      <c r="D1345" t="str">
        <f t="shared" si="43"/>
        <v>2025</v>
      </c>
      <c r="E1345" s="10">
        <f t="shared" si="44"/>
        <v>1006019728.4915142</v>
      </c>
    </row>
    <row r="1346" spans="1:5">
      <c r="A1346">
        <v>17.47194862365723</v>
      </c>
      <c r="B1346">
        <v>53503021</v>
      </c>
      <c r="C1346" t="s">
        <v>1430</v>
      </c>
      <c r="D1346" t="str">
        <f t="shared" ref="D1346:D1409" si="45">LEFT(C1346,4)</f>
        <v>2025</v>
      </c>
      <c r="E1346" s="10">
        <f t="shared" ref="E1346:E1409" si="46">A1346*B1346</f>
        <v>934802034.12245393</v>
      </c>
    </row>
    <row r="1347" spans="1:5">
      <c r="A1347">
        <v>17.710744857788089</v>
      </c>
      <c r="B1347">
        <v>81758244</v>
      </c>
      <c r="C1347" t="s">
        <v>1431</v>
      </c>
      <c r="D1347" t="str">
        <f t="shared" si="45"/>
        <v>2025</v>
      </c>
      <c r="E1347" s="10">
        <f t="shared" si="46"/>
        <v>1447999399.5047839</v>
      </c>
    </row>
    <row r="1348" spans="1:5">
      <c r="A1348">
        <v>17.511749267578121</v>
      </c>
      <c r="B1348">
        <v>62058801</v>
      </c>
      <c r="C1348" t="s">
        <v>1432</v>
      </c>
      <c r="D1348" t="str">
        <f t="shared" si="45"/>
        <v>2025</v>
      </c>
      <c r="E1348" s="10">
        <f t="shared" si="46"/>
        <v>1086758162.9585264</v>
      </c>
    </row>
    <row r="1349" spans="1:5">
      <c r="A1349">
        <v>17.382400512695309</v>
      </c>
      <c r="B1349">
        <v>50757094</v>
      </c>
      <c r="C1349" t="s">
        <v>1433</v>
      </c>
      <c r="D1349" t="str">
        <f t="shared" si="45"/>
        <v>2025</v>
      </c>
      <c r="E1349" s="10">
        <f t="shared" si="46"/>
        <v>882280136.76852393</v>
      </c>
    </row>
    <row r="1350" spans="1:5">
      <c r="A1350">
        <v>17.501800537109379</v>
      </c>
      <c r="B1350">
        <v>56415215</v>
      </c>
      <c r="C1350" t="s">
        <v>1434</v>
      </c>
      <c r="D1350" t="str">
        <f t="shared" si="45"/>
        <v>2025</v>
      </c>
      <c r="E1350" s="10">
        <f t="shared" si="46"/>
        <v>987367840.18814111</v>
      </c>
    </row>
    <row r="1351" spans="1:5">
      <c r="A1351">
        <v>17.591348648071289</v>
      </c>
      <c r="B1351">
        <v>65882089</v>
      </c>
      <c r="C1351" t="s">
        <v>1435</v>
      </c>
      <c r="D1351" t="str">
        <f t="shared" si="45"/>
        <v>2025</v>
      </c>
      <c r="E1351" s="10">
        <f t="shared" si="46"/>
        <v>1158954797.2622623</v>
      </c>
    </row>
    <row r="1352" spans="1:5">
      <c r="A1352">
        <v>17.46199989318848</v>
      </c>
      <c r="B1352">
        <v>64380921</v>
      </c>
      <c r="C1352" t="s">
        <v>1436</v>
      </c>
      <c r="D1352" t="str">
        <f t="shared" si="45"/>
        <v>2025</v>
      </c>
      <c r="E1352" s="10">
        <f t="shared" si="46"/>
        <v>1124219635.625376</v>
      </c>
    </row>
    <row r="1353" spans="1:5">
      <c r="A1353">
        <v>17.180000305175781</v>
      </c>
      <c r="B1353">
        <v>42188471</v>
      </c>
      <c r="C1353" t="s">
        <v>1437</v>
      </c>
      <c r="D1353" t="str">
        <f t="shared" si="45"/>
        <v>2025</v>
      </c>
      <c r="E1353" s="10">
        <f t="shared" si="46"/>
        <v>724797944.6548996</v>
      </c>
    </row>
    <row r="1354" spans="1:5">
      <c r="A1354">
        <v>17.229999542236332</v>
      </c>
      <c r="B1354">
        <v>39541127</v>
      </c>
      <c r="C1354" t="s">
        <v>1438</v>
      </c>
      <c r="D1354" t="str">
        <f t="shared" si="45"/>
        <v>2025</v>
      </c>
      <c r="E1354" s="10">
        <f t="shared" si="46"/>
        <v>681293600.10950863</v>
      </c>
    </row>
    <row r="1355" spans="1:5">
      <c r="A1355">
        <v>17.370000839233398</v>
      </c>
      <c r="B1355">
        <v>53006229</v>
      </c>
      <c r="C1355" t="s">
        <v>1439</v>
      </c>
      <c r="D1355" t="str">
        <f t="shared" si="45"/>
        <v>2025</v>
      </c>
      <c r="E1355" s="10">
        <f t="shared" si="46"/>
        <v>920718242.2145977</v>
      </c>
    </row>
    <row r="1356" spans="1:5">
      <c r="A1356">
        <v>17.930000305175781</v>
      </c>
      <c r="B1356">
        <v>112490671</v>
      </c>
      <c r="C1356" t="s">
        <v>1440</v>
      </c>
      <c r="D1356" t="str">
        <f t="shared" si="45"/>
        <v>2025</v>
      </c>
      <c r="E1356" s="10">
        <f t="shared" si="46"/>
        <v>2016957765.3594284</v>
      </c>
    </row>
    <row r="1357" spans="1:5">
      <c r="A1357">
        <v>17.530000686645511</v>
      </c>
      <c r="B1357">
        <v>70857087</v>
      </c>
      <c r="C1357" t="s">
        <v>1441</v>
      </c>
      <c r="D1357" t="str">
        <f t="shared" si="45"/>
        <v>2025</v>
      </c>
      <c r="E1357" s="10">
        <f t="shared" si="46"/>
        <v>1242124783.7637007</v>
      </c>
    </row>
    <row r="1358" spans="1:5">
      <c r="A1358">
        <v>17.409999847412109</v>
      </c>
      <c r="B1358">
        <v>56887030</v>
      </c>
      <c r="C1358" t="s">
        <v>1442</v>
      </c>
      <c r="D1358" t="str">
        <f t="shared" si="45"/>
        <v>2025</v>
      </c>
      <c r="E1358" s="10">
        <f t="shared" si="46"/>
        <v>990403183.61972809</v>
      </c>
    </row>
    <row r="1359" spans="1:5">
      <c r="A1359">
        <v>17.379999160766602</v>
      </c>
      <c r="B1359">
        <v>31233586</v>
      </c>
      <c r="C1359" t="s">
        <v>1443</v>
      </c>
      <c r="D1359" t="str">
        <f t="shared" si="45"/>
        <v>2025</v>
      </c>
      <c r="E1359" s="10">
        <f t="shared" si="46"/>
        <v>542839698.46773148</v>
      </c>
    </row>
    <row r="1360" spans="1:5">
      <c r="A1360">
        <v>17.60000038146973</v>
      </c>
      <c r="B1360">
        <v>56067806</v>
      </c>
      <c r="C1360" t="s">
        <v>1444</v>
      </c>
      <c r="D1360" t="str">
        <f t="shared" si="45"/>
        <v>2025</v>
      </c>
      <c r="E1360" s="10">
        <f t="shared" si="46"/>
        <v>986793406.98817086</v>
      </c>
    </row>
    <row r="1361" spans="1:5">
      <c r="A1361">
        <v>18.010000228881839</v>
      </c>
      <c r="B1361">
        <v>85876613</v>
      </c>
      <c r="C1361" t="s">
        <v>1445</v>
      </c>
      <c r="D1361" t="str">
        <f t="shared" si="45"/>
        <v>2025</v>
      </c>
      <c r="E1361" s="10">
        <f t="shared" si="46"/>
        <v>1546637819.7855971</v>
      </c>
    </row>
    <row r="1362" spans="1:5">
      <c r="A1362">
        <v>17.989999771118161</v>
      </c>
      <c r="B1362">
        <v>73356028</v>
      </c>
      <c r="C1362" t="s">
        <v>1446</v>
      </c>
      <c r="D1362" t="str">
        <f t="shared" si="45"/>
        <v>2025</v>
      </c>
      <c r="E1362" s="10">
        <f t="shared" si="46"/>
        <v>1319674926.9301374</v>
      </c>
    </row>
    <row r="1363" spans="1:5">
      <c r="A1363">
        <v>18.059999465942379</v>
      </c>
      <c r="B1363">
        <v>66114952</v>
      </c>
      <c r="C1363" t="s">
        <v>1447</v>
      </c>
      <c r="D1363" t="str">
        <f t="shared" si="45"/>
        <v>2025</v>
      </c>
      <c r="E1363" s="10">
        <f t="shared" si="46"/>
        <v>1194035997.810806</v>
      </c>
    </row>
    <row r="1364" spans="1:5">
      <c r="A1364">
        <v>18.39999961853027</v>
      </c>
      <c r="B1364">
        <v>97763451</v>
      </c>
      <c r="C1364" t="s">
        <v>1448</v>
      </c>
      <c r="D1364" t="str">
        <f t="shared" si="45"/>
        <v>2025</v>
      </c>
      <c r="E1364" s="10">
        <f t="shared" si="46"/>
        <v>1798847461.1062028</v>
      </c>
    </row>
    <row r="1365" spans="1:5">
      <c r="A1365">
        <v>18.25</v>
      </c>
      <c r="B1365">
        <v>85363734</v>
      </c>
      <c r="C1365" t="s">
        <v>1449</v>
      </c>
      <c r="D1365" t="str">
        <f t="shared" si="45"/>
        <v>2025</v>
      </c>
      <c r="E1365" s="10">
        <f t="shared" si="46"/>
        <v>1557888145.5</v>
      </c>
    </row>
    <row r="1366" spans="1:5">
      <c r="A1366">
        <v>18</v>
      </c>
      <c r="B1366">
        <v>68151417</v>
      </c>
      <c r="C1366" t="s">
        <v>1450</v>
      </c>
      <c r="D1366" t="str">
        <f t="shared" si="45"/>
        <v>2025</v>
      </c>
      <c r="E1366" s="10">
        <f t="shared" si="46"/>
        <v>1226725506</v>
      </c>
    </row>
    <row r="1367" spans="1:5">
      <c r="A1367">
        <v>19.79999923706055</v>
      </c>
      <c r="B1367">
        <v>206880097</v>
      </c>
      <c r="C1367" t="s">
        <v>1451</v>
      </c>
      <c r="D1367" t="str">
        <f t="shared" si="45"/>
        <v>2025</v>
      </c>
      <c r="E1367" s="10">
        <f t="shared" si="46"/>
        <v>4096225762.7630129</v>
      </c>
    </row>
    <row r="1368" spans="1:5">
      <c r="A1368">
        <v>19.79999923706055</v>
      </c>
      <c r="B1368">
        <v>141430990</v>
      </c>
      <c r="C1368" t="s">
        <v>1452</v>
      </c>
      <c r="D1368" t="str">
        <f t="shared" si="45"/>
        <v>2025</v>
      </c>
      <c r="E1368" s="10">
        <f t="shared" si="46"/>
        <v>2800333494.0967183</v>
      </c>
    </row>
    <row r="1369" spans="1:5">
      <c r="A1369">
        <v>20.20999908447266</v>
      </c>
      <c r="B1369">
        <v>98461011</v>
      </c>
      <c r="C1369" t="s">
        <v>1453</v>
      </c>
      <c r="D1369" t="str">
        <f t="shared" si="45"/>
        <v>2025</v>
      </c>
      <c r="E1369" s="10">
        <f t="shared" si="46"/>
        <v>1989896942.1662524</v>
      </c>
    </row>
    <row r="1370" spans="1:5">
      <c r="A1370">
        <v>20.530000686645511</v>
      </c>
      <c r="B1370">
        <v>138164169</v>
      </c>
      <c r="C1370" t="s">
        <v>1454</v>
      </c>
      <c r="D1370" t="str">
        <f t="shared" si="45"/>
        <v>2025</v>
      </c>
      <c r="E1370" s="10">
        <f t="shared" si="46"/>
        <v>2836510484.4398065</v>
      </c>
    </row>
    <row r="1371" spans="1:5">
      <c r="A1371">
        <v>19.64999961853027</v>
      </c>
      <c r="B1371">
        <v>166656608</v>
      </c>
      <c r="C1371" t="s">
        <v>1455</v>
      </c>
      <c r="D1371" t="str">
        <f t="shared" si="45"/>
        <v>2025</v>
      </c>
      <c r="E1371" s="10">
        <f t="shared" si="46"/>
        <v>3274802283.6255488</v>
      </c>
    </row>
    <row r="1372" spans="1:5">
      <c r="A1372">
        <v>18.909999847412109</v>
      </c>
      <c r="B1372">
        <v>123045380</v>
      </c>
      <c r="C1372" t="s">
        <v>1456</v>
      </c>
      <c r="D1372" t="str">
        <f t="shared" si="45"/>
        <v>2025</v>
      </c>
      <c r="E1372" s="10">
        <f t="shared" si="46"/>
        <v>2326788117.024765</v>
      </c>
    </row>
    <row r="1373" spans="1:5">
      <c r="A1373">
        <v>18.930000305175781</v>
      </c>
      <c r="B1373">
        <v>89731826</v>
      </c>
      <c r="C1373" t="s">
        <v>1457</v>
      </c>
      <c r="D1373" t="str">
        <f t="shared" si="45"/>
        <v>2025</v>
      </c>
      <c r="E1373" s="10">
        <f t="shared" si="46"/>
        <v>1698623493.5639801</v>
      </c>
    </row>
    <row r="1374" spans="1:5">
      <c r="A1374">
        <v>18.79000091552734</v>
      </c>
      <c r="B1374">
        <v>115968342</v>
      </c>
      <c r="C1374" t="s">
        <v>1458</v>
      </c>
      <c r="D1374" t="str">
        <f t="shared" si="45"/>
        <v>2025</v>
      </c>
      <c r="E1374" s="10">
        <f t="shared" si="46"/>
        <v>2179045252.3521876</v>
      </c>
    </row>
    <row r="1375" spans="1:5">
      <c r="A1375">
        <v>19.04000091552734</v>
      </c>
      <c r="B1375">
        <v>124719363</v>
      </c>
      <c r="C1375" t="s">
        <v>1459</v>
      </c>
      <c r="D1375" t="str">
        <f t="shared" si="45"/>
        <v>2025</v>
      </c>
      <c r="E1375" s="10">
        <f t="shared" si="46"/>
        <v>2374656785.7039866</v>
      </c>
    </row>
    <row r="1376" spans="1:5">
      <c r="A1376">
        <v>18.95000076293945</v>
      </c>
      <c r="B1376">
        <v>73937746</v>
      </c>
      <c r="C1376" t="s">
        <v>1460</v>
      </c>
      <c r="D1376" t="str">
        <f t="shared" si="45"/>
        <v>2025</v>
      </c>
      <c r="E1376" s="10">
        <f t="shared" si="46"/>
        <v>1401120343.1100233</v>
      </c>
    </row>
    <row r="1377" spans="1:5">
      <c r="A1377">
        <v>19.04999923706055</v>
      </c>
      <c r="B1377">
        <v>79634206</v>
      </c>
      <c r="C1377" t="s">
        <v>1461</v>
      </c>
      <c r="D1377" t="str">
        <f t="shared" si="45"/>
        <v>2025</v>
      </c>
      <c r="E1377" s="10">
        <f t="shared" si="46"/>
        <v>1517031563.5439227</v>
      </c>
    </row>
    <row r="1378" spans="1:5">
      <c r="A1378">
        <v>18.70000076293945</v>
      </c>
      <c r="B1378">
        <v>92072736</v>
      </c>
      <c r="C1378" t="s">
        <v>1462</v>
      </c>
      <c r="D1378" t="str">
        <f t="shared" si="45"/>
        <v>2025</v>
      </c>
      <c r="E1378" s="10">
        <f t="shared" si="46"/>
        <v>1721760233.4459226</v>
      </c>
    </row>
    <row r="1379" spans="1:5">
      <c r="A1379">
        <v>19.020000457763668</v>
      </c>
      <c r="B1379">
        <v>59374346</v>
      </c>
      <c r="C1379" t="s">
        <v>1463</v>
      </c>
      <c r="D1379" t="str">
        <f t="shared" si="45"/>
        <v>2025</v>
      </c>
      <c r="E1379" s="10">
        <f t="shared" si="46"/>
        <v>1129300088.0994184</v>
      </c>
    </row>
    <row r="1380" spans="1:5">
      <c r="A1380">
        <v>18.95000076293945</v>
      </c>
      <c r="B1380">
        <v>62817305</v>
      </c>
      <c r="C1380" t="s">
        <v>1464</v>
      </c>
      <c r="D1380" t="str">
        <f t="shared" si="45"/>
        <v>2025</v>
      </c>
      <c r="E1380" s="10">
        <f t="shared" si="46"/>
        <v>1190387977.6758001</v>
      </c>
    </row>
    <row r="1381" spans="1:5">
      <c r="A1381">
        <v>18.989999771118161</v>
      </c>
      <c r="B1381">
        <v>59140957</v>
      </c>
      <c r="C1381" t="s">
        <v>1465</v>
      </c>
      <c r="D1381" t="str">
        <f t="shared" si="45"/>
        <v>2025</v>
      </c>
      <c r="E1381" s="10">
        <f t="shared" si="46"/>
        <v>1123086759.8937089</v>
      </c>
    </row>
    <row r="1382" spans="1:5">
      <c r="A1382">
        <v>18.85000038146973</v>
      </c>
      <c r="B1382">
        <v>40083209</v>
      </c>
      <c r="C1382" t="s">
        <v>1466</v>
      </c>
      <c r="D1382" t="str">
        <f t="shared" si="45"/>
        <v>2025</v>
      </c>
      <c r="E1382" s="10">
        <f t="shared" si="46"/>
        <v>755568504.9405309</v>
      </c>
    </row>
    <row r="1383" spans="1:5">
      <c r="A1383">
        <v>18.969999313354489</v>
      </c>
      <c r="B1383">
        <v>48355836</v>
      </c>
      <c r="C1383" t="s">
        <v>1467</v>
      </c>
      <c r="D1383" t="str">
        <f t="shared" si="45"/>
        <v>2025</v>
      </c>
      <c r="E1383" s="10">
        <f t="shared" si="46"/>
        <v>917310175.71668231</v>
      </c>
    </row>
    <row r="1384" spans="1:5">
      <c r="A1384">
        <v>18.54999923706055</v>
      </c>
      <c r="B1384">
        <v>63028104</v>
      </c>
      <c r="C1384" t="s">
        <v>1468</v>
      </c>
      <c r="D1384" t="str">
        <f t="shared" si="45"/>
        <v>2025</v>
      </c>
      <c r="E1384" s="10">
        <f t="shared" si="46"/>
        <v>1169171281.113373</v>
      </c>
    </row>
    <row r="1385" spans="1:5">
      <c r="A1385">
        <v>18.760000228881839</v>
      </c>
      <c r="B1385">
        <v>60009052</v>
      </c>
      <c r="C1385" t="s">
        <v>1469</v>
      </c>
      <c r="D1385" t="str">
        <f t="shared" si="45"/>
        <v>2025</v>
      </c>
      <c r="E1385" s="10">
        <f t="shared" si="46"/>
        <v>1125769829.2549822</v>
      </c>
    </row>
    <row r="1386" spans="1:5">
      <c r="A1386">
        <v>18.680000305175781</v>
      </c>
      <c r="B1386">
        <v>74604514</v>
      </c>
      <c r="C1386" t="s">
        <v>1470</v>
      </c>
      <c r="D1386" t="str">
        <f t="shared" si="45"/>
        <v>2025</v>
      </c>
      <c r="E1386" s="10">
        <f t="shared" si="46"/>
        <v>1393612344.2874908</v>
      </c>
    </row>
    <row r="1387" spans="1:5">
      <c r="A1387">
        <v>18.89999961853027</v>
      </c>
      <c r="B1387">
        <v>75309291</v>
      </c>
      <c r="C1387" t="s">
        <v>1471</v>
      </c>
      <c r="D1387" t="str">
        <f t="shared" si="45"/>
        <v>2025</v>
      </c>
      <c r="E1387" s="10">
        <f t="shared" si="46"/>
        <v>1423345571.1717851</v>
      </c>
    </row>
    <row r="1388" spans="1:5">
      <c r="A1388">
        <v>18.809999465942379</v>
      </c>
      <c r="B1388">
        <v>77042096</v>
      </c>
      <c r="C1388" t="s">
        <v>1472</v>
      </c>
      <c r="D1388" t="str">
        <f t="shared" si="45"/>
        <v>2025</v>
      </c>
      <c r="E1388" s="10">
        <f t="shared" si="46"/>
        <v>1449161784.6150815</v>
      </c>
    </row>
    <row r="1389" spans="1:5">
      <c r="A1389">
        <v>19.25</v>
      </c>
      <c r="B1389">
        <v>96133546</v>
      </c>
      <c r="C1389" t="s">
        <v>1473</v>
      </c>
      <c r="D1389" t="str">
        <f t="shared" si="45"/>
        <v>2025</v>
      </c>
      <c r="E1389" s="10">
        <f t="shared" si="46"/>
        <v>1850570760.5</v>
      </c>
    </row>
    <row r="1390" spans="1:5">
      <c r="A1390">
        <v>19.059999465942379</v>
      </c>
      <c r="B1390">
        <v>72752756</v>
      </c>
      <c r="C1390" t="s">
        <v>1474</v>
      </c>
      <c r="D1390" t="str">
        <f t="shared" si="45"/>
        <v>2025</v>
      </c>
      <c r="E1390" s="10">
        <f t="shared" si="46"/>
        <v>1386667490.5058362</v>
      </c>
    </row>
    <row r="1391" spans="1:5">
      <c r="A1391">
        <v>18.70000076293945</v>
      </c>
      <c r="B1391">
        <v>67595512</v>
      </c>
      <c r="C1391" t="s">
        <v>1475</v>
      </c>
      <c r="D1391" t="str">
        <f t="shared" si="45"/>
        <v>2025</v>
      </c>
      <c r="E1391" s="10">
        <f t="shared" si="46"/>
        <v>1264036125.9712827</v>
      </c>
    </row>
    <row r="1392" spans="1:5">
      <c r="A1392">
        <v>17.659999847412109</v>
      </c>
      <c r="B1392">
        <v>163292653</v>
      </c>
      <c r="C1392" t="s">
        <v>1476</v>
      </c>
      <c r="D1392" t="str">
        <f t="shared" si="45"/>
        <v>2025</v>
      </c>
      <c r="E1392" s="10">
        <f t="shared" si="46"/>
        <v>2883748227.0635185</v>
      </c>
    </row>
    <row r="1393" spans="1:5">
      <c r="A1393">
        <v>17.159999847412109</v>
      </c>
      <c r="B1393">
        <v>112657025</v>
      </c>
      <c r="C1393" t="s">
        <v>1477</v>
      </c>
      <c r="D1393" t="str">
        <f t="shared" si="45"/>
        <v>2025</v>
      </c>
      <c r="E1393" s="10">
        <f t="shared" si="46"/>
        <v>1933194531.8099022</v>
      </c>
    </row>
    <row r="1394" spans="1:5">
      <c r="A1394">
        <v>17.04000091552734</v>
      </c>
      <c r="B1394">
        <v>79478944</v>
      </c>
      <c r="C1394" t="s">
        <v>1478</v>
      </c>
      <c r="D1394" t="str">
        <f t="shared" si="45"/>
        <v>2025</v>
      </c>
      <c r="E1394" s="10">
        <f t="shared" si="46"/>
        <v>1354321278.5251462</v>
      </c>
    </row>
    <row r="1395" spans="1:5">
      <c r="A1395">
        <v>16.89999961853027</v>
      </c>
      <c r="B1395">
        <v>82775483</v>
      </c>
      <c r="C1395" t="s">
        <v>1479</v>
      </c>
      <c r="D1395" t="str">
        <f t="shared" si="45"/>
        <v>2025</v>
      </c>
      <c r="E1395" s="10">
        <f t="shared" si="46"/>
        <v>1398905631.1236589</v>
      </c>
    </row>
    <row r="1396" spans="1:5">
      <c r="A1396">
        <v>17.120000839233398</v>
      </c>
      <c r="B1396">
        <v>51663364</v>
      </c>
      <c r="C1396" t="s">
        <v>1480</v>
      </c>
      <c r="D1396" t="str">
        <f t="shared" si="45"/>
        <v>2025</v>
      </c>
      <c r="E1396" s="10">
        <f t="shared" si="46"/>
        <v>884476835.03762054</v>
      </c>
    </row>
    <row r="1397" spans="1:5">
      <c r="A1397">
        <v>17.520000457763668</v>
      </c>
      <c r="B1397">
        <v>86503759</v>
      </c>
      <c r="C1397" t="s">
        <v>1485</v>
      </c>
      <c r="D1397" t="str">
        <f t="shared" si="45"/>
        <v>2025</v>
      </c>
      <c r="E1397" s="10">
        <f t="shared" si="46"/>
        <v>1515545897.2782781</v>
      </c>
    </row>
    <row r="1398" spans="1:5">
      <c r="A1398">
        <v>17.129999160766602</v>
      </c>
      <c r="B1398">
        <v>54402528</v>
      </c>
      <c r="C1398" t="s">
        <v>1486</v>
      </c>
      <c r="D1398" t="str">
        <f t="shared" si="45"/>
        <v>2025</v>
      </c>
      <c r="E1398" s="10">
        <f t="shared" si="46"/>
        <v>931915258.98358154</v>
      </c>
    </row>
    <row r="1399" spans="1:5">
      <c r="A1399">
        <v>16.79000091552734</v>
      </c>
      <c r="B1399">
        <v>56754282</v>
      </c>
      <c r="C1399" t="s">
        <v>1487</v>
      </c>
      <c r="D1399" t="str">
        <f t="shared" si="45"/>
        <v>2025</v>
      </c>
      <c r="E1399" s="10">
        <f t="shared" si="46"/>
        <v>952904446.74009681</v>
      </c>
    </row>
    <row r="1400" spans="1:5">
      <c r="A1400">
        <v>16.520000457763668</v>
      </c>
      <c r="B1400">
        <v>56902084</v>
      </c>
      <c r="C1400" t="s">
        <v>1488</v>
      </c>
      <c r="D1400" t="str">
        <f t="shared" si="45"/>
        <v>2025</v>
      </c>
      <c r="E1400" s="10">
        <f t="shared" si="46"/>
        <v>940022453.72770667</v>
      </c>
    </row>
    <row r="1401" spans="1:5">
      <c r="A1401">
        <v>16.819999694824219</v>
      </c>
      <c r="B1401">
        <v>46774718</v>
      </c>
      <c r="C1401" t="s">
        <v>1489</v>
      </c>
      <c r="D1401" t="str">
        <f t="shared" si="45"/>
        <v>2025</v>
      </c>
      <c r="E1401" s="10">
        <f t="shared" si="46"/>
        <v>786750742.48548889</v>
      </c>
    </row>
    <row r="1402" spans="1:5">
      <c r="A1402">
        <v>16.79000091552734</v>
      </c>
      <c r="B1402">
        <v>39135748</v>
      </c>
      <c r="C1402" t="s">
        <v>1490</v>
      </c>
      <c r="D1402" t="str">
        <f t="shared" si="45"/>
        <v>2025</v>
      </c>
      <c r="E1402" s="10">
        <f t="shared" si="46"/>
        <v>657089244.74984729</v>
      </c>
    </row>
    <row r="1403" spans="1:5">
      <c r="A1403">
        <v>16.35000038146973</v>
      </c>
      <c r="B1403">
        <v>48226690</v>
      </c>
      <c r="C1403" t="s">
        <v>1491</v>
      </c>
      <c r="D1403" t="str">
        <f t="shared" si="45"/>
        <v>2025</v>
      </c>
      <c r="E1403" s="10">
        <f t="shared" si="46"/>
        <v>788506399.89702237</v>
      </c>
    </row>
    <row r="1404" spans="1:5">
      <c r="A1404">
        <v>16.440000534057621</v>
      </c>
      <c r="B1404">
        <v>27864408</v>
      </c>
      <c r="C1404" t="s">
        <v>1492</v>
      </c>
      <c r="D1404" t="str">
        <f t="shared" si="45"/>
        <v>2025</v>
      </c>
      <c r="E1404" s="10">
        <f t="shared" si="46"/>
        <v>458090882.40119946</v>
      </c>
    </row>
    <row r="1405" spans="1:5">
      <c r="A1405">
        <v>16.510000228881839</v>
      </c>
      <c r="B1405">
        <v>30576608</v>
      </c>
      <c r="C1405" t="s">
        <v>1493</v>
      </c>
      <c r="D1405" t="str">
        <f t="shared" si="45"/>
        <v>2025</v>
      </c>
      <c r="E1405" s="10">
        <f t="shared" si="46"/>
        <v>504819805.07843029</v>
      </c>
    </row>
    <row r="1406" spans="1:5">
      <c r="A1406">
        <v>16.45999908447266</v>
      </c>
      <c r="B1406">
        <v>21658885</v>
      </c>
      <c r="C1406" t="s">
        <v>1494</v>
      </c>
      <c r="D1406" t="str">
        <f t="shared" si="45"/>
        <v>2025</v>
      </c>
      <c r="E1406" s="10">
        <f t="shared" si="46"/>
        <v>356505227.27069861</v>
      </c>
    </row>
    <row r="1407" spans="1:5">
      <c r="A1407">
        <v>16.530000686645511</v>
      </c>
      <c r="B1407">
        <v>25989008</v>
      </c>
      <c r="C1407" t="s">
        <v>1495</v>
      </c>
      <c r="D1407" t="str">
        <f t="shared" si="45"/>
        <v>2025</v>
      </c>
      <c r="E1407" s="10">
        <f t="shared" si="46"/>
        <v>429598320.08523571</v>
      </c>
    </row>
    <row r="1408" spans="1:5">
      <c r="A1408">
        <v>16.680000305175781</v>
      </c>
      <c r="B1408">
        <v>32431474</v>
      </c>
      <c r="C1408" t="s">
        <v>1496</v>
      </c>
      <c r="D1408" t="str">
        <f t="shared" si="45"/>
        <v>2025</v>
      </c>
      <c r="E1408" s="10">
        <f t="shared" si="46"/>
        <v>540956996.21730042</v>
      </c>
    </row>
    <row r="1409" spans="1:5">
      <c r="A1409">
        <v>16.680000305175781</v>
      </c>
      <c r="B1409">
        <v>34644568</v>
      </c>
      <c r="C1409" t="s">
        <v>1497</v>
      </c>
      <c r="D1409" t="str">
        <f t="shared" si="45"/>
        <v>2025</v>
      </c>
      <c r="E1409" s="10">
        <f t="shared" si="46"/>
        <v>577871404.81268311</v>
      </c>
    </row>
    <row r="1410" spans="1:5">
      <c r="A1410">
        <v>16.559999465942379</v>
      </c>
      <c r="B1410">
        <v>31038944</v>
      </c>
      <c r="C1410" t="s">
        <v>1498</v>
      </c>
      <c r="D1410" t="str">
        <f t="shared" ref="D1410:D1473" si="47">LEFT(C1410,4)</f>
        <v>2025</v>
      </c>
      <c r="E1410" s="10">
        <f t="shared" ref="E1410:E1477" si="48">A1410*B1410</f>
        <v>514004896.06341541</v>
      </c>
    </row>
    <row r="1411" spans="1:5">
      <c r="A1411">
        <v>16.690000534057621</v>
      </c>
      <c r="B1411">
        <v>29916218</v>
      </c>
      <c r="C1411" t="s">
        <v>6163</v>
      </c>
      <c r="D1411" t="str">
        <f t="shared" si="47"/>
        <v>2025</v>
      </c>
      <c r="E1411" s="10">
        <f t="shared" si="48"/>
        <v>499301694.39698422</v>
      </c>
    </row>
    <row r="1412" spans="1:5">
      <c r="A1412">
        <v>16.75</v>
      </c>
      <c r="B1412">
        <v>41617161</v>
      </c>
      <c r="C1412" t="s">
        <v>1499</v>
      </c>
      <c r="D1412" t="str">
        <f t="shared" si="47"/>
        <v>2025</v>
      </c>
      <c r="E1412" s="10">
        <f t="shared" si="48"/>
        <v>697087446.75</v>
      </c>
    </row>
    <row r="1413" spans="1:5">
      <c r="A1413">
        <v>16.629999160766602</v>
      </c>
      <c r="B1413">
        <v>70753121</v>
      </c>
      <c r="C1413" t="s">
        <v>1500</v>
      </c>
      <c r="D1413" t="str">
        <f t="shared" si="47"/>
        <v>2025</v>
      </c>
      <c r="E1413" s="10">
        <f t="shared" si="48"/>
        <v>1176624342.8516178</v>
      </c>
    </row>
    <row r="1414" spans="1:5">
      <c r="A1414">
        <v>16.219999313354489</v>
      </c>
      <c r="B1414">
        <v>88008015</v>
      </c>
      <c r="C1414" t="s">
        <v>1501</v>
      </c>
      <c r="D1414" t="str">
        <f t="shared" si="47"/>
        <v>2025</v>
      </c>
      <c r="E1414" s="10">
        <f t="shared" si="48"/>
        <v>1427489942.8696916</v>
      </c>
    </row>
    <row r="1415" spans="1:5">
      <c r="A1415">
        <v>15.97000026702881</v>
      </c>
      <c r="B1415">
        <v>55662750</v>
      </c>
      <c r="C1415" t="s">
        <v>1502</v>
      </c>
      <c r="D1415" t="str">
        <f t="shared" si="47"/>
        <v>2025</v>
      </c>
      <c r="E1415" s="10">
        <f t="shared" si="48"/>
        <v>888934132.36355793</v>
      </c>
    </row>
    <row r="1416" spans="1:5">
      <c r="A1416">
        <v>15.89999961853027</v>
      </c>
      <c r="B1416">
        <v>54162372</v>
      </c>
      <c r="C1416" t="s">
        <v>1503</v>
      </c>
      <c r="D1416" t="str">
        <f t="shared" si="47"/>
        <v>2025</v>
      </c>
      <c r="E1416" s="10">
        <f t="shared" si="48"/>
        <v>861181694.13869452</v>
      </c>
    </row>
    <row r="1417" spans="1:5">
      <c r="A1417">
        <v>15.88000011444092</v>
      </c>
      <c r="B1417">
        <v>41201176</v>
      </c>
      <c r="C1417" t="s">
        <v>1504</v>
      </c>
      <c r="D1417" t="str">
        <f t="shared" si="47"/>
        <v>2025</v>
      </c>
      <c r="E1417" s="10">
        <f t="shared" si="48"/>
        <v>654274679.59510052</v>
      </c>
    </row>
    <row r="1418" spans="1:5">
      <c r="A1418">
        <v>15.97000026702881</v>
      </c>
      <c r="B1418">
        <v>37721261</v>
      </c>
      <c r="C1418" t="s">
        <v>1505</v>
      </c>
      <c r="D1418" t="str">
        <f t="shared" si="47"/>
        <v>2025</v>
      </c>
      <c r="E1418" s="10">
        <f t="shared" si="48"/>
        <v>602408548.2426635</v>
      </c>
    </row>
    <row r="1419" spans="1:5">
      <c r="A1419">
        <v>16.079999923706051</v>
      </c>
      <c r="B1419">
        <v>42371754</v>
      </c>
      <c r="C1419" t="s">
        <v>1506</v>
      </c>
      <c r="D1419" t="str">
        <f t="shared" si="47"/>
        <v>2025</v>
      </c>
      <c r="E1419" s="10">
        <f t="shared" si="48"/>
        <v>681337801.0872916</v>
      </c>
    </row>
    <row r="1420" spans="1:5">
      <c r="A1420">
        <v>15.89999961853027</v>
      </c>
      <c r="B1420">
        <v>38736317</v>
      </c>
      <c r="C1420" t="s">
        <v>1507</v>
      </c>
      <c r="D1420" t="str">
        <f t="shared" si="47"/>
        <v>2025</v>
      </c>
      <c r="E1420" s="10">
        <f t="shared" si="48"/>
        <v>615907425.52326763</v>
      </c>
    </row>
    <row r="1421" spans="1:5">
      <c r="A1421">
        <v>15.659999847412109</v>
      </c>
      <c r="B1421">
        <v>57178188</v>
      </c>
      <c r="C1421" t="s">
        <v>1508</v>
      </c>
      <c r="D1421" t="str">
        <f t="shared" si="47"/>
        <v>2025</v>
      </c>
      <c r="E1421" s="10">
        <f t="shared" si="48"/>
        <v>895410415.3553009</v>
      </c>
    </row>
    <row r="1422" spans="1:5">
      <c r="A1422">
        <v>15.920000076293951</v>
      </c>
      <c r="B1422">
        <v>43210706</v>
      </c>
      <c r="C1422" t="s">
        <v>1509</v>
      </c>
      <c r="D1422" t="str">
        <f t="shared" si="47"/>
        <v>2025</v>
      </c>
      <c r="E1422" s="10">
        <f t="shared" si="48"/>
        <v>687914442.81671548</v>
      </c>
    </row>
    <row r="1423" spans="1:5">
      <c r="A1423">
        <v>15.810000419616699</v>
      </c>
      <c r="B1423">
        <v>27116817</v>
      </c>
      <c r="C1423" t="s">
        <v>1510</v>
      </c>
      <c r="D1423" t="str">
        <f t="shared" si="47"/>
        <v>2025</v>
      </c>
      <c r="E1423" s="10">
        <f t="shared" si="48"/>
        <v>428716888.14866924</v>
      </c>
    </row>
    <row r="1424" spans="1:5">
      <c r="A1424">
        <v>15.659999847412109</v>
      </c>
      <c r="B1424">
        <v>29945932</v>
      </c>
      <c r="C1424" t="s">
        <v>1511</v>
      </c>
      <c r="D1424" t="str">
        <f t="shared" si="47"/>
        <v>2025</v>
      </c>
      <c r="E1424" s="10">
        <f t="shared" si="48"/>
        <v>468953290.5506134</v>
      </c>
    </row>
    <row r="1425" spans="1:5">
      <c r="A1425">
        <v>15.38000011444092</v>
      </c>
      <c r="B1425">
        <v>61525387</v>
      </c>
      <c r="C1425" t="s">
        <v>1512</v>
      </c>
      <c r="D1425" t="str">
        <f t="shared" si="47"/>
        <v>2025</v>
      </c>
      <c r="E1425" s="10">
        <f t="shared" si="48"/>
        <v>946260459.10102189</v>
      </c>
    </row>
    <row r="1426" spans="1:5">
      <c r="A1426">
        <v>15.30000019073486</v>
      </c>
      <c r="B1426">
        <v>44737877</v>
      </c>
      <c r="C1426" t="s">
        <v>1513</v>
      </c>
      <c r="D1426" t="str">
        <f t="shared" si="47"/>
        <v>2025</v>
      </c>
      <c r="E1426" s="10">
        <f t="shared" si="48"/>
        <v>684489526.63307273</v>
      </c>
    </row>
    <row r="1427" spans="1:5">
      <c r="A1427">
        <v>15.02000045776367</v>
      </c>
      <c r="B1427">
        <v>58276352</v>
      </c>
      <c r="C1427" t="s">
        <v>1514</v>
      </c>
      <c r="D1427" t="str">
        <f t="shared" si="47"/>
        <v>2025</v>
      </c>
      <c r="E1427" s="10">
        <f t="shared" si="48"/>
        <v>875310833.71679676</v>
      </c>
    </row>
    <row r="1428" spans="1:5">
      <c r="A1428">
        <v>14.69999980926514</v>
      </c>
      <c r="B1428">
        <v>55714434</v>
      </c>
      <c r="C1428" t="s">
        <v>1515</v>
      </c>
      <c r="D1428" t="str">
        <f t="shared" si="47"/>
        <v>2025</v>
      </c>
      <c r="E1428" s="10">
        <f t="shared" si="48"/>
        <v>819002169.17331529</v>
      </c>
    </row>
    <row r="1429" spans="1:5">
      <c r="A1429">
        <v>14.789999961853029</v>
      </c>
      <c r="B1429">
        <v>41258481</v>
      </c>
      <c r="C1429" t="s">
        <v>1516</v>
      </c>
      <c r="D1429" t="str">
        <f t="shared" si="47"/>
        <v>2025</v>
      </c>
      <c r="E1429" s="10">
        <f t="shared" si="48"/>
        <v>610212932.41611397</v>
      </c>
    </row>
    <row r="1430" spans="1:5">
      <c r="A1430">
        <v>14.920000076293951</v>
      </c>
      <c r="B1430">
        <v>41040199</v>
      </c>
      <c r="C1430" t="s">
        <v>1517</v>
      </c>
      <c r="D1430" t="str">
        <f t="shared" si="47"/>
        <v>2025</v>
      </c>
      <c r="E1430" s="10">
        <f t="shared" si="48"/>
        <v>612319772.21111894</v>
      </c>
    </row>
    <row r="1431" spans="1:5">
      <c r="A1431">
        <v>14.85999965667725</v>
      </c>
      <c r="B1431">
        <v>31400688</v>
      </c>
      <c r="C1431" t="s">
        <v>1518</v>
      </c>
      <c r="D1431" t="str">
        <f t="shared" si="47"/>
        <v>2025</v>
      </c>
      <c r="E1431" s="10">
        <f t="shared" si="48"/>
        <v>466614212.89942944</v>
      </c>
    </row>
    <row r="1432" spans="1:5">
      <c r="A1432">
        <v>14.85999965667725</v>
      </c>
      <c r="B1432">
        <v>29798826</v>
      </c>
      <c r="C1432" t="s">
        <v>1519</v>
      </c>
      <c r="D1432" t="str">
        <f t="shared" si="47"/>
        <v>2025</v>
      </c>
      <c r="E1432" s="10">
        <f t="shared" si="48"/>
        <v>442810544.12938511</v>
      </c>
    </row>
    <row r="1433" spans="1:5">
      <c r="A1433">
        <v>14.97000026702881</v>
      </c>
      <c r="B1433">
        <v>45610471</v>
      </c>
      <c r="C1433" t="s">
        <v>1520</v>
      </c>
      <c r="D1433" t="str">
        <f t="shared" si="47"/>
        <v>2025</v>
      </c>
      <c r="E1433" s="10">
        <f t="shared" si="48"/>
        <v>682788763.04930985</v>
      </c>
    </row>
    <row r="1434" spans="1:5">
      <c r="A1434">
        <v>15.47000026702881</v>
      </c>
      <c r="B1434">
        <v>178346904</v>
      </c>
      <c r="C1434" t="s">
        <v>1521</v>
      </c>
      <c r="D1434" t="str">
        <f t="shared" si="47"/>
        <v>2025</v>
      </c>
      <c r="E1434" s="10">
        <f t="shared" si="48"/>
        <v>2759026652.5037618</v>
      </c>
    </row>
    <row r="1435" spans="1:5">
      <c r="A1435">
        <v>15.52000045776367</v>
      </c>
      <c r="B1435">
        <v>100434831</v>
      </c>
      <c r="C1435" t="s">
        <v>1522</v>
      </c>
      <c r="D1435" t="str">
        <f t="shared" si="47"/>
        <v>2025</v>
      </c>
      <c r="E1435" s="10">
        <f t="shared" si="48"/>
        <v>1558748623.0954168</v>
      </c>
    </row>
    <row r="1436" spans="1:5">
      <c r="A1436">
        <v>15.38000011444092</v>
      </c>
      <c r="B1436">
        <v>50823440</v>
      </c>
      <c r="C1436" t="s">
        <v>1523</v>
      </c>
      <c r="D1436" t="str">
        <f t="shared" si="47"/>
        <v>2025</v>
      </c>
      <c r="E1436" s="10">
        <f t="shared" si="48"/>
        <v>781664513.01628125</v>
      </c>
    </row>
    <row r="1437" spans="1:5">
      <c r="A1437">
        <v>15.35000038146973</v>
      </c>
      <c r="B1437">
        <v>64618437</v>
      </c>
      <c r="C1437" t="s">
        <v>1524</v>
      </c>
      <c r="D1437" t="str">
        <f t="shared" si="47"/>
        <v>2025</v>
      </c>
      <c r="E1437" s="10">
        <f t="shared" si="48"/>
        <v>991893032.59997773</v>
      </c>
    </row>
    <row r="1438" spans="1:5">
      <c r="A1438">
        <v>15.44999980926514</v>
      </c>
      <c r="B1438">
        <v>49506430</v>
      </c>
      <c r="C1438" t="s">
        <v>1525</v>
      </c>
      <c r="D1438" t="str">
        <f t="shared" si="47"/>
        <v>2025</v>
      </c>
      <c r="E1438" s="10">
        <f t="shared" si="48"/>
        <v>764874334.05739796</v>
      </c>
    </row>
    <row r="1439" spans="1:5">
      <c r="A1439">
        <v>15.239999771118161</v>
      </c>
      <c r="B1439">
        <v>76618193</v>
      </c>
      <c r="C1439" t="s">
        <v>1526</v>
      </c>
      <c r="D1439" t="str">
        <f t="shared" si="47"/>
        <v>2025</v>
      </c>
      <c r="E1439" s="10">
        <f t="shared" si="48"/>
        <v>1167661243.7834871</v>
      </c>
    </row>
    <row r="1440" spans="1:5">
      <c r="A1440">
        <v>15.14999961853027</v>
      </c>
      <c r="B1440">
        <v>53008970</v>
      </c>
      <c r="C1440" t="s">
        <v>1527</v>
      </c>
      <c r="D1440" t="str">
        <f t="shared" si="47"/>
        <v>2025</v>
      </c>
      <c r="E1440" s="10">
        <f t="shared" si="48"/>
        <v>803085875.27868247</v>
      </c>
    </row>
    <row r="1441" spans="1:5">
      <c r="A1441">
        <v>15.35000038146973</v>
      </c>
      <c r="B1441">
        <v>48447140</v>
      </c>
      <c r="C1441" t="s">
        <v>1528</v>
      </c>
      <c r="D1441" t="str">
        <f t="shared" si="47"/>
        <v>2025</v>
      </c>
      <c r="E1441" s="10">
        <f t="shared" si="48"/>
        <v>743663617.48111737</v>
      </c>
    </row>
    <row r="1442" spans="1:5">
      <c r="A1442">
        <v>15.47999954223633</v>
      </c>
      <c r="B1442">
        <v>72656445</v>
      </c>
      <c r="C1442" t="s">
        <v>1529</v>
      </c>
      <c r="D1442" t="str">
        <f t="shared" si="47"/>
        <v>2025</v>
      </c>
      <c r="E1442" s="10">
        <f t="shared" si="48"/>
        <v>1124721735.3405192</v>
      </c>
    </row>
    <row r="1443" spans="1:5">
      <c r="A1443">
        <v>15.72000026702881</v>
      </c>
      <c r="B1443">
        <v>151190710</v>
      </c>
      <c r="C1443" t="s">
        <v>1530</v>
      </c>
      <c r="D1443" t="str">
        <f t="shared" si="47"/>
        <v>2025</v>
      </c>
      <c r="E1443" s="10">
        <f t="shared" si="48"/>
        <v>2376718001.5722756</v>
      </c>
    </row>
    <row r="1444" spans="1:5">
      <c r="A1444">
        <v>15.80000019073486</v>
      </c>
      <c r="B1444">
        <v>100237987</v>
      </c>
      <c r="C1444" t="s">
        <v>1531</v>
      </c>
      <c r="D1444" t="str">
        <f t="shared" si="47"/>
        <v>2025</v>
      </c>
      <c r="E1444" s="10">
        <f t="shared" si="48"/>
        <v>1583760213.7188785</v>
      </c>
    </row>
    <row r="1445" spans="1:5">
      <c r="A1445">
        <v>15.659999847412109</v>
      </c>
      <c r="B1445">
        <v>70830500</v>
      </c>
      <c r="C1445" t="s">
        <v>1532</v>
      </c>
      <c r="D1445" t="str">
        <f t="shared" si="47"/>
        <v>2025</v>
      </c>
      <c r="E1445" s="10">
        <f t="shared" si="48"/>
        <v>1109205619.1921234</v>
      </c>
    </row>
    <row r="1446" spans="1:5">
      <c r="A1446">
        <v>15.64999961853027</v>
      </c>
      <c r="B1446">
        <v>45657021</v>
      </c>
      <c r="C1446" t="s">
        <v>1533</v>
      </c>
      <c r="D1446" t="str">
        <f t="shared" si="47"/>
        <v>2025</v>
      </c>
      <c r="E1446" s="10">
        <f t="shared" si="48"/>
        <v>714532361.23322856</v>
      </c>
    </row>
    <row r="1447" spans="1:5">
      <c r="A1447">
        <v>15.47999954223633</v>
      </c>
      <c r="B1447">
        <v>39258113</v>
      </c>
      <c r="C1447" t="s">
        <v>1534</v>
      </c>
      <c r="D1447" t="str">
        <f t="shared" si="47"/>
        <v>2025</v>
      </c>
      <c r="E1447" s="10">
        <f t="shared" si="48"/>
        <v>607715571.26906216</v>
      </c>
    </row>
    <row r="1448" spans="1:5">
      <c r="A1448">
        <v>15.710000038146971</v>
      </c>
      <c r="B1448">
        <v>47179680</v>
      </c>
      <c r="C1448" t="s">
        <v>1535</v>
      </c>
      <c r="D1448" t="str">
        <f t="shared" si="47"/>
        <v>2025</v>
      </c>
      <c r="E1448" s="10">
        <f t="shared" si="48"/>
        <v>741192774.59976184</v>
      </c>
    </row>
    <row r="1449" spans="1:5">
      <c r="A1449">
        <v>15.590000152587891</v>
      </c>
      <c r="B1449">
        <v>50996244</v>
      </c>
      <c r="C1449" t="s">
        <v>1536</v>
      </c>
      <c r="D1449" t="str">
        <f t="shared" si="47"/>
        <v>2025</v>
      </c>
      <c r="E1449" s="10">
        <f t="shared" si="48"/>
        <v>795031451.7414093</v>
      </c>
    </row>
    <row r="1450" spans="1:5">
      <c r="A1450">
        <v>15.489999771118161</v>
      </c>
      <c r="B1450">
        <v>32821285</v>
      </c>
      <c r="C1450" t="s">
        <v>1537</v>
      </c>
      <c r="D1450" t="str">
        <f t="shared" si="47"/>
        <v>2025</v>
      </c>
      <c r="E1450" s="10">
        <f t="shared" si="48"/>
        <v>508401697.13780391</v>
      </c>
    </row>
    <row r="1451" spans="1:5">
      <c r="A1451">
        <v>15.439999580383301</v>
      </c>
      <c r="B1451">
        <v>34909265</v>
      </c>
      <c r="C1451" t="s">
        <v>1538</v>
      </c>
      <c r="D1451" t="str">
        <f t="shared" si="47"/>
        <v>2025</v>
      </c>
      <c r="E1451" s="10">
        <f t="shared" si="48"/>
        <v>538999036.95148945</v>
      </c>
    </row>
    <row r="1452" spans="1:5">
      <c r="A1452">
        <v>15.439999580383301</v>
      </c>
      <c r="B1452">
        <v>26091430</v>
      </c>
      <c r="C1452" t="s">
        <v>6164</v>
      </c>
      <c r="D1452" t="str">
        <f t="shared" si="47"/>
        <v>2025</v>
      </c>
      <c r="E1452" s="10">
        <f t="shared" si="48"/>
        <v>402851668.25160027</v>
      </c>
    </row>
    <row r="1453" spans="1:5">
      <c r="A1453">
        <v>15.489999771118161</v>
      </c>
      <c r="B1453">
        <v>39319571</v>
      </c>
      <c r="C1453" t="s">
        <v>6165</v>
      </c>
      <c r="D1453" t="str">
        <f t="shared" si="47"/>
        <v>2025</v>
      </c>
      <c r="E1453" s="10">
        <f t="shared" si="48"/>
        <v>609060145.79046428</v>
      </c>
    </row>
    <row r="1454" spans="1:5">
      <c r="A1454">
        <v>15.36999988555908</v>
      </c>
      <c r="B1454">
        <v>37078878</v>
      </c>
      <c r="C1454" t="s">
        <v>1539</v>
      </c>
      <c r="D1454" t="str">
        <f t="shared" si="47"/>
        <v>2025</v>
      </c>
      <c r="E1454" s="10">
        <f t="shared" si="48"/>
        <v>569902350.61665905</v>
      </c>
    </row>
    <row r="1455" spans="1:5">
      <c r="A1455">
        <v>15.35000038146973</v>
      </c>
      <c r="B1455">
        <v>31057867</v>
      </c>
      <c r="C1455" t="s">
        <v>1540</v>
      </c>
      <c r="D1455" t="str">
        <f t="shared" si="47"/>
        <v>2025</v>
      </c>
      <c r="E1455" s="10">
        <f t="shared" si="48"/>
        <v>476738270.29763615</v>
      </c>
    </row>
    <row r="1456" spans="1:5">
      <c r="A1456">
        <v>15.22000026702881</v>
      </c>
      <c r="B1456">
        <v>34461763</v>
      </c>
      <c r="C1456" t="s">
        <v>1541</v>
      </c>
      <c r="D1456" t="str">
        <f t="shared" si="47"/>
        <v>2025</v>
      </c>
      <c r="E1456" s="10">
        <f t="shared" si="48"/>
        <v>524508042.06228358</v>
      </c>
    </row>
    <row r="1457" spans="4:5">
      <c r="D1457" t="str">
        <f t="shared" si="47"/>
        <v/>
      </c>
      <c r="E1457" s="10">
        <f t="shared" si="48"/>
        <v>0</v>
      </c>
    </row>
    <row r="1458" spans="4:5">
      <c r="D1458" t="str">
        <f t="shared" si="47"/>
        <v/>
      </c>
      <c r="E1458" s="10">
        <f t="shared" si="48"/>
        <v>0</v>
      </c>
    </row>
    <row r="1459" spans="4:5">
      <c r="D1459" t="str">
        <f t="shared" si="47"/>
        <v/>
      </c>
      <c r="E1459" s="10">
        <f t="shared" si="48"/>
        <v>0</v>
      </c>
    </row>
    <row r="1460" spans="4:5">
      <c r="D1460" t="str">
        <f t="shared" si="47"/>
        <v/>
      </c>
      <c r="E1460" s="10">
        <f t="shared" si="48"/>
        <v>0</v>
      </c>
    </row>
    <row r="1461" spans="4:5">
      <c r="D1461" t="str">
        <f t="shared" si="47"/>
        <v/>
      </c>
      <c r="E1461" s="10">
        <f t="shared" si="48"/>
        <v>0</v>
      </c>
    </row>
    <row r="1462" spans="4:5">
      <c r="D1462" t="str">
        <f t="shared" si="47"/>
        <v/>
      </c>
      <c r="E1462" s="10">
        <f t="shared" si="48"/>
        <v>0</v>
      </c>
    </row>
    <row r="1463" spans="4:5">
      <c r="D1463" t="str">
        <f t="shared" si="47"/>
        <v/>
      </c>
      <c r="E1463" s="10">
        <f t="shared" si="48"/>
        <v>0</v>
      </c>
    </row>
    <row r="1464" spans="4:5">
      <c r="D1464" t="str">
        <f t="shared" si="47"/>
        <v/>
      </c>
      <c r="E1464" s="10">
        <f t="shared" si="48"/>
        <v>0</v>
      </c>
    </row>
    <row r="1465" spans="4:5">
      <c r="D1465" t="str">
        <f t="shared" si="47"/>
        <v/>
      </c>
      <c r="E1465" s="10">
        <f t="shared" si="48"/>
        <v>0</v>
      </c>
    </row>
    <row r="1466" spans="4:5">
      <c r="D1466" t="str">
        <f t="shared" si="47"/>
        <v/>
      </c>
      <c r="E1466" s="10">
        <f t="shared" si="48"/>
        <v>0</v>
      </c>
    </row>
    <row r="1467" spans="4:5">
      <c r="D1467" t="str">
        <f t="shared" si="47"/>
        <v/>
      </c>
      <c r="E1467" s="10">
        <f t="shared" si="48"/>
        <v>0</v>
      </c>
    </row>
    <row r="1468" spans="4:5">
      <c r="D1468" t="str">
        <f t="shared" si="47"/>
        <v/>
      </c>
      <c r="E1468" s="10">
        <f t="shared" si="48"/>
        <v>0</v>
      </c>
    </row>
    <row r="1469" spans="4:5">
      <c r="D1469" t="str">
        <f t="shared" si="47"/>
        <v/>
      </c>
      <c r="E1469" s="10">
        <f t="shared" si="48"/>
        <v>0</v>
      </c>
    </row>
    <row r="1470" spans="4:5">
      <c r="D1470" t="str">
        <f t="shared" si="47"/>
        <v/>
      </c>
      <c r="E1470" s="10">
        <f t="shared" si="48"/>
        <v>0</v>
      </c>
    </row>
    <row r="1471" spans="4:5">
      <c r="D1471" t="str">
        <f t="shared" si="47"/>
        <v/>
      </c>
      <c r="E1471" s="10">
        <f t="shared" si="48"/>
        <v>0</v>
      </c>
    </row>
    <row r="1472" spans="4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477"/>
  <sheetViews>
    <sheetView workbookViewId="0">
      <selection activeCell="H18" sqref="H18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6" t="s">
        <v>59</v>
      </c>
      <c r="B1" s="16" t="s">
        <v>60</v>
      </c>
      <c r="C1" s="16" t="s">
        <v>61</v>
      </c>
      <c r="D1" s="7" t="s">
        <v>62</v>
      </c>
      <c r="E1" s="11" t="s">
        <v>63</v>
      </c>
    </row>
    <row r="2" spans="1:12">
      <c r="A2">
        <v>3.2065532207489009</v>
      </c>
      <c r="B2">
        <v>8916554</v>
      </c>
      <c r="C2" t="s">
        <v>64</v>
      </c>
      <c r="D2" t="str">
        <f t="shared" ref="D2:D65" si="0">LEFT(C2,4)</f>
        <v>2020</v>
      </c>
      <c r="E2" s="10">
        <f t="shared" ref="E2:E65" si="1">A2*B2</f>
        <v>28591404.946681496</v>
      </c>
    </row>
    <row r="3" spans="1:12">
      <c r="A3">
        <v>3.2137916088104248</v>
      </c>
      <c r="B3">
        <v>4731092</v>
      </c>
      <c r="C3" t="s">
        <v>65</v>
      </c>
      <c r="D3" t="str">
        <f t="shared" si="0"/>
        <v>2020</v>
      </c>
      <c r="E3" s="10">
        <f t="shared" si="1"/>
        <v>15204743.77011013</v>
      </c>
    </row>
    <row r="4" spans="1:12" ht="15" customHeight="1" thickBot="1">
      <c r="A4">
        <v>3.1486468315124512</v>
      </c>
      <c r="B4">
        <v>4922504</v>
      </c>
      <c r="C4" t="s">
        <v>66</v>
      </c>
      <c r="D4" t="str">
        <f t="shared" si="0"/>
        <v>2020</v>
      </c>
      <c r="E4" s="10">
        <f t="shared" si="1"/>
        <v>15499226.622707367</v>
      </c>
    </row>
    <row r="5" spans="1:12" ht="15" customHeight="1" thickBot="1">
      <c r="A5">
        <v>3.1993148326873779</v>
      </c>
      <c r="B5">
        <v>8474448</v>
      </c>
      <c r="C5" t="s">
        <v>67</v>
      </c>
      <c r="D5" t="str">
        <f t="shared" si="0"/>
        <v>2020</v>
      </c>
      <c r="E5" s="10">
        <f t="shared" si="1"/>
        <v>27112427.185237885</v>
      </c>
      <c r="H5" s="8"/>
      <c r="I5" s="2"/>
      <c r="J5" s="2"/>
      <c r="K5" s="3" t="s">
        <v>68</v>
      </c>
      <c r="L5" s="12" t="s">
        <v>69</v>
      </c>
    </row>
    <row r="6" spans="1:12" ht="15" customHeight="1" thickBot="1">
      <c r="A6">
        <v>3.1414089202880859</v>
      </c>
      <c r="B6">
        <v>11423005</v>
      </c>
      <c r="C6" t="s">
        <v>70</v>
      </c>
      <c r="D6" t="str">
        <f t="shared" si="0"/>
        <v>2020</v>
      </c>
      <c r="E6" s="10">
        <f t="shared" si="1"/>
        <v>35884329.803495407</v>
      </c>
      <c r="H6" s="9"/>
      <c r="I6" s="4"/>
      <c r="J6" s="5"/>
      <c r="K6" s="6"/>
      <c r="L6" s="13"/>
    </row>
    <row r="7" spans="1:12" ht="15" customHeight="1" thickBot="1">
      <c r="A7">
        <v>3.1558852195739751</v>
      </c>
      <c r="B7">
        <v>7572000</v>
      </c>
      <c r="C7" t="s">
        <v>71</v>
      </c>
      <c r="D7" t="str">
        <f t="shared" si="0"/>
        <v>2020</v>
      </c>
      <c r="E7" s="10">
        <f t="shared" si="1"/>
        <v>23896362.882614139</v>
      </c>
      <c r="H7" s="9">
        <v>2020</v>
      </c>
      <c r="I7" s="4">
        <f t="shared" ref="I7:I12" si="2">SUMIF(D:D,$H7,E:E)</f>
        <v>6894338731.2882528</v>
      </c>
      <c r="J7" s="5">
        <f t="shared" ref="J7:J12" si="3">SUMIF($D:$D,$H7,B:B)</f>
        <v>2801219356</v>
      </c>
      <c r="K7" s="6">
        <f t="shared" ref="K7:K12" si="4">I7/J7</f>
        <v>2.4611920221531745</v>
      </c>
      <c r="L7" s="14"/>
    </row>
    <row r="8" spans="1:12" ht="15" customHeight="1" thickBot="1">
      <c r="A8">
        <v>3.1631233692169189</v>
      </c>
      <c r="B8">
        <v>8824100</v>
      </c>
      <c r="C8" t="s">
        <v>72</v>
      </c>
      <c r="D8" t="str">
        <f t="shared" si="0"/>
        <v>2020</v>
      </c>
      <c r="E8" s="10">
        <f t="shared" si="1"/>
        <v>27911716.922307014</v>
      </c>
      <c r="H8" s="9">
        <v>2021</v>
      </c>
      <c r="I8" s="4">
        <f t="shared" si="2"/>
        <v>9700699252.3540936</v>
      </c>
      <c r="J8" s="5">
        <f t="shared" si="3"/>
        <v>4281253808</v>
      </c>
      <c r="K8" s="6">
        <f t="shared" si="4"/>
        <v>2.2658547442871186</v>
      </c>
      <c r="L8" s="14">
        <f>(K8-K7)*100/K7</f>
        <v>-7.9366939315513036</v>
      </c>
    </row>
    <row r="9" spans="1:12" ht="15" customHeight="1" thickBot="1">
      <c r="A9">
        <v>3.1776001453399658</v>
      </c>
      <c r="B9">
        <v>7265601</v>
      </c>
      <c r="C9" t="s">
        <v>73</v>
      </c>
      <c r="D9" t="str">
        <f t="shared" si="0"/>
        <v>2020</v>
      </c>
      <c r="E9" s="10">
        <f t="shared" si="1"/>
        <v>23087174.793582201</v>
      </c>
      <c r="H9" s="9">
        <v>2022</v>
      </c>
      <c r="I9" s="4">
        <f t="shared" si="2"/>
        <v>4294520263.6722679</v>
      </c>
      <c r="J9" s="5">
        <f t="shared" si="3"/>
        <v>2272206063</v>
      </c>
      <c r="K9" s="6">
        <f t="shared" si="4"/>
        <v>1.8900223591526732</v>
      </c>
      <c r="L9" s="14">
        <f>(K9-K8)*100/K8</f>
        <v>-16.58678192333505</v>
      </c>
    </row>
    <row r="10" spans="1:12" ht="15" customHeight="1" thickBot="1">
      <c r="A10">
        <v>3.1848385334014888</v>
      </c>
      <c r="B10">
        <v>8617929</v>
      </c>
      <c r="C10" t="s">
        <v>74</v>
      </c>
      <c r="D10" t="str">
        <f t="shared" si="0"/>
        <v>2020</v>
      </c>
      <c r="E10" s="10">
        <f t="shared" si="1"/>
        <v>27446712.357318159</v>
      </c>
      <c r="H10" s="9">
        <v>2023</v>
      </c>
      <c r="I10" s="4">
        <f t="shared" si="2"/>
        <v>3926439374.3683696</v>
      </c>
      <c r="J10" s="5">
        <f t="shared" si="3"/>
        <v>1949250044</v>
      </c>
      <c r="K10" s="6">
        <f t="shared" si="4"/>
        <v>2.0143333516674118</v>
      </c>
      <c r="L10" s="14">
        <f>(K10-K9)*100/K9</f>
        <v>6.5772233811280998</v>
      </c>
    </row>
    <row r="11" spans="1:12" ht="15" customHeight="1" thickBot="1">
      <c r="A11">
        <v>3.1848385334014888</v>
      </c>
      <c r="B11">
        <v>6532995</v>
      </c>
      <c r="C11" t="s">
        <v>75</v>
      </c>
      <c r="D11" t="str">
        <f t="shared" si="0"/>
        <v>2020</v>
      </c>
      <c r="E11" s="10">
        <f t="shared" si="1"/>
        <v>20806534.214519259</v>
      </c>
      <c r="H11" s="9">
        <v>2024</v>
      </c>
      <c r="I11" s="4">
        <f t="shared" si="2"/>
        <v>6870846648.7146711</v>
      </c>
      <c r="J11" s="5">
        <f t="shared" si="3"/>
        <v>3182652486</v>
      </c>
      <c r="K11" s="6">
        <f t="shared" si="4"/>
        <v>2.1588428767948971</v>
      </c>
      <c r="L11" s="14">
        <f>(K11-K10)*100/K10</f>
        <v>7.1740620790428808</v>
      </c>
    </row>
    <row r="12" spans="1:12" ht="15" customHeight="1" thickBot="1">
      <c r="A12">
        <v>3.1848385334014888</v>
      </c>
      <c r="B12">
        <v>7270617</v>
      </c>
      <c r="C12" t="s">
        <v>76</v>
      </c>
      <c r="D12" t="str">
        <f t="shared" si="0"/>
        <v>2020</v>
      </c>
      <c r="E12" s="10">
        <f t="shared" si="1"/>
        <v>23155741.183203932</v>
      </c>
      <c r="H12" s="9">
        <v>2025</v>
      </c>
      <c r="I12" s="4">
        <f t="shared" si="2"/>
        <v>8331017484.2397747</v>
      </c>
      <c r="J12" s="5">
        <f t="shared" si="3"/>
        <v>3949019235</v>
      </c>
      <c r="K12" s="6">
        <f t="shared" si="4"/>
        <v>2.1096421639080152</v>
      </c>
      <c r="L12" s="14">
        <f>(K12-K11)*100/K11</f>
        <v>-2.2790316708887675</v>
      </c>
    </row>
    <row r="13" spans="1:12">
      <c r="A13">
        <v>3.257220983505249</v>
      </c>
      <c r="B13">
        <v>15689570</v>
      </c>
      <c r="C13" t="s">
        <v>77</v>
      </c>
      <c r="D13" t="str">
        <f t="shared" si="0"/>
        <v>2020</v>
      </c>
      <c r="E13" s="10">
        <f t="shared" si="1"/>
        <v>51104396.62617445</v>
      </c>
    </row>
    <row r="14" spans="1:12">
      <c r="A14">
        <v>3.1848385334014888</v>
      </c>
      <c r="B14">
        <v>7637004</v>
      </c>
      <c r="C14" t="s">
        <v>78</v>
      </c>
      <c r="D14" t="str">
        <f t="shared" si="0"/>
        <v>2020</v>
      </c>
      <c r="E14" s="10">
        <f t="shared" si="1"/>
        <v>24322624.618941303</v>
      </c>
    </row>
    <row r="15" spans="1:12">
      <c r="A15">
        <v>3.0255963802337651</v>
      </c>
      <c r="B15">
        <v>10848685</v>
      </c>
      <c r="C15" t="s">
        <v>79</v>
      </c>
      <c r="D15" t="str">
        <f t="shared" si="0"/>
        <v>2020</v>
      </c>
      <c r="E15" s="10">
        <f t="shared" si="1"/>
        <v>32823742.066296343</v>
      </c>
    </row>
    <row r="16" spans="1:12">
      <c r="A16">
        <v>3.1196937561035161</v>
      </c>
      <c r="B16">
        <v>8226013</v>
      </c>
      <c r="C16" t="s">
        <v>80</v>
      </c>
      <c r="D16" t="str">
        <f t="shared" si="0"/>
        <v>2020</v>
      </c>
      <c r="E16" s="10">
        <f t="shared" si="1"/>
        <v>25662641.393726353</v>
      </c>
    </row>
    <row r="17" spans="1:5">
      <c r="A17">
        <v>3.1196937561035161</v>
      </c>
      <c r="B17">
        <v>7891342</v>
      </c>
      <c r="C17" t="s">
        <v>81</v>
      </c>
      <c r="D17" t="str">
        <f t="shared" si="0"/>
        <v>2020</v>
      </c>
      <c r="E17" s="10">
        <f t="shared" si="1"/>
        <v>24618570.364677433</v>
      </c>
    </row>
    <row r="18" spans="1:5">
      <c r="A18">
        <v>3.1196937561035161</v>
      </c>
      <c r="B18">
        <v>1800750</v>
      </c>
      <c r="C18" t="s">
        <v>82</v>
      </c>
      <c r="D18" t="str">
        <f t="shared" si="0"/>
        <v>2020</v>
      </c>
      <c r="E18" s="10">
        <f t="shared" si="1"/>
        <v>5617788.5313034067</v>
      </c>
    </row>
    <row r="19" spans="1:5">
      <c r="A19">
        <v>2.9314992427825932</v>
      </c>
      <c r="B19">
        <v>10898208</v>
      </c>
      <c r="C19" t="s">
        <v>83</v>
      </c>
      <c r="D19" t="str">
        <f t="shared" si="0"/>
        <v>2020</v>
      </c>
      <c r="E19" s="10">
        <f t="shared" si="1"/>
        <v>31948088.499687199</v>
      </c>
    </row>
    <row r="20" spans="1:5">
      <c r="A20">
        <v>2.8880693912506099</v>
      </c>
      <c r="B20">
        <v>6942500</v>
      </c>
      <c r="C20" t="s">
        <v>84</v>
      </c>
      <c r="D20" t="str">
        <f t="shared" si="0"/>
        <v>2020</v>
      </c>
      <c r="E20" s="10">
        <f t="shared" si="1"/>
        <v>20050421.748757359</v>
      </c>
    </row>
    <row r="21" spans="1:5">
      <c r="A21">
        <v>2.8012101650238042</v>
      </c>
      <c r="B21">
        <v>7882884</v>
      </c>
      <c r="C21" t="s">
        <v>85</v>
      </c>
      <c r="D21" t="str">
        <f t="shared" si="0"/>
        <v>2020</v>
      </c>
      <c r="E21" s="10">
        <f t="shared" si="1"/>
        <v>22081614.790503506</v>
      </c>
    </row>
    <row r="22" spans="1:5">
      <c r="A22">
        <v>2.779495000839233</v>
      </c>
      <c r="B22">
        <v>4412906</v>
      </c>
      <c r="C22" t="s">
        <v>86</v>
      </c>
      <c r="D22" t="str">
        <f t="shared" si="0"/>
        <v>2020</v>
      </c>
      <c r="E22" s="10">
        <f t="shared" si="1"/>
        <v>12265650.166173456</v>
      </c>
    </row>
    <row r="23" spans="1:5">
      <c r="A23">
        <v>2.8880693912506099</v>
      </c>
      <c r="B23">
        <v>4473085</v>
      </c>
      <c r="C23" t="s">
        <v>87</v>
      </c>
      <c r="D23" t="str">
        <f t="shared" si="0"/>
        <v>2020</v>
      </c>
      <c r="E23" s="10">
        <f t="shared" si="1"/>
        <v>12918579.872962235</v>
      </c>
    </row>
    <row r="24" spans="1:5">
      <c r="A24">
        <v>2.9025459289550781</v>
      </c>
      <c r="B24">
        <v>5296200</v>
      </c>
      <c r="C24" t="s">
        <v>88</v>
      </c>
      <c r="D24" t="str">
        <f t="shared" si="0"/>
        <v>2020</v>
      </c>
      <c r="E24" s="10">
        <f t="shared" si="1"/>
        <v>15372463.748931885</v>
      </c>
    </row>
    <row r="25" spans="1:5">
      <c r="A25">
        <v>2.938737154006958</v>
      </c>
      <c r="B25">
        <v>24957750</v>
      </c>
      <c r="C25" t="s">
        <v>89</v>
      </c>
      <c r="D25" t="str">
        <f t="shared" si="0"/>
        <v>2020</v>
      </c>
      <c r="E25" s="10">
        <f t="shared" si="1"/>
        <v>73344267.205417156</v>
      </c>
    </row>
    <row r="26" spans="1:5">
      <c r="A26">
        <v>2.917022705078125</v>
      </c>
      <c r="B26">
        <v>9164995</v>
      </c>
      <c r="C26" t="s">
        <v>90</v>
      </c>
      <c r="D26" t="str">
        <f t="shared" si="0"/>
        <v>2020</v>
      </c>
      <c r="E26" s="10">
        <f t="shared" si="1"/>
        <v>26734498.50692749</v>
      </c>
    </row>
    <row r="27" spans="1:5">
      <c r="A27">
        <v>2.8953075408935551</v>
      </c>
      <c r="B27">
        <v>5241548</v>
      </c>
      <c r="C27" t="s">
        <v>91</v>
      </c>
      <c r="D27" t="str">
        <f t="shared" si="0"/>
        <v>2020</v>
      </c>
      <c r="E27" s="10">
        <f t="shared" si="1"/>
        <v>15175893.450355532</v>
      </c>
    </row>
    <row r="28" spans="1:5">
      <c r="A28">
        <v>2.8880693912506099</v>
      </c>
      <c r="B28">
        <v>3258555</v>
      </c>
      <c r="C28" t="s">
        <v>92</v>
      </c>
      <c r="D28" t="str">
        <f t="shared" si="0"/>
        <v>2020</v>
      </c>
      <c r="E28" s="10">
        <f t="shared" si="1"/>
        <v>9410932.9552066308</v>
      </c>
    </row>
    <row r="29" spans="1:5">
      <c r="A29">
        <v>2.974928617477417</v>
      </c>
      <c r="B29">
        <v>14636092</v>
      </c>
      <c r="C29" t="s">
        <v>93</v>
      </c>
      <c r="D29" t="str">
        <f t="shared" si="0"/>
        <v>2020</v>
      </c>
      <c r="E29" s="10">
        <f t="shared" si="1"/>
        <v>43541328.938832283</v>
      </c>
    </row>
    <row r="30" spans="1:5">
      <c r="A30">
        <v>2.9242606163024898</v>
      </c>
      <c r="B30">
        <v>5611000</v>
      </c>
      <c r="C30" t="s">
        <v>94</v>
      </c>
      <c r="D30" t="str">
        <f t="shared" si="0"/>
        <v>2020</v>
      </c>
      <c r="E30" s="10">
        <f t="shared" si="1"/>
        <v>16408026.318073271</v>
      </c>
    </row>
    <row r="31" spans="1:5">
      <c r="A31">
        <v>2.967689990997314</v>
      </c>
      <c r="B31">
        <v>4987000</v>
      </c>
      <c r="C31" t="s">
        <v>95</v>
      </c>
      <c r="D31" t="str">
        <f t="shared" si="0"/>
        <v>2020</v>
      </c>
      <c r="E31" s="10">
        <f t="shared" si="1"/>
        <v>14799869.985103605</v>
      </c>
    </row>
    <row r="32" spans="1:5">
      <c r="A32">
        <v>3.040072917938232</v>
      </c>
      <c r="B32">
        <v>6638100</v>
      </c>
      <c r="C32" t="s">
        <v>96</v>
      </c>
      <c r="D32" t="str">
        <f t="shared" si="0"/>
        <v>2020</v>
      </c>
      <c r="E32" s="10">
        <f t="shared" si="1"/>
        <v>20180308.036565777</v>
      </c>
    </row>
    <row r="33" spans="1:5">
      <c r="A33">
        <v>3.0617878437042241</v>
      </c>
      <c r="B33">
        <v>5341055</v>
      </c>
      <c r="C33" t="s">
        <v>97</v>
      </c>
      <c r="D33" t="str">
        <f t="shared" si="0"/>
        <v>2020</v>
      </c>
      <c r="E33" s="10">
        <f t="shared" si="1"/>
        <v>16353177.271555664</v>
      </c>
    </row>
    <row r="34" spans="1:5">
      <c r="A34">
        <v>3.076264619827271</v>
      </c>
      <c r="B34">
        <v>3275000</v>
      </c>
      <c r="C34" t="s">
        <v>98</v>
      </c>
      <c r="D34" t="str">
        <f t="shared" si="0"/>
        <v>2020</v>
      </c>
      <c r="E34" s="10">
        <f t="shared" si="1"/>
        <v>10074766.629934313</v>
      </c>
    </row>
    <row r="35" spans="1:5">
      <c r="A35">
        <v>3.069025993347168</v>
      </c>
      <c r="B35">
        <v>6622165</v>
      </c>
      <c r="C35" t="s">
        <v>99</v>
      </c>
      <c r="D35" t="str">
        <f t="shared" si="0"/>
        <v>2020</v>
      </c>
      <c r="E35" s="10">
        <f t="shared" si="1"/>
        <v>20323596.517233849</v>
      </c>
    </row>
    <row r="36" spans="1:5">
      <c r="A36">
        <v>3.0473113059997559</v>
      </c>
      <c r="B36">
        <v>4919000</v>
      </c>
      <c r="C36" t="s">
        <v>100</v>
      </c>
      <c r="D36" t="str">
        <f t="shared" si="0"/>
        <v>2020</v>
      </c>
      <c r="E36" s="10">
        <f t="shared" si="1"/>
        <v>14989724.314212799</v>
      </c>
    </row>
    <row r="37" spans="1:5">
      <c r="A37">
        <v>2.9966433048248291</v>
      </c>
      <c r="B37">
        <v>5245598</v>
      </c>
      <c r="C37" t="s">
        <v>101</v>
      </c>
      <c r="D37" t="str">
        <f t="shared" si="0"/>
        <v>2020</v>
      </c>
      <c r="E37" s="10">
        <f t="shared" si="1"/>
        <v>15719186.126502514</v>
      </c>
    </row>
    <row r="38" spans="1:5">
      <c r="A38">
        <v>2.967689990997314</v>
      </c>
      <c r="B38">
        <v>4481722</v>
      </c>
      <c r="C38" t="s">
        <v>102</v>
      </c>
      <c r="D38" t="str">
        <f t="shared" si="0"/>
        <v>2020</v>
      </c>
      <c r="E38" s="10">
        <f t="shared" si="1"/>
        <v>13300361.521832464</v>
      </c>
    </row>
    <row r="39" spans="1:5">
      <c r="A39">
        <v>2.967689990997314</v>
      </c>
      <c r="B39">
        <v>3663151</v>
      </c>
      <c r="C39" t="s">
        <v>103</v>
      </c>
      <c r="D39" t="str">
        <f t="shared" si="0"/>
        <v>2020</v>
      </c>
      <c r="E39" s="10">
        <f t="shared" si="1"/>
        <v>10871096.558211802</v>
      </c>
    </row>
    <row r="40" spans="1:5">
      <c r="A40">
        <v>2.909784317016602</v>
      </c>
      <c r="B40">
        <v>5700060</v>
      </c>
      <c r="C40" t="s">
        <v>104</v>
      </c>
      <c r="D40" t="str">
        <f t="shared" si="0"/>
        <v>2020</v>
      </c>
      <c r="E40" s="10">
        <f t="shared" si="1"/>
        <v>16585945.194053652</v>
      </c>
    </row>
    <row r="41" spans="1:5">
      <c r="A41">
        <v>2.7650187015533452</v>
      </c>
      <c r="B41">
        <v>18562953</v>
      </c>
      <c r="C41" t="s">
        <v>105</v>
      </c>
      <c r="D41" t="str">
        <f t="shared" si="0"/>
        <v>2020</v>
      </c>
      <c r="E41" s="10">
        <f t="shared" si="1"/>
        <v>51326912.201055773</v>
      </c>
    </row>
    <row r="42" spans="1:5">
      <c r="A42">
        <v>2.7722568511962891</v>
      </c>
      <c r="B42">
        <v>9455000</v>
      </c>
      <c r="C42" t="s">
        <v>106</v>
      </c>
      <c r="D42" t="str">
        <f t="shared" si="0"/>
        <v>2020</v>
      </c>
      <c r="E42" s="10">
        <f t="shared" si="1"/>
        <v>26211688.528060913</v>
      </c>
    </row>
    <row r="43" spans="1:5">
      <c r="A43">
        <v>2.909784317016602</v>
      </c>
      <c r="B43">
        <v>6268772</v>
      </c>
      <c r="C43" t="s">
        <v>107</v>
      </c>
      <c r="D43" t="str">
        <f t="shared" si="0"/>
        <v>2020</v>
      </c>
      <c r="E43" s="10">
        <f t="shared" si="1"/>
        <v>18240774.452552799</v>
      </c>
    </row>
    <row r="44" spans="1:5">
      <c r="A44">
        <v>2.808448314666748</v>
      </c>
      <c r="B44">
        <v>7110000</v>
      </c>
      <c r="C44" t="s">
        <v>108</v>
      </c>
      <c r="D44" t="str">
        <f t="shared" si="0"/>
        <v>2020</v>
      </c>
      <c r="E44" s="10">
        <f t="shared" si="1"/>
        <v>19968067.517280579</v>
      </c>
    </row>
    <row r="45" spans="1:5">
      <c r="A45">
        <v>2.8301630020141602</v>
      </c>
      <c r="B45">
        <v>5640855</v>
      </c>
      <c r="C45" t="s">
        <v>109</v>
      </c>
      <c r="D45" t="str">
        <f t="shared" si="0"/>
        <v>2020</v>
      </c>
      <c r="E45" s="10">
        <f t="shared" si="1"/>
        <v>15964539.120726585</v>
      </c>
    </row>
    <row r="46" spans="1:5">
      <c r="A46">
        <v>2.7360656261444092</v>
      </c>
      <c r="B46">
        <v>9690737</v>
      </c>
      <c r="C46" t="s">
        <v>110</v>
      </c>
      <c r="D46" t="str">
        <f t="shared" si="0"/>
        <v>2020</v>
      </c>
      <c r="E46" s="10">
        <f t="shared" si="1"/>
        <v>26514492.397705793</v>
      </c>
    </row>
    <row r="47" spans="1:5">
      <c r="A47">
        <v>2.533394336700439</v>
      </c>
      <c r="B47">
        <v>12341170</v>
      </c>
      <c r="C47" t="s">
        <v>111</v>
      </c>
      <c r="D47" t="str">
        <f t="shared" si="0"/>
        <v>2020</v>
      </c>
      <c r="E47" s="10">
        <f t="shared" si="1"/>
        <v>31265050.186257359</v>
      </c>
    </row>
    <row r="48" spans="1:5">
      <c r="A48">
        <v>2.555108785629272</v>
      </c>
      <c r="B48">
        <v>9419258</v>
      </c>
      <c r="C48" t="s">
        <v>112</v>
      </c>
      <c r="D48" t="str">
        <f t="shared" si="0"/>
        <v>2020</v>
      </c>
      <c r="E48" s="10">
        <f t="shared" si="1"/>
        <v>24067228.869908806</v>
      </c>
    </row>
    <row r="49" spans="1:5">
      <c r="A49">
        <v>2.518917560577393</v>
      </c>
      <c r="B49">
        <v>5666614</v>
      </c>
      <c r="C49" t="s">
        <v>113</v>
      </c>
      <c r="D49" t="str">
        <f t="shared" si="0"/>
        <v>2020</v>
      </c>
      <c r="E49" s="10">
        <f t="shared" si="1"/>
        <v>14273733.513613703</v>
      </c>
    </row>
    <row r="50" spans="1:5">
      <c r="A50">
        <v>2.4465351104736328</v>
      </c>
      <c r="B50">
        <v>8585874</v>
      </c>
      <c r="C50" t="s">
        <v>114</v>
      </c>
      <c r="D50" t="str">
        <f t="shared" si="0"/>
        <v>2020</v>
      </c>
      <c r="E50" s="10">
        <f t="shared" si="1"/>
        <v>21005642.195102692</v>
      </c>
    </row>
    <row r="51" spans="1:5">
      <c r="A51">
        <v>2.366914033889771</v>
      </c>
      <c r="B51">
        <v>13945400</v>
      </c>
      <c r="C51" t="s">
        <v>115</v>
      </c>
      <c r="D51" t="str">
        <f t="shared" si="0"/>
        <v>2020</v>
      </c>
      <c r="E51" s="10">
        <f t="shared" si="1"/>
        <v>33007562.968206413</v>
      </c>
    </row>
    <row r="52" spans="1:5">
      <c r="A52">
        <v>2.2076718807220459</v>
      </c>
      <c r="B52">
        <v>9852572</v>
      </c>
      <c r="C52" t="s">
        <v>116</v>
      </c>
      <c r="D52" t="str">
        <f t="shared" si="0"/>
        <v>2020</v>
      </c>
      <c r="E52" s="10">
        <f t="shared" si="1"/>
        <v>21751246.157189369</v>
      </c>
    </row>
    <row r="53" spans="1:5">
      <c r="A53">
        <v>2.1714808940887451</v>
      </c>
      <c r="B53">
        <v>11105900</v>
      </c>
      <c r="C53" t="s">
        <v>117</v>
      </c>
      <c r="D53" t="str">
        <f t="shared" si="0"/>
        <v>2020</v>
      </c>
      <c r="E53" s="10">
        <f t="shared" si="1"/>
        <v>24116249.661660194</v>
      </c>
    </row>
    <row r="54" spans="1:5">
      <c r="A54">
        <v>2.0267152786254878</v>
      </c>
      <c r="B54">
        <v>8172764</v>
      </c>
      <c r="C54" t="s">
        <v>118</v>
      </c>
      <c r="D54" t="str">
        <f t="shared" si="0"/>
        <v>2020</v>
      </c>
      <c r="E54" s="10">
        <f t="shared" si="1"/>
        <v>16563865.667400356</v>
      </c>
    </row>
    <row r="55" spans="1:5">
      <c r="A55">
        <v>1.9036649465560911</v>
      </c>
      <c r="B55">
        <v>14852965</v>
      </c>
      <c r="C55" t="s">
        <v>119</v>
      </c>
      <c r="D55" t="str">
        <f t="shared" si="0"/>
        <v>2020</v>
      </c>
      <c r="E55" s="10">
        <f t="shared" si="1"/>
        <v>28275068.822924491</v>
      </c>
    </row>
    <row r="56" spans="1:5">
      <c r="A56">
        <v>1.9977623224258421</v>
      </c>
      <c r="B56">
        <v>18312892</v>
      </c>
      <c r="C56" t="s">
        <v>120</v>
      </c>
      <c r="D56" t="str">
        <f t="shared" si="0"/>
        <v>2020</v>
      </c>
      <c r="E56" s="10">
        <f t="shared" si="1"/>
        <v>36584805.65225362</v>
      </c>
    </row>
    <row r="57" spans="1:5">
      <c r="A57">
        <v>1.881949901580811</v>
      </c>
      <c r="B57">
        <v>12224900</v>
      </c>
      <c r="C57" t="s">
        <v>121</v>
      </c>
      <c r="D57" t="str">
        <f t="shared" si="0"/>
        <v>2020</v>
      </c>
      <c r="E57" s="10">
        <f t="shared" si="1"/>
        <v>23006649.351835255</v>
      </c>
    </row>
    <row r="58" spans="1:5">
      <c r="A58">
        <v>1.983285665512085</v>
      </c>
      <c r="B58">
        <v>12653500</v>
      </c>
      <c r="C58" t="s">
        <v>122</v>
      </c>
      <c r="D58" t="str">
        <f t="shared" si="0"/>
        <v>2020</v>
      </c>
      <c r="E58" s="10">
        <f t="shared" si="1"/>
        <v>25095505.168557167</v>
      </c>
    </row>
    <row r="59" spans="1:5">
      <c r="A59">
        <v>2.1352894306182861</v>
      </c>
      <c r="B59">
        <v>16843005</v>
      </c>
      <c r="C59" t="s">
        <v>123</v>
      </c>
      <c r="D59" t="str">
        <f t="shared" si="0"/>
        <v>2020</v>
      </c>
      <c r="E59" s="10">
        <f t="shared" si="1"/>
        <v>35964690.556350946</v>
      </c>
    </row>
    <row r="60" spans="1:5">
      <c r="A60">
        <v>2.27281665802002</v>
      </c>
      <c r="B60">
        <v>15910803</v>
      </c>
      <c r="C60" t="s">
        <v>124</v>
      </c>
      <c r="D60" t="str">
        <f t="shared" si="0"/>
        <v>2020</v>
      </c>
      <c r="E60" s="10">
        <f t="shared" si="1"/>
        <v>36162338.100874908</v>
      </c>
    </row>
    <row r="61" spans="1:5">
      <c r="A61">
        <v>2.2438633441925049</v>
      </c>
      <c r="B61">
        <v>11170228</v>
      </c>
      <c r="C61" t="s">
        <v>125</v>
      </c>
      <c r="D61" t="str">
        <f t="shared" si="0"/>
        <v>2020</v>
      </c>
      <c r="E61" s="10">
        <f t="shared" si="1"/>
        <v>25064465.155472755</v>
      </c>
    </row>
    <row r="62" spans="1:5">
      <c r="A62">
        <v>2.1280510425567631</v>
      </c>
      <c r="B62">
        <v>9830475</v>
      </c>
      <c r="C62" t="s">
        <v>126</v>
      </c>
      <c r="D62" t="str">
        <f t="shared" si="0"/>
        <v>2020</v>
      </c>
      <c r="E62" s="10">
        <f t="shared" si="1"/>
        <v>20919752.572578195</v>
      </c>
    </row>
    <row r="63" spans="1:5">
      <c r="A63">
        <v>2.229386568069458</v>
      </c>
      <c r="B63">
        <v>9765829</v>
      </c>
      <c r="C63" t="s">
        <v>127</v>
      </c>
      <c r="D63" t="str">
        <f t="shared" si="0"/>
        <v>2020</v>
      </c>
      <c r="E63" s="10">
        <f t="shared" si="1"/>
        <v>21771807.998663187</v>
      </c>
    </row>
    <row r="64" spans="1:5">
      <c r="A64">
        <v>2.14252781867981</v>
      </c>
      <c r="B64">
        <v>8644884</v>
      </c>
      <c r="C64" t="s">
        <v>128</v>
      </c>
      <c r="D64" t="str">
        <f t="shared" si="0"/>
        <v>2020</v>
      </c>
      <c r="E64" s="10">
        <f t="shared" si="1"/>
        <v>18521904.459259991</v>
      </c>
    </row>
    <row r="65" spans="1:5">
      <c r="A65">
        <v>2.1280510425567631</v>
      </c>
      <c r="B65">
        <v>5651270</v>
      </c>
      <c r="C65" t="s">
        <v>129</v>
      </c>
      <c r="D65" t="str">
        <f t="shared" si="0"/>
        <v>2020</v>
      </c>
      <c r="E65" s="10">
        <f t="shared" si="1"/>
        <v>12026191.015269758</v>
      </c>
    </row>
    <row r="66" spans="1:5">
      <c r="A66">
        <v>2.1208128929138179</v>
      </c>
      <c r="B66">
        <v>4672435</v>
      </c>
      <c r="C66" t="s">
        <v>130</v>
      </c>
      <c r="D66" t="str">
        <f t="shared" ref="D66:D129" si="5">LEFT(C66,4)</f>
        <v>2020</v>
      </c>
      <c r="E66" s="10">
        <f t="shared" ref="E66:E129" si="6">A66*B66</f>
        <v>9909360.389301775</v>
      </c>
    </row>
    <row r="67" spans="1:5">
      <c r="A67">
        <v>2.1352894306182861</v>
      </c>
      <c r="B67">
        <v>4383270</v>
      </c>
      <c r="C67" t="s">
        <v>131</v>
      </c>
      <c r="D67" t="str">
        <f t="shared" si="5"/>
        <v>2020</v>
      </c>
      <c r="E67" s="10">
        <f t="shared" si="6"/>
        <v>9359550.1025462151</v>
      </c>
    </row>
    <row r="68" spans="1:5">
      <c r="A68">
        <v>2.236625194549561</v>
      </c>
      <c r="B68">
        <v>7577005</v>
      </c>
      <c r="C68" t="s">
        <v>132</v>
      </c>
      <c r="D68" t="str">
        <f t="shared" si="5"/>
        <v>2020</v>
      </c>
      <c r="E68" s="10">
        <f t="shared" si="6"/>
        <v>16946920.282227997</v>
      </c>
    </row>
    <row r="69" spans="1:5">
      <c r="A69">
        <v>2.1931955814361568</v>
      </c>
      <c r="B69">
        <v>5964620</v>
      </c>
      <c r="C69" t="s">
        <v>133</v>
      </c>
      <c r="D69" t="str">
        <f t="shared" si="5"/>
        <v>2020</v>
      </c>
      <c r="E69" s="10">
        <f t="shared" si="6"/>
        <v>13081578.22894573</v>
      </c>
    </row>
    <row r="70" spans="1:5">
      <c r="A70">
        <v>2.3379607200622559</v>
      </c>
      <c r="B70">
        <v>7209000</v>
      </c>
      <c r="C70" t="s">
        <v>134</v>
      </c>
      <c r="D70" t="str">
        <f t="shared" si="5"/>
        <v>2020</v>
      </c>
      <c r="E70" s="10">
        <f t="shared" si="6"/>
        <v>16854358.830928802</v>
      </c>
    </row>
    <row r="71" spans="1:5">
      <c r="A71">
        <v>2.3958671092987061</v>
      </c>
      <c r="B71">
        <v>8940504</v>
      </c>
      <c r="C71" t="s">
        <v>135</v>
      </c>
      <c r="D71" t="str">
        <f t="shared" si="5"/>
        <v>2020</v>
      </c>
      <c r="E71" s="10">
        <f t="shared" si="6"/>
        <v>21420259.474153519</v>
      </c>
    </row>
    <row r="72" spans="1:5">
      <c r="A72">
        <v>2.3379607200622559</v>
      </c>
      <c r="B72">
        <v>12004606</v>
      </c>
      <c r="C72" t="s">
        <v>136</v>
      </c>
      <c r="D72" t="str">
        <f t="shared" si="5"/>
        <v>2020</v>
      </c>
      <c r="E72" s="10">
        <f t="shared" si="6"/>
        <v>28066297.287823677</v>
      </c>
    </row>
    <row r="73" spans="1:5">
      <c r="A73">
        <v>2.229386568069458</v>
      </c>
      <c r="B73">
        <v>12298500</v>
      </c>
      <c r="C73" t="s">
        <v>137</v>
      </c>
      <c r="D73" t="str">
        <f t="shared" si="5"/>
        <v>2020</v>
      </c>
      <c r="E73" s="10">
        <f t="shared" si="6"/>
        <v>27418110.707402229</v>
      </c>
    </row>
    <row r="74" spans="1:5">
      <c r="A74">
        <v>2.3813905715942378</v>
      </c>
      <c r="B74">
        <v>11271655</v>
      </c>
      <c r="C74" t="s">
        <v>138</v>
      </c>
      <c r="D74" t="str">
        <f t="shared" si="5"/>
        <v>2020</v>
      </c>
      <c r="E74" s="10">
        <f t="shared" si="6"/>
        <v>26842212.94326305</v>
      </c>
    </row>
    <row r="75" spans="1:5">
      <c r="A75">
        <v>2.3379607200622559</v>
      </c>
      <c r="B75">
        <v>7102554</v>
      </c>
      <c r="C75" t="s">
        <v>139</v>
      </c>
      <c r="D75" t="str">
        <f t="shared" si="5"/>
        <v>2020</v>
      </c>
      <c r="E75" s="10">
        <f t="shared" si="6"/>
        <v>16605492.264121056</v>
      </c>
    </row>
    <row r="76" spans="1:5">
      <c r="A76">
        <v>2.229386568069458</v>
      </c>
      <c r="B76">
        <v>10563197</v>
      </c>
      <c r="C76" t="s">
        <v>140</v>
      </c>
      <c r="D76" t="str">
        <f t="shared" si="5"/>
        <v>2020</v>
      </c>
      <c r="E76" s="10">
        <f t="shared" si="6"/>
        <v>23549449.507671595</v>
      </c>
    </row>
    <row r="77" spans="1:5">
      <c r="A77">
        <v>2.2438633441925049</v>
      </c>
      <c r="B77">
        <v>6745744</v>
      </c>
      <c r="C77" t="s">
        <v>141</v>
      </c>
      <c r="D77" t="str">
        <f t="shared" si="5"/>
        <v>2020</v>
      </c>
      <c r="E77" s="10">
        <f t="shared" si="6"/>
        <v>15136527.690906525</v>
      </c>
    </row>
    <row r="78" spans="1:5">
      <c r="A78">
        <v>2.27281665802002</v>
      </c>
      <c r="B78">
        <v>7768785</v>
      </c>
      <c r="C78" t="s">
        <v>142</v>
      </c>
      <c r="D78" t="str">
        <f t="shared" si="5"/>
        <v>2020</v>
      </c>
      <c r="E78" s="10">
        <f t="shared" si="6"/>
        <v>17657023.960576061</v>
      </c>
    </row>
    <row r="79" spans="1:5">
      <c r="A79">
        <v>2.3379607200622559</v>
      </c>
      <c r="B79">
        <v>7450967</v>
      </c>
      <c r="C79" t="s">
        <v>143</v>
      </c>
      <c r="D79" t="str">
        <f t="shared" si="5"/>
        <v>2020</v>
      </c>
      <c r="E79" s="10">
        <f t="shared" si="6"/>
        <v>17420068.172480106</v>
      </c>
    </row>
    <row r="80" spans="1:5">
      <c r="A80">
        <v>2.3596756458282471</v>
      </c>
      <c r="B80">
        <v>5515804</v>
      </c>
      <c r="C80" t="s">
        <v>144</v>
      </c>
      <c r="D80" t="str">
        <f t="shared" si="5"/>
        <v>2020</v>
      </c>
      <c r="E80" s="10">
        <f t="shared" si="6"/>
        <v>13015508.365962029</v>
      </c>
    </row>
    <row r="81" spans="1:5">
      <c r="A81">
        <v>2.4175817966461182</v>
      </c>
      <c r="B81">
        <v>9527676</v>
      </c>
      <c r="C81" t="s">
        <v>145</v>
      </c>
      <c r="D81" t="str">
        <f t="shared" si="5"/>
        <v>2020</v>
      </c>
      <c r="E81" s="10">
        <f t="shared" si="6"/>
        <v>23033936.061942101</v>
      </c>
    </row>
    <row r="82" spans="1:5">
      <c r="A82">
        <v>2.4754881858825679</v>
      </c>
      <c r="B82">
        <v>11199618</v>
      </c>
      <c r="C82" t="s">
        <v>146</v>
      </c>
      <c r="D82" t="str">
        <f t="shared" si="5"/>
        <v>2020</v>
      </c>
      <c r="E82" s="10">
        <f t="shared" si="6"/>
        <v>27724522.045397755</v>
      </c>
    </row>
    <row r="83" spans="1:5">
      <c r="A83">
        <v>2.3741521835327148</v>
      </c>
      <c r="B83">
        <v>9053492</v>
      </c>
      <c r="C83" t="s">
        <v>147</v>
      </c>
      <c r="D83" t="str">
        <f t="shared" si="5"/>
        <v>2020</v>
      </c>
      <c r="E83" s="10">
        <f t="shared" si="6"/>
        <v>21494367.800395966</v>
      </c>
    </row>
    <row r="84" spans="1:5">
      <c r="A84">
        <v>2.4103434085845952</v>
      </c>
      <c r="B84">
        <v>4680320</v>
      </c>
      <c r="C84" t="s">
        <v>148</v>
      </c>
      <c r="D84" t="str">
        <f t="shared" si="5"/>
        <v>2020</v>
      </c>
      <c r="E84" s="10">
        <f t="shared" si="6"/>
        <v>11281178.462066652</v>
      </c>
    </row>
    <row r="85" spans="1:5">
      <c r="A85">
        <v>2.4754881858825679</v>
      </c>
      <c r="B85">
        <v>6850050</v>
      </c>
      <c r="C85" t="s">
        <v>149</v>
      </c>
      <c r="D85" t="str">
        <f t="shared" si="5"/>
        <v>2020</v>
      </c>
      <c r="E85" s="10">
        <f t="shared" si="6"/>
        <v>16957217.847704884</v>
      </c>
    </row>
    <row r="86" spans="1:5">
      <c r="A86">
        <v>2.482726097106934</v>
      </c>
      <c r="B86">
        <v>3786148</v>
      </c>
      <c r="C86" t="s">
        <v>150</v>
      </c>
      <c r="D86" t="str">
        <f t="shared" si="5"/>
        <v>2020</v>
      </c>
      <c r="E86" s="10">
        <f t="shared" si="6"/>
        <v>9399968.4471092243</v>
      </c>
    </row>
    <row r="87" spans="1:5">
      <c r="A87">
        <v>2.533394336700439</v>
      </c>
      <c r="B87">
        <v>7288000</v>
      </c>
      <c r="C87" t="s">
        <v>151</v>
      </c>
      <c r="D87" t="str">
        <f t="shared" si="5"/>
        <v>2020</v>
      </c>
      <c r="E87" s="10">
        <f t="shared" si="6"/>
        <v>18463377.925872799</v>
      </c>
    </row>
    <row r="88" spans="1:5">
      <c r="A88">
        <v>2.533394336700439</v>
      </c>
      <c r="B88">
        <v>6366000</v>
      </c>
      <c r="C88" t="s">
        <v>152</v>
      </c>
      <c r="D88" t="str">
        <f t="shared" si="5"/>
        <v>2020</v>
      </c>
      <c r="E88" s="10">
        <f t="shared" si="6"/>
        <v>16127588.347434994</v>
      </c>
    </row>
    <row r="89" spans="1:5">
      <c r="A89">
        <v>2.49720287322998</v>
      </c>
      <c r="B89">
        <v>4589702</v>
      </c>
      <c r="C89" t="s">
        <v>153</v>
      </c>
      <c r="D89" t="str">
        <f t="shared" si="5"/>
        <v>2020</v>
      </c>
      <c r="E89" s="10">
        <f t="shared" si="6"/>
        <v>11461417.021669386</v>
      </c>
    </row>
    <row r="90" spans="1:5">
      <c r="A90">
        <v>2.533394336700439</v>
      </c>
      <c r="B90">
        <v>6511000</v>
      </c>
      <c r="C90" t="s">
        <v>154</v>
      </c>
      <c r="D90" t="str">
        <f t="shared" si="5"/>
        <v>2020</v>
      </c>
      <c r="E90" s="10">
        <f t="shared" si="6"/>
        <v>16494930.526256558</v>
      </c>
    </row>
    <row r="91" spans="1:5">
      <c r="A91">
        <v>2.5116794109344478</v>
      </c>
      <c r="B91">
        <v>7926040</v>
      </c>
      <c r="C91" t="s">
        <v>155</v>
      </c>
      <c r="D91" t="str">
        <f t="shared" si="5"/>
        <v>2020</v>
      </c>
      <c r="E91" s="10">
        <f t="shared" si="6"/>
        <v>19907671.47824287</v>
      </c>
    </row>
    <row r="92" spans="1:5">
      <c r="A92">
        <v>2.4320583343505859</v>
      </c>
      <c r="B92">
        <v>6779500</v>
      </c>
      <c r="C92" t="s">
        <v>156</v>
      </c>
      <c r="D92" t="str">
        <f t="shared" si="5"/>
        <v>2020</v>
      </c>
      <c r="E92" s="10">
        <f t="shared" si="6"/>
        <v>16488139.477729797</v>
      </c>
    </row>
    <row r="93" spans="1:5">
      <c r="A93">
        <v>2.482726097106934</v>
      </c>
      <c r="B93">
        <v>4247500</v>
      </c>
      <c r="C93" t="s">
        <v>157</v>
      </c>
      <c r="D93" t="str">
        <f t="shared" si="5"/>
        <v>2020</v>
      </c>
      <c r="E93" s="10">
        <f t="shared" si="6"/>
        <v>10545379.097461702</v>
      </c>
    </row>
    <row r="94" spans="1:5">
      <c r="A94">
        <v>2.5406324863433838</v>
      </c>
      <c r="B94">
        <v>6604696</v>
      </c>
      <c r="C94" t="s">
        <v>158</v>
      </c>
      <c r="D94" t="str">
        <f t="shared" si="5"/>
        <v>2020</v>
      </c>
      <c r="E94" s="10">
        <f t="shared" si="6"/>
        <v>16780105.220022202</v>
      </c>
    </row>
    <row r="95" spans="1:5">
      <c r="A95">
        <v>2.5044412612915039</v>
      </c>
      <c r="B95">
        <v>3190389</v>
      </c>
      <c r="C95" t="s">
        <v>159</v>
      </c>
      <c r="D95" t="str">
        <f t="shared" si="5"/>
        <v>2020</v>
      </c>
      <c r="E95" s="10">
        <f t="shared" si="6"/>
        <v>7990141.8511705399</v>
      </c>
    </row>
    <row r="96" spans="1:5">
      <c r="A96">
        <v>2.5116794109344478</v>
      </c>
      <c r="B96">
        <v>4456500</v>
      </c>
      <c r="C96" t="s">
        <v>160</v>
      </c>
      <c r="D96" t="str">
        <f t="shared" si="5"/>
        <v>2020</v>
      </c>
      <c r="E96" s="10">
        <f t="shared" si="6"/>
        <v>11193299.294829367</v>
      </c>
    </row>
    <row r="97" spans="1:5">
      <c r="A97">
        <v>2.3162462711334229</v>
      </c>
      <c r="B97">
        <v>6876723</v>
      </c>
      <c r="C97" t="s">
        <v>161</v>
      </c>
      <c r="D97" t="str">
        <f t="shared" si="5"/>
        <v>2020</v>
      </c>
      <c r="E97" s="10">
        <f t="shared" si="6"/>
        <v>15928184.006367445</v>
      </c>
    </row>
    <row r="98" spans="1:5">
      <c r="A98">
        <v>2.309007883071899</v>
      </c>
      <c r="B98">
        <v>3040500</v>
      </c>
      <c r="C98" t="s">
        <v>162</v>
      </c>
      <c r="D98" t="str">
        <f t="shared" si="5"/>
        <v>2020</v>
      </c>
      <c r="E98" s="10">
        <f t="shared" si="6"/>
        <v>7020538.4684801092</v>
      </c>
    </row>
    <row r="99" spans="1:5">
      <c r="A99">
        <v>2.330722570419312</v>
      </c>
      <c r="B99">
        <v>2617500</v>
      </c>
      <c r="C99" t="s">
        <v>163</v>
      </c>
      <c r="D99" t="str">
        <f t="shared" si="5"/>
        <v>2020</v>
      </c>
      <c r="E99" s="10">
        <f t="shared" si="6"/>
        <v>6100666.3280725488</v>
      </c>
    </row>
    <row r="100" spans="1:5">
      <c r="A100">
        <v>2.2872931957244869</v>
      </c>
      <c r="B100">
        <v>4702000</v>
      </c>
      <c r="C100" t="s">
        <v>164</v>
      </c>
      <c r="D100" t="str">
        <f t="shared" si="5"/>
        <v>2020</v>
      </c>
      <c r="E100" s="10">
        <f t="shared" si="6"/>
        <v>10754852.606296537</v>
      </c>
    </row>
    <row r="101" spans="1:5">
      <c r="A101">
        <v>2.229386568069458</v>
      </c>
      <c r="B101">
        <v>8935385</v>
      </c>
      <c r="C101" t="s">
        <v>165</v>
      </c>
      <c r="D101" t="str">
        <f t="shared" si="5"/>
        <v>2020</v>
      </c>
      <c r="E101" s="10">
        <f t="shared" si="6"/>
        <v>19920427.299529314</v>
      </c>
    </row>
    <row r="102" spans="1:5">
      <c r="A102">
        <v>2.258339643478394</v>
      </c>
      <c r="B102">
        <v>17835213</v>
      </c>
      <c r="C102" t="s">
        <v>166</v>
      </c>
      <c r="D102" t="str">
        <f t="shared" si="5"/>
        <v>2020</v>
      </c>
      <c r="E102" s="10">
        <f t="shared" si="6"/>
        <v>40277968.567781217</v>
      </c>
    </row>
    <row r="103" spans="1:5">
      <c r="A103">
        <v>2.258339643478394</v>
      </c>
      <c r="B103">
        <v>9505430</v>
      </c>
      <c r="C103" t="s">
        <v>167</v>
      </c>
      <c r="D103" t="str">
        <f t="shared" si="5"/>
        <v>2020</v>
      </c>
      <c r="E103" s="10">
        <f t="shared" si="6"/>
        <v>21466489.39730883</v>
      </c>
    </row>
    <row r="104" spans="1:5">
      <c r="A104">
        <v>2.309007883071899</v>
      </c>
      <c r="B104">
        <v>7315000</v>
      </c>
      <c r="C104" t="s">
        <v>168</v>
      </c>
      <c r="D104" t="str">
        <f t="shared" si="5"/>
        <v>2020</v>
      </c>
      <c r="E104" s="10">
        <f t="shared" si="6"/>
        <v>16890392.66467094</v>
      </c>
    </row>
    <row r="105" spans="1:5">
      <c r="A105">
        <v>2.4682497978210449</v>
      </c>
      <c r="B105">
        <v>15810810</v>
      </c>
      <c r="C105" t="s">
        <v>169</v>
      </c>
      <c r="D105" t="str">
        <f t="shared" si="5"/>
        <v>2020</v>
      </c>
      <c r="E105" s="10">
        <f t="shared" si="6"/>
        <v>39025028.585886955</v>
      </c>
    </row>
    <row r="106" spans="1:5">
      <c r="A106">
        <v>2.4754881858825679</v>
      </c>
      <c r="B106">
        <v>7077848</v>
      </c>
      <c r="C106" t="s">
        <v>170</v>
      </c>
      <c r="D106" t="str">
        <f t="shared" si="5"/>
        <v>2020</v>
      </c>
      <c r="E106" s="10">
        <f t="shared" si="6"/>
        <v>17521129.105472561</v>
      </c>
    </row>
    <row r="107" spans="1:5">
      <c r="A107">
        <v>2.5478706359863281</v>
      </c>
      <c r="B107">
        <v>10207000</v>
      </c>
      <c r="C107" t="s">
        <v>171</v>
      </c>
      <c r="D107" t="str">
        <f t="shared" si="5"/>
        <v>2020</v>
      </c>
      <c r="E107" s="10">
        <f t="shared" si="6"/>
        <v>26006115.581512451</v>
      </c>
    </row>
    <row r="108" spans="1:5">
      <c r="A108">
        <v>2.591300249099731</v>
      </c>
      <c r="B108">
        <v>6088007</v>
      </c>
      <c r="C108" t="s">
        <v>172</v>
      </c>
      <c r="D108" t="str">
        <f t="shared" si="5"/>
        <v>2020</v>
      </c>
      <c r="E108" s="10">
        <f t="shared" si="6"/>
        <v>15775854.055620907</v>
      </c>
    </row>
    <row r="109" spans="1:5">
      <c r="A109">
        <v>2.562347412109375</v>
      </c>
      <c r="B109">
        <v>6088506</v>
      </c>
      <c r="C109" t="s">
        <v>173</v>
      </c>
      <c r="D109" t="str">
        <f t="shared" si="5"/>
        <v>2020</v>
      </c>
      <c r="E109" s="10">
        <f t="shared" si="6"/>
        <v>15600867.592712402</v>
      </c>
    </row>
    <row r="110" spans="1:5">
      <c r="A110">
        <v>2.5695855617523189</v>
      </c>
      <c r="B110">
        <v>7671036</v>
      </c>
      <c r="C110" t="s">
        <v>174</v>
      </c>
      <c r="D110" t="str">
        <f t="shared" si="5"/>
        <v>2020</v>
      </c>
      <c r="E110" s="10">
        <f t="shared" si="6"/>
        <v>19711383.349282261</v>
      </c>
    </row>
    <row r="111" spans="1:5">
      <c r="A111">
        <v>2.5768237113952641</v>
      </c>
      <c r="B111">
        <v>8604971</v>
      </c>
      <c r="C111" t="s">
        <v>175</v>
      </c>
      <c r="D111" t="str">
        <f t="shared" si="5"/>
        <v>2020</v>
      </c>
      <c r="E111" s="10">
        <f t="shared" si="6"/>
        <v>22173493.308668617</v>
      </c>
    </row>
    <row r="112" spans="1:5">
      <c r="A112">
        <v>2.5044412612915039</v>
      </c>
      <c r="B112">
        <v>6920331</v>
      </c>
      <c r="C112" t="s">
        <v>176</v>
      </c>
      <c r="D112" t="str">
        <f t="shared" si="5"/>
        <v>2020</v>
      </c>
      <c r="E112" s="10">
        <f t="shared" si="6"/>
        <v>17331562.498194695</v>
      </c>
    </row>
    <row r="113" spans="1:5">
      <c r="A113">
        <v>2.49720287322998</v>
      </c>
      <c r="B113">
        <v>13076116</v>
      </c>
      <c r="C113" t="s">
        <v>177</v>
      </c>
      <c r="D113" t="str">
        <f t="shared" si="5"/>
        <v>2020</v>
      </c>
      <c r="E113" s="10">
        <f t="shared" si="6"/>
        <v>32653714.445888512</v>
      </c>
    </row>
    <row r="114" spans="1:5">
      <c r="A114">
        <v>2.555108785629272</v>
      </c>
      <c r="B114">
        <v>11979110</v>
      </c>
      <c r="C114" t="s">
        <v>178</v>
      </c>
      <c r="D114" t="str">
        <f t="shared" si="5"/>
        <v>2020</v>
      </c>
      <c r="E114" s="10">
        <f t="shared" si="6"/>
        <v>30607929.20501947</v>
      </c>
    </row>
    <row r="115" spans="1:5">
      <c r="A115">
        <v>2.5985383987426758</v>
      </c>
      <c r="B115">
        <v>6029350</v>
      </c>
      <c r="C115" t="s">
        <v>179</v>
      </c>
      <c r="D115" t="str">
        <f t="shared" si="5"/>
        <v>2020</v>
      </c>
      <c r="E115" s="10">
        <f t="shared" si="6"/>
        <v>15667497.494459152</v>
      </c>
    </row>
    <row r="116" spans="1:5">
      <c r="A116">
        <v>2.692636251449585</v>
      </c>
      <c r="B116">
        <v>16103646</v>
      </c>
      <c r="C116" t="s">
        <v>180</v>
      </c>
      <c r="D116" t="str">
        <f t="shared" si="5"/>
        <v>2020</v>
      </c>
      <c r="E116" s="10">
        <f t="shared" si="6"/>
        <v>43361261.000111103</v>
      </c>
    </row>
    <row r="117" spans="1:5">
      <c r="A117">
        <v>2.721589088439941</v>
      </c>
      <c r="B117">
        <v>13248745</v>
      </c>
      <c r="C117" t="s">
        <v>181</v>
      </c>
      <c r="D117" t="str">
        <f t="shared" si="5"/>
        <v>2020</v>
      </c>
      <c r="E117" s="10">
        <f t="shared" si="6"/>
        <v>36057639.827523224</v>
      </c>
    </row>
    <row r="118" spans="1:5">
      <c r="A118">
        <v>2.6653130054473881</v>
      </c>
      <c r="B118">
        <v>10380564</v>
      </c>
      <c r="C118" t="s">
        <v>182</v>
      </c>
      <c r="D118" t="str">
        <f t="shared" si="5"/>
        <v>2020</v>
      </c>
      <c r="E118" s="10">
        <f t="shared" si="6"/>
        <v>27667452.23307896</v>
      </c>
    </row>
    <row r="119" spans="1:5">
      <c r="A119">
        <v>2.695773839950562</v>
      </c>
      <c r="B119">
        <v>9084322</v>
      </c>
      <c r="C119" t="s">
        <v>183</v>
      </c>
      <c r="D119" t="str">
        <f t="shared" si="5"/>
        <v>2020</v>
      </c>
      <c r="E119" s="10">
        <f t="shared" si="6"/>
        <v>24489277.601287369</v>
      </c>
    </row>
    <row r="120" spans="1:5">
      <c r="A120">
        <v>2.749079704284668</v>
      </c>
      <c r="B120">
        <v>8468134</v>
      </c>
      <c r="C120" t="s">
        <v>184</v>
      </c>
      <c r="D120" t="str">
        <f t="shared" si="5"/>
        <v>2020</v>
      </c>
      <c r="E120" s="10">
        <f t="shared" si="6"/>
        <v>23279575.312562943</v>
      </c>
    </row>
    <row r="121" spans="1:5">
      <c r="A121">
        <v>2.612006664276123</v>
      </c>
      <c r="B121">
        <v>5545620</v>
      </c>
      <c r="C121" t="s">
        <v>185</v>
      </c>
      <c r="D121" t="str">
        <f t="shared" si="5"/>
        <v>2020</v>
      </c>
      <c r="E121" s="10">
        <f t="shared" si="6"/>
        <v>14485196.397542953</v>
      </c>
    </row>
    <row r="122" spans="1:5">
      <c r="A122">
        <v>2.543470144271851</v>
      </c>
      <c r="B122">
        <v>3627101</v>
      </c>
      <c r="C122" t="s">
        <v>186</v>
      </c>
      <c r="D122" t="str">
        <f t="shared" si="5"/>
        <v>2020</v>
      </c>
      <c r="E122" s="10">
        <f t="shared" si="6"/>
        <v>9225423.1037585754</v>
      </c>
    </row>
    <row r="123" spans="1:5">
      <c r="A123">
        <v>2.5510849952697749</v>
      </c>
      <c r="B123">
        <v>5571900</v>
      </c>
      <c r="C123" t="s">
        <v>187</v>
      </c>
      <c r="D123" t="str">
        <f t="shared" si="5"/>
        <v>2020</v>
      </c>
      <c r="E123" s="10">
        <f t="shared" si="6"/>
        <v>14214390.48514366</v>
      </c>
    </row>
    <row r="124" spans="1:5">
      <c r="A124">
        <v>2.6653130054473881</v>
      </c>
      <c r="B124">
        <v>11260500</v>
      </c>
      <c r="C124" t="s">
        <v>188</v>
      </c>
      <c r="D124" t="str">
        <f t="shared" si="5"/>
        <v>2020</v>
      </c>
      <c r="E124" s="10">
        <f t="shared" si="6"/>
        <v>30012757.097840313</v>
      </c>
    </row>
    <row r="125" spans="1:5">
      <c r="A125">
        <v>2.749079704284668</v>
      </c>
      <c r="B125">
        <v>7306900</v>
      </c>
      <c r="C125" t="s">
        <v>189</v>
      </c>
      <c r="D125" t="str">
        <f t="shared" si="5"/>
        <v>2020</v>
      </c>
      <c r="E125" s="10">
        <f t="shared" si="6"/>
        <v>20087250.49123764</v>
      </c>
    </row>
    <row r="126" spans="1:5">
      <c r="A126">
        <v>2.9318442344665532</v>
      </c>
      <c r="B126">
        <v>13595000</v>
      </c>
      <c r="C126" t="s">
        <v>190</v>
      </c>
      <c r="D126" t="str">
        <f t="shared" si="5"/>
        <v>2020</v>
      </c>
      <c r="E126" s="10">
        <f t="shared" si="6"/>
        <v>39858422.367572792</v>
      </c>
    </row>
    <row r="127" spans="1:5">
      <c r="A127">
        <v>2.9318442344665532</v>
      </c>
      <c r="B127">
        <v>14705708</v>
      </c>
      <c r="C127" t="s">
        <v>191</v>
      </c>
      <c r="D127" t="str">
        <f t="shared" si="5"/>
        <v>2020</v>
      </c>
      <c r="E127" s="10">
        <f t="shared" si="6"/>
        <v>43114845.213548668</v>
      </c>
    </row>
    <row r="128" spans="1:5">
      <c r="A128">
        <v>2.96992039680481</v>
      </c>
      <c r="B128">
        <v>10692261</v>
      </c>
      <c r="C128" t="s">
        <v>192</v>
      </c>
      <c r="D128" t="str">
        <f t="shared" si="5"/>
        <v>2020</v>
      </c>
      <c r="E128" s="10">
        <f t="shared" si="6"/>
        <v>31755164.031860594</v>
      </c>
    </row>
    <row r="129" spans="1:5">
      <c r="A129">
        <v>2.9851505756378169</v>
      </c>
      <c r="B129">
        <v>11909427</v>
      </c>
      <c r="C129" t="s">
        <v>193</v>
      </c>
      <c r="D129" t="str">
        <f t="shared" si="5"/>
        <v>2020</v>
      </c>
      <c r="E129" s="10">
        <f t="shared" si="6"/>
        <v>35551432.864566557</v>
      </c>
    </row>
    <row r="130" spans="1:5">
      <c r="A130">
        <v>2.9318442344665532</v>
      </c>
      <c r="B130">
        <v>7493000</v>
      </c>
      <c r="C130" t="s">
        <v>194</v>
      </c>
      <c r="D130" t="str">
        <f t="shared" ref="D130:D193" si="7">LEFT(C130,4)</f>
        <v>2020</v>
      </c>
      <c r="E130" s="10">
        <f t="shared" ref="E130:E193" si="8">A130*B130</f>
        <v>21968308.848857883</v>
      </c>
    </row>
    <row r="131" spans="1:5">
      <c r="A131">
        <v>2.9927656650543208</v>
      </c>
      <c r="B131">
        <v>6042992</v>
      </c>
      <c r="C131" t="s">
        <v>195</v>
      </c>
      <c r="D131" t="str">
        <f t="shared" si="7"/>
        <v>2020</v>
      </c>
      <c r="E131" s="10">
        <f t="shared" si="8"/>
        <v>18085258.971797939</v>
      </c>
    </row>
    <row r="132" spans="1:5">
      <c r="A132">
        <v>2.893768310546875</v>
      </c>
      <c r="B132">
        <v>6578000</v>
      </c>
      <c r="C132" t="s">
        <v>196</v>
      </c>
      <c r="D132" t="str">
        <f t="shared" si="7"/>
        <v>2020</v>
      </c>
      <c r="E132" s="10">
        <f t="shared" si="8"/>
        <v>19035207.946777344</v>
      </c>
    </row>
    <row r="133" spans="1:5">
      <c r="A133">
        <v>2.8709225654602051</v>
      </c>
      <c r="B133">
        <v>6276416</v>
      </c>
      <c r="C133" t="s">
        <v>197</v>
      </c>
      <c r="D133" t="str">
        <f t="shared" si="7"/>
        <v>2020</v>
      </c>
      <c r="E133" s="10">
        <f t="shared" si="8"/>
        <v>18019104.324615479</v>
      </c>
    </row>
    <row r="134" spans="1:5">
      <c r="A134">
        <v>2.703388929367065</v>
      </c>
      <c r="B134">
        <v>8516987</v>
      </c>
      <c r="C134" t="s">
        <v>198</v>
      </c>
      <c r="D134" t="str">
        <f t="shared" si="7"/>
        <v>2020</v>
      </c>
      <c r="E134" s="10">
        <f t="shared" si="8"/>
        <v>23024728.367363211</v>
      </c>
    </row>
    <row r="135" spans="1:5">
      <c r="A135">
        <v>2.7262344360351558</v>
      </c>
      <c r="B135">
        <v>3677000</v>
      </c>
      <c r="C135" t="s">
        <v>199</v>
      </c>
      <c r="D135" t="str">
        <f t="shared" si="7"/>
        <v>2020</v>
      </c>
      <c r="E135" s="10">
        <f t="shared" si="8"/>
        <v>10024364.021301268</v>
      </c>
    </row>
    <row r="136" spans="1:5">
      <c r="A136">
        <v>2.8633077144622798</v>
      </c>
      <c r="B136">
        <v>8586630</v>
      </c>
      <c r="C136" t="s">
        <v>200</v>
      </c>
      <c r="D136" t="str">
        <f t="shared" si="7"/>
        <v>2020</v>
      </c>
      <c r="E136" s="10">
        <f t="shared" si="8"/>
        <v>24586163.920233246</v>
      </c>
    </row>
    <row r="137" spans="1:5">
      <c r="A137">
        <v>2.8861532211303711</v>
      </c>
      <c r="B137">
        <v>6737392</v>
      </c>
      <c r="C137" t="s">
        <v>201</v>
      </c>
      <c r="D137" t="str">
        <f t="shared" si="7"/>
        <v>2020</v>
      </c>
      <c r="E137" s="10">
        <f t="shared" si="8"/>
        <v>19445145.622817993</v>
      </c>
    </row>
    <row r="138" spans="1:5">
      <c r="A138">
        <v>2.8861532211303711</v>
      </c>
      <c r="B138">
        <v>7993978</v>
      </c>
      <c r="C138" t="s">
        <v>202</v>
      </c>
      <c r="D138" t="str">
        <f t="shared" si="7"/>
        <v>2020</v>
      </c>
      <c r="E138" s="10">
        <f t="shared" si="8"/>
        <v>23071845.354345322</v>
      </c>
    </row>
    <row r="139" spans="1:5">
      <c r="A139">
        <v>2.9470746517181401</v>
      </c>
      <c r="B139">
        <v>5651624</v>
      </c>
      <c r="C139" t="s">
        <v>203</v>
      </c>
      <c r="D139" t="str">
        <f t="shared" si="7"/>
        <v>2020</v>
      </c>
      <c r="E139" s="10">
        <f t="shared" si="8"/>
        <v>16655757.831441881</v>
      </c>
    </row>
    <row r="140" spans="1:5">
      <c r="A140">
        <v>2.8861532211303711</v>
      </c>
      <c r="B140">
        <v>5732500</v>
      </c>
      <c r="C140" t="s">
        <v>204</v>
      </c>
      <c r="D140" t="str">
        <f t="shared" si="7"/>
        <v>2020</v>
      </c>
      <c r="E140" s="10">
        <f t="shared" si="8"/>
        <v>16544873.340129852</v>
      </c>
    </row>
    <row r="141" spans="1:5">
      <c r="A141">
        <v>2.840462207794189</v>
      </c>
      <c r="B141">
        <v>3384810</v>
      </c>
      <c r="C141" t="s">
        <v>205</v>
      </c>
      <c r="D141" t="str">
        <f t="shared" si="7"/>
        <v>2020</v>
      </c>
      <c r="E141" s="10">
        <f t="shared" si="8"/>
        <v>9614424.8855638485</v>
      </c>
    </row>
    <row r="142" spans="1:5">
      <c r="A142">
        <v>2.8633077144622798</v>
      </c>
      <c r="B142">
        <v>3530000</v>
      </c>
      <c r="C142" t="s">
        <v>206</v>
      </c>
      <c r="D142" t="str">
        <f t="shared" si="7"/>
        <v>2020</v>
      </c>
      <c r="E142" s="10">
        <f t="shared" si="8"/>
        <v>10107476.232051848</v>
      </c>
    </row>
    <row r="143" spans="1:5">
      <c r="A143">
        <v>2.8861532211303711</v>
      </c>
      <c r="B143">
        <v>3898381</v>
      </c>
      <c r="C143" t="s">
        <v>207</v>
      </c>
      <c r="D143" t="str">
        <f t="shared" si="7"/>
        <v>2020</v>
      </c>
      <c r="E143" s="10">
        <f t="shared" si="8"/>
        <v>11251324.880343437</v>
      </c>
    </row>
    <row r="144" spans="1:5">
      <c r="A144">
        <v>2.9166135787963872</v>
      </c>
      <c r="B144">
        <v>4550500</v>
      </c>
      <c r="C144" t="s">
        <v>208</v>
      </c>
      <c r="D144" t="str">
        <f t="shared" si="7"/>
        <v>2020</v>
      </c>
      <c r="E144" s="10">
        <f t="shared" si="8"/>
        <v>13272050.09031296</v>
      </c>
    </row>
    <row r="145" spans="1:5">
      <c r="A145">
        <v>2.8785378932952881</v>
      </c>
      <c r="B145">
        <v>8202502</v>
      </c>
      <c r="C145" t="s">
        <v>209</v>
      </c>
      <c r="D145" t="str">
        <f t="shared" si="7"/>
        <v>2020</v>
      </c>
      <c r="E145" s="10">
        <f t="shared" si="8"/>
        <v>23611212.826830387</v>
      </c>
    </row>
    <row r="146" spans="1:5">
      <c r="A146">
        <v>2.893768310546875</v>
      </c>
      <c r="B146">
        <v>5355586</v>
      </c>
      <c r="C146" t="s">
        <v>210</v>
      </c>
      <c r="D146" t="str">
        <f t="shared" si="7"/>
        <v>2020</v>
      </c>
      <c r="E146" s="10">
        <f t="shared" si="8"/>
        <v>15497825.051208496</v>
      </c>
    </row>
    <row r="147" spans="1:5">
      <c r="A147">
        <v>2.9166135787963872</v>
      </c>
      <c r="B147">
        <v>4678820</v>
      </c>
      <c r="C147" t="s">
        <v>211</v>
      </c>
      <c r="D147" t="str">
        <f t="shared" si="7"/>
        <v>2020</v>
      </c>
      <c r="E147" s="10">
        <f t="shared" si="8"/>
        <v>13646309.944744112</v>
      </c>
    </row>
    <row r="148" spans="1:5">
      <c r="A148">
        <v>2.9546899795532231</v>
      </c>
      <c r="B148">
        <v>5964565</v>
      </c>
      <c r="C148" t="s">
        <v>212</v>
      </c>
      <c r="D148" t="str">
        <f t="shared" si="7"/>
        <v>2020</v>
      </c>
      <c r="E148" s="10">
        <f t="shared" si="8"/>
        <v>17623440.437893871</v>
      </c>
    </row>
    <row r="149" spans="1:5">
      <c r="A149">
        <v>2.9318442344665532</v>
      </c>
      <c r="B149">
        <v>3076915</v>
      </c>
      <c r="C149" t="s">
        <v>213</v>
      </c>
      <c r="D149" t="str">
        <f t="shared" si="7"/>
        <v>2020</v>
      </c>
      <c r="E149" s="10">
        <f t="shared" si="8"/>
        <v>9021035.502693655</v>
      </c>
    </row>
    <row r="150" spans="1:5">
      <c r="A150">
        <v>2.9166135787963872</v>
      </c>
      <c r="B150">
        <v>4028600</v>
      </c>
      <c r="C150" t="s">
        <v>214</v>
      </c>
      <c r="D150" t="str">
        <f t="shared" si="7"/>
        <v>2020</v>
      </c>
      <c r="E150" s="10">
        <f t="shared" si="8"/>
        <v>11749869.463539125</v>
      </c>
    </row>
    <row r="151" spans="1:5">
      <c r="A151">
        <v>2.9470746517181401</v>
      </c>
      <c r="B151">
        <v>3895500</v>
      </c>
      <c r="C151" t="s">
        <v>215</v>
      </c>
      <c r="D151" t="str">
        <f t="shared" si="7"/>
        <v>2020</v>
      </c>
      <c r="E151" s="10">
        <f t="shared" si="8"/>
        <v>11480329.305768015</v>
      </c>
    </row>
    <row r="152" spans="1:5">
      <c r="A152">
        <v>3.046072244644165</v>
      </c>
      <c r="B152">
        <v>9783340</v>
      </c>
      <c r="C152" t="s">
        <v>216</v>
      </c>
      <c r="D152" t="str">
        <f t="shared" si="7"/>
        <v>2020</v>
      </c>
      <c r="E152" s="10">
        <f t="shared" si="8"/>
        <v>29800760.433917046</v>
      </c>
    </row>
    <row r="153" spans="1:5">
      <c r="A153">
        <v>3.1222236156463619</v>
      </c>
      <c r="B153">
        <v>7513406</v>
      </c>
      <c r="C153" t="s">
        <v>217</v>
      </c>
      <c r="D153" t="str">
        <f t="shared" si="7"/>
        <v>2020</v>
      </c>
      <c r="E153" s="10">
        <f t="shared" si="8"/>
        <v>23458533.647139069</v>
      </c>
    </row>
    <row r="154" spans="1:5">
      <c r="A154">
        <v>3.16029953956604</v>
      </c>
      <c r="B154">
        <v>8665277</v>
      </c>
      <c r="C154" t="s">
        <v>218</v>
      </c>
      <c r="D154" t="str">
        <f t="shared" si="7"/>
        <v>2020</v>
      </c>
      <c r="E154" s="10">
        <f t="shared" si="8"/>
        <v>27384870.913312197</v>
      </c>
    </row>
    <row r="155" spans="1:5">
      <c r="A155">
        <v>2.9927656650543208</v>
      </c>
      <c r="B155">
        <v>8618000</v>
      </c>
      <c r="C155" t="s">
        <v>219</v>
      </c>
      <c r="D155" t="str">
        <f t="shared" si="7"/>
        <v>2020</v>
      </c>
      <c r="E155" s="10">
        <f t="shared" si="8"/>
        <v>25791654.501438137</v>
      </c>
    </row>
    <row r="156" spans="1:5">
      <c r="A156">
        <v>2.96992039680481</v>
      </c>
      <c r="B156">
        <v>7205373</v>
      </c>
      <c r="C156" t="s">
        <v>220</v>
      </c>
      <c r="D156" t="str">
        <f t="shared" si="7"/>
        <v>2020</v>
      </c>
      <c r="E156" s="10">
        <f t="shared" si="8"/>
        <v>21399384.239286665</v>
      </c>
    </row>
    <row r="157" spans="1:5">
      <c r="A157">
        <v>2.96992039680481</v>
      </c>
      <c r="B157">
        <v>11427750</v>
      </c>
      <c r="C157" t="s">
        <v>221</v>
      </c>
      <c r="D157" t="str">
        <f t="shared" si="7"/>
        <v>2020</v>
      </c>
      <c r="E157" s="10">
        <f t="shared" si="8"/>
        <v>33939507.81458617</v>
      </c>
    </row>
    <row r="158" spans="1:5">
      <c r="A158">
        <v>2.9851505756378169</v>
      </c>
      <c r="B158">
        <v>8261472</v>
      </c>
      <c r="C158" t="s">
        <v>222</v>
      </c>
      <c r="D158" t="str">
        <f t="shared" si="7"/>
        <v>2020</v>
      </c>
      <c r="E158" s="10">
        <f t="shared" si="8"/>
        <v>24661737.896415707</v>
      </c>
    </row>
    <row r="159" spans="1:5">
      <c r="A159">
        <v>2.8861532211303711</v>
      </c>
      <c r="B159">
        <v>6033623</v>
      </c>
      <c r="C159" t="s">
        <v>223</v>
      </c>
      <c r="D159" t="str">
        <f t="shared" si="7"/>
        <v>2020</v>
      </c>
      <c r="E159" s="10">
        <f t="shared" si="8"/>
        <v>17413960.456536293</v>
      </c>
    </row>
    <row r="160" spans="1:5">
      <c r="A160">
        <v>2.901383638381958</v>
      </c>
      <c r="B160">
        <v>4246658</v>
      </c>
      <c r="C160" t="s">
        <v>224</v>
      </c>
      <c r="D160" t="str">
        <f t="shared" si="7"/>
        <v>2020</v>
      </c>
      <c r="E160" s="10">
        <f t="shared" si="8"/>
        <v>12321184.039003849</v>
      </c>
    </row>
    <row r="161" spans="1:5">
      <c r="A161">
        <v>2.8633077144622798</v>
      </c>
      <c r="B161">
        <v>4143521</v>
      </c>
      <c r="C161" t="s">
        <v>225</v>
      </c>
      <c r="D161" t="str">
        <f t="shared" si="7"/>
        <v>2020</v>
      </c>
      <c r="E161" s="10">
        <f t="shared" si="8"/>
        <v>11864175.64433646</v>
      </c>
    </row>
    <row r="162" spans="1:5">
      <c r="A162">
        <v>2.8861532211303711</v>
      </c>
      <c r="B162">
        <v>3173100</v>
      </c>
      <c r="C162" t="s">
        <v>226</v>
      </c>
      <c r="D162" t="str">
        <f t="shared" si="7"/>
        <v>2020</v>
      </c>
      <c r="E162" s="10">
        <f t="shared" si="8"/>
        <v>9158052.7859687805</v>
      </c>
    </row>
    <row r="163" spans="1:5">
      <c r="A163">
        <v>2.8709225654602051</v>
      </c>
      <c r="B163">
        <v>4615285</v>
      </c>
      <c r="C163" t="s">
        <v>227</v>
      </c>
      <c r="D163" t="str">
        <f t="shared" si="7"/>
        <v>2020</v>
      </c>
      <c r="E163" s="10">
        <f t="shared" si="8"/>
        <v>13250125.852530003</v>
      </c>
    </row>
    <row r="164" spans="1:5">
      <c r="A164">
        <v>2.901383638381958</v>
      </c>
      <c r="B164">
        <v>4232448</v>
      </c>
      <c r="C164" t="s">
        <v>228</v>
      </c>
      <c r="D164" t="str">
        <f t="shared" si="7"/>
        <v>2020</v>
      </c>
      <c r="E164" s="10">
        <f t="shared" si="8"/>
        <v>12279955.377502441</v>
      </c>
    </row>
    <row r="165" spans="1:5">
      <c r="A165">
        <v>2.8633077144622798</v>
      </c>
      <c r="B165">
        <v>8786100</v>
      </c>
      <c r="C165" t="s">
        <v>229</v>
      </c>
      <c r="D165" t="str">
        <f t="shared" si="7"/>
        <v>2020</v>
      </c>
      <c r="E165" s="10">
        <f t="shared" si="8"/>
        <v>25157307.910037037</v>
      </c>
    </row>
    <row r="166" spans="1:5">
      <c r="A166">
        <v>2.825231790542603</v>
      </c>
      <c r="B166">
        <v>10943500</v>
      </c>
      <c r="C166" t="s">
        <v>230</v>
      </c>
      <c r="D166" t="str">
        <f t="shared" si="7"/>
        <v>2020</v>
      </c>
      <c r="E166" s="10">
        <f t="shared" si="8"/>
        <v>30917924.099802975</v>
      </c>
    </row>
    <row r="167" spans="1:5">
      <c r="A167">
        <v>2.8633077144622798</v>
      </c>
      <c r="B167">
        <v>7709500</v>
      </c>
      <c r="C167" t="s">
        <v>231</v>
      </c>
      <c r="D167" t="str">
        <f t="shared" si="7"/>
        <v>2020</v>
      </c>
      <c r="E167" s="10">
        <f t="shared" si="8"/>
        <v>22074670.824646946</v>
      </c>
    </row>
    <row r="168" spans="1:5">
      <c r="A168">
        <v>2.8023865222930908</v>
      </c>
      <c r="B168">
        <v>6387115</v>
      </c>
      <c r="C168" t="s">
        <v>232</v>
      </c>
      <c r="D168" t="str">
        <f t="shared" si="7"/>
        <v>2020</v>
      </c>
      <c r="E168" s="10">
        <f t="shared" si="8"/>
        <v>17899164.992336035</v>
      </c>
    </row>
    <row r="169" spans="1:5">
      <c r="A169">
        <v>2.7643105983734131</v>
      </c>
      <c r="B169">
        <v>4559142</v>
      </c>
      <c r="C169" t="s">
        <v>233</v>
      </c>
      <c r="D169" t="str">
        <f t="shared" si="7"/>
        <v>2020</v>
      </c>
      <c r="E169" s="10">
        <f t="shared" si="8"/>
        <v>12602884.550089359</v>
      </c>
    </row>
    <row r="170" spans="1:5">
      <c r="A170">
        <v>2.6424674987792969</v>
      </c>
      <c r="B170">
        <v>6401000</v>
      </c>
      <c r="C170" t="s">
        <v>234</v>
      </c>
      <c r="D170" t="str">
        <f t="shared" si="7"/>
        <v>2020</v>
      </c>
      <c r="E170" s="10">
        <f t="shared" si="8"/>
        <v>16914434.459686279</v>
      </c>
    </row>
    <row r="171" spans="1:5">
      <c r="A171">
        <v>2.5891611576080318</v>
      </c>
      <c r="B171">
        <v>7133229</v>
      </c>
      <c r="C171" t="s">
        <v>235</v>
      </c>
      <c r="D171" t="str">
        <f t="shared" si="7"/>
        <v>2020</v>
      </c>
      <c r="E171" s="10">
        <f t="shared" si="8"/>
        <v>18469079.455123182</v>
      </c>
    </row>
    <row r="172" spans="1:5">
      <c r="A172">
        <v>2.5891611576080318</v>
      </c>
      <c r="B172">
        <v>4972652</v>
      </c>
      <c r="C172" t="s">
        <v>236</v>
      </c>
      <c r="D172" t="str">
        <f t="shared" si="7"/>
        <v>2020</v>
      </c>
      <c r="E172" s="10">
        <f t="shared" si="8"/>
        <v>12874997.408701895</v>
      </c>
    </row>
    <row r="173" spans="1:5">
      <c r="A173">
        <v>2.5358550548553471</v>
      </c>
      <c r="B173">
        <v>4989766</v>
      </c>
      <c r="C173" t="s">
        <v>237</v>
      </c>
      <c r="D173" t="str">
        <f t="shared" si="7"/>
        <v>2020</v>
      </c>
      <c r="E173" s="10">
        <f t="shared" si="8"/>
        <v>12653323.333645346</v>
      </c>
    </row>
    <row r="174" spans="1:5">
      <c r="A174">
        <v>2.5206246376037602</v>
      </c>
      <c r="B174">
        <v>3934500</v>
      </c>
      <c r="C174" t="s">
        <v>238</v>
      </c>
      <c r="D174" t="str">
        <f t="shared" si="7"/>
        <v>2020</v>
      </c>
      <c r="E174" s="10">
        <f t="shared" si="8"/>
        <v>9917397.6366519947</v>
      </c>
    </row>
    <row r="175" spans="1:5">
      <c r="A175">
        <v>2.573930978775024</v>
      </c>
      <c r="B175">
        <v>6503534</v>
      </c>
      <c r="C175" t="s">
        <v>239</v>
      </c>
      <c r="D175" t="str">
        <f t="shared" si="7"/>
        <v>2020</v>
      </c>
      <c r="E175" s="10">
        <f t="shared" si="8"/>
        <v>16739647.634116646</v>
      </c>
    </row>
    <row r="176" spans="1:5">
      <c r="A176">
        <v>2.703388929367065</v>
      </c>
      <c r="B176">
        <v>7423838</v>
      </c>
      <c r="C176" t="s">
        <v>240</v>
      </c>
      <c r="D176" t="str">
        <f t="shared" si="7"/>
        <v>2020</v>
      </c>
      <c r="E176" s="10">
        <f t="shared" si="8"/>
        <v>20069521.462614533</v>
      </c>
    </row>
    <row r="177" spans="1:5">
      <c r="A177">
        <v>2.7338492870330811</v>
      </c>
      <c r="B177">
        <v>5865500</v>
      </c>
      <c r="C177" t="s">
        <v>241</v>
      </c>
      <c r="D177" t="str">
        <f t="shared" si="7"/>
        <v>2020</v>
      </c>
      <c r="E177" s="10">
        <f t="shared" si="8"/>
        <v>16035392.993092537</v>
      </c>
    </row>
    <row r="178" spans="1:5">
      <c r="A178">
        <v>2.749079704284668</v>
      </c>
      <c r="B178">
        <v>3769828</v>
      </c>
      <c r="C178" t="s">
        <v>242</v>
      </c>
      <c r="D178" t="str">
        <f t="shared" si="7"/>
        <v>2020</v>
      </c>
      <c r="E178" s="10">
        <f t="shared" si="8"/>
        <v>10363557.643444061</v>
      </c>
    </row>
    <row r="179" spans="1:5">
      <c r="A179">
        <v>2.7338492870330811</v>
      </c>
      <c r="B179">
        <v>3104260</v>
      </c>
      <c r="C179" t="s">
        <v>243</v>
      </c>
      <c r="D179" t="str">
        <f t="shared" si="7"/>
        <v>2020</v>
      </c>
      <c r="E179" s="10">
        <f t="shared" si="8"/>
        <v>8486578.9877653122</v>
      </c>
    </row>
    <row r="180" spans="1:5">
      <c r="A180">
        <v>2.6424674987792969</v>
      </c>
      <c r="B180">
        <v>7353500</v>
      </c>
      <c r="C180" t="s">
        <v>244</v>
      </c>
      <c r="D180" t="str">
        <f t="shared" si="7"/>
        <v>2020</v>
      </c>
      <c r="E180" s="10">
        <f t="shared" si="8"/>
        <v>19431384.75227356</v>
      </c>
    </row>
    <row r="181" spans="1:5">
      <c r="A181">
        <v>2.6196219921112061</v>
      </c>
      <c r="B181">
        <v>3588500</v>
      </c>
      <c r="C181" t="s">
        <v>245</v>
      </c>
      <c r="D181" t="str">
        <f t="shared" si="7"/>
        <v>2020</v>
      </c>
      <c r="E181" s="10">
        <f t="shared" si="8"/>
        <v>9400513.5186910629</v>
      </c>
    </row>
    <row r="182" spans="1:5">
      <c r="A182">
        <v>2.5510849952697749</v>
      </c>
      <c r="B182">
        <v>5369820</v>
      </c>
      <c r="C182" t="s">
        <v>246</v>
      </c>
      <c r="D182" t="str">
        <f t="shared" si="7"/>
        <v>2020</v>
      </c>
      <c r="E182" s="10">
        <f t="shared" si="8"/>
        <v>13698867.229299543</v>
      </c>
    </row>
    <row r="183" spans="1:5">
      <c r="A183">
        <v>2.5130093097686772</v>
      </c>
      <c r="B183">
        <v>6918233</v>
      </c>
      <c r="C183" t="s">
        <v>247</v>
      </c>
      <c r="D183" t="str">
        <f t="shared" si="7"/>
        <v>2020</v>
      </c>
      <c r="E183" s="10">
        <f t="shared" si="8"/>
        <v>17385583.936148886</v>
      </c>
    </row>
    <row r="184" spans="1:5">
      <c r="A184">
        <v>2.4977791309356689</v>
      </c>
      <c r="B184">
        <v>11605127</v>
      </c>
      <c r="C184" t="s">
        <v>248</v>
      </c>
      <c r="D184" t="str">
        <f t="shared" si="7"/>
        <v>2020</v>
      </c>
      <c r="E184" s="10">
        <f t="shared" si="8"/>
        <v>28987044.032458067</v>
      </c>
    </row>
    <row r="185" spans="1:5">
      <c r="A185">
        <v>2.4368577003478999</v>
      </c>
      <c r="B185">
        <v>5019000</v>
      </c>
      <c r="C185" t="s">
        <v>249</v>
      </c>
      <c r="D185" t="str">
        <f t="shared" si="7"/>
        <v>2020</v>
      </c>
      <c r="E185" s="10">
        <f t="shared" si="8"/>
        <v>12230588.79804611</v>
      </c>
    </row>
    <row r="186" spans="1:5">
      <c r="A186">
        <v>2.4368577003478999</v>
      </c>
      <c r="B186">
        <v>2567264</v>
      </c>
      <c r="C186" t="s">
        <v>250</v>
      </c>
      <c r="D186" t="str">
        <f t="shared" si="7"/>
        <v>2020</v>
      </c>
      <c r="E186" s="10">
        <f t="shared" si="8"/>
        <v>6256057.0472259512</v>
      </c>
    </row>
    <row r="187" spans="1:5">
      <c r="A187">
        <v>2.421627283096313</v>
      </c>
      <c r="B187">
        <v>2670000</v>
      </c>
      <c r="C187" t="s">
        <v>251</v>
      </c>
      <c r="D187" t="str">
        <f t="shared" si="7"/>
        <v>2020</v>
      </c>
      <c r="E187" s="10">
        <f t="shared" si="8"/>
        <v>6465744.8458671561</v>
      </c>
    </row>
    <row r="188" spans="1:5">
      <c r="A188">
        <v>2.3987820148468022</v>
      </c>
      <c r="B188">
        <v>4910050</v>
      </c>
      <c r="C188" t="s">
        <v>252</v>
      </c>
      <c r="D188" t="str">
        <f t="shared" si="7"/>
        <v>2020</v>
      </c>
      <c r="E188" s="10">
        <f t="shared" si="8"/>
        <v>11778139.631998541</v>
      </c>
    </row>
    <row r="189" spans="1:5">
      <c r="A189">
        <v>2.2617084980010991</v>
      </c>
      <c r="B189">
        <v>8991000</v>
      </c>
      <c r="C189" t="s">
        <v>253</v>
      </c>
      <c r="D189" t="str">
        <f t="shared" si="7"/>
        <v>2020</v>
      </c>
      <c r="E189" s="10">
        <f t="shared" si="8"/>
        <v>20335021.105527882</v>
      </c>
    </row>
    <row r="190" spans="1:5">
      <c r="A190">
        <v>2.4292423725128169</v>
      </c>
      <c r="B190">
        <v>5552742</v>
      </c>
      <c r="C190" t="s">
        <v>254</v>
      </c>
      <c r="D190" t="str">
        <f t="shared" si="7"/>
        <v>2020</v>
      </c>
      <c r="E190" s="10">
        <f t="shared" si="8"/>
        <v>13488956.150031565</v>
      </c>
    </row>
    <row r="191" spans="1:5">
      <c r="A191">
        <v>2.3911666870117192</v>
      </c>
      <c r="B191">
        <v>6793630</v>
      </c>
      <c r="C191" t="s">
        <v>255</v>
      </c>
      <c r="D191" t="str">
        <f t="shared" si="7"/>
        <v>2020</v>
      </c>
      <c r="E191" s="10">
        <f t="shared" si="8"/>
        <v>16244701.739883427</v>
      </c>
    </row>
    <row r="192" spans="1:5">
      <c r="A192">
        <v>2.4597029685974121</v>
      </c>
      <c r="B192">
        <v>5948684</v>
      </c>
      <c r="C192" t="s">
        <v>256</v>
      </c>
      <c r="D192" t="str">
        <f t="shared" si="7"/>
        <v>2020</v>
      </c>
      <c r="E192" s="10">
        <f t="shared" si="8"/>
        <v>14631995.694047928</v>
      </c>
    </row>
    <row r="193" spans="1:5">
      <c r="A193">
        <v>2.4597029685974121</v>
      </c>
      <c r="B193">
        <v>8979449</v>
      </c>
      <c r="C193" t="s">
        <v>257</v>
      </c>
      <c r="D193" t="str">
        <f t="shared" si="7"/>
        <v>2020</v>
      </c>
      <c r="E193" s="10">
        <f t="shared" si="8"/>
        <v>22086777.361669064</v>
      </c>
    </row>
    <row r="194" spans="1:5">
      <c r="A194">
        <v>2.467318058013916</v>
      </c>
      <c r="B194">
        <v>7428520</v>
      </c>
      <c r="C194" t="s">
        <v>258</v>
      </c>
      <c r="D194" t="str">
        <f t="shared" ref="D194:D257" si="9">LEFT(C194,4)</f>
        <v>2020</v>
      </c>
      <c r="E194" s="10">
        <f t="shared" ref="E194:E257" si="10">A194*B194</f>
        <v>18328521.540317535</v>
      </c>
    </row>
    <row r="195" spans="1:5">
      <c r="A195">
        <v>2.474933385848999</v>
      </c>
      <c r="B195">
        <v>10552862</v>
      </c>
      <c r="C195" t="s">
        <v>259</v>
      </c>
      <c r="D195" t="str">
        <f t="shared" si="9"/>
        <v>2020</v>
      </c>
      <c r="E195" s="10">
        <f t="shared" si="10"/>
        <v>26117630.48005724</v>
      </c>
    </row>
    <row r="196" spans="1:5">
      <c r="A196">
        <v>2.5130093097686772</v>
      </c>
      <c r="B196">
        <v>13002376</v>
      </c>
      <c r="C196" t="s">
        <v>260</v>
      </c>
      <c r="D196" t="str">
        <f t="shared" si="9"/>
        <v>2020</v>
      </c>
      <c r="E196" s="10">
        <f t="shared" si="10"/>
        <v>32675091.937112816</v>
      </c>
    </row>
    <row r="197" spans="1:5">
      <c r="A197">
        <v>2.482548713684082</v>
      </c>
      <c r="B197">
        <v>9779137</v>
      </c>
      <c r="C197" t="s">
        <v>261</v>
      </c>
      <c r="D197" t="str">
        <f t="shared" si="9"/>
        <v>2020</v>
      </c>
      <c r="E197" s="10">
        <f t="shared" si="10"/>
        <v>24277183.980290413</v>
      </c>
    </row>
    <row r="198" spans="1:5">
      <c r="A198">
        <v>2.4368577003478999</v>
      </c>
      <c r="B198">
        <v>6842089</v>
      </c>
      <c r="C198" t="s">
        <v>262</v>
      </c>
      <c r="D198" t="str">
        <f t="shared" si="9"/>
        <v>2020</v>
      </c>
      <c r="E198" s="10">
        <f t="shared" si="10"/>
        <v>16673197.266115662</v>
      </c>
    </row>
    <row r="199" spans="1:5">
      <c r="A199">
        <v>2.4292423725128169</v>
      </c>
      <c r="B199">
        <v>7293518</v>
      </c>
      <c r="C199" t="s">
        <v>263</v>
      </c>
      <c r="D199" t="str">
        <f t="shared" si="9"/>
        <v>2020</v>
      </c>
      <c r="E199" s="10">
        <f t="shared" si="10"/>
        <v>17717722.970284935</v>
      </c>
    </row>
    <row r="200" spans="1:5">
      <c r="A200">
        <v>2.5053939819335942</v>
      </c>
      <c r="B200">
        <v>15477600</v>
      </c>
      <c r="C200" t="s">
        <v>264</v>
      </c>
      <c r="D200" t="str">
        <f t="shared" si="9"/>
        <v>2020</v>
      </c>
      <c r="E200" s="10">
        <f t="shared" si="10"/>
        <v>38777485.894775398</v>
      </c>
    </row>
    <row r="201" spans="1:5">
      <c r="A201">
        <v>2.5130093097686772</v>
      </c>
      <c r="B201">
        <v>13740500</v>
      </c>
      <c r="C201" t="s">
        <v>265</v>
      </c>
      <c r="D201" t="str">
        <f t="shared" si="9"/>
        <v>2020</v>
      </c>
      <c r="E201" s="10">
        <f t="shared" si="10"/>
        <v>34530004.42087651</v>
      </c>
    </row>
    <row r="202" spans="1:5">
      <c r="A202">
        <v>2.543470144271851</v>
      </c>
      <c r="B202">
        <v>5872700</v>
      </c>
      <c r="C202" t="s">
        <v>266</v>
      </c>
      <c r="D202" t="str">
        <f t="shared" si="9"/>
        <v>2020</v>
      </c>
      <c r="E202" s="10">
        <f t="shared" si="10"/>
        <v>14937037.116265299</v>
      </c>
    </row>
    <row r="203" spans="1:5">
      <c r="A203">
        <v>2.444473028182983</v>
      </c>
      <c r="B203">
        <v>10444326</v>
      </c>
      <c r="C203" t="s">
        <v>267</v>
      </c>
      <c r="D203" t="str">
        <f t="shared" si="9"/>
        <v>2020</v>
      </c>
      <c r="E203" s="10">
        <f t="shared" si="10"/>
        <v>25530873.204550263</v>
      </c>
    </row>
    <row r="204" spans="1:5">
      <c r="A204">
        <v>2.2236325740814209</v>
      </c>
      <c r="B204">
        <v>18842657</v>
      </c>
      <c r="C204" t="s">
        <v>268</v>
      </c>
      <c r="D204" t="str">
        <f t="shared" si="9"/>
        <v>2020</v>
      </c>
      <c r="E204" s="10">
        <f t="shared" si="10"/>
        <v>41899145.887443304</v>
      </c>
    </row>
    <row r="205" spans="1:5">
      <c r="A205">
        <v>2.139865398406982</v>
      </c>
      <c r="B205">
        <v>12458615</v>
      </c>
      <c r="C205" t="s">
        <v>269</v>
      </c>
      <c r="D205" t="str">
        <f t="shared" si="9"/>
        <v>2020</v>
      </c>
      <c r="E205" s="10">
        <f t="shared" si="10"/>
        <v>26659759.150574204</v>
      </c>
    </row>
    <row r="206" spans="1:5">
      <c r="A206">
        <v>2.1779413223266602</v>
      </c>
      <c r="B206">
        <v>21460942</v>
      </c>
      <c r="C206" t="s">
        <v>270</v>
      </c>
      <c r="D206" t="str">
        <f t="shared" si="9"/>
        <v>2020</v>
      </c>
      <c r="E206" s="10">
        <f t="shared" si="10"/>
        <v>46740672.397855759</v>
      </c>
    </row>
    <row r="207" spans="1:5">
      <c r="A207">
        <v>2.1703264713287349</v>
      </c>
      <c r="B207">
        <v>13370501</v>
      </c>
      <c r="C207" t="s">
        <v>271</v>
      </c>
      <c r="D207" t="str">
        <f t="shared" si="9"/>
        <v>2020</v>
      </c>
      <c r="E207" s="10">
        <f t="shared" si="10"/>
        <v>29018352.25522732</v>
      </c>
    </row>
    <row r="208" spans="1:5">
      <c r="A208">
        <v>2.2084023952484131</v>
      </c>
      <c r="B208">
        <v>8380388</v>
      </c>
      <c r="C208" t="s">
        <v>272</v>
      </c>
      <c r="D208" t="str">
        <f t="shared" si="9"/>
        <v>2020</v>
      </c>
      <c r="E208" s="10">
        <f t="shared" si="10"/>
        <v>18507268.932311058</v>
      </c>
    </row>
    <row r="209" spans="1:5">
      <c r="A209">
        <v>2.276938915252686</v>
      </c>
      <c r="B209">
        <v>15837815</v>
      </c>
      <c r="C209" t="s">
        <v>273</v>
      </c>
      <c r="D209" t="str">
        <f t="shared" si="9"/>
        <v>2020</v>
      </c>
      <c r="E209" s="10">
        <f t="shared" si="10"/>
        <v>36061737.306072719</v>
      </c>
    </row>
    <row r="210" spans="1:5">
      <c r="A210">
        <v>2.3683207035064702</v>
      </c>
      <c r="B210">
        <v>21256715</v>
      </c>
      <c r="C210" t="s">
        <v>274</v>
      </c>
      <c r="D210" t="str">
        <f t="shared" si="9"/>
        <v>2020</v>
      </c>
      <c r="E210" s="10">
        <f t="shared" si="10"/>
        <v>50342718.223036535</v>
      </c>
    </row>
    <row r="211" spans="1:5">
      <c r="A211">
        <v>2.5053939819335942</v>
      </c>
      <c r="B211">
        <v>28553548</v>
      </c>
      <c r="C211" t="s">
        <v>275</v>
      </c>
      <c r="D211" t="str">
        <f t="shared" si="9"/>
        <v>2020</v>
      </c>
      <c r="E211" s="10">
        <f t="shared" si="10"/>
        <v>71537887.322052017</v>
      </c>
    </row>
    <row r="212" spans="1:5">
      <c r="A212">
        <v>2.4292423725128169</v>
      </c>
      <c r="B212">
        <v>26036292</v>
      </c>
      <c r="C212" t="s">
        <v>276</v>
      </c>
      <c r="D212" t="str">
        <f t="shared" si="9"/>
        <v>2020</v>
      </c>
      <c r="E212" s="10">
        <f t="shared" si="10"/>
        <v>63248463.749516472</v>
      </c>
    </row>
    <row r="213" spans="1:5">
      <c r="A213">
        <v>2.5587005615234379</v>
      </c>
      <c r="B213">
        <v>24135409</v>
      </c>
      <c r="C213" t="s">
        <v>277</v>
      </c>
      <c r="D213" t="str">
        <f t="shared" si="9"/>
        <v>2020</v>
      </c>
      <c r="E213" s="10">
        <f t="shared" si="10"/>
        <v>61755284.560897835</v>
      </c>
    </row>
    <row r="214" spans="1:5">
      <c r="A214">
        <v>2.482548713684082</v>
      </c>
      <c r="B214">
        <v>17767217</v>
      </c>
      <c r="C214" t="s">
        <v>278</v>
      </c>
      <c r="D214" t="str">
        <f t="shared" si="9"/>
        <v>2020</v>
      </c>
      <c r="E214" s="10">
        <f t="shared" si="10"/>
        <v>44107981.709095955</v>
      </c>
    </row>
    <row r="215" spans="1:5">
      <c r="A215">
        <v>2.444473028182983</v>
      </c>
      <c r="B215">
        <v>18564900</v>
      </c>
      <c r="C215" t="s">
        <v>279</v>
      </c>
      <c r="D215" t="str">
        <f t="shared" si="9"/>
        <v>2020</v>
      </c>
      <c r="E215" s="10">
        <f t="shared" si="10"/>
        <v>45381397.320914261</v>
      </c>
    </row>
    <row r="216" spans="1:5">
      <c r="A216">
        <v>2.3911666870117192</v>
      </c>
      <c r="B216">
        <v>16691243</v>
      </c>
      <c r="C216" t="s">
        <v>280</v>
      </c>
      <c r="D216" t="str">
        <f t="shared" si="9"/>
        <v>2020</v>
      </c>
      <c r="E216" s="10">
        <f t="shared" si="10"/>
        <v>39911544.226417549</v>
      </c>
    </row>
    <row r="217" spans="1:5">
      <c r="A217">
        <v>2.276938915252686</v>
      </c>
      <c r="B217">
        <v>26637558</v>
      </c>
      <c r="C217" t="s">
        <v>281</v>
      </c>
      <c r="D217" t="str">
        <f t="shared" si="9"/>
        <v>2020</v>
      </c>
      <c r="E217" s="10">
        <f t="shared" si="10"/>
        <v>60652092.417500511</v>
      </c>
    </row>
    <row r="218" spans="1:5">
      <c r="A218">
        <v>2.421627283096313</v>
      </c>
      <c r="B218">
        <v>28599000</v>
      </c>
      <c r="C218" t="s">
        <v>282</v>
      </c>
      <c r="D218" t="str">
        <f t="shared" si="9"/>
        <v>2020</v>
      </c>
      <c r="E218" s="10">
        <f t="shared" si="10"/>
        <v>69256118.669271454</v>
      </c>
    </row>
    <row r="219" spans="1:5">
      <c r="A219">
        <v>2.4368577003478999</v>
      </c>
      <c r="B219">
        <v>27998511</v>
      </c>
      <c r="C219" t="s">
        <v>283</v>
      </c>
      <c r="D219" t="str">
        <f t="shared" si="9"/>
        <v>2020</v>
      </c>
      <c r="E219" s="10">
        <f t="shared" si="10"/>
        <v>68228387.128625378</v>
      </c>
    </row>
    <row r="220" spans="1:5">
      <c r="A220">
        <v>2.4368577003478999</v>
      </c>
      <c r="B220">
        <v>21516000</v>
      </c>
      <c r="C220" t="s">
        <v>284</v>
      </c>
      <c r="D220" t="str">
        <f t="shared" si="9"/>
        <v>2020</v>
      </c>
      <c r="E220" s="10">
        <f t="shared" si="10"/>
        <v>52431430.280685417</v>
      </c>
    </row>
    <row r="221" spans="1:5">
      <c r="A221">
        <v>2.41401219367981</v>
      </c>
      <c r="B221">
        <v>36242930</v>
      </c>
      <c r="C221" t="s">
        <v>285</v>
      </c>
      <c r="D221" t="str">
        <f t="shared" si="9"/>
        <v>2020</v>
      </c>
      <c r="E221" s="10">
        <f t="shared" si="10"/>
        <v>87490874.954683796</v>
      </c>
    </row>
    <row r="222" spans="1:5">
      <c r="A222">
        <v>2.3454751968383789</v>
      </c>
      <c r="B222">
        <v>36042983</v>
      </c>
      <c r="C222" t="s">
        <v>286</v>
      </c>
      <c r="D222" t="str">
        <f t="shared" si="9"/>
        <v>2020</v>
      </c>
      <c r="E222" s="10">
        <f t="shared" si="10"/>
        <v>84537922.646567345</v>
      </c>
    </row>
    <row r="223" spans="1:5">
      <c r="A223">
        <v>2.3530905246734619</v>
      </c>
      <c r="B223">
        <v>48234138</v>
      </c>
      <c r="C223" t="s">
        <v>287</v>
      </c>
      <c r="D223" t="str">
        <f t="shared" si="9"/>
        <v>2020</v>
      </c>
      <c r="E223" s="10">
        <f t="shared" si="10"/>
        <v>113499293.09359217</v>
      </c>
    </row>
    <row r="224" spans="1:5">
      <c r="A224">
        <v>2.3073995113372798</v>
      </c>
      <c r="B224">
        <v>33105250</v>
      </c>
      <c r="C224" t="s">
        <v>288</v>
      </c>
      <c r="D224" t="str">
        <f t="shared" si="9"/>
        <v>2020</v>
      </c>
      <c r="E224" s="10">
        <f t="shared" si="10"/>
        <v>76387037.672698483</v>
      </c>
    </row>
    <row r="225" spans="1:5">
      <c r="A225">
        <v>2.216017484664917</v>
      </c>
      <c r="B225">
        <v>34095569</v>
      </c>
      <c r="C225" t="s">
        <v>289</v>
      </c>
      <c r="D225" t="str">
        <f t="shared" si="9"/>
        <v>2020</v>
      </c>
      <c r="E225" s="10">
        <f t="shared" si="10"/>
        <v>75556377.053599119</v>
      </c>
    </row>
    <row r="226" spans="1:5">
      <c r="A226">
        <v>2.2540934085845952</v>
      </c>
      <c r="B226">
        <v>30754344</v>
      </c>
      <c r="C226" t="s">
        <v>290</v>
      </c>
      <c r="D226" t="str">
        <f t="shared" si="9"/>
        <v>2020</v>
      </c>
      <c r="E226" s="10">
        <f t="shared" si="10"/>
        <v>69323164.095743194</v>
      </c>
    </row>
    <row r="227" spans="1:5">
      <c r="A227">
        <v>2.2084023952484131</v>
      </c>
      <c r="B227">
        <v>211239729</v>
      </c>
      <c r="C227" t="s">
        <v>291</v>
      </c>
      <c r="D227" t="str">
        <f t="shared" si="9"/>
        <v>2020</v>
      </c>
      <c r="E227" s="10">
        <f t="shared" si="10"/>
        <v>466502323.49522567</v>
      </c>
    </row>
    <row r="228" spans="1:5">
      <c r="A228">
        <v>2.2312476634979248</v>
      </c>
      <c r="B228">
        <v>24553683</v>
      </c>
      <c r="C228" t="s">
        <v>292</v>
      </c>
      <c r="D228" t="str">
        <f t="shared" si="9"/>
        <v>2020</v>
      </c>
      <c r="E228" s="10">
        <f t="shared" si="10"/>
        <v>54785347.824018717</v>
      </c>
    </row>
    <row r="229" spans="1:5">
      <c r="A229">
        <v>2.1931717395782471</v>
      </c>
      <c r="B229">
        <v>16522500</v>
      </c>
      <c r="C229" t="s">
        <v>293</v>
      </c>
      <c r="D229" t="str">
        <f t="shared" si="9"/>
        <v>2020</v>
      </c>
      <c r="E229" s="10">
        <f t="shared" si="10"/>
        <v>36236680.067181587</v>
      </c>
    </row>
    <row r="230" spans="1:5">
      <c r="A230">
        <v>2.132250308990479</v>
      </c>
      <c r="B230">
        <v>26559974</v>
      </c>
      <c r="C230" t="s">
        <v>294</v>
      </c>
      <c r="D230" t="str">
        <f t="shared" si="9"/>
        <v>2020</v>
      </c>
      <c r="E230" s="10">
        <f t="shared" si="10"/>
        <v>56632512.768279091</v>
      </c>
    </row>
    <row r="231" spans="1:5">
      <c r="A231">
        <v>2.1094048023223881</v>
      </c>
      <c r="B231">
        <v>37535658</v>
      </c>
      <c r="C231" t="s">
        <v>295</v>
      </c>
      <c r="D231" t="str">
        <f t="shared" si="9"/>
        <v>2020</v>
      </c>
      <c r="E231" s="10">
        <f t="shared" si="10"/>
        <v>79177897.243530765</v>
      </c>
    </row>
    <row r="232" spans="1:5">
      <c r="A232">
        <v>2.078944206237793</v>
      </c>
      <c r="B232">
        <v>27602000</v>
      </c>
      <c r="C232" t="s">
        <v>296</v>
      </c>
      <c r="D232" t="str">
        <f t="shared" si="9"/>
        <v>2020</v>
      </c>
      <c r="E232" s="10">
        <f t="shared" si="10"/>
        <v>57383017.980575562</v>
      </c>
    </row>
    <row r="233" spans="1:5">
      <c r="A233">
        <v>2.056098461151123</v>
      </c>
      <c r="B233">
        <v>28862000</v>
      </c>
      <c r="C233" t="s">
        <v>297</v>
      </c>
      <c r="D233" t="str">
        <f t="shared" si="9"/>
        <v>2020</v>
      </c>
      <c r="E233" s="10">
        <f t="shared" si="10"/>
        <v>59343113.785743713</v>
      </c>
    </row>
    <row r="234" spans="1:5">
      <c r="A234">
        <v>2.0484836101531978</v>
      </c>
      <c r="B234">
        <v>19040100</v>
      </c>
      <c r="C234" t="s">
        <v>298</v>
      </c>
      <c r="D234" t="str">
        <f t="shared" si="9"/>
        <v>2020</v>
      </c>
      <c r="E234" s="10">
        <f t="shared" si="10"/>
        <v>39003332.785677902</v>
      </c>
    </row>
    <row r="235" spans="1:5">
      <c r="A235">
        <v>2.0332531929016109</v>
      </c>
      <c r="B235">
        <v>25420396</v>
      </c>
      <c r="C235" t="s">
        <v>299</v>
      </c>
      <c r="D235" t="str">
        <f t="shared" si="9"/>
        <v>2020</v>
      </c>
      <c r="E235" s="10">
        <f t="shared" si="10"/>
        <v>51686101.331823334</v>
      </c>
    </row>
    <row r="236" spans="1:5">
      <c r="A236">
        <v>2.0408682823181148</v>
      </c>
      <c r="B236">
        <v>10613259</v>
      </c>
      <c r="C236" t="s">
        <v>300</v>
      </c>
      <c r="D236" t="str">
        <f t="shared" si="9"/>
        <v>2020</v>
      </c>
      <c r="E236" s="10">
        <f t="shared" si="10"/>
        <v>21660263.665127274</v>
      </c>
    </row>
    <row r="237" spans="1:5">
      <c r="A237">
        <v>2.063713550567627</v>
      </c>
      <c r="B237">
        <v>21872245</v>
      </c>
      <c r="C237" t="s">
        <v>301</v>
      </c>
      <c r="D237" t="str">
        <f t="shared" si="9"/>
        <v>2020</v>
      </c>
      <c r="E237" s="10">
        <f t="shared" si="10"/>
        <v>45138048.387835026</v>
      </c>
    </row>
    <row r="238" spans="1:5">
      <c r="A238">
        <v>2.0408682823181148</v>
      </c>
      <c r="B238">
        <v>26320700</v>
      </c>
      <c r="C238" t="s">
        <v>302</v>
      </c>
      <c r="D238" t="str">
        <f t="shared" si="9"/>
        <v>2020</v>
      </c>
      <c r="E238" s="10">
        <f t="shared" si="10"/>
        <v>53717081.798410401</v>
      </c>
    </row>
    <row r="239" spans="1:5">
      <c r="A239">
        <v>2.010407686233521</v>
      </c>
      <c r="B239">
        <v>27268533</v>
      </c>
      <c r="C239" t="s">
        <v>303</v>
      </c>
      <c r="D239" t="str">
        <f t="shared" si="9"/>
        <v>2020</v>
      </c>
      <c r="E239" s="10">
        <f t="shared" si="10"/>
        <v>54820868.335512415</v>
      </c>
    </row>
    <row r="240" spans="1:5">
      <c r="A240">
        <v>2.078944206237793</v>
      </c>
      <c r="B240">
        <v>15720353</v>
      </c>
      <c r="C240" t="s">
        <v>304</v>
      </c>
      <c r="D240" t="str">
        <f t="shared" si="9"/>
        <v>2020</v>
      </c>
      <c r="E240" s="10">
        <f t="shared" si="10"/>
        <v>32681736.789362907</v>
      </c>
    </row>
    <row r="241" spans="1:5">
      <c r="A241">
        <v>2.1170201301574711</v>
      </c>
      <c r="B241">
        <v>23481654</v>
      </c>
      <c r="C241" t="s">
        <v>305</v>
      </c>
      <c r="D241" t="str">
        <f t="shared" si="9"/>
        <v>2020</v>
      </c>
      <c r="E241" s="10">
        <f t="shared" si="10"/>
        <v>49711134.2073927</v>
      </c>
    </row>
    <row r="242" spans="1:5">
      <c r="A242">
        <v>2.078944206237793</v>
      </c>
      <c r="B242">
        <v>14401384</v>
      </c>
      <c r="C242" t="s">
        <v>306</v>
      </c>
      <c r="D242" t="str">
        <f t="shared" si="9"/>
        <v>2020</v>
      </c>
      <c r="E242" s="10">
        <f t="shared" si="10"/>
        <v>29939673.828605652</v>
      </c>
    </row>
    <row r="243" spans="1:5">
      <c r="A243">
        <v>2.010407686233521</v>
      </c>
      <c r="B243">
        <v>12269158</v>
      </c>
      <c r="C243" t="s">
        <v>307</v>
      </c>
      <c r="D243" t="str">
        <f t="shared" si="9"/>
        <v>2020</v>
      </c>
      <c r="E243" s="10">
        <f t="shared" si="10"/>
        <v>24666009.546813492</v>
      </c>
    </row>
    <row r="244" spans="1:5">
      <c r="A244">
        <v>1.987561821937561</v>
      </c>
      <c r="B244">
        <v>17701249</v>
      </c>
      <c r="C244" t="s">
        <v>308</v>
      </c>
      <c r="D244" t="str">
        <f t="shared" si="9"/>
        <v>2020</v>
      </c>
      <c r="E244" s="10">
        <f t="shared" si="10"/>
        <v>35182326.71301043</v>
      </c>
    </row>
    <row r="245" spans="1:5">
      <c r="A245">
        <v>2.0865592956542969</v>
      </c>
      <c r="B245">
        <v>0</v>
      </c>
      <c r="C245" t="s">
        <v>309</v>
      </c>
      <c r="D245" t="str">
        <f t="shared" si="9"/>
        <v>2020</v>
      </c>
      <c r="E245" s="10">
        <f t="shared" si="10"/>
        <v>0</v>
      </c>
    </row>
    <row r="246" spans="1:5">
      <c r="A246">
        <v>2.2312476634979248</v>
      </c>
      <c r="B246">
        <v>25899500</v>
      </c>
      <c r="C246" t="s">
        <v>310</v>
      </c>
      <c r="D246" t="str">
        <f t="shared" si="9"/>
        <v>2020</v>
      </c>
      <c r="E246" s="10">
        <f t="shared" si="10"/>
        <v>57788198.860764503</v>
      </c>
    </row>
    <row r="247" spans="1:5">
      <c r="A247">
        <v>2.216017484664917</v>
      </c>
      <c r="B247">
        <v>28099574</v>
      </c>
      <c r="C247" t="s">
        <v>311</v>
      </c>
      <c r="D247" t="str">
        <f t="shared" si="9"/>
        <v>2020</v>
      </c>
      <c r="E247" s="10">
        <f t="shared" si="10"/>
        <v>62269147.2956357</v>
      </c>
    </row>
    <row r="248" spans="1:5">
      <c r="A248">
        <v>2.1550958156585689</v>
      </c>
      <c r="B248">
        <v>16319796</v>
      </c>
      <c r="C248" t="s">
        <v>312</v>
      </c>
      <c r="D248" t="str">
        <f t="shared" si="9"/>
        <v>2020</v>
      </c>
      <c r="E248" s="10">
        <f t="shared" si="10"/>
        <v>35170724.07200145</v>
      </c>
    </row>
    <row r="249" spans="1:5">
      <c r="A249">
        <v>2.2236325740814209</v>
      </c>
      <c r="B249">
        <v>0</v>
      </c>
      <c r="C249" t="s">
        <v>313</v>
      </c>
      <c r="D249" t="str">
        <f t="shared" si="9"/>
        <v>2020</v>
      </c>
      <c r="E249" s="10">
        <f t="shared" si="10"/>
        <v>0</v>
      </c>
    </row>
    <row r="250" spans="1:5">
      <c r="A250">
        <v>2.2312476634979248</v>
      </c>
      <c r="B250">
        <v>20367148</v>
      </c>
      <c r="C250" t="s">
        <v>314</v>
      </c>
      <c r="D250" t="str">
        <f t="shared" si="9"/>
        <v>2021</v>
      </c>
      <c r="E250" s="10">
        <f t="shared" si="10"/>
        <v>45444151.387116432</v>
      </c>
    </row>
    <row r="251" spans="1:5">
      <c r="A251">
        <v>2.1246352195739751</v>
      </c>
      <c r="B251">
        <v>30859541</v>
      </c>
      <c r="C251" t="s">
        <v>315</v>
      </c>
      <c r="D251" t="str">
        <f t="shared" si="9"/>
        <v>2021</v>
      </c>
      <c r="E251" s="10">
        <f t="shared" si="10"/>
        <v>65565267.668487087</v>
      </c>
    </row>
    <row r="252" spans="1:5">
      <c r="A252">
        <v>2.2007870674133301</v>
      </c>
      <c r="B252">
        <v>20346645</v>
      </c>
      <c r="C252" t="s">
        <v>316</v>
      </c>
      <c r="D252" t="str">
        <f t="shared" si="9"/>
        <v>2021</v>
      </c>
      <c r="E252" s="10">
        <f t="shared" si="10"/>
        <v>44778633.181250095</v>
      </c>
    </row>
    <row r="253" spans="1:5">
      <c r="A253">
        <v>2.1246352195739751</v>
      </c>
      <c r="B253">
        <v>19878291</v>
      </c>
      <c r="C253" t="s">
        <v>317</v>
      </c>
      <c r="D253" t="str">
        <f t="shared" si="9"/>
        <v>2021</v>
      </c>
      <c r="E253" s="10">
        <f t="shared" si="10"/>
        <v>42234117.163540371</v>
      </c>
    </row>
    <row r="254" spans="1:5">
      <c r="A254">
        <v>2.284554004669189</v>
      </c>
      <c r="B254">
        <v>64411379</v>
      </c>
      <c r="C254" t="s">
        <v>318</v>
      </c>
      <c r="D254" t="str">
        <f t="shared" si="9"/>
        <v>2021</v>
      </c>
      <c r="E254" s="10">
        <f t="shared" si="10"/>
        <v>147151273.8407149</v>
      </c>
    </row>
    <row r="255" spans="1:5">
      <c r="A255">
        <v>2.2007870674133301</v>
      </c>
      <c r="B255">
        <v>34584143</v>
      </c>
      <c r="C255" t="s">
        <v>319</v>
      </c>
      <c r="D255" t="str">
        <f t="shared" si="9"/>
        <v>2021</v>
      </c>
      <c r="E255" s="10">
        <f t="shared" si="10"/>
        <v>76112334.651973248</v>
      </c>
    </row>
    <row r="256" spans="1:5">
      <c r="A256">
        <v>2.1855564117431641</v>
      </c>
      <c r="B256">
        <v>27038722</v>
      </c>
      <c r="C256" t="s">
        <v>320</v>
      </c>
      <c r="D256" t="str">
        <f t="shared" si="9"/>
        <v>2021</v>
      </c>
      <c r="E256" s="10">
        <f t="shared" si="10"/>
        <v>59094652.232440948</v>
      </c>
    </row>
    <row r="257" spans="1:5">
      <c r="A257">
        <v>2.2617084980010991</v>
      </c>
      <c r="B257">
        <v>39390574</v>
      </c>
      <c r="C257" t="s">
        <v>321</v>
      </c>
      <c r="D257" t="str">
        <f t="shared" si="9"/>
        <v>2021</v>
      </c>
      <c r="E257" s="10">
        <f t="shared" si="10"/>
        <v>89089995.956941143</v>
      </c>
    </row>
    <row r="258" spans="1:5">
      <c r="A258">
        <v>2.2617084980010991</v>
      </c>
      <c r="B258">
        <v>27005782</v>
      </c>
      <c r="C258" t="s">
        <v>322</v>
      </c>
      <c r="D258" t="str">
        <f t="shared" ref="D258:D321" si="11">LEFT(C258,4)</f>
        <v>2021</v>
      </c>
      <c r="E258" s="10">
        <f t="shared" ref="E258:E321" si="12">A258*B258</f>
        <v>61079206.64456512</v>
      </c>
    </row>
    <row r="259" spans="1:5">
      <c r="A259">
        <v>2.1855564117431641</v>
      </c>
      <c r="B259">
        <v>28609764</v>
      </c>
      <c r="C259" t="s">
        <v>323</v>
      </c>
      <c r="D259" t="str">
        <f t="shared" si="11"/>
        <v>2021</v>
      </c>
      <c r="E259" s="10">
        <f t="shared" si="12"/>
        <v>62528253.148658752</v>
      </c>
    </row>
    <row r="260" spans="1:5">
      <c r="A260">
        <v>2.2997844219207759</v>
      </c>
      <c r="B260">
        <v>28109000</v>
      </c>
      <c r="C260" t="s">
        <v>324</v>
      </c>
      <c r="D260" t="str">
        <f t="shared" si="11"/>
        <v>2021</v>
      </c>
      <c r="E260" s="10">
        <f t="shared" si="12"/>
        <v>64644640.315771088</v>
      </c>
    </row>
    <row r="261" spans="1:5">
      <c r="A261">
        <v>2.337860107421875</v>
      </c>
      <c r="B261">
        <v>37463500</v>
      </c>
      <c r="C261" t="s">
        <v>325</v>
      </c>
      <c r="D261" t="str">
        <f t="shared" si="11"/>
        <v>2021</v>
      </c>
      <c r="E261" s="10">
        <f t="shared" si="12"/>
        <v>87584422.134399414</v>
      </c>
    </row>
    <row r="262" spans="1:5">
      <c r="A262">
        <v>2.3759360313415532</v>
      </c>
      <c r="B262">
        <v>40538127</v>
      </c>
      <c r="C262" t="s">
        <v>326</v>
      </c>
      <c r="D262" t="str">
        <f t="shared" si="11"/>
        <v>2021</v>
      </c>
      <c r="E262" s="10">
        <f t="shared" si="12"/>
        <v>96315996.58239986</v>
      </c>
    </row>
    <row r="263" spans="1:5">
      <c r="A263">
        <v>2.3607058525085449</v>
      </c>
      <c r="B263">
        <v>22596500</v>
      </c>
      <c r="C263" t="s">
        <v>327</v>
      </c>
      <c r="D263" t="str">
        <f t="shared" si="11"/>
        <v>2021</v>
      </c>
      <c r="E263" s="10">
        <f t="shared" si="12"/>
        <v>53343689.796209335</v>
      </c>
    </row>
    <row r="264" spans="1:5">
      <c r="A264">
        <v>2.2388629913330078</v>
      </c>
      <c r="B264">
        <v>26796924</v>
      </c>
      <c r="C264" t="s">
        <v>328</v>
      </c>
      <c r="D264" t="str">
        <f t="shared" si="11"/>
        <v>2021</v>
      </c>
      <c r="E264" s="10">
        <f t="shared" si="12"/>
        <v>59994641.425163269</v>
      </c>
    </row>
    <row r="265" spans="1:5">
      <c r="A265">
        <v>2.2464780807495122</v>
      </c>
      <c r="B265">
        <v>21624500</v>
      </c>
      <c r="C265" t="s">
        <v>329</v>
      </c>
      <c r="D265" t="str">
        <f t="shared" si="11"/>
        <v>2021</v>
      </c>
      <c r="E265" s="10">
        <f t="shared" si="12"/>
        <v>48578965.257167824</v>
      </c>
    </row>
    <row r="266" spans="1:5">
      <c r="A266">
        <v>2.132250308990479</v>
      </c>
      <c r="B266">
        <v>35577100</v>
      </c>
      <c r="C266" t="s">
        <v>330</v>
      </c>
      <c r="D266" t="str">
        <f t="shared" si="11"/>
        <v>2021</v>
      </c>
      <c r="E266" s="10">
        <f t="shared" si="12"/>
        <v>75859282.467985168</v>
      </c>
    </row>
    <row r="267" spans="1:5">
      <c r="A267">
        <v>2.1627111434936519</v>
      </c>
      <c r="B267">
        <v>28103718</v>
      </c>
      <c r="C267" t="s">
        <v>331</v>
      </c>
      <c r="D267" t="str">
        <f t="shared" si="11"/>
        <v>2021</v>
      </c>
      <c r="E267" s="10">
        <f t="shared" si="12"/>
        <v>60780224.092203125</v>
      </c>
    </row>
    <row r="268" spans="1:5">
      <c r="A268">
        <v>2.1017894744873051</v>
      </c>
      <c r="B268">
        <v>28006618</v>
      </c>
      <c r="C268" t="s">
        <v>332</v>
      </c>
      <c r="D268" t="str">
        <f t="shared" si="11"/>
        <v>2021</v>
      </c>
      <c r="E268" s="10">
        <f t="shared" si="12"/>
        <v>58864014.928386703</v>
      </c>
    </row>
    <row r="269" spans="1:5">
      <c r="A269">
        <v>2.0865592956542969</v>
      </c>
      <c r="B269">
        <v>25515919</v>
      </c>
      <c r="C269" t="s">
        <v>333</v>
      </c>
      <c r="D269" t="str">
        <f t="shared" si="11"/>
        <v>2021</v>
      </c>
      <c r="E269" s="10">
        <f t="shared" si="12"/>
        <v>53240477.976612091</v>
      </c>
    </row>
    <row r="270" spans="1:5">
      <c r="A270">
        <v>2.07132887840271</v>
      </c>
      <c r="B270">
        <v>17842099</v>
      </c>
      <c r="C270" t="s">
        <v>334</v>
      </c>
      <c r="D270" t="str">
        <f t="shared" si="11"/>
        <v>2021</v>
      </c>
      <c r="E270" s="10">
        <f t="shared" si="12"/>
        <v>36956854.910020113</v>
      </c>
    </row>
    <row r="271" spans="1:5">
      <c r="A271">
        <v>2.1017894744873051</v>
      </c>
      <c r="B271">
        <v>17807500</v>
      </c>
      <c r="C271" t="s">
        <v>335</v>
      </c>
      <c r="D271" t="str">
        <f t="shared" si="11"/>
        <v>2021</v>
      </c>
      <c r="E271" s="10">
        <f t="shared" si="12"/>
        <v>37427616.066932686</v>
      </c>
    </row>
    <row r="272" spans="1:5">
      <c r="A272">
        <v>2.139865398406982</v>
      </c>
      <c r="B272">
        <v>26510000</v>
      </c>
      <c r="C272" t="s">
        <v>336</v>
      </c>
      <c r="D272" t="str">
        <f t="shared" si="11"/>
        <v>2021</v>
      </c>
      <c r="E272" s="10">
        <f t="shared" si="12"/>
        <v>56727831.711769089</v>
      </c>
    </row>
    <row r="273" spans="1:5">
      <c r="A273">
        <v>2.1094048023223881</v>
      </c>
      <c r="B273">
        <v>16073926</v>
      </c>
      <c r="C273" t="s">
        <v>337</v>
      </c>
      <c r="D273" t="str">
        <f t="shared" si="11"/>
        <v>2021</v>
      </c>
      <c r="E273" s="10">
        <f t="shared" si="12"/>
        <v>33906416.696574695</v>
      </c>
    </row>
    <row r="274" spans="1:5">
      <c r="A274">
        <v>2.0484836101531978</v>
      </c>
      <c r="B274">
        <v>20592000</v>
      </c>
      <c r="C274" t="s">
        <v>338</v>
      </c>
      <c r="D274" t="str">
        <f t="shared" si="11"/>
        <v>2021</v>
      </c>
      <c r="E274" s="10">
        <f t="shared" si="12"/>
        <v>42182374.500274651</v>
      </c>
    </row>
    <row r="275" spans="1:5">
      <c r="A275">
        <v>2.0865592956542969</v>
      </c>
      <c r="B275">
        <v>19695500</v>
      </c>
      <c r="C275" t="s">
        <v>339</v>
      </c>
      <c r="D275" t="str">
        <f t="shared" si="11"/>
        <v>2021</v>
      </c>
      <c r="E275" s="10">
        <f t="shared" si="12"/>
        <v>41095828.607559204</v>
      </c>
    </row>
    <row r="276" spans="1:5">
      <c r="A276">
        <v>2.056098461151123</v>
      </c>
      <c r="B276">
        <v>20796618</v>
      </c>
      <c r="C276" t="s">
        <v>340</v>
      </c>
      <c r="D276" t="str">
        <f t="shared" si="11"/>
        <v>2021</v>
      </c>
      <c r="E276" s="10">
        <f t="shared" si="12"/>
        <v>42759894.266947746</v>
      </c>
    </row>
    <row r="277" spans="1:5">
      <c r="A277">
        <v>2.1170201301574711</v>
      </c>
      <c r="B277">
        <v>23909200</v>
      </c>
      <c r="C277" t="s">
        <v>341</v>
      </c>
      <c r="D277" t="str">
        <f t="shared" si="11"/>
        <v>2021</v>
      </c>
      <c r="E277" s="10">
        <f t="shared" si="12"/>
        <v>50616257.695961006</v>
      </c>
    </row>
    <row r="278" spans="1:5">
      <c r="A278">
        <v>2.139865398406982</v>
      </c>
      <c r="B278">
        <v>0</v>
      </c>
      <c r="C278" t="s">
        <v>342</v>
      </c>
      <c r="D278" t="str">
        <f t="shared" si="11"/>
        <v>2021</v>
      </c>
      <c r="E278" s="10">
        <f t="shared" si="12"/>
        <v>0</v>
      </c>
    </row>
    <row r="279" spans="1:5">
      <c r="A279">
        <v>2.2084023952484131</v>
      </c>
      <c r="B279">
        <v>17337049</v>
      </c>
      <c r="C279" t="s">
        <v>343</v>
      </c>
      <c r="D279" t="str">
        <f t="shared" si="11"/>
        <v>2021</v>
      </c>
      <c r="E279" s="10">
        <f t="shared" si="12"/>
        <v>38287180.538139105</v>
      </c>
    </row>
    <row r="280" spans="1:5">
      <c r="A280">
        <v>2.2007870674133301</v>
      </c>
      <c r="B280">
        <v>14234794</v>
      </c>
      <c r="C280" t="s">
        <v>344</v>
      </c>
      <c r="D280" t="str">
        <f t="shared" si="11"/>
        <v>2021</v>
      </c>
      <c r="E280" s="10">
        <f t="shared" si="12"/>
        <v>31327750.542492867</v>
      </c>
    </row>
    <row r="281" spans="1:5">
      <c r="A281">
        <v>2.1550958156585689</v>
      </c>
      <c r="B281">
        <v>22163422</v>
      </c>
      <c r="C281" t="s">
        <v>345</v>
      </c>
      <c r="D281" t="str">
        <f t="shared" si="11"/>
        <v>2021</v>
      </c>
      <c r="E281" s="10">
        <f t="shared" si="12"/>
        <v>47764298.012875073</v>
      </c>
    </row>
    <row r="282" spans="1:5">
      <c r="A282">
        <v>2.2312476634979248</v>
      </c>
      <c r="B282">
        <v>27706281</v>
      </c>
      <c r="C282" t="s">
        <v>346</v>
      </c>
      <c r="D282" t="str">
        <f t="shared" si="11"/>
        <v>2021</v>
      </c>
      <c r="E282" s="10">
        <f t="shared" si="12"/>
        <v>61819574.745466948</v>
      </c>
    </row>
    <row r="283" spans="1:5">
      <c r="A283">
        <v>2.1931717395782471</v>
      </c>
      <c r="B283">
        <v>19521098</v>
      </c>
      <c r="C283" t="s">
        <v>347</v>
      </c>
      <c r="D283" t="str">
        <f t="shared" si="11"/>
        <v>2021</v>
      </c>
      <c r="E283" s="10">
        <f t="shared" si="12"/>
        <v>42813120.45913744</v>
      </c>
    </row>
    <row r="284" spans="1:5">
      <c r="A284">
        <v>2.1703264713287349</v>
      </c>
      <c r="B284">
        <v>21685600</v>
      </c>
      <c r="C284" t="s">
        <v>348</v>
      </c>
      <c r="D284" t="str">
        <f t="shared" si="11"/>
        <v>2021</v>
      </c>
      <c r="E284" s="10">
        <f t="shared" si="12"/>
        <v>47064831.726646416</v>
      </c>
    </row>
    <row r="285" spans="1:5">
      <c r="A285">
        <v>2.147480726242065</v>
      </c>
      <c r="B285">
        <v>27877414</v>
      </c>
      <c r="C285" t="s">
        <v>349</v>
      </c>
      <c r="D285" t="str">
        <f t="shared" si="11"/>
        <v>2021</v>
      </c>
      <c r="E285" s="10">
        <f t="shared" si="12"/>
        <v>59866209.262470707</v>
      </c>
    </row>
    <row r="286" spans="1:5">
      <c r="A286">
        <v>2.1855564117431641</v>
      </c>
      <c r="B286">
        <v>24078830</v>
      </c>
      <c r="C286" t="s">
        <v>350</v>
      </c>
      <c r="D286" t="str">
        <f t="shared" si="11"/>
        <v>2021</v>
      </c>
      <c r="E286" s="10">
        <f t="shared" si="12"/>
        <v>52625641.293773651</v>
      </c>
    </row>
    <row r="287" spans="1:5">
      <c r="A287">
        <v>2.1170201301574711</v>
      </c>
      <c r="B287">
        <v>33006316</v>
      </c>
      <c r="C287" t="s">
        <v>351</v>
      </c>
      <c r="D287" t="str">
        <f t="shared" si="11"/>
        <v>2021</v>
      </c>
      <c r="E287" s="10">
        <f t="shared" si="12"/>
        <v>69875035.394338623</v>
      </c>
    </row>
    <row r="288" spans="1:5">
      <c r="A288">
        <v>2.132250308990479</v>
      </c>
      <c r="B288">
        <v>11871764</v>
      </c>
      <c r="C288" t="s">
        <v>352</v>
      </c>
      <c r="D288" t="str">
        <f t="shared" si="11"/>
        <v>2021</v>
      </c>
      <c r="E288" s="10">
        <f t="shared" si="12"/>
        <v>25313572.457262043</v>
      </c>
    </row>
    <row r="289" spans="1:5">
      <c r="A289">
        <v>2.147480726242065</v>
      </c>
      <c r="B289">
        <v>21049596</v>
      </c>
      <c r="C289" t="s">
        <v>353</v>
      </c>
      <c r="D289" t="str">
        <f t="shared" si="11"/>
        <v>2021</v>
      </c>
      <c r="E289" s="10">
        <f t="shared" si="12"/>
        <v>45203601.705182068</v>
      </c>
    </row>
    <row r="290" spans="1:5">
      <c r="A290">
        <v>2.1627111434936519</v>
      </c>
      <c r="B290">
        <v>8192628</v>
      </c>
      <c r="C290" t="s">
        <v>354</v>
      </c>
      <c r="D290" t="str">
        <f t="shared" si="11"/>
        <v>2021</v>
      </c>
      <c r="E290" s="10">
        <f t="shared" si="12"/>
        <v>17718287.87009811</v>
      </c>
    </row>
    <row r="291" spans="1:5">
      <c r="A291">
        <v>2.1017894744873051</v>
      </c>
      <c r="B291">
        <v>12781698</v>
      </c>
      <c r="C291" t="s">
        <v>355</v>
      </c>
      <c r="D291" t="str">
        <f t="shared" si="11"/>
        <v>2021</v>
      </c>
      <c r="E291" s="10">
        <f t="shared" si="12"/>
        <v>26864438.322475441</v>
      </c>
    </row>
    <row r="292" spans="1:5">
      <c r="A292">
        <v>2.0865592956542969</v>
      </c>
      <c r="B292">
        <v>14810500</v>
      </c>
      <c r="C292" t="s">
        <v>356</v>
      </c>
      <c r="D292" t="str">
        <f t="shared" si="11"/>
        <v>2021</v>
      </c>
      <c r="E292" s="10">
        <f t="shared" si="12"/>
        <v>30902986.448287964</v>
      </c>
    </row>
    <row r="293" spans="1:5">
      <c r="A293">
        <v>2.025638103485107</v>
      </c>
      <c r="B293">
        <v>19581330</v>
      </c>
      <c r="C293" t="s">
        <v>357</v>
      </c>
      <c r="D293" t="str">
        <f t="shared" si="11"/>
        <v>2021</v>
      </c>
      <c r="E293" s="10">
        <f t="shared" si="12"/>
        <v>39664688.164916031</v>
      </c>
    </row>
    <row r="294" spans="1:5">
      <c r="A294">
        <v>2.0408682823181148</v>
      </c>
      <c r="B294">
        <v>19565564</v>
      </c>
      <c r="C294" t="s">
        <v>358</v>
      </c>
      <c r="D294" t="str">
        <f t="shared" si="11"/>
        <v>2021</v>
      </c>
      <c r="E294" s="10">
        <f t="shared" si="12"/>
        <v>39930738.993265145</v>
      </c>
    </row>
    <row r="295" spans="1:5">
      <c r="A295">
        <v>2.063713550567627</v>
      </c>
      <c r="B295">
        <v>15336000</v>
      </c>
      <c r="C295" t="s">
        <v>359</v>
      </c>
      <c r="D295" t="str">
        <f t="shared" si="11"/>
        <v>2021</v>
      </c>
      <c r="E295" s="10">
        <f t="shared" si="12"/>
        <v>31649111.011505127</v>
      </c>
    </row>
    <row r="296" spans="1:5">
      <c r="A296">
        <v>2.1246352195739751</v>
      </c>
      <c r="B296">
        <v>19252760</v>
      </c>
      <c r="C296" t="s">
        <v>360</v>
      </c>
      <c r="D296" t="str">
        <f t="shared" si="11"/>
        <v>2021</v>
      </c>
      <c r="E296" s="10">
        <f t="shared" si="12"/>
        <v>40905091.970005043</v>
      </c>
    </row>
    <row r="297" spans="1:5">
      <c r="A297">
        <v>2.1017894744873051</v>
      </c>
      <c r="B297">
        <v>14069554</v>
      </c>
      <c r="C297" t="s">
        <v>361</v>
      </c>
      <c r="D297" t="str">
        <f t="shared" si="11"/>
        <v>2021</v>
      </c>
      <c r="E297" s="10">
        <f t="shared" si="12"/>
        <v>29571240.507930763</v>
      </c>
    </row>
    <row r="298" spans="1:5">
      <c r="A298">
        <v>2.056098461151123</v>
      </c>
      <c r="B298">
        <v>16285036</v>
      </c>
      <c r="C298" t="s">
        <v>362</v>
      </c>
      <c r="D298" t="str">
        <f t="shared" si="11"/>
        <v>2021</v>
      </c>
      <c r="E298" s="10">
        <f t="shared" si="12"/>
        <v>33483637.45939064</v>
      </c>
    </row>
    <row r="299" spans="1:5">
      <c r="A299">
        <v>2.0865592956542969</v>
      </c>
      <c r="B299">
        <v>9536900</v>
      </c>
      <c r="C299" t="s">
        <v>363</v>
      </c>
      <c r="D299" t="str">
        <f t="shared" si="11"/>
        <v>2021</v>
      </c>
      <c r="E299" s="10">
        <f t="shared" si="12"/>
        <v>19899307.346725464</v>
      </c>
    </row>
    <row r="300" spans="1:5">
      <c r="A300">
        <v>2.1170201301574711</v>
      </c>
      <c r="B300">
        <v>11014000</v>
      </c>
      <c r="C300" t="s">
        <v>364</v>
      </c>
      <c r="D300" t="str">
        <f t="shared" si="11"/>
        <v>2021</v>
      </c>
      <c r="E300" s="10">
        <f t="shared" si="12"/>
        <v>23316859.713554386</v>
      </c>
    </row>
    <row r="301" spans="1:5">
      <c r="A301">
        <v>2.1246352195739751</v>
      </c>
      <c r="B301">
        <v>6445532</v>
      </c>
      <c r="C301" t="s">
        <v>365</v>
      </c>
      <c r="D301" t="str">
        <f t="shared" si="11"/>
        <v>2021</v>
      </c>
      <c r="E301" s="10">
        <f t="shared" si="12"/>
        <v>13694404.296091083</v>
      </c>
    </row>
    <row r="302" spans="1:5">
      <c r="A302">
        <v>2.139865398406982</v>
      </c>
      <c r="B302">
        <v>13942775</v>
      </c>
      <c r="C302" t="s">
        <v>366</v>
      </c>
      <c r="D302" t="str">
        <f t="shared" si="11"/>
        <v>2021</v>
      </c>
      <c r="E302" s="10">
        <f t="shared" si="12"/>
        <v>29835661.780273907</v>
      </c>
    </row>
    <row r="303" spans="1:5">
      <c r="A303">
        <v>2.132250308990479</v>
      </c>
      <c r="B303">
        <v>17382000</v>
      </c>
      <c r="C303" t="s">
        <v>367</v>
      </c>
      <c r="D303" t="str">
        <f t="shared" si="11"/>
        <v>2021</v>
      </c>
      <c r="E303" s="10">
        <f t="shared" si="12"/>
        <v>37062774.870872505</v>
      </c>
    </row>
    <row r="304" spans="1:5">
      <c r="A304">
        <v>2.1017894744873051</v>
      </c>
      <c r="B304">
        <v>10578500</v>
      </c>
      <c r="C304" t="s">
        <v>368</v>
      </c>
      <c r="D304" t="str">
        <f t="shared" si="11"/>
        <v>2021</v>
      </c>
      <c r="E304" s="10">
        <f t="shared" si="12"/>
        <v>22233779.955863956</v>
      </c>
    </row>
    <row r="305" spans="1:5">
      <c r="A305">
        <v>2.0027923583984379</v>
      </c>
      <c r="B305">
        <v>23169500</v>
      </c>
      <c r="C305" t="s">
        <v>369</v>
      </c>
      <c r="D305" t="str">
        <f t="shared" si="11"/>
        <v>2021</v>
      </c>
      <c r="E305" s="10">
        <f t="shared" si="12"/>
        <v>46403697.547912605</v>
      </c>
    </row>
    <row r="306" spans="1:5">
      <c r="A306">
        <v>1.8733341693878169</v>
      </c>
      <c r="B306">
        <v>56352947</v>
      </c>
      <c r="C306" t="s">
        <v>370</v>
      </c>
      <c r="D306" t="str">
        <f t="shared" si="11"/>
        <v>2021</v>
      </c>
      <c r="E306" s="10">
        <f t="shared" si="12"/>
        <v>105567901.16080067</v>
      </c>
    </row>
    <row r="307" spans="1:5">
      <c r="A307">
        <v>1.827643156051636</v>
      </c>
      <c r="B307">
        <v>35919940</v>
      </c>
      <c r="C307" t="s">
        <v>371</v>
      </c>
      <c r="D307" t="str">
        <f t="shared" si="11"/>
        <v>2021</v>
      </c>
      <c r="E307" s="10">
        <f t="shared" si="12"/>
        <v>65648832.5067854</v>
      </c>
    </row>
    <row r="308" spans="1:5">
      <c r="A308">
        <v>1.8504887819290159</v>
      </c>
      <c r="B308">
        <v>24717890</v>
      </c>
      <c r="C308" t="s">
        <v>372</v>
      </c>
      <c r="D308" t="str">
        <f t="shared" si="11"/>
        <v>2021</v>
      </c>
      <c r="E308" s="10">
        <f t="shared" si="12"/>
        <v>45740178.157955401</v>
      </c>
    </row>
    <row r="309" spans="1:5">
      <c r="A309">
        <v>1.8733341693878169</v>
      </c>
      <c r="B309">
        <v>19340000</v>
      </c>
      <c r="C309" t="s">
        <v>373</v>
      </c>
      <c r="D309" t="str">
        <f t="shared" si="11"/>
        <v>2021</v>
      </c>
      <c r="E309" s="10">
        <f t="shared" si="12"/>
        <v>36230282.835960381</v>
      </c>
    </row>
    <row r="310" spans="1:5">
      <c r="A310">
        <v>1.896179795265198</v>
      </c>
      <c r="B310">
        <v>25125596</v>
      </c>
      <c r="C310" t="s">
        <v>374</v>
      </c>
      <c r="D310" t="str">
        <f t="shared" si="11"/>
        <v>2021</v>
      </c>
      <c r="E310" s="10">
        <f t="shared" si="12"/>
        <v>47642647.479196079</v>
      </c>
    </row>
    <row r="311" spans="1:5">
      <c r="A311">
        <v>1.9418705701828001</v>
      </c>
      <c r="B311">
        <v>10758000</v>
      </c>
      <c r="C311" t="s">
        <v>375</v>
      </c>
      <c r="D311" t="str">
        <f t="shared" si="11"/>
        <v>2021</v>
      </c>
      <c r="E311" s="10">
        <f t="shared" si="12"/>
        <v>20890643.594026562</v>
      </c>
    </row>
    <row r="312" spans="1:5">
      <c r="A312">
        <v>2.010407686233521</v>
      </c>
      <c r="B312">
        <v>22508414</v>
      </c>
      <c r="C312" t="s">
        <v>376</v>
      </c>
      <c r="D312" t="str">
        <f t="shared" si="11"/>
        <v>2021</v>
      </c>
      <c r="E312" s="10">
        <f t="shared" si="12"/>
        <v>45251088.510526188</v>
      </c>
    </row>
    <row r="313" spans="1:5">
      <c r="A313">
        <v>1.9723315238952639</v>
      </c>
      <c r="B313">
        <v>18833830</v>
      </c>
      <c r="C313" t="s">
        <v>377</v>
      </c>
      <c r="D313" t="str">
        <f t="shared" si="11"/>
        <v>2021</v>
      </c>
      <c r="E313" s="10">
        <f t="shared" si="12"/>
        <v>37146556.624684341</v>
      </c>
    </row>
    <row r="314" spans="1:5">
      <c r="A314">
        <v>1.96471643447876</v>
      </c>
      <c r="B314">
        <v>9932500</v>
      </c>
      <c r="C314" t="s">
        <v>378</v>
      </c>
      <c r="D314" t="str">
        <f t="shared" si="11"/>
        <v>2021</v>
      </c>
      <c r="E314" s="10">
        <f t="shared" si="12"/>
        <v>19514545.985460285</v>
      </c>
    </row>
    <row r="315" spans="1:5">
      <c r="A315">
        <v>1.9114102125167849</v>
      </c>
      <c r="B315">
        <v>11916000</v>
      </c>
      <c r="C315" t="s">
        <v>379</v>
      </c>
      <c r="D315" t="str">
        <f t="shared" si="11"/>
        <v>2021</v>
      </c>
      <c r="E315" s="10">
        <f t="shared" si="12"/>
        <v>22776364.09235001</v>
      </c>
    </row>
    <row r="316" spans="1:5">
      <c r="A316">
        <v>1.9190254211425779</v>
      </c>
      <c r="B316">
        <v>17748838</v>
      </c>
      <c r="C316" t="s">
        <v>380</v>
      </c>
      <c r="D316" t="str">
        <f t="shared" si="11"/>
        <v>2021</v>
      </c>
      <c r="E316" s="10">
        <f t="shared" si="12"/>
        <v>34060471.317741387</v>
      </c>
    </row>
    <row r="317" spans="1:5">
      <c r="A317">
        <v>1.96471643447876</v>
      </c>
      <c r="B317">
        <v>13858500</v>
      </c>
      <c r="C317" t="s">
        <v>381</v>
      </c>
      <c r="D317" t="str">
        <f t="shared" si="11"/>
        <v>2021</v>
      </c>
      <c r="E317" s="10">
        <f t="shared" si="12"/>
        <v>27228022.707223896</v>
      </c>
    </row>
    <row r="318" spans="1:5">
      <c r="A318">
        <v>1.96471643447876</v>
      </c>
      <c r="B318">
        <v>9566800</v>
      </c>
      <c r="C318" t="s">
        <v>382</v>
      </c>
      <c r="D318" t="str">
        <f t="shared" si="11"/>
        <v>2021</v>
      </c>
      <c r="E318" s="10">
        <f t="shared" si="12"/>
        <v>18796049.185371403</v>
      </c>
    </row>
    <row r="319" spans="1:5">
      <c r="A319">
        <v>2.025638103485107</v>
      </c>
      <c r="B319">
        <v>22890532</v>
      </c>
      <c r="C319" t="s">
        <v>383</v>
      </c>
      <c r="D319" t="str">
        <f t="shared" si="11"/>
        <v>2021</v>
      </c>
      <c r="E319" s="10">
        <f t="shared" si="12"/>
        <v>46367933.828245156</v>
      </c>
    </row>
    <row r="320" spans="1:5">
      <c r="A320">
        <v>2.1094048023223881</v>
      </c>
      <c r="B320">
        <v>48778600</v>
      </c>
      <c r="C320" t="s">
        <v>384</v>
      </c>
      <c r="D320" t="str">
        <f t="shared" si="11"/>
        <v>2021</v>
      </c>
      <c r="E320" s="10">
        <f t="shared" si="12"/>
        <v>102893813.09056284</v>
      </c>
    </row>
    <row r="321" spans="1:5">
      <c r="A321">
        <v>2.056098461151123</v>
      </c>
      <c r="B321">
        <v>25096000</v>
      </c>
      <c r="C321" t="s">
        <v>385</v>
      </c>
      <c r="D321" t="str">
        <f t="shared" si="11"/>
        <v>2021</v>
      </c>
      <c r="E321" s="10">
        <f t="shared" si="12"/>
        <v>51599846.981048584</v>
      </c>
    </row>
    <row r="322" spans="1:5">
      <c r="A322">
        <v>1.9494858980178831</v>
      </c>
      <c r="B322">
        <v>34597010</v>
      </c>
      <c r="C322" t="s">
        <v>386</v>
      </c>
      <c r="D322" t="str">
        <f t="shared" ref="D322:D385" si="13">LEFT(C322,4)</f>
        <v>2021</v>
      </c>
      <c r="E322" s="10">
        <f t="shared" ref="E322:E385" si="14">A322*B322</f>
        <v>67446383.108583674</v>
      </c>
    </row>
    <row r="323" spans="1:5">
      <c r="A323">
        <v>1.9342555999755859</v>
      </c>
      <c r="B323">
        <v>24800472</v>
      </c>
      <c r="C323" t="s">
        <v>387</v>
      </c>
      <c r="D323" t="str">
        <f t="shared" si="13"/>
        <v>2021</v>
      </c>
      <c r="E323" s="10">
        <f t="shared" si="14"/>
        <v>47970451.84803772</v>
      </c>
    </row>
    <row r="324" spans="1:5">
      <c r="A324">
        <v>1.9342555999755859</v>
      </c>
      <c r="B324">
        <v>13909500</v>
      </c>
      <c r="C324" t="s">
        <v>388</v>
      </c>
      <c r="D324" t="str">
        <f t="shared" si="13"/>
        <v>2021</v>
      </c>
      <c r="E324" s="10">
        <f t="shared" si="14"/>
        <v>26904528.267860413</v>
      </c>
    </row>
    <row r="325" spans="1:5">
      <c r="A325">
        <v>1.9723315238952639</v>
      </c>
      <c r="B325">
        <v>12318500</v>
      </c>
      <c r="C325" t="s">
        <v>389</v>
      </c>
      <c r="D325" t="str">
        <f t="shared" si="13"/>
        <v>2021</v>
      </c>
      <c r="E325" s="10">
        <f t="shared" si="14"/>
        <v>24296165.877103809</v>
      </c>
    </row>
    <row r="326" spans="1:5">
      <c r="A326">
        <v>1.9494858980178831</v>
      </c>
      <c r="B326">
        <v>9913362</v>
      </c>
      <c r="C326" t="s">
        <v>390</v>
      </c>
      <c r="D326" t="str">
        <f t="shared" si="13"/>
        <v>2021</v>
      </c>
      <c r="E326" s="10">
        <f t="shared" si="14"/>
        <v>19325959.420946356</v>
      </c>
    </row>
    <row r="327" spans="1:5">
      <c r="A327">
        <v>1.926640510559082</v>
      </c>
      <c r="B327">
        <v>15425000</v>
      </c>
      <c r="C327" t="s">
        <v>391</v>
      </c>
      <c r="D327" t="str">
        <f t="shared" si="13"/>
        <v>2021</v>
      </c>
      <c r="E327" s="10">
        <f t="shared" si="14"/>
        <v>29718429.87537384</v>
      </c>
    </row>
    <row r="328" spans="1:5">
      <c r="A328">
        <v>2.1170201301574711</v>
      </c>
      <c r="B328">
        <v>48922500</v>
      </c>
      <c r="C328" t="s">
        <v>392</v>
      </c>
      <c r="D328" t="str">
        <f t="shared" si="13"/>
        <v>2021</v>
      </c>
      <c r="E328" s="10">
        <f t="shared" si="14"/>
        <v>103569917.31762888</v>
      </c>
    </row>
    <row r="329" spans="1:5">
      <c r="A329">
        <v>2.139865398406982</v>
      </c>
      <c r="B329">
        <v>23937500</v>
      </c>
      <c r="C329" t="s">
        <v>393</v>
      </c>
      <c r="D329" t="str">
        <f t="shared" si="13"/>
        <v>2021</v>
      </c>
      <c r="E329" s="10">
        <f t="shared" si="14"/>
        <v>51223027.974367134</v>
      </c>
    </row>
    <row r="330" spans="1:5">
      <c r="A330">
        <v>2.1170201301574711</v>
      </c>
      <c r="B330">
        <v>6139500</v>
      </c>
      <c r="C330" t="s">
        <v>394</v>
      </c>
      <c r="D330" t="str">
        <f t="shared" si="13"/>
        <v>2021</v>
      </c>
      <c r="E330" s="10">
        <f t="shared" si="14"/>
        <v>12997445.089101793</v>
      </c>
    </row>
    <row r="331" spans="1:5">
      <c r="A331">
        <v>2.147480726242065</v>
      </c>
      <c r="B331">
        <v>8702500</v>
      </c>
      <c r="C331" t="s">
        <v>395</v>
      </c>
      <c r="D331" t="str">
        <f t="shared" si="13"/>
        <v>2021</v>
      </c>
      <c r="E331" s="10">
        <f t="shared" si="14"/>
        <v>18688451.020121571</v>
      </c>
    </row>
    <row r="332" spans="1:5">
      <c r="A332">
        <v>2.132250308990479</v>
      </c>
      <c r="B332">
        <v>10956000</v>
      </c>
      <c r="C332" t="s">
        <v>396</v>
      </c>
      <c r="D332" t="str">
        <f t="shared" si="13"/>
        <v>2021</v>
      </c>
      <c r="E332" s="10">
        <f t="shared" si="14"/>
        <v>23360934.385299686</v>
      </c>
    </row>
    <row r="333" spans="1:5">
      <c r="A333">
        <v>2.0941743850708008</v>
      </c>
      <c r="B333">
        <v>19523650</v>
      </c>
      <c r="C333" t="s">
        <v>397</v>
      </c>
      <c r="D333" t="str">
        <f t="shared" si="13"/>
        <v>2021</v>
      </c>
      <c r="E333" s="10">
        <f t="shared" si="14"/>
        <v>40885927.73308754</v>
      </c>
    </row>
    <row r="334" spans="1:5">
      <c r="A334">
        <v>2.1017894744873051</v>
      </c>
      <c r="B334">
        <v>20171538</v>
      </c>
      <c r="C334" t="s">
        <v>398</v>
      </c>
      <c r="D334" t="str">
        <f t="shared" si="13"/>
        <v>2021</v>
      </c>
      <c r="E334" s="10">
        <f t="shared" si="14"/>
        <v>42396326.252620704</v>
      </c>
    </row>
    <row r="335" spans="1:5">
      <c r="A335">
        <v>2.147480726242065</v>
      </c>
      <c r="B335">
        <v>19916354</v>
      </c>
      <c r="C335" t="s">
        <v>399</v>
      </c>
      <c r="D335" t="str">
        <f t="shared" si="13"/>
        <v>2021</v>
      </c>
      <c r="E335" s="10">
        <f t="shared" si="14"/>
        <v>42769986.352014057</v>
      </c>
    </row>
    <row r="336" spans="1:5">
      <c r="A336">
        <v>2.078944206237793</v>
      </c>
      <c r="B336">
        <v>16276975</v>
      </c>
      <c r="C336" t="s">
        <v>400</v>
      </c>
      <c r="D336" t="str">
        <f t="shared" si="13"/>
        <v>2021</v>
      </c>
      <c r="E336" s="10">
        <f t="shared" si="14"/>
        <v>33838922.8713274</v>
      </c>
    </row>
    <row r="337" spans="1:5">
      <c r="A337">
        <v>2.056098461151123</v>
      </c>
      <c r="B337">
        <v>13889251</v>
      </c>
      <c r="C337" t="s">
        <v>401</v>
      </c>
      <c r="D337" t="str">
        <f t="shared" si="13"/>
        <v>2021</v>
      </c>
      <c r="E337" s="10">
        <f t="shared" si="14"/>
        <v>28557667.607641697</v>
      </c>
    </row>
    <row r="338" spans="1:5">
      <c r="A338">
        <v>2.025638103485107</v>
      </c>
      <c r="B338">
        <v>13652195</v>
      </c>
      <c r="C338" t="s">
        <v>402</v>
      </c>
      <c r="D338" t="str">
        <f t="shared" si="13"/>
        <v>2021</v>
      </c>
      <c r="E338" s="10">
        <f t="shared" si="14"/>
        <v>27654406.388208859</v>
      </c>
    </row>
    <row r="339" spans="1:5">
      <c r="A339">
        <v>2.078944206237793</v>
      </c>
      <c r="B339">
        <v>16860384</v>
      </c>
      <c r="C339" t="s">
        <v>403</v>
      </c>
      <c r="D339" t="str">
        <f t="shared" si="13"/>
        <v>2021</v>
      </c>
      <c r="E339" s="10">
        <f t="shared" si="14"/>
        <v>35051797.631744385</v>
      </c>
    </row>
    <row r="340" spans="1:5">
      <c r="A340">
        <v>2.1017894744873051</v>
      </c>
      <c r="B340">
        <v>12964514</v>
      </c>
      <c r="C340" t="s">
        <v>404</v>
      </c>
      <c r="D340" t="str">
        <f t="shared" si="13"/>
        <v>2021</v>
      </c>
      <c r="E340" s="10">
        <f t="shared" si="14"/>
        <v>27248679.067043312</v>
      </c>
    </row>
    <row r="341" spans="1:5">
      <c r="A341">
        <v>2.1017894744873051</v>
      </c>
      <c r="B341">
        <v>10502000</v>
      </c>
      <c r="C341" t="s">
        <v>405</v>
      </c>
      <c r="D341" t="str">
        <f t="shared" si="13"/>
        <v>2021</v>
      </c>
      <c r="E341" s="10">
        <f t="shared" si="14"/>
        <v>22072993.061065678</v>
      </c>
    </row>
    <row r="342" spans="1:5">
      <c r="A342">
        <v>2.1550958156585689</v>
      </c>
      <c r="B342">
        <v>31761000</v>
      </c>
      <c r="C342" t="s">
        <v>406</v>
      </c>
      <c r="D342" t="str">
        <f t="shared" si="13"/>
        <v>2021</v>
      </c>
      <c r="E342" s="10">
        <f t="shared" si="14"/>
        <v>68447998.201131806</v>
      </c>
    </row>
    <row r="343" spans="1:5">
      <c r="A343">
        <v>2.1550958156585689</v>
      </c>
      <c r="B343">
        <v>7870662</v>
      </c>
      <c r="C343" t="s">
        <v>407</v>
      </c>
      <c r="D343" t="str">
        <f t="shared" si="13"/>
        <v>2021</v>
      </c>
      <c r="E343" s="10">
        <f t="shared" si="14"/>
        <v>16962030.742662903</v>
      </c>
    </row>
    <row r="344" spans="1:5">
      <c r="A344">
        <v>2.1855564117431641</v>
      </c>
      <c r="B344">
        <v>8935545</v>
      </c>
      <c r="C344" t="s">
        <v>408</v>
      </c>
      <c r="D344" t="str">
        <f t="shared" si="13"/>
        <v>2021</v>
      </c>
      <c r="E344" s="10">
        <f t="shared" si="14"/>
        <v>19529137.667169571</v>
      </c>
    </row>
    <row r="345" spans="1:5">
      <c r="A345">
        <v>2.2007870674133301</v>
      </c>
      <c r="B345">
        <v>18259000</v>
      </c>
      <c r="C345" t="s">
        <v>409</v>
      </c>
      <c r="D345" t="str">
        <f t="shared" si="13"/>
        <v>2021</v>
      </c>
      <c r="E345" s="10">
        <f t="shared" si="14"/>
        <v>40184171.063899994</v>
      </c>
    </row>
    <row r="346" spans="1:5">
      <c r="A346">
        <v>2.1779413223266602</v>
      </c>
      <c r="B346">
        <v>6625500</v>
      </c>
      <c r="C346" t="s">
        <v>410</v>
      </c>
      <c r="D346" t="str">
        <f t="shared" si="13"/>
        <v>2021</v>
      </c>
      <c r="E346" s="10">
        <f t="shared" si="14"/>
        <v>14429950.231075287</v>
      </c>
    </row>
    <row r="347" spans="1:5">
      <c r="A347">
        <v>2.216017484664917</v>
      </c>
      <c r="B347">
        <v>13281487</v>
      </c>
      <c r="C347" t="s">
        <v>411</v>
      </c>
      <c r="D347" t="str">
        <f t="shared" si="13"/>
        <v>2021</v>
      </c>
      <c r="E347" s="10">
        <f t="shared" si="14"/>
        <v>29432007.414349794</v>
      </c>
    </row>
    <row r="348" spans="1:5">
      <c r="A348">
        <v>2.2007870674133301</v>
      </c>
      <c r="B348">
        <v>7860029</v>
      </c>
      <c r="C348" t="s">
        <v>412</v>
      </c>
      <c r="D348" t="str">
        <f t="shared" si="13"/>
        <v>2021</v>
      </c>
      <c r="E348" s="10">
        <f t="shared" si="14"/>
        <v>17298250.172693729</v>
      </c>
    </row>
    <row r="349" spans="1:5">
      <c r="A349">
        <v>2.132250308990479</v>
      </c>
      <c r="B349">
        <v>8978500</v>
      </c>
      <c r="C349" t="s">
        <v>413</v>
      </c>
      <c r="D349" t="str">
        <f t="shared" si="13"/>
        <v>2021</v>
      </c>
      <c r="E349" s="10">
        <f t="shared" si="14"/>
        <v>19144409.399271015</v>
      </c>
    </row>
    <row r="350" spans="1:5">
      <c r="A350">
        <v>2.132250308990479</v>
      </c>
      <c r="B350">
        <v>7564140</v>
      </c>
      <c r="C350" t="s">
        <v>414</v>
      </c>
      <c r="D350" t="str">
        <f t="shared" si="13"/>
        <v>2021</v>
      </c>
      <c r="E350" s="10">
        <f t="shared" si="14"/>
        <v>16128639.852247242</v>
      </c>
    </row>
    <row r="351" spans="1:5">
      <c r="A351">
        <v>2.147480726242065</v>
      </c>
      <c r="B351">
        <v>9440500</v>
      </c>
      <c r="C351" t="s">
        <v>415</v>
      </c>
      <c r="D351" t="str">
        <f t="shared" si="13"/>
        <v>2021</v>
      </c>
      <c r="E351" s="10">
        <f t="shared" si="14"/>
        <v>20273291.796088215</v>
      </c>
    </row>
    <row r="352" spans="1:5">
      <c r="A352">
        <v>2.1703264713287349</v>
      </c>
      <c r="B352">
        <v>16274708</v>
      </c>
      <c r="C352" t="s">
        <v>416</v>
      </c>
      <c r="D352" t="str">
        <f t="shared" si="13"/>
        <v>2021</v>
      </c>
      <c r="E352" s="10">
        <f t="shared" si="14"/>
        <v>35321429.585545532</v>
      </c>
    </row>
    <row r="353" spans="1:5">
      <c r="A353">
        <v>2.1779413223266602</v>
      </c>
      <c r="B353">
        <v>15060514</v>
      </c>
      <c r="C353" t="s">
        <v>417</v>
      </c>
      <c r="D353" t="str">
        <f t="shared" si="13"/>
        <v>2021</v>
      </c>
      <c r="E353" s="10">
        <f t="shared" si="14"/>
        <v>32800915.776079178</v>
      </c>
    </row>
    <row r="354" spans="1:5">
      <c r="A354">
        <v>2.284554004669189</v>
      </c>
      <c r="B354">
        <v>35974252</v>
      </c>
      <c r="C354" t="s">
        <v>418</v>
      </c>
      <c r="D354" t="str">
        <f t="shared" si="13"/>
        <v>2021</v>
      </c>
      <c r="E354" s="10">
        <f t="shared" si="14"/>
        <v>82185121.471578583</v>
      </c>
    </row>
    <row r="355" spans="1:5">
      <c r="A355">
        <v>2.2617084980010991</v>
      </c>
      <c r="B355">
        <v>19665014</v>
      </c>
      <c r="C355" t="s">
        <v>419</v>
      </c>
      <c r="D355" t="str">
        <f t="shared" si="13"/>
        <v>2021</v>
      </c>
      <c r="E355" s="10">
        <f t="shared" si="14"/>
        <v>44476529.277110584</v>
      </c>
    </row>
    <row r="356" spans="1:5">
      <c r="A356">
        <v>2.2540934085845952</v>
      </c>
      <c r="B356">
        <v>8227604</v>
      </c>
      <c r="C356" t="s">
        <v>420</v>
      </c>
      <c r="D356" t="str">
        <f t="shared" si="13"/>
        <v>2021</v>
      </c>
      <c r="E356" s="10">
        <f t="shared" si="14"/>
        <v>18545787.94484425</v>
      </c>
    </row>
    <row r="357" spans="1:5">
      <c r="A357">
        <v>2.292169332504272</v>
      </c>
      <c r="B357">
        <v>12882220</v>
      </c>
      <c r="C357" t="s">
        <v>421</v>
      </c>
      <c r="D357" t="str">
        <f t="shared" si="13"/>
        <v>2021</v>
      </c>
      <c r="E357" s="10">
        <f t="shared" si="14"/>
        <v>29528229.618573181</v>
      </c>
    </row>
    <row r="358" spans="1:5">
      <c r="A358">
        <v>2.284554004669189</v>
      </c>
      <c r="B358">
        <v>11617386</v>
      </c>
      <c r="C358" t="s">
        <v>422</v>
      </c>
      <c r="D358" t="str">
        <f t="shared" si="13"/>
        <v>2021</v>
      </c>
      <c r="E358" s="10">
        <f t="shared" si="14"/>
        <v>26540545.710087772</v>
      </c>
    </row>
    <row r="359" spans="1:5">
      <c r="A359">
        <v>2.292169332504272</v>
      </c>
      <c r="B359">
        <v>11639754</v>
      </c>
      <c r="C359" t="s">
        <v>423</v>
      </c>
      <c r="D359" t="str">
        <f t="shared" si="13"/>
        <v>2021</v>
      </c>
      <c r="E359" s="10">
        <f t="shared" si="14"/>
        <v>26680287.156693932</v>
      </c>
    </row>
    <row r="360" spans="1:5">
      <c r="A360">
        <v>2.2236325740814209</v>
      </c>
      <c r="B360">
        <v>11838860</v>
      </c>
      <c r="C360" t="s">
        <v>424</v>
      </c>
      <c r="D360" t="str">
        <f t="shared" si="13"/>
        <v>2021</v>
      </c>
      <c r="E360" s="10">
        <f t="shared" si="14"/>
        <v>26325274.735989571</v>
      </c>
    </row>
    <row r="361" spans="1:5">
      <c r="A361">
        <v>2.2617084980010991</v>
      </c>
      <c r="B361">
        <v>6229000</v>
      </c>
      <c r="C361" t="s">
        <v>425</v>
      </c>
      <c r="D361" t="str">
        <f t="shared" si="13"/>
        <v>2021</v>
      </c>
      <c r="E361" s="10">
        <f t="shared" si="14"/>
        <v>14088182.234048845</v>
      </c>
    </row>
    <row r="362" spans="1:5">
      <c r="A362">
        <v>2.3302450180053711</v>
      </c>
      <c r="B362">
        <v>22504425</v>
      </c>
      <c r="C362" t="s">
        <v>426</v>
      </c>
      <c r="D362" t="str">
        <f t="shared" si="13"/>
        <v>2021</v>
      </c>
      <c r="E362" s="10">
        <f t="shared" si="14"/>
        <v>52440824.239325523</v>
      </c>
    </row>
    <row r="363" spans="1:5">
      <c r="A363">
        <v>2.284554004669189</v>
      </c>
      <c r="B363">
        <v>8962219</v>
      </c>
      <c r="C363" t="s">
        <v>427</v>
      </c>
      <c r="D363" t="str">
        <f t="shared" si="13"/>
        <v>2021</v>
      </c>
      <c r="E363" s="10">
        <f t="shared" si="14"/>
        <v>20474673.307172295</v>
      </c>
    </row>
    <row r="364" spans="1:5">
      <c r="A364">
        <v>2.32146143913269</v>
      </c>
      <c r="B364">
        <v>11009000</v>
      </c>
      <c r="C364" t="s">
        <v>428</v>
      </c>
      <c r="D364" t="str">
        <f t="shared" si="13"/>
        <v>2021</v>
      </c>
      <c r="E364" s="10">
        <f t="shared" si="14"/>
        <v>25556968.983411785</v>
      </c>
    </row>
    <row r="365" spans="1:5">
      <c r="A365">
        <v>2.32146143913269</v>
      </c>
      <c r="B365">
        <v>8899000</v>
      </c>
      <c r="C365" t="s">
        <v>429</v>
      </c>
      <c r="D365" t="str">
        <f t="shared" si="13"/>
        <v>2021</v>
      </c>
      <c r="E365" s="10">
        <f t="shared" si="14"/>
        <v>20658685.346841808</v>
      </c>
    </row>
    <row r="366" spans="1:5">
      <c r="A366">
        <v>2.3057224750518799</v>
      </c>
      <c r="B366">
        <v>7295540</v>
      </c>
      <c r="C366" t="s">
        <v>430</v>
      </c>
      <c r="D366" t="str">
        <f t="shared" si="13"/>
        <v>2021</v>
      </c>
      <c r="E366" s="10">
        <f t="shared" si="14"/>
        <v>16821490.545639992</v>
      </c>
    </row>
    <row r="367" spans="1:5">
      <c r="A367">
        <v>2.289983749389648</v>
      </c>
      <c r="B367">
        <v>11614000</v>
      </c>
      <c r="C367" t="s">
        <v>431</v>
      </c>
      <c r="D367" t="str">
        <f t="shared" si="13"/>
        <v>2021</v>
      </c>
      <c r="E367" s="10">
        <f t="shared" si="14"/>
        <v>26595871.265411373</v>
      </c>
    </row>
    <row r="368" spans="1:5">
      <c r="A368">
        <v>2.32146143913269</v>
      </c>
      <c r="B368">
        <v>8656500</v>
      </c>
      <c r="C368" t="s">
        <v>432</v>
      </c>
      <c r="D368" t="str">
        <f t="shared" si="13"/>
        <v>2021</v>
      </c>
      <c r="E368" s="10">
        <f t="shared" si="14"/>
        <v>20095730.947852131</v>
      </c>
    </row>
    <row r="369" spans="1:5">
      <c r="A369">
        <v>2.2506370544433589</v>
      </c>
      <c r="B369">
        <v>15016206</v>
      </c>
      <c r="C369" t="s">
        <v>433</v>
      </c>
      <c r="D369" t="str">
        <f t="shared" si="13"/>
        <v>2021</v>
      </c>
      <c r="E369" s="10">
        <f t="shared" si="14"/>
        <v>33796029.640754692</v>
      </c>
    </row>
    <row r="370" spans="1:5">
      <c r="A370">
        <v>2.2742452621459961</v>
      </c>
      <c r="B370">
        <v>7910500</v>
      </c>
      <c r="C370" t="s">
        <v>434</v>
      </c>
      <c r="D370" t="str">
        <f t="shared" si="13"/>
        <v>2021</v>
      </c>
      <c r="E370" s="10">
        <f t="shared" si="14"/>
        <v>17990417.146205902</v>
      </c>
    </row>
    <row r="371" spans="1:5">
      <c r="A371">
        <v>2.32146143913269</v>
      </c>
      <c r="B371">
        <v>17296464</v>
      </c>
      <c r="C371" t="s">
        <v>435</v>
      </c>
      <c r="D371" t="str">
        <f t="shared" si="13"/>
        <v>2021</v>
      </c>
      <c r="E371" s="10">
        <f t="shared" si="14"/>
        <v>40153074.209346764</v>
      </c>
    </row>
    <row r="372" spans="1:5">
      <c r="A372">
        <v>2.3922855854034419</v>
      </c>
      <c r="B372">
        <v>21003679</v>
      </c>
      <c r="C372" t="s">
        <v>436</v>
      </c>
      <c r="D372" t="str">
        <f t="shared" si="13"/>
        <v>2021</v>
      </c>
      <c r="E372" s="10">
        <f t="shared" si="14"/>
        <v>50246798.512140982</v>
      </c>
    </row>
    <row r="373" spans="1:5">
      <c r="A373">
        <v>2.3686776161193852</v>
      </c>
      <c r="B373">
        <v>11320000</v>
      </c>
      <c r="C373" t="s">
        <v>437</v>
      </c>
      <c r="D373" t="str">
        <f t="shared" si="13"/>
        <v>2021</v>
      </c>
      <c r="E373" s="10">
        <f t="shared" si="14"/>
        <v>26813430.614471439</v>
      </c>
    </row>
    <row r="374" spans="1:5">
      <c r="A374">
        <v>2.3765468597412109</v>
      </c>
      <c r="B374">
        <v>12855808</v>
      </c>
      <c r="C374" t="s">
        <v>438</v>
      </c>
      <c r="D374" t="str">
        <f t="shared" si="13"/>
        <v>2021</v>
      </c>
      <c r="E374" s="10">
        <f t="shared" si="14"/>
        <v>30552430.131835938</v>
      </c>
    </row>
    <row r="375" spans="1:5">
      <c r="A375">
        <v>2.4316320419311519</v>
      </c>
      <c r="B375">
        <v>29940088</v>
      </c>
      <c r="C375" t="s">
        <v>439</v>
      </c>
      <c r="D375" t="str">
        <f t="shared" si="13"/>
        <v>2021</v>
      </c>
      <c r="E375" s="10">
        <f t="shared" si="14"/>
        <v>72803277.319038376</v>
      </c>
    </row>
    <row r="376" spans="1:5">
      <c r="A376">
        <v>2.400154829025269</v>
      </c>
      <c r="B376">
        <v>26751500</v>
      </c>
      <c r="C376" t="s">
        <v>440</v>
      </c>
      <c r="D376" t="str">
        <f t="shared" si="13"/>
        <v>2021</v>
      </c>
      <c r="E376" s="10">
        <f t="shared" si="14"/>
        <v>64207741.908669487</v>
      </c>
    </row>
    <row r="377" spans="1:5">
      <c r="A377">
        <v>2.4631097316741939</v>
      </c>
      <c r="B377">
        <v>28634500</v>
      </c>
      <c r="C377" t="s">
        <v>441</v>
      </c>
      <c r="D377" t="str">
        <f t="shared" si="13"/>
        <v>2021</v>
      </c>
      <c r="E377" s="10">
        <f t="shared" si="14"/>
        <v>70529915.611624703</v>
      </c>
    </row>
    <row r="378" spans="1:5">
      <c r="A378">
        <v>2.4945874214172359</v>
      </c>
      <c r="B378">
        <v>10782594</v>
      </c>
      <c r="C378" t="s">
        <v>442</v>
      </c>
      <c r="D378" t="str">
        <f t="shared" si="13"/>
        <v>2021</v>
      </c>
      <c r="E378" s="10">
        <f t="shared" si="14"/>
        <v>26898123.36264896</v>
      </c>
    </row>
    <row r="379" spans="1:5">
      <c r="A379">
        <v>2.4788486957550049</v>
      </c>
      <c r="B379">
        <v>21680500</v>
      </c>
      <c r="C379" t="s">
        <v>443</v>
      </c>
      <c r="D379" t="str">
        <f t="shared" si="13"/>
        <v>2021</v>
      </c>
      <c r="E379" s="10">
        <f t="shared" si="14"/>
        <v>53742679.148316383</v>
      </c>
    </row>
    <row r="380" spans="1:5">
      <c r="A380">
        <v>2.5575418472290039</v>
      </c>
      <c r="B380">
        <v>137549192</v>
      </c>
      <c r="C380" t="s">
        <v>444</v>
      </c>
      <c r="D380" t="str">
        <f t="shared" si="13"/>
        <v>2021</v>
      </c>
      <c r="E380" s="10">
        <f t="shared" si="14"/>
        <v>351787814.59253693</v>
      </c>
    </row>
    <row r="381" spans="1:5">
      <c r="A381">
        <v>2.4709792137146001</v>
      </c>
      <c r="B381">
        <v>19884000</v>
      </c>
      <c r="C381" t="s">
        <v>445</v>
      </c>
      <c r="D381" t="str">
        <f t="shared" si="13"/>
        <v>2021</v>
      </c>
      <c r="E381" s="10">
        <f t="shared" si="14"/>
        <v>49132950.685501106</v>
      </c>
    </row>
    <row r="382" spans="1:5">
      <c r="A382">
        <v>2.3686776161193852</v>
      </c>
      <c r="B382">
        <v>28113000</v>
      </c>
      <c r="C382" t="s">
        <v>446</v>
      </c>
      <c r="D382" t="str">
        <f t="shared" si="13"/>
        <v>2021</v>
      </c>
      <c r="E382" s="10">
        <f t="shared" si="14"/>
        <v>66590633.821964279</v>
      </c>
    </row>
    <row r="383" spans="1:5">
      <c r="A383">
        <v>2.289983749389648</v>
      </c>
      <c r="B383">
        <v>27257000</v>
      </c>
      <c r="C383" t="s">
        <v>447</v>
      </c>
      <c r="D383" t="str">
        <f t="shared" si="13"/>
        <v>2021</v>
      </c>
      <c r="E383" s="10">
        <f t="shared" si="14"/>
        <v>62418087.057113633</v>
      </c>
    </row>
    <row r="384" spans="1:5">
      <c r="A384">
        <v>2.3057224750518799</v>
      </c>
      <c r="B384">
        <v>20613000</v>
      </c>
      <c r="C384" t="s">
        <v>448</v>
      </c>
      <c r="D384" t="str">
        <f t="shared" si="13"/>
        <v>2021</v>
      </c>
      <c r="E384" s="10">
        <f t="shared" si="14"/>
        <v>47527857.3782444</v>
      </c>
    </row>
    <row r="385" spans="1:5">
      <c r="A385">
        <v>2.32146143913269</v>
      </c>
      <c r="B385">
        <v>19310500</v>
      </c>
      <c r="C385" t="s">
        <v>449</v>
      </c>
      <c r="D385" t="str">
        <f t="shared" si="13"/>
        <v>2021</v>
      </c>
      <c r="E385" s="10">
        <f t="shared" si="14"/>
        <v>44828581.120371811</v>
      </c>
    </row>
    <row r="386" spans="1:5">
      <c r="A386">
        <v>2.2742452621459961</v>
      </c>
      <c r="B386">
        <v>13589000</v>
      </c>
      <c r="C386" t="s">
        <v>450</v>
      </c>
      <c r="D386" t="str">
        <f t="shared" ref="D386:D449" si="15">LEFT(C386,4)</f>
        <v>2021</v>
      </c>
      <c r="E386" s="10">
        <f t="shared" ref="E386:E449" si="16">A386*B386</f>
        <v>30904718.867301941</v>
      </c>
    </row>
    <row r="387" spans="1:5">
      <c r="A387">
        <v>2.1719434261322021</v>
      </c>
      <c r="B387">
        <v>16624500</v>
      </c>
      <c r="C387" t="s">
        <v>451</v>
      </c>
      <c r="D387" t="str">
        <f t="shared" si="15"/>
        <v>2021</v>
      </c>
      <c r="E387" s="10">
        <f t="shared" si="16"/>
        <v>36107473.487734795</v>
      </c>
    </row>
    <row r="388" spans="1:5">
      <c r="A388">
        <v>2.077511310577393</v>
      </c>
      <c r="B388">
        <v>21260315</v>
      </c>
      <c r="C388" t="s">
        <v>452</v>
      </c>
      <c r="D388" t="str">
        <f t="shared" si="15"/>
        <v>2021</v>
      </c>
      <c r="E388" s="10">
        <f t="shared" si="16"/>
        <v>44168544.878938206</v>
      </c>
    </row>
    <row r="389" spans="1:5">
      <c r="A389">
        <v>2.108988761901855</v>
      </c>
      <c r="B389">
        <v>12474000</v>
      </c>
      <c r="C389" t="s">
        <v>453</v>
      </c>
      <c r="D389" t="str">
        <f t="shared" si="15"/>
        <v>2021</v>
      </c>
      <c r="E389" s="10">
        <f t="shared" si="16"/>
        <v>26307525.815963741</v>
      </c>
    </row>
    <row r="390" spans="1:5">
      <c r="A390">
        <v>2.1955516338348389</v>
      </c>
      <c r="B390">
        <v>16575176</v>
      </c>
      <c r="C390" t="s">
        <v>454</v>
      </c>
      <c r="D390" t="str">
        <f t="shared" si="15"/>
        <v>2021</v>
      </c>
      <c r="E390" s="10">
        <f t="shared" si="16"/>
        <v>36391654.747900009</v>
      </c>
    </row>
    <row r="391" spans="1:5">
      <c r="A391">
        <v>2.1798126697540279</v>
      </c>
      <c r="B391">
        <v>15214206</v>
      </c>
      <c r="C391" t="s">
        <v>455</v>
      </c>
      <c r="D391" t="str">
        <f t="shared" si="15"/>
        <v>2021</v>
      </c>
      <c r="E391" s="10">
        <f t="shared" si="16"/>
        <v>33164118.999047749</v>
      </c>
    </row>
    <row r="392" spans="1:5">
      <c r="A392">
        <v>2.258506298065186</v>
      </c>
      <c r="B392">
        <v>14849000</v>
      </c>
      <c r="C392" t="s">
        <v>456</v>
      </c>
      <c r="D392" t="str">
        <f t="shared" si="15"/>
        <v>2021</v>
      </c>
      <c r="E392" s="10">
        <f t="shared" si="16"/>
        <v>33536560.019969948</v>
      </c>
    </row>
    <row r="393" spans="1:5">
      <c r="A393">
        <v>2.2112901210784912</v>
      </c>
      <c r="B393">
        <v>11219500</v>
      </c>
      <c r="C393" t="s">
        <v>457</v>
      </c>
      <c r="D393" t="str">
        <f t="shared" si="15"/>
        <v>2021</v>
      </c>
      <c r="E393" s="10">
        <f t="shared" si="16"/>
        <v>24809569.513440132</v>
      </c>
    </row>
    <row r="394" spans="1:5">
      <c r="A394">
        <v>2.258506298065186</v>
      </c>
      <c r="B394">
        <v>8516400</v>
      </c>
      <c r="C394" t="s">
        <v>458</v>
      </c>
      <c r="D394" t="str">
        <f t="shared" si="15"/>
        <v>2021</v>
      </c>
      <c r="E394" s="10">
        <f t="shared" si="16"/>
        <v>19234343.03684235</v>
      </c>
    </row>
    <row r="395" spans="1:5">
      <c r="A395">
        <v>2.2112901210784912</v>
      </c>
      <c r="B395">
        <v>8446500</v>
      </c>
      <c r="C395" t="s">
        <v>459</v>
      </c>
      <c r="D395" t="str">
        <f t="shared" si="15"/>
        <v>2021</v>
      </c>
      <c r="E395" s="10">
        <f t="shared" si="16"/>
        <v>18677662.007689476</v>
      </c>
    </row>
    <row r="396" spans="1:5">
      <c r="A396">
        <v>2.203420877456665</v>
      </c>
      <c r="B396">
        <v>4826000</v>
      </c>
      <c r="C396" t="s">
        <v>460</v>
      </c>
      <c r="D396" t="str">
        <f t="shared" si="15"/>
        <v>2021</v>
      </c>
      <c r="E396" s="10">
        <f t="shared" si="16"/>
        <v>10633709.154605865</v>
      </c>
    </row>
    <row r="397" spans="1:5">
      <c r="A397">
        <v>2.1955516338348389</v>
      </c>
      <c r="B397">
        <v>8562416</v>
      </c>
      <c r="C397" t="s">
        <v>461</v>
      </c>
      <c r="D397" t="str">
        <f t="shared" si="15"/>
        <v>2021</v>
      </c>
      <c r="E397" s="10">
        <f t="shared" si="16"/>
        <v>18799226.438373566</v>
      </c>
    </row>
    <row r="398" spans="1:5">
      <c r="A398">
        <v>2.2270288467407231</v>
      </c>
      <c r="B398">
        <v>9220792</v>
      </c>
      <c r="C398" t="s">
        <v>462</v>
      </c>
      <c r="D398" t="str">
        <f t="shared" si="15"/>
        <v>2021</v>
      </c>
      <c r="E398" s="10">
        <f t="shared" si="16"/>
        <v>20534969.773796085</v>
      </c>
    </row>
    <row r="399" spans="1:5">
      <c r="A399">
        <v>2.203420877456665</v>
      </c>
      <c r="B399">
        <v>11111071</v>
      </c>
      <c r="C399" t="s">
        <v>463</v>
      </c>
      <c r="D399" t="str">
        <f t="shared" si="15"/>
        <v>2021</v>
      </c>
      <c r="E399" s="10">
        <f t="shared" si="16"/>
        <v>24482365.812303305</v>
      </c>
    </row>
    <row r="400" spans="1:5">
      <c r="A400">
        <v>2.2742452621459961</v>
      </c>
      <c r="B400">
        <v>18861000</v>
      </c>
      <c r="C400" t="s">
        <v>464</v>
      </c>
      <c r="D400" t="str">
        <f t="shared" si="15"/>
        <v>2021</v>
      </c>
      <c r="E400" s="10">
        <f t="shared" si="16"/>
        <v>42894539.889335632</v>
      </c>
    </row>
    <row r="401" spans="1:5">
      <c r="A401">
        <v>2.258506298065186</v>
      </c>
      <c r="B401">
        <v>7865500</v>
      </c>
      <c r="C401" t="s">
        <v>465</v>
      </c>
      <c r="D401" t="str">
        <f t="shared" si="15"/>
        <v>2021</v>
      </c>
      <c r="E401" s="10">
        <f t="shared" si="16"/>
        <v>17764281.287431721</v>
      </c>
    </row>
    <row r="402" spans="1:5">
      <c r="A402">
        <v>2.203420877456665</v>
      </c>
      <c r="B402">
        <v>7397657</v>
      </c>
      <c r="C402" t="s">
        <v>466</v>
      </c>
      <c r="D402" t="str">
        <f t="shared" si="15"/>
        <v>2021</v>
      </c>
      <c r="E402" s="10">
        <f t="shared" si="16"/>
        <v>16300151.87806344</v>
      </c>
    </row>
    <row r="403" spans="1:5">
      <c r="A403">
        <v>2.1247272491455078</v>
      </c>
      <c r="B403">
        <v>13659317</v>
      </c>
      <c r="C403" t="s">
        <v>467</v>
      </c>
      <c r="D403" t="str">
        <f t="shared" si="15"/>
        <v>2021</v>
      </c>
      <c r="E403" s="10">
        <f t="shared" si="16"/>
        <v>29022323.03461647</v>
      </c>
    </row>
    <row r="404" spans="1:5">
      <c r="A404">
        <v>2.1640739440917969</v>
      </c>
      <c r="B404">
        <v>4868500</v>
      </c>
      <c r="C404" t="s">
        <v>468</v>
      </c>
      <c r="D404" t="str">
        <f t="shared" si="15"/>
        <v>2021</v>
      </c>
      <c r="E404" s="10">
        <f t="shared" si="16"/>
        <v>10535793.996810913</v>
      </c>
    </row>
    <row r="405" spans="1:5">
      <c r="A405">
        <v>2.1640739440917969</v>
      </c>
      <c r="B405">
        <v>8786846</v>
      </c>
      <c r="C405" t="s">
        <v>469</v>
      </c>
      <c r="D405" t="str">
        <f t="shared" si="15"/>
        <v>2021</v>
      </c>
      <c r="E405" s="10">
        <f t="shared" si="16"/>
        <v>19015384.479347229</v>
      </c>
    </row>
    <row r="406" spans="1:5">
      <c r="A406">
        <v>2.077511310577393</v>
      </c>
      <c r="B406">
        <v>15318500</v>
      </c>
      <c r="C406" t="s">
        <v>470</v>
      </c>
      <c r="D406" t="str">
        <f t="shared" si="15"/>
        <v>2021</v>
      </c>
      <c r="E406" s="10">
        <f t="shared" si="16"/>
        <v>31824357.011079796</v>
      </c>
    </row>
    <row r="407" spans="1:5">
      <c r="A407">
        <v>2.1404657363891602</v>
      </c>
      <c r="B407">
        <v>8791708</v>
      </c>
      <c r="C407" t="s">
        <v>471</v>
      </c>
      <c r="D407" t="str">
        <f t="shared" si="15"/>
        <v>2021</v>
      </c>
      <c r="E407" s="10">
        <f t="shared" si="16"/>
        <v>18818349.73833847</v>
      </c>
    </row>
    <row r="408" spans="1:5">
      <c r="A408">
        <v>2.1562047004699711</v>
      </c>
      <c r="B408">
        <v>5266800</v>
      </c>
      <c r="C408" t="s">
        <v>472</v>
      </c>
      <c r="D408" t="str">
        <f t="shared" si="15"/>
        <v>2021</v>
      </c>
      <c r="E408" s="10">
        <f t="shared" si="16"/>
        <v>11356298.916435244</v>
      </c>
    </row>
    <row r="409" spans="1:5">
      <c r="A409">
        <v>2.2348983287811279</v>
      </c>
      <c r="B409">
        <v>8223000</v>
      </c>
      <c r="C409" t="s">
        <v>473</v>
      </c>
      <c r="D409" t="str">
        <f t="shared" si="15"/>
        <v>2021</v>
      </c>
      <c r="E409" s="10">
        <f t="shared" si="16"/>
        <v>18377568.957567215</v>
      </c>
    </row>
    <row r="410" spans="1:5">
      <c r="A410">
        <v>2.187682151794434</v>
      </c>
      <c r="B410">
        <v>6641500</v>
      </c>
      <c r="C410" t="s">
        <v>474</v>
      </c>
      <c r="D410" t="str">
        <f t="shared" si="15"/>
        <v>2021</v>
      </c>
      <c r="E410" s="10">
        <f t="shared" si="16"/>
        <v>14529491.011142734</v>
      </c>
    </row>
    <row r="411" spans="1:5">
      <c r="A411">
        <v>2.2112901210784912</v>
      </c>
      <c r="B411">
        <v>11100500</v>
      </c>
      <c r="C411" t="s">
        <v>475</v>
      </c>
      <c r="D411" t="str">
        <f t="shared" si="15"/>
        <v>2021</v>
      </c>
      <c r="E411" s="10">
        <f t="shared" si="16"/>
        <v>24546425.989031792</v>
      </c>
    </row>
    <row r="412" spans="1:5">
      <c r="A412">
        <v>2.2821145057678218</v>
      </c>
      <c r="B412">
        <v>11076500</v>
      </c>
      <c r="C412" t="s">
        <v>476</v>
      </c>
      <c r="D412" t="str">
        <f t="shared" si="15"/>
        <v>2021</v>
      </c>
      <c r="E412" s="10">
        <f t="shared" si="16"/>
        <v>25277841.32313728</v>
      </c>
    </row>
    <row r="413" spans="1:5">
      <c r="A413">
        <v>2.2348983287811279</v>
      </c>
      <c r="B413">
        <v>22392500</v>
      </c>
      <c r="C413" t="s">
        <v>477</v>
      </c>
      <c r="D413" t="str">
        <f t="shared" si="15"/>
        <v>2021</v>
      </c>
      <c r="E413" s="10">
        <f t="shared" si="16"/>
        <v>50044960.827231407</v>
      </c>
    </row>
    <row r="414" spans="1:5">
      <c r="A414">
        <v>2.2427678108215332</v>
      </c>
      <c r="B414">
        <v>9606500</v>
      </c>
      <c r="C414" t="s">
        <v>478</v>
      </c>
      <c r="D414" t="str">
        <f t="shared" si="15"/>
        <v>2021</v>
      </c>
      <c r="E414" s="10">
        <f t="shared" si="16"/>
        <v>21545148.974657059</v>
      </c>
    </row>
    <row r="415" spans="1:5">
      <c r="A415">
        <v>2.2742452621459961</v>
      </c>
      <c r="B415">
        <v>13628000</v>
      </c>
      <c r="C415" t="s">
        <v>479</v>
      </c>
      <c r="D415" t="str">
        <f t="shared" si="15"/>
        <v>2021</v>
      </c>
      <c r="E415" s="10">
        <f t="shared" si="16"/>
        <v>30993414.432525635</v>
      </c>
    </row>
    <row r="416" spans="1:5">
      <c r="A416">
        <v>2.289983749389648</v>
      </c>
      <c r="B416">
        <v>14335310</v>
      </c>
      <c r="C416" t="s">
        <v>480</v>
      </c>
      <c r="D416" t="str">
        <f t="shared" si="15"/>
        <v>2021</v>
      </c>
      <c r="E416" s="10">
        <f t="shared" si="16"/>
        <v>32827626.942462914</v>
      </c>
    </row>
    <row r="417" spans="1:5">
      <c r="A417">
        <v>2.3371999263763432</v>
      </c>
      <c r="B417">
        <v>10614800</v>
      </c>
      <c r="C417" t="s">
        <v>481</v>
      </c>
      <c r="D417" t="str">
        <f t="shared" si="15"/>
        <v>2021</v>
      </c>
      <c r="E417" s="10">
        <f t="shared" si="16"/>
        <v>24808909.778499607</v>
      </c>
    </row>
    <row r="418" spans="1:5">
      <c r="A418">
        <v>2.4080240726470952</v>
      </c>
      <c r="B418">
        <v>21103000</v>
      </c>
      <c r="C418" t="s">
        <v>482</v>
      </c>
      <c r="D418" t="str">
        <f t="shared" si="15"/>
        <v>2021</v>
      </c>
      <c r="E418" s="10">
        <f t="shared" si="16"/>
        <v>50816532.005071647</v>
      </c>
    </row>
    <row r="419" spans="1:5">
      <c r="A419">
        <v>2.3529388904571529</v>
      </c>
      <c r="B419">
        <v>9638208</v>
      </c>
      <c r="C419" t="s">
        <v>483</v>
      </c>
      <c r="D419" t="str">
        <f t="shared" si="15"/>
        <v>2021</v>
      </c>
      <c r="E419" s="10">
        <f t="shared" si="16"/>
        <v>22678114.437515255</v>
      </c>
    </row>
    <row r="420" spans="1:5">
      <c r="A420">
        <v>2.3135919570922852</v>
      </c>
      <c r="B420">
        <v>10875500</v>
      </c>
      <c r="C420" t="s">
        <v>484</v>
      </c>
      <c r="D420" t="str">
        <f t="shared" si="15"/>
        <v>2021</v>
      </c>
      <c r="E420" s="10">
        <f t="shared" si="16"/>
        <v>25161469.329357147</v>
      </c>
    </row>
    <row r="421" spans="1:5">
      <c r="A421">
        <v>2.400154829025269</v>
      </c>
      <c r="B421">
        <v>18134000</v>
      </c>
      <c r="C421" t="s">
        <v>485</v>
      </c>
      <c r="D421" t="str">
        <f t="shared" si="15"/>
        <v>2021</v>
      </c>
      <c r="E421" s="10">
        <f t="shared" si="16"/>
        <v>43524407.669544227</v>
      </c>
    </row>
    <row r="422" spans="1:5">
      <c r="A422">
        <v>2.3922855854034419</v>
      </c>
      <c r="B422">
        <v>9939776</v>
      </c>
      <c r="C422" t="s">
        <v>486</v>
      </c>
      <c r="D422" t="str">
        <f t="shared" si="15"/>
        <v>2021</v>
      </c>
      <c r="E422" s="10">
        <f t="shared" si="16"/>
        <v>23778782.846939083</v>
      </c>
    </row>
    <row r="423" spans="1:5">
      <c r="A423">
        <v>2.3057224750518799</v>
      </c>
      <c r="B423">
        <v>8194514</v>
      </c>
      <c r="C423" t="s">
        <v>487</v>
      </c>
      <c r="D423" t="str">
        <f t="shared" si="15"/>
        <v>2021</v>
      </c>
      <c r="E423" s="10">
        <f t="shared" si="16"/>
        <v>18894275.10192728</v>
      </c>
    </row>
    <row r="424" spans="1:5">
      <c r="A424">
        <v>2.2742452621459961</v>
      </c>
      <c r="B424">
        <v>6308500</v>
      </c>
      <c r="C424" t="s">
        <v>488</v>
      </c>
      <c r="D424" t="str">
        <f t="shared" si="15"/>
        <v>2021</v>
      </c>
      <c r="E424" s="10">
        <f t="shared" si="16"/>
        <v>14347076.236248016</v>
      </c>
    </row>
    <row r="425" spans="1:5">
      <c r="A425">
        <v>2.2663757801055908</v>
      </c>
      <c r="B425">
        <v>10091500</v>
      </c>
      <c r="C425" t="s">
        <v>489</v>
      </c>
      <c r="D425" t="str">
        <f t="shared" si="15"/>
        <v>2021</v>
      </c>
      <c r="E425" s="10">
        <f t="shared" si="16"/>
        <v>22871131.18493557</v>
      </c>
    </row>
    <row r="426" spans="1:5">
      <c r="A426">
        <v>2.289983749389648</v>
      </c>
      <c r="B426">
        <v>11703926</v>
      </c>
      <c r="C426" t="s">
        <v>490</v>
      </c>
      <c r="D426" t="str">
        <f t="shared" si="15"/>
        <v>2021</v>
      </c>
      <c r="E426" s="10">
        <f t="shared" si="16"/>
        <v>26801800.344058987</v>
      </c>
    </row>
    <row r="427" spans="1:5">
      <c r="A427">
        <v>2.1562047004699711</v>
      </c>
      <c r="B427">
        <v>13639426</v>
      </c>
      <c r="C427" t="s">
        <v>491</v>
      </c>
      <c r="D427" t="str">
        <f t="shared" si="15"/>
        <v>2021</v>
      </c>
      <c r="E427" s="10">
        <f t="shared" si="16"/>
        <v>29409394.452912338</v>
      </c>
    </row>
    <row r="428" spans="1:5">
      <c r="A428">
        <v>2.1562047004699711</v>
      </c>
      <c r="B428">
        <v>6490500</v>
      </c>
      <c r="C428" t="s">
        <v>492</v>
      </c>
      <c r="D428" t="str">
        <f t="shared" si="15"/>
        <v>2021</v>
      </c>
      <c r="E428" s="10">
        <f t="shared" si="16"/>
        <v>13994846.608400349</v>
      </c>
    </row>
    <row r="429" spans="1:5">
      <c r="A429">
        <v>2.1955516338348389</v>
      </c>
      <c r="B429">
        <v>13944751</v>
      </c>
      <c r="C429" t="s">
        <v>493</v>
      </c>
      <c r="D429" t="str">
        <f t="shared" si="15"/>
        <v>2021</v>
      </c>
      <c r="E429" s="10">
        <f t="shared" si="16"/>
        <v>30616420.841470003</v>
      </c>
    </row>
    <row r="430" spans="1:5">
      <c r="A430">
        <v>2.1562047004699711</v>
      </c>
      <c r="B430">
        <v>6108500</v>
      </c>
      <c r="C430" t="s">
        <v>494</v>
      </c>
      <c r="D430" t="str">
        <f t="shared" si="15"/>
        <v>2021</v>
      </c>
      <c r="E430" s="10">
        <f t="shared" si="16"/>
        <v>13171176.412820818</v>
      </c>
    </row>
    <row r="431" spans="1:5">
      <c r="A431">
        <v>2.108988761901855</v>
      </c>
      <c r="B431">
        <v>6842128</v>
      </c>
      <c r="C431" t="s">
        <v>495</v>
      </c>
      <c r="D431" t="str">
        <f t="shared" si="15"/>
        <v>2021</v>
      </c>
      <c r="E431" s="10">
        <f t="shared" si="16"/>
        <v>14429971.059494015</v>
      </c>
    </row>
    <row r="432" spans="1:5">
      <c r="A432">
        <v>2.132596492767334</v>
      </c>
      <c r="B432">
        <v>6731392</v>
      </c>
      <c r="C432" t="s">
        <v>496</v>
      </c>
      <c r="D432" t="str">
        <f t="shared" si="15"/>
        <v>2021</v>
      </c>
      <c r="E432" s="10">
        <f t="shared" si="16"/>
        <v>14355342.97064209</v>
      </c>
    </row>
    <row r="433" spans="1:5">
      <c r="A433">
        <v>2.132596492767334</v>
      </c>
      <c r="B433">
        <v>2442000</v>
      </c>
      <c r="C433" t="s">
        <v>497</v>
      </c>
      <c r="D433" t="str">
        <f t="shared" si="15"/>
        <v>2021</v>
      </c>
      <c r="E433" s="10">
        <f t="shared" si="16"/>
        <v>5207800.6353378296</v>
      </c>
    </row>
    <row r="434" spans="1:5">
      <c r="A434">
        <v>2.1247272491455078</v>
      </c>
      <c r="B434">
        <v>7805500</v>
      </c>
      <c r="C434" t="s">
        <v>498</v>
      </c>
      <c r="D434" t="str">
        <f t="shared" si="15"/>
        <v>2021</v>
      </c>
      <c r="E434" s="10">
        <f t="shared" si="16"/>
        <v>16584558.543205261</v>
      </c>
    </row>
    <row r="435" spans="1:5">
      <c r="A435">
        <v>2.148335456848145</v>
      </c>
      <c r="B435">
        <v>5433000</v>
      </c>
      <c r="C435" t="s">
        <v>499</v>
      </c>
      <c r="D435" t="str">
        <f t="shared" si="15"/>
        <v>2021</v>
      </c>
      <c r="E435" s="10">
        <f t="shared" si="16"/>
        <v>11671906.537055971</v>
      </c>
    </row>
    <row r="436" spans="1:5">
      <c r="A436">
        <v>2.1168580055236821</v>
      </c>
      <c r="B436">
        <v>3591502</v>
      </c>
      <c r="C436" t="s">
        <v>500</v>
      </c>
      <c r="D436" t="str">
        <f t="shared" si="15"/>
        <v>2021</v>
      </c>
      <c r="E436" s="10">
        <f t="shared" si="16"/>
        <v>7602699.7605543155</v>
      </c>
    </row>
    <row r="437" spans="1:5">
      <c r="A437">
        <v>2.1168580055236821</v>
      </c>
      <c r="B437">
        <v>5205390</v>
      </c>
      <c r="C437" t="s">
        <v>501</v>
      </c>
      <c r="D437" t="str">
        <f t="shared" si="15"/>
        <v>2021</v>
      </c>
      <c r="E437" s="10">
        <f t="shared" si="16"/>
        <v>11019071.493372919</v>
      </c>
    </row>
    <row r="438" spans="1:5">
      <c r="A438">
        <v>2.148335456848145</v>
      </c>
      <c r="B438">
        <v>5283314</v>
      </c>
      <c r="C438" t="s">
        <v>502</v>
      </c>
      <c r="D438" t="str">
        <f t="shared" si="15"/>
        <v>2021</v>
      </c>
      <c r="E438" s="10">
        <f t="shared" si="16"/>
        <v>11350330.7958622</v>
      </c>
    </row>
    <row r="439" spans="1:5">
      <c r="A439">
        <v>2.203420877456665</v>
      </c>
      <c r="B439">
        <v>9038500</v>
      </c>
      <c r="C439" t="s">
        <v>503</v>
      </c>
      <c r="D439" t="str">
        <f t="shared" si="15"/>
        <v>2021</v>
      </c>
      <c r="E439" s="10">
        <f t="shared" si="16"/>
        <v>19915619.600892067</v>
      </c>
    </row>
    <row r="440" spans="1:5">
      <c r="A440">
        <v>2.2112901210784912</v>
      </c>
      <c r="B440">
        <v>4567500</v>
      </c>
      <c r="C440" t="s">
        <v>504</v>
      </c>
      <c r="D440" t="str">
        <f t="shared" si="15"/>
        <v>2021</v>
      </c>
      <c r="E440" s="10">
        <f t="shared" si="16"/>
        <v>10100067.628026009</v>
      </c>
    </row>
    <row r="441" spans="1:5">
      <c r="A441">
        <v>2.187682151794434</v>
      </c>
      <c r="B441">
        <v>8349500</v>
      </c>
      <c r="C441" t="s">
        <v>505</v>
      </c>
      <c r="D441" t="str">
        <f t="shared" si="15"/>
        <v>2021</v>
      </c>
      <c r="E441" s="10">
        <f t="shared" si="16"/>
        <v>18266052.126407627</v>
      </c>
    </row>
    <row r="442" spans="1:5">
      <c r="A442">
        <v>2.219159603118896</v>
      </c>
      <c r="B442">
        <v>13332927</v>
      </c>
      <c r="C442" t="s">
        <v>506</v>
      </c>
      <c r="D442" t="str">
        <f t="shared" si="15"/>
        <v>2021</v>
      </c>
      <c r="E442" s="10">
        <f t="shared" si="16"/>
        <v>29587892.989733212</v>
      </c>
    </row>
    <row r="443" spans="1:5">
      <c r="A443">
        <v>2.258506298065186</v>
      </c>
      <c r="B443">
        <v>9936200</v>
      </c>
      <c r="C443" t="s">
        <v>507</v>
      </c>
      <c r="D443" t="str">
        <f t="shared" si="15"/>
        <v>2021</v>
      </c>
      <c r="E443" s="10">
        <f t="shared" si="16"/>
        <v>22440970.2788353</v>
      </c>
    </row>
    <row r="444" spans="1:5">
      <c r="A444">
        <v>2.2663757801055908</v>
      </c>
      <c r="B444">
        <v>10760400</v>
      </c>
      <c r="C444" t="s">
        <v>508</v>
      </c>
      <c r="D444" t="str">
        <f t="shared" si="15"/>
        <v>2021</v>
      </c>
      <c r="E444" s="10">
        <f t="shared" si="16"/>
        <v>24387109.944248199</v>
      </c>
    </row>
    <row r="445" spans="1:5">
      <c r="A445">
        <v>2.258506298065186</v>
      </c>
      <c r="B445">
        <v>8457000</v>
      </c>
      <c r="C445" t="s">
        <v>509</v>
      </c>
      <c r="D445" t="str">
        <f t="shared" si="15"/>
        <v>2021</v>
      </c>
      <c r="E445" s="10">
        <f t="shared" si="16"/>
        <v>19100187.762737278</v>
      </c>
    </row>
    <row r="446" spans="1:5">
      <c r="A446">
        <v>2.2663757801055908</v>
      </c>
      <c r="B446">
        <v>19602740</v>
      </c>
      <c r="C446" t="s">
        <v>510</v>
      </c>
      <c r="D446" t="str">
        <f t="shared" si="15"/>
        <v>2021</v>
      </c>
      <c r="E446" s="10">
        <f t="shared" si="16"/>
        <v>44427175.159707069</v>
      </c>
    </row>
    <row r="447" spans="1:5">
      <c r="A447">
        <v>2.2821145057678218</v>
      </c>
      <c r="B447">
        <v>7441500</v>
      </c>
      <c r="C447" t="s">
        <v>511</v>
      </c>
      <c r="D447" t="str">
        <f t="shared" si="15"/>
        <v>2021</v>
      </c>
      <c r="E447" s="10">
        <f t="shared" si="16"/>
        <v>16982355.094671246</v>
      </c>
    </row>
    <row r="448" spans="1:5">
      <c r="A448">
        <v>2.258506298065186</v>
      </c>
      <c r="B448">
        <v>6433500</v>
      </c>
      <c r="C448" t="s">
        <v>512</v>
      </c>
      <c r="D448" t="str">
        <f t="shared" si="15"/>
        <v>2021</v>
      </c>
      <c r="E448" s="10">
        <f t="shared" si="16"/>
        <v>14530100.268602375</v>
      </c>
    </row>
    <row r="449" spans="1:5">
      <c r="A449">
        <v>2.219159603118896</v>
      </c>
      <c r="B449">
        <v>6171500</v>
      </c>
      <c r="C449" t="s">
        <v>513</v>
      </c>
      <c r="D449" t="str">
        <f t="shared" si="15"/>
        <v>2021</v>
      </c>
      <c r="E449" s="10">
        <f t="shared" si="16"/>
        <v>13695543.490648268</v>
      </c>
    </row>
    <row r="450" spans="1:5">
      <c r="A450">
        <v>2.203420877456665</v>
      </c>
      <c r="B450">
        <v>6092500</v>
      </c>
      <c r="C450" t="s">
        <v>514</v>
      </c>
      <c r="D450" t="str">
        <f t="shared" ref="D450:D513" si="17">LEFT(C450,4)</f>
        <v>2021</v>
      </c>
      <c r="E450" s="10">
        <f t="shared" ref="E450:E513" si="18">A450*B450</f>
        <v>13424341.695904732</v>
      </c>
    </row>
    <row r="451" spans="1:5">
      <c r="A451">
        <v>2.1562047004699711</v>
      </c>
      <c r="B451">
        <v>9117140</v>
      </c>
      <c r="C451" t="s">
        <v>515</v>
      </c>
      <c r="D451" t="str">
        <f t="shared" si="17"/>
        <v>2021</v>
      </c>
      <c r="E451" s="10">
        <f t="shared" si="18"/>
        <v>19658420.122842792</v>
      </c>
    </row>
    <row r="452" spans="1:5">
      <c r="A452">
        <v>2.0302948951721191</v>
      </c>
      <c r="B452">
        <v>27816500</v>
      </c>
      <c r="C452" t="s">
        <v>516</v>
      </c>
      <c r="D452" t="str">
        <f t="shared" si="17"/>
        <v>2021</v>
      </c>
      <c r="E452" s="10">
        <f t="shared" si="18"/>
        <v>56475697.951555252</v>
      </c>
    </row>
    <row r="453" spans="1:5">
      <c r="A453">
        <v>2.1247272491455078</v>
      </c>
      <c r="B453">
        <v>25405852</v>
      </c>
      <c r="C453" t="s">
        <v>517</v>
      </c>
      <c r="D453" t="str">
        <f t="shared" si="17"/>
        <v>2021</v>
      </c>
      <c r="E453" s="10">
        <f t="shared" si="18"/>
        <v>53980506.032157898</v>
      </c>
    </row>
    <row r="454" spans="1:5">
      <c r="A454">
        <v>2.1168580055236821</v>
      </c>
      <c r="B454">
        <v>11964640</v>
      </c>
      <c r="C454" t="s">
        <v>518</v>
      </c>
      <c r="D454" t="str">
        <f t="shared" si="17"/>
        <v>2021</v>
      </c>
      <c r="E454" s="10">
        <f t="shared" si="18"/>
        <v>25327443.967208866</v>
      </c>
    </row>
    <row r="455" spans="1:5">
      <c r="A455">
        <v>2.1404657363891602</v>
      </c>
      <c r="B455">
        <v>9173254</v>
      </c>
      <c r="C455" t="s">
        <v>519</v>
      </c>
      <c r="D455" t="str">
        <f t="shared" si="17"/>
        <v>2021</v>
      </c>
      <c r="E455" s="10">
        <f t="shared" si="18"/>
        <v>19635035.878194809</v>
      </c>
    </row>
    <row r="456" spans="1:5">
      <c r="A456">
        <v>2.187682151794434</v>
      </c>
      <c r="B456">
        <v>16343730</v>
      </c>
      <c r="C456" t="s">
        <v>520</v>
      </c>
      <c r="D456" t="str">
        <f t="shared" si="17"/>
        <v>2021</v>
      </c>
      <c r="E456" s="10">
        <f t="shared" si="18"/>
        <v>35754886.414747246</v>
      </c>
    </row>
    <row r="457" spans="1:5">
      <c r="A457">
        <v>2.187682151794434</v>
      </c>
      <c r="B457">
        <v>16488560</v>
      </c>
      <c r="C457" t="s">
        <v>521</v>
      </c>
      <c r="D457" t="str">
        <f t="shared" si="17"/>
        <v>2021</v>
      </c>
      <c r="E457" s="10">
        <f t="shared" si="18"/>
        <v>36071728.420791633</v>
      </c>
    </row>
    <row r="458" spans="1:5">
      <c r="A458">
        <v>2.203420877456665</v>
      </c>
      <c r="B458">
        <v>9588500</v>
      </c>
      <c r="C458" t="s">
        <v>522</v>
      </c>
      <c r="D458" t="str">
        <f t="shared" si="17"/>
        <v>2021</v>
      </c>
      <c r="E458" s="10">
        <f t="shared" si="18"/>
        <v>21127501.083493233</v>
      </c>
    </row>
    <row r="459" spans="1:5">
      <c r="A459">
        <v>2.2821145057678218</v>
      </c>
      <c r="B459">
        <v>13154000</v>
      </c>
      <c r="C459" t="s">
        <v>523</v>
      </c>
      <c r="D459" t="str">
        <f t="shared" si="17"/>
        <v>2021</v>
      </c>
      <c r="E459" s="10">
        <f t="shared" si="18"/>
        <v>30018934.208869927</v>
      </c>
    </row>
    <row r="460" spans="1:5">
      <c r="A460">
        <v>2.3135919570922852</v>
      </c>
      <c r="B460">
        <v>22447500</v>
      </c>
      <c r="C460" t="s">
        <v>524</v>
      </c>
      <c r="D460" t="str">
        <f t="shared" si="17"/>
        <v>2021</v>
      </c>
      <c r="E460" s="10">
        <f t="shared" si="18"/>
        <v>51934355.456829071</v>
      </c>
    </row>
    <row r="461" spans="1:5">
      <c r="A461">
        <v>2.345069408416748</v>
      </c>
      <c r="B461">
        <v>17084694</v>
      </c>
      <c r="C461" t="s">
        <v>525</v>
      </c>
      <c r="D461" t="str">
        <f t="shared" si="17"/>
        <v>2021</v>
      </c>
      <c r="E461" s="10">
        <f t="shared" si="18"/>
        <v>40064793.251561165</v>
      </c>
    </row>
    <row r="462" spans="1:5">
      <c r="A462">
        <v>2.4867179393768311</v>
      </c>
      <c r="B462">
        <v>65596594</v>
      </c>
      <c r="C462" t="s">
        <v>526</v>
      </c>
      <c r="D462" t="str">
        <f t="shared" si="17"/>
        <v>2021</v>
      </c>
      <c r="E462" s="10">
        <f t="shared" si="18"/>
        <v>163120227.0618186</v>
      </c>
    </row>
    <row r="463" spans="1:5">
      <c r="A463">
        <v>2.4945874214172359</v>
      </c>
      <c r="B463">
        <v>25619214</v>
      </c>
      <c r="C463" t="s">
        <v>527</v>
      </c>
      <c r="D463" t="str">
        <f t="shared" si="17"/>
        <v>2021</v>
      </c>
      <c r="E463" s="10">
        <f t="shared" si="18"/>
        <v>63909368.990996346</v>
      </c>
    </row>
    <row r="464" spans="1:5">
      <c r="A464">
        <v>2.5181953907012939</v>
      </c>
      <c r="B464">
        <v>28606800</v>
      </c>
      <c r="C464" t="s">
        <v>528</v>
      </c>
      <c r="D464" t="str">
        <f t="shared" si="17"/>
        <v>2021</v>
      </c>
      <c r="E464" s="10">
        <f t="shared" si="18"/>
        <v>72037511.902713776</v>
      </c>
    </row>
    <row r="465" spans="1:5">
      <c r="A465">
        <v>2.4788486957550049</v>
      </c>
      <c r="B465">
        <v>12825500</v>
      </c>
      <c r="C465" t="s">
        <v>529</v>
      </c>
      <c r="D465" t="str">
        <f t="shared" si="17"/>
        <v>2021</v>
      </c>
      <c r="E465" s="10">
        <f t="shared" si="18"/>
        <v>31792473.947405815</v>
      </c>
    </row>
    <row r="466" spans="1:5">
      <c r="A466">
        <v>2.4709792137146001</v>
      </c>
      <c r="B466">
        <v>11342000</v>
      </c>
      <c r="C466" t="s">
        <v>530</v>
      </c>
      <c r="D466" t="str">
        <f t="shared" si="17"/>
        <v>2021</v>
      </c>
      <c r="E466" s="10">
        <f t="shared" si="18"/>
        <v>28025846.241950992</v>
      </c>
    </row>
    <row r="467" spans="1:5">
      <c r="A467">
        <v>2.4473710060119629</v>
      </c>
      <c r="B467">
        <v>19479500</v>
      </c>
      <c r="C467" t="s">
        <v>531</v>
      </c>
      <c r="D467" t="str">
        <f t="shared" si="17"/>
        <v>2021</v>
      </c>
      <c r="E467" s="10">
        <f t="shared" si="18"/>
        <v>47673563.511610031</v>
      </c>
    </row>
    <row r="468" spans="1:5">
      <c r="A468">
        <v>2.5575418472290039</v>
      </c>
      <c r="B468">
        <v>27035756</v>
      </c>
      <c r="C468" t="s">
        <v>532</v>
      </c>
      <c r="D468" t="str">
        <f t="shared" si="17"/>
        <v>2021</v>
      </c>
      <c r="E468" s="10">
        <f t="shared" si="18"/>
        <v>69145077.341472626</v>
      </c>
    </row>
    <row r="469" spans="1:5">
      <c r="A469">
        <v>2.573280811309814</v>
      </c>
      <c r="B469">
        <v>15235500</v>
      </c>
      <c r="C469" t="s">
        <v>533</v>
      </c>
      <c r="D469" t="str">
        <f t="shared" si="17"/>
        <v>2021</v>
      </c>
      <c r="E469" s="10">
        <f t="shared" si="18"/>
        <v>39205219.800710671</v>
      </c>
    </row>
    <row r="470" spans="1:5">
      <c r="A470">
        <v>2.644105195999146</v>
      </c>
      <c r="B470">
        <v>23042000</v>
      </c>
      <c r="C470" t="s">
        <v>534</v>
      </c>
      <c r="D470" t="str">
        <f t="shared" si="17"/>
        <v>2021</v>
      </c>
      <c r="E470" s="10">
        <f t="shared" si="18"/>
        <v>60925471.926212318</v>
      </c>
    </row>
    <row r="471" spans="1:5">
      <c r="A471">
        <v>2.644105195999146</v>
      </c>
      <c r="B471">
        <v>8069100</v>
      </c>
      <c r="C471" t="s">
        <v>535</v>
      </c>
      <c r="D471" t="str">
        <f t="shared" si="17"/>
        <v>2021</v>
      </c>
      <c r="E471" s="10">
        <f t="shared" si="18"/>
        <v>21335549.237036709</v>
      </c>
    </row>
    <row r="472" spans="1:5">
      <c r="A472">
        <v>2.6204969882965088</v>
      </c>
      <c r="B472">
        <v>14408050</v>
      </c>
      <c r="C472" t="s">
        <v>536</v>
      </c>
      <c r="D472" t="str">
        <f t="shared" si="17"/>
        <v>2021</v>
      </c>
      <c r="E472" s="10">
        <f t="shared" si="18"/>
        <v>37756251.632225513</v>
      </c>
    </row>
    <row r="473" spans="1:5">
      <c r="A473">
        <v>2.5811500549316411</v>
      </c>
      <c r="B473">
        <v>8631700</v>
      </c>
      <c r="C473" t="s">
        <v>537</v>
      </c>
      <c r="D473" t="str">
        <f t="shared" si="17"/>
        <v>2021</v>
      </c>
      <c r="E473" s="10">
        <f t="shared" si="18"/>
        <v>22279712.929153446</v>
      </c>
    </row>
    <row r="474" spans="1:5">
      <c r="A474">
        <v>2.5339338779449458</v>
      </c>
      <c r="B474">
        <v>40915000</v>
      </c>
      <c r="C474" t="s">
        <v>538</v>
      </c>
      <c r="D474" t="str">
        <f t="shared" si="17"/>
        <v>2021</v>
      </c>
      <c r="E474" s="10">
        <f t="shared" si="18"/>
        <v>103675904.61611746</v>
      </c>
    </row>
    <row r="475" spans="1:5">
      <c r="A475">
        <v>2.4158935546875</v>
      </c>
      <c r="B475">
        <v>12655000</v>
      </c>
      <c r="C475" t="s">
        <v>539</v>
      </c>
      <c r="D475" t="str">
        <f t="shared" si="17"/>
        <v>2021</v>
      </c>
      <c r="E475" s="10">
        <f t="shared" si="18"/>
        <v>30573132.934570313</v>
      </c>
    </row>
    <row r="476" spans="1:5">
      <c r="A476">
        <v>2.4552402496337891</v>
      </c>
      <c r="B476">
        <v>12833000</v>
      </c>
      <c r="C476" t="s">
        <v>540</v>
      </c>
      <c r="D476" t="str">
        <f t="shared" si="17"/>
        <v>2021</v>
      </c>
      <c r="E476" s="10">
        <f t="shared" si="18"/>
        <v>31508098.123550415</v>
      </c>
    </row>
    <row r="477" spans="1:5">
      <c r="A477">
        <v>2.4709792137146001</v>
      </c>
      <c r="B477">
        <v>10051000</v>
      </c>
      <c r="C477" t="s">
        <v>541</v>
      </c>
      <c r="D477" t="str">
        <f t="shared" si="17"/>
        <v>2021</v>
      </c>
      <c r="E477" s="10">
        <f t="shared" si="18"/>
        <v>24835812.077045444</v>
      </c>
    </row>
    <row r="478" spans="1:5">
      <c r="A478">
        <v>2.4237627983093262</v>
      </c>
      <c r="B478">
        <v>7991496</v>
      </c>
      <c r="C478" t="s">
        <v>542</v>
      </c>
      <c r="D478" t="str">
        <f t="shared" si="17"/>
        <v>2021</v>
      </c>
      <c r="E478" s="10">
        <f t="shared" si="18"/>
        <v>19369490.707637787</v>
      </c>
    </row>
    <row r="479" spans="1:5">
      <c r="A479">
        <v>2.4473710060119629</v>
      </c>
      <c r="B479">
        <v>15600500</v>
      </c>
      <c r="C479" t="s">
        <v>543</v>
      </c>
      <c r="D479" t="str">
        <f t="shared" si="17"/>
        <v>2021</v>
      </c>
      <c r="E479" s="10">
        <f t="shared" si="18"/>
        <v>38180211.379289627</v>
      </c>
    </row>
    <row r="480" spans="1:5">
      <c r="A480">
        <v>2.4709792137146001</v>
      </c>
      <c r="B480">
        <v>9338000</v>
      </c>
      <c r="C480" t="s">
        <v>544</v>
      </c>
      <c r="D480" t="str">
        <f t="shared" si="17"/>
        <v>2021</v>
      </c>
      <c r="E480" s="10">
        <f t="shared" si="18"/>
        <v>23074003.897666935</v>
      </c>
    </row>
    <row r="481" spans="1:5">
      <c r="A481">
        <v>2.5260648727416992</v>
      </c>
      <c r="B481">
        <v>14434000</v>
      </c>
      <c r="C481" t="s">
        <v>545</v>
      </c>
      <c r="D481" t="str">
        <f t="shared" si="17"/>
        <v>2021</v>
      </c>
      <c r="E481" s="10">
        <f t="shared" si="18"/>
        <v>36461220.373153687</v>
      </c>
    </row>
    <row r="482" spans="1:5">
      <c r="A482">
        <v>2.5103259086608891</v>
      </c>
      <c r="B482">
        <v>4975766</v>
      </c>
      <c r="C482" t="s">
        <v>546</v>
      </c>
      <c r="D482" t="str">
        <f t="shared" si="17"/>
        <v>2021</v>
      </c>
      <c r="E482" s="10">
        <f t="shared" si="18"/>
        <v>12490794.305233957</v>
      </c>
    </row>
    <row r="483" spans="1:5">
      <c r="A483">
        <v>2.4945874214172359</v>
      </c>
      <c r="B483">
        <v>6483841</v>
      </c>
      <c r="C483" t="s">
        <v>547</v>
      </c>
      <c r="D483" t="str">
        <f t="shared" si="17"/>
        <v>2021</v>
      </c>
      <c r="E483" s="10">
        <f t="shared" si="18"/>
        <v>16174508.201069351</v>
      </c>
    </row>
    <row r="484" spans="1:5">
      <c r="A484">
        <v>2.628366231918335</v>
      </c>
      <c r="B484">
        <v>27598000</v>
      </c>
      <c r="C484" t="s">
        <v>548</v>
      </c>
      <c r="D484" t="str">
        <f t="shared" si="17"/>
        <v>2021</v>
      </c>
      <c r="E484" s="10">
        <f t="shared" si="18"/>
        <v>72537651.268482208</v>
      </c>
    </row>
    <row r="485" spans="1:5">
      <c r="A485">
        <v>3.0297036170959468</v>
      </c>
      <c r="B485">
        <v>80523310</v>
      </c>
      <c r="C485" t="s">
        <v>549</v>
      </c>
      <c r="D485" t="str">
        <f t="shared" si="17"/>
        <v>2021</v>
      </c>
      <c r="E485" s="10">
        <f t="shared" si="18"/>
        <v>243961763.56753823</v>
      </c>
    </row>
    <row r="486" spans="1:5">
      <c r="A486">
        <v>3.108397245407104</v>
      </c>
      <c r="B486">
        <v>44636000</v>
      </c>
      <c r="C486" t="s">
        <v>550</v>
      </c>
      <c r="D486" t="str">
        <f t="shared" si="17"/>
        <v>2021</v>
      </c>
      <c r="E486" s="10">
        <f t="shared" si="18"/>
        <v>138746419.44599149</v>
      </c>
    </row>
    <row r="487" spans="1:5">
      <c r="A487">
        <v>3.1320052146911621</v>
      </c>
      <c r="B487">
        <v>33929798</v>
      </c>
      <c r="C487" t="s">
        <v>551</v>
      </c>
      <c r="D487" t="str">
        <f t="shared" si="17"/>
        <v>2021</v>
      </c>
      <c r="E487" s="10">
        <f t="shared" si="18"/>
        <v>106268304.26941776</v>
      </c>
    </row>
    <row r="488" spans="1:5">
      <c r="A488">
        <v>3.053311824798584</v>
      </c>
      <c r="B488">
        <v>18537500</v>
      </c>
      <c r="C488" t="s">
        <v>552</v>
      </c>
      <c r="D488" t="str">
        <f t="shared" si="17"/>
        <v>2021</v>
      </c>
      <c r="E488" s="10">
        <f t="shared" si="18"/>
        <v>56600767.952203751</v>
      </c>
    </row>
    <row r="489" spans="1:5">
      <c r="A489">
        <v>2.9037940502166748</v>
      </c>
      <c r="B489">
        <v>15976778</v>
      </c>
      <c r="C489" t="s">
        <v>553</v>
      </c>
      <c r="D489" t="str">
        <f t="shared" si="17"/>
        <v>2021</v>
      </c>
      <c r="E489" s="10">
        <f t="shared" si="18"/>
        <v>46393272.898032665</v>
      </c>
    </row>
    <row r="490" spans="1:5">
      <c r="A490">
        <v>2.8644473552703862</v>
      </c>
      <c r="B490">
        <v>7237000</v>
      </c>
      <c r="C490" t="s">
        <v>554</v>
      </c>
      <c r="D490" t="str">
        <f t="shared" si="17"/>
        <v>2021</v>
      </c>
      <c r="E490" s="10">
        <f t="shared" si="18"/>
        <v>20730005.510091785</v>
      </c>
    </row>
    <row r="491" spans="1:5">
      <c r="A491">
        <v>2.8880553245544429</v>
      </c>
      <c r="B491">
        <v>9576500</v>
      </c>
      <c r="C491" t="s">
        <v>555</v>
      </c>
      <c r="D491" t="str">
        <f t="shared" si="17"/>
        <v>2021</v>
      </c>
      <c r="E491" s="10">
        <f t="shared" si="18"/>
        <v>27657461.815595623</v>
      </c>
    </row>
    <row r="492" spans="1:5">
      <c r="A492">
        <v>2.8723165988922119</v>
      </c>
      <c r="B492">
        <v>5575527</v>
      </c>
      <c r="C492" t="s">
        <v>556</v>
      </c>
      <c r="D492" t="str">
        <f t="shared" si="17"/>
        <v>2021</v>
      </c>
      <c r="E492" s="10">
        <f t="shared" si="18"/>
        <v>16014678.749671698</v>
      </c>
    </row>
    <row r="493" spans="1:5">
      <c r="A493">
        <v>2.7464067935943599</v>
      </c>
      <c r="B493">
        <v>7666000</v>
      </c>
      <c r="C493" t="s">
        <v>557</v>
      </c>
      <c r="D493" t="str">
        <f t="shared" si="17"/>
        <v>2021</v>
      </c>
      <c r="E493" s="10">
        <f t="shared" si="18"/>
        <v>21053954.479694363</v>
      </c>
    </row>
    <row r="494" spans="1:5">
      <c r="A494">
        <v>2.6755824089050289</v>
      </c>
      <c r="B494">
        <v>3742639</v>
      </c>
      <c r="C494" t="s">
        <v>558</v>
      </c>
      <c r="D494" t="str">
        <f t="shared" si="17"/>
        <v>2021</v>
      </c>
      <c r="E494" s="10">
        <f t="shared" si="18"/>
        <v>10013739.071281908</v>
      </c>
    </row>
    <row r="495" spans="1:5">
      <c r="A495">
        <v>2.5968887805938721</v>
      </c>
      <c r="B495">
        <v>4445500</v>
      </c>
      <c r="C495" t="s">
        <v>559</v>
      </c>
      <c r="D495" t="str">
        <f t="shared" si="17"/>
        <v>2021</v>
      </c>
      <c r="E495" s="10">
        <f t="shared" si="18"/>
        <v>11544469.074130058</v>
      </c>
    </row>
    <row r="496" spans="1:5">
      <c r="A496">
        <v>2.6362354755401611</v>
      </c>
      <c r="B496">
        <v>3347000</v>
      </c>
      <c r="C496" t="s">
        <v>560</v>
      </c>
      <c r="D496" t="str">
        <f t="shared" si="17"/>
        <v>2021</v>
      </c>
      <c r="E496" s="10">
        <f t="shared" si="18"/>
        <v>8823480.1366329193</v>
      </c>
    </row>
    <row r="497" spans="1:5">
      <c r="A497">
        <v>2.6362354755401611</v>
      </c>
      <c r="B497">
        <v>2811500</v>
      </c>
      <c r="C497" t="s">
        <v>561</v>
      </c>
      <c r="D497" t="str">
        <f t="shared" si="17"/>
        <v>2022</v>
      </c>
      <c r="E497" s="10">
        <f t="shared" si="18"/>
        <v>7411776.039481163</v>
      </c>
    </row>
    <row r="498" spans="1:5">
      <c r="A498">
        <v>2.6362354755401611</v>
      </c>
      <c r="B498">
        <v>5413500</v>
      </c>
      <c r="C498" t="s">
        <v>562</v>
      </c>
      <c r="D498" t="str">
        <f t="shared" si="17"/>
        <v>2022</v>
      </c>
      <c r="E498" s="10">
        <f t="shared" si="18"/>
        <v>14271260.746836662</v>
      </c>
    </row>
    <row r="499" spans="1:5">
      <c r="A499">
        <v>2.5024566650390621</v>
      </c>
      <c r="B499">
        <v>12372500</v>
      </c>
      <c r="C499" t="s">
        <v>563</v>
      </c>
      <c r="D499" t="str">
        <f t="shared" si="17"/>
        <v>2022</v>
      </c>
      <c r="E499" s="10">
        <f t="shared" si="18"/>
        <v>30961645.088195797</v>
      </c>
    </row>
    <row r="500" spans="1:5">
      <c r="A500">
        <v>2.5260648727416992</v>
      </c>
      <c r="B500">
        <v>5296811</v>
      </c>
      <c r="C500" t="s">
        <v>564</v>
      </c>
      <c r="D500" t="str">
        <f t="shared" si="17"/>
        <v>2022</v>
      </c>
      <c r="E500" s="10">
        <f t="shared" si="18"/>
        <v>13380088.204651833</v>
      </c>
    </row>
    <row r="501" spans="1:5">
      <c r="A501">
        <v>2.5024566650390621</v>
      </c>
      <c r="B501">
        <v>8360500</v>
      </c>
      <c r="C501" t="s">
        <v>565</v>
      </c>
      <c r="D501" t="str">
        <f t="shared" si="17"/>
        <v>2022</v>
      </c>
      <c r="E501" s="10">
        <f t="shared" si="18"/>
        <v>20921788.948059078</v>
      </c>
    </row>
    <row r="502" spans="1:5">
      <c r="A502">
        <v>2.541803359985352</v>
      </c>
      <c r="B502">
        <v>5786500</v>
      </c>
      <c r="C502" t="s">
        <v>566</v>
      </c>
      <c r="D502" t="str">
        <f t="shared" si="17"/>
        <v>2022</v>
      </c>
      <c r="E502" s="10">
        <f t="shared" si="18"/>
        <v>14708145.142555239</v>
      </c>
    </row>
    <row r="503" spans="1:5">
      <c r="A503">
        <v>2.5024566650390621</v>
      </c>
      <c r="B503">
        <v>7051871</v>
      </c>
      <c r="C503" t="s">
        <v>567</v>
      </c>
      <c r="D503" t="str">
        <f t="shared" si="17"/>
        <v>2022</v>
      </c>
      <c r="E503" s="10">
        <f t="shared" si="18"/>
        <v>17647001.584945675</v>
      </c>
    </row>
    <row r="504" spans="1:5">
      <c r="A504">
        <v>2.573280811309814</v>
      </c>
      <c r="B504">
        <v>8947000</v>
      </c>
      <c r="C504" t="s">
        <v>568</v>
      </c>
      <c r="D504" t="str">
        <f t="shared" si="17"/>
        <v>2022</v>
      </c>
      <c r="E504" s="10">
        <f t="shared" si="18"/>
        <v>23023143.418788906</v>
      </c>
    </row>
    <row r="505" spans="1:5">
      <c r="A505">
        <v>2.5890195369720459</v>
      </c>
      <c r="B505">
        <v>3904900</v>
      </c>
      <c r="C505" t="s">
        <v>569</v>
      </c>
      <c r="D505" t="str">
        <f t="shared" si="17"/>
        <v>2022</v>
      </c>
      <c r="E505" s="10">
        <f t="shared" si="18"/>
        <v>10109862.389922142</v>
      </c>
    </row>
    <row r="506" spans="1:5">
      <c r="A506">
        <v>2.5890195369720459</v>
      </c>
      <c r="B506">
        <v>7853440</v>
      </c>
      <c r="C506" t="s">
        <v>570</v>
      </c>
      <c r="D506" t="str">
        <f t="shared" si="17"/>
        <v>2022</v>
      </c>
      <c r="E506" s="10">
        <f t="shared" si="18"/>
        <v>20332709.592437744</v>
      </c>
    </row>
    <row r="507" spans="1:5">
      <c r="A507">
        <v>2.5654115676879878</v>
      </c>
      <c r="B507">
        <v>5100282</v>
      </c>
      <c r="C507" t="s">
        <v>571</v>
      </c>
      <c r="D507" t="str">
        <f t="shared" si="17"/>
        <v>2022</v>
      </c>
      <c r="E507" s="10">
        <f t="shared" si="18"/>
        <v>13084322.441270826</v>
      </c>
    </row>
    <row r="508" spans="1:5">
      <c r="A508">
        <v>2.541803359985352</v>
      </c>
      <c r="B508">
        <v>2788500</v>
      </c>
      <c r="C508" t="s">
        <v>572</v>
      </c>
      <c r="D508" t="str">
        <f t="shared" si="17"/>
        <v>2022</v>
      </c>
      <c r="E508" s="10">
        <f t="shared" si="18"/>
        <v>7087818.6693191538</v>
      </c>
    </row>
    <row r="509" spans="1:5">
      <c r="A509">
        <v>2.5260648727416992</v>
      </c>
      <c r="B509">
        <v>6834000</v>
      </c>
      <c r="C509" t="s">
        <v>573</v>
      </c>
      <c r="D509" t="str">
        <f t="shared" si="17"/>
        <v>2022</v>
      </c>
      <c r="E509" s="10">
        <f t="shared" si="18"/>
        <v>17263127.340316772</v>
      </c>
    </row>
    <row r="510" spans="1:5">
      <c r="A510">
        <v>2.541803359985352</v>
      </c>
      <c r="B510">
        <v>3230000</v>
      </c>
      <c r="C510" t="s">
        <v>574</v>
      </c>
      <c r="D510" t="str">
        <f t="shared" si="17"/>
        <v>2022</v>
      </c>
      <c r="E510" s="10">
        <f t="shared" si="18"/>
        <v>8210024.8527526874</v>
      </c>
    </row>
    <row r="511" spans="1:5">
      <c r="A511">
        <v>2.5654115676879878</v>
      </c>
      <c r="B511">
        <v>9474000</v>
      </c>
      <c r="C511" t="s">
        <v>575</v>
      </c>
      <c r="D511" t="str">
        <f t="shared" si="17"/>
        <v>2022</v>
      </c>
      <c r="E511" s="10">
        <f t="shared" si="18"/>
        <v>24304709.192275997</v>
      </c>
    </row>
    <row r="512" spans="1:5">
      <c r="A512">
        <v>2.5181953907012939</v>
      </c>
      <c r="B512">
        <v>5691000</v>
      </c>
      <c r="C512" t="s">
        <v>576</v>
      </c>
      <c r="D512" t="str">
        <f t="shared" si="17"/>
        <v>2022</v>
      </c>
      <c r="E512" s="10">
        <f t="shared" si="18"/>
        <v>14331049.968481064</v>
      </c>
    </row>
    <row r="513" spans="1:5">
      <c r="A513">
        <v>2.4080240726470952</v>
      </c>
      <c r="B513">
        <v>12080202</v>
      </c>
      <c r="C513" t="s">
        <v>577</v>
      </c>
      <c r="D513" t="str">
        <f t="shared" si="17"/>
        <v>2022</v>
      </c>
      <c r="E513" s="10">
        <f t="shared" si="18"/>
        <v>29089417.218439583</v>
      </c>
    </row>
    <row r="514" spans="1:5">
      <c r="A514">
        <v>2.400154829025269</v>
      </c>
      <c r="B514">
        <v>5365000</v>
      </c>
      <c r="C514" t="s">
        <v>578</v>
      </c>
      <c r="D514" t="str">
        <f t="shared" ref="D514:D577" si="19">LEFT(C514,4)</f>
        <v>2022</v>
      </c>
      <c r="E514" s="10">
        <f t="shared" ref="E514:E577" si="20">A514*B514</f>
        <v>12876830.657720568</v>
      </c>
    </row>
    <row r="515" spans="1:5">
      <c r="A515">
        <v>2.3371999263763432</v>
      </c>
      <c r="B515">
        <v>6343500</v>
      </c>
      <c r="C515" t="s">
        <v>579</v>
      </c>
      <c r="D515" t="str">
        <f t="shared" si="19"/>
        <v>2022</v>
      </c>
      <c r="E515" s="10">
        <f t="shared" si="20"/>
        <v>14826027.732968334</v>
      </c>
    </row>
    <row r="516" spans="1:5">
      <c r="A516">
        <v>2.2427678108215332</v>
      </c>
      <c r="B516">
        <v>9899500</v>
      </c>
      <c r="C516" t="s">
        <v>580</v>
      </c>
      <c r="D516" t="str">
        <f t="shared" si="19"/>
        <v>2022</v>
      </c>
      <c r="E516" s="10">
        <f t="shared" si="20"/>
        <v>22202279.943227768</v>
      </c>
    </row>
    <row r="517" spans="1:5">
      <c r="A517">
        <v>2.2427678108215332</v>
      </c>
      <c r="B517">
        <v>0</v>
      </c>
      <c r="C517" t="s">
        <v>581</v>
      </c>
      <c r="D517" t="str">
        <f t="shared" si="19"/>
        <v>2022</v>
      </c>
      <c r="E517" s="10">
        <f t="shared" si="20"/>
        <v>0</v>
      </c>
    </row>
    <row r="518" spans="1:5">
      <c r="A518">
        <v>2.2742452621459961</v>
      </c>
      <c r="B518">
        <v>12505552</v>
      </c>
      <c r="C518" t="s">
        <v>582</v>
      </c>
      <c r="D518" t="str">
        <f t="shared" si="19"/>
        <v>2022</v>
      </c>
      <c r="E518" s="10">
        <f t="shared" si="20"/>
        <v>28440692.386520386</v>
      </c>
    </row>
    <row r="519" spans="1:5">
      <c r="A519">
        <v>2.2978532314300542</v>
      </c>
      <c r="B519">
        <v>6605500</v>
      </c>
      <c r="C519" t="s">
        <v>583</v>
      </c>
      <c r="D519" t="str">
        <f t="shared" si="19"/>
        <v>2022</v>
      </c>
      <c r="E519" s="10">
        <f t="shared" si="20"/>
        <v>15178469.520211224</v>
      </c>
    </row>
    <row r="520" spans="1:5">
      <c r="A520">
        <v>2.2742452621459961</v>
      </c>
      <c r="B520">
        <v>9791500</v>
      </c>
      <c r="C520" t="s">
        <v>584</v>
      </c>
      <c r="D520" t="str">
        <f t="shared" si="19"/>
        <v>2022</v>
      </c>
      <c r="E520" s="10">
        <f t="shared" si="20"/>
        <v>22268272.484302521</v>
      </c>
    </row>
    <row r="521" spans="1:5">
      <c r="A521">
        <v>2.345069408416748</v>
      </c>
      <c r="B521">
        <v>11930000</v>
      </c>
      <c r="C521" t="s">
        <v>585</v>
      </c>
      <c r="D521" t="str">
        <f t="shared" si="19"/>
        <v>2022</v>
      </c>
      <c r="E521" s="10">
        <f t="shared" si="20"/>
        <v>27976678.042411804</v>
      </c>
    </row>
    <row r="522" spans="1:5">
      <c r="A522">
        <v>2.32146143913269</v>
      </c>
      <c r="B522">
        <v>10967447</v>
      </c>
      <c r="C522" t="s">
        <v>586</v>
      </c>
      <c r="D522" t="str">
        <f t="shared" si="19"/>
        <v>2022</v>
      </c>
      <c r="E522" s="10">
        <f t="shared" si="20"/>
        <v>25460505.296231505</v>
      </c>
    </row>
    <row r="523" spans="1:5">
      <c r="A523">
        <v>2.3057224750518799</v>
      </c>
      <c r="B523">
        <v>7212601</v>
      </c>
      <c r="C523" t="s">
        <v>587</v>
      </c>
      <c r="D523" t="str">
        <f t="shared" si="19"/>
        <v>2022</v>
      </c>
      <c r="E523" s="10">
        <f t="shared" si="20"/>
        <v>16630256.229281664</v>
      </c>
    </row>
    <row r="524" spans="1:5">
      <c r="A524">
        <v>2.2821145057678218</v>
      </c>
      <c r="B524">
        <v>5408000</v>
      </c>
      <c r="C524" t="s">
        <v>588</v>
      </c>
      <c r="D524" t="str">
        <f t="shared" si="19"/>
        <v>2022</v>
      </c>
      <c r="E524" s="10">
        <f t="shared" si="20"/>
        <v>12341675.247192381</v>
      </c>
    </row>
    <row r="525" spans="1:5">
      <c r="A525">
        <v>2.289983749389648</v>
      </c>
      <c r="B525">
        <v>7030000</v>
      </c>
      <c r="C525" t="s">
        <v>589</v>
      </c>
      <c r="D525" t="str">
        <f t="shared" si="19"/>
        <v>2022</v>
      </c>
      <c r="E525" s="10">
        <f t="shared" si="20"/>
        <v>16098585.758209225</v>
      </c>
    </row>
    <row r="526" spans="1:5">
      <c r="A526">
        <v>2.3057224750518799</v>
      </c>
      <c r="B526">
        <v>3757000</v>
      </c>
      <c r="C526" t="s">
        <v>590</v>
      </c>
      <c r="D526" t="str">
        <f t="shared" si="19"/>
        <v>2022</v>
      </c>
      <c r="E526" s="10">
        <f t="shared" si="20"/>
        <v>8662599.3387699127</v>
      </c>
    </row>
    <row r="527" spans="1:5">
      <c r="A527">
        <v>2.2978532314300542</v>
      </c>
      <c r="B527">
        <v>5022500</v>
      </c>
      <c r="C527" t="s">
        <v>591</v>
      </c>
      <c r="D527" t="str">
        <f t="shared" si="19"/>
        <v>2022</v>
      </c>
      <c r="E527" s="10">
        <f t="shared" si="20"/>
        <v>11540967.854857447</v>
      </c>
    </row>
    <row r="528" spans="1:5">
      <c r="A528">
        <v>2.289983749389648</v>
      </c>
      <c r="B528">
        <v>5958500</v>
      </c>
      <c r="C528" t="s">
        <v>592</v>
      </c>
      <c r="D528" t="str">
        <f t="shared" si="19"/>
        <v>2022</v>
      </c>
      <c r="E528" s="10">
        <f t="shared" si="20"/>
        <v>13644868.170738218</v>
      </c>
    </row>
    <row r="529" spans="1:5">
      <c r="A529">
        <v>2.2821145057678218</v>
      </c>
      <c r="B529">
        <v>5762500</v>
      </c>
      <c r="C529" t="s">
        <v>593</v>
      </c>
      <c r="D529" t="str">
        <f t="shared" si="19"/>
        <v>2022</v>
      </c>
      <c r="E529" s="10">
        <f t="shared" si="20"/>
        <v>13150684.839487074</v>
      </c>
    </row>
    <row r="530" spans="1:5">
      <c r="A530">
        <v>2.2270288467407231</v>
      </c>
      <c r="B530">
        <v>11753000</v>
      </c>
      <c r="C530" t="s">
        <v>594</v>
      </c>
      <c r="D530" t="str">
        <f t="shared" si="19"/>
        <v>2022</v>
      </c>
      <c r="E530" s="10">
        <f t="shared" si="20"/>
        <v>26174270.035743717</v>
      </c>
    </row>
    <row r="531" spans="1:5">
      <c r="A531">
        <v>2.2427678108215332</v>
      </c>
      <c r="B531">
        <v>5013000</v>
      </c>
      <c r="C531" t="s">
        <v>595</v>
      </c>
      <c r="D531" t="str">
        <f t="shared" si="19"/>
        <v>2022</v>
      </c>
      <c r="E531" s="10">
        <f t="shared" si="20"/>
        <v>11242995.035648346</v>
      </c>
    </row>
    <row r="532" spans="1:5">
      <c r="A532">
        <v>2.1562047004699711</v>
      </c>
      <c r="B532">
        <v>13980500</v>
      </c>
      <c r="C532" t="s">
        <v>596</v>
      </c>
      <c r="D532" t="str">
        <f t="shared" si="19"/>
        <v>2022</v>
      </c>
      <c r="E532" s="10">
        <f t="shared" si="20"/>
        <v>30144819.814920433</v>
      </c>
    </row>
    <row r="533" spans="1:5">
      <c r="A533">
        <v>2.148335456848145</v>
      </c>
      <c r="B533">
        <v>5004665</v>
      </c>
      <c r="C533" t="s">
        <v>597</v>
      </c>
      <c r="D533" t="str">
        <f t="shared" si="19"/>
        <v>2022</v>
      </c>
      <c r="E533" s="10">
        <f t="shared" si="20"/>
        <v>10751699.269146921</v>
      </c>
    </row>
    <row r="534" spans="1:5">
      <c r="A534">
        <v>2.1404657363891602</v>
      </c>
      <c r="B534">
        <v>8512230</v>
      </c>
      <c r="C534" t="s">
        <v>598</v>
      </c>
      <c r="D534" t="str">
        <f t="shared" si="19"/>
        <v>2022</v>
      </c>
      <c r="E534" s="10">
        <f t="shared" si="20"/>
        <v>18220136.655263901</v>
      </c>
    </row>
    <row r="535" spans="1:5">
      <c r="A535">
        <v>2.148335456848145</v>
      </c>
      <c r="B535">
        <v>6625500</v>
      </c>
      <c r="C535" t="s">
        <v>599</v>
      </c>
      <c r="D535" t="str">
        <f t="shared" si="19"/>
        <v>2022</v>
      </c>
      <c r="E535" s="10">
        <f t="shared" si="20"/>
        <v>14233796.569347385</v>
      </c>
    </row>
    <row r="536" spans="1:5">
      <c r="A536">
        <v>2.0932497978210449</v>
      </c>
      <c r="B536">
        <v>8278327</v>
      </c>
      <c r="C536" t="s">
        <v>600</v>
      </c>
      <c r="D536" t="str">
        <f t="shared" si="19"/>
        <v>2022</v>
      </c>
      <c r="E536" s="10">
        <f t="shared" si="20"/>
        <v>17328606.319046497</v>
      </c>
    </row>
    <row r="537" spans="1:5">
      <c r="A537">
        <v>2.1011192798614502</v>
      </c>
      <c r="B537">
        <v>4001000</v>
      </c>
      <c r="C537" t="s">
        <v>601</v>
      </c>
      <c r="D537" t="str">
        <f t="shared" si="19"/>
        <v>2022</v>
      </c>
      <c r="E537" s="10">
        <f t="shared" si="20"/>
        <v>8406578.2387256622</v>
      </c>
    </row>
    <row r="538" spans="1:5">
      <c r="A538">
        <v>2.046033620834351</v>
      </c>
      <c r="B538">
        <v>10250500</v>
      </c>
      <c r="C538" t="s">
        <v>602</v>
      </c>
      <c r="D538" t="str">
        <f t="shared" si="19"/>
        <v>2022</v>
      </c>
      <c r="E538" s="10">
        <f t="shared" si="20"/>
        <v>20972867.630362514</v>
      </c>
    </row>
    <row r="539" spans="1:5">
      <c r="A539">
        <v>1.9752093553543091</v>
      </c>
      <c r="B539">
        <v>13918000</v>
      </c>
      <c r="C539" t="s">
        <v>603</v>
      </c>
      <c r="D539" t="str">
        <f t="shared" si="19"/>
        <v>2022</v>
      </c>
      <c r="E539" s="10">
        <f t="shared" si="20"/>
        <v>27490963.807821274</v>
      </c>
    </row>
    <row r="540" spans="1:5">
      <c r="A540">
        <v>1.9279932975769041</v>
      </c>
      <c r="B540">
        <v>16264248</v>
      </c>
      <c r="C540" t="s">
        <v>604</v>
      </c>
      <c r="D540" t="str">
        <f t="shared" si="19"/>
        <v>2022</v>
      </c>
      <c r="E540" s="10">
        <f t="shared" si="20"/>
        <v>31357361.134128567</v>
      </c>
    </row>
    <row r="541" spans="1:5">
      <c r="A541">
        <v>1.9279932975769041</v>
      </c>
      <c r="B541">
        <v>15555904</v>
      </c>
      <c r="C541" t="s">
        <v>605</v>
      </c>
      <c r="D541" t="str">
        <f t="shared" si="19"/>
        <v>2022</v>
      </c>
      <c r="E541" s="10">
        <f t="shared" si="20"/>
        <v>29991678.649749752</v>
      </c>
    </row>
    <row r="542" spans="1:5">
      <c r="A542">
        <v>1.9279932975769041</v>
      </c>
      <c r="B542">
        <v>24185500</v>
      </c>
      <c r="C542" t="s">
        <v>606</v>
      </c>
      <c r="D542" t="str">
        <f t="shared" si="19"/>
        <v>2022</v>
      </c>
      <c r="E542" s="10">
        <f t="shared" si="20"/>
        <v>46629481.898546211</v>
      </c>
    </row>
    <row r="543" spans="1:5">
      <c r="A543">
        <v>1.9043853282928469</v>
      </c>
      <c r="B543">
        <v>29282700</v>
      </c>
      <c r="C543" t="s">
        <v>607</v>
      </c>
      <c r="D543" t="str">
        <f t="shared" si="19"/>
        <v>2022</v>
      </c>
      <c r="E543" s="10">
        <f t="shared" si="20"/>
        <v>55765544.252800949</v>
      </c>
    </row>
    <row r="544" spans="1:5">
      <c r="A544">
        <v>1.794214129447937</v>
      </c>
      <c r="B544">
        <v>22152415</v>
      </c>
      <c r="C544" t="s">
        <v>608</v>
      </c>
      <c r="D544" t="str">
        <f t="shared" si="19"/>
        <v>2022</v>
      </c>
      <c r="E544" s="10">
        <f t="shared" si="20"/>
        <v>39746175.994394422</v>
      </c>
    </row>
    <row r="545" spans="1:5">
      <c r="A545">
        <v>1.684043169021606</v>
      </c>
      <c r="B545">
        <v>28412500</v>
      </c>
      <c r="C545" t="s">
        <v>609</v>
      </c>
      <c r="D545" t="str">
        <f t="shared" si="19"/>
        <v>2022</v>
      </c>
      <c r="E545" s="10">
        <f t="shared" si="20"/>
        <v>47847876.539826378</v>
      </c>
    </row>
    <row r="546" spans="1:5">
      <c r="A546">
        <v>1.865038275718689</v>
      </c>
      <c r="B546">
        <v>52140442</v>
      </c>
      <c r="C546" t="s">
        <v>610</v>
      </c>
      <c r="D546" t="str">
        <f t="shared" si="19"/>
        <v>2022</v>
      </c>
      <c r="E546" s="10">
        <f t="shared" si="20"/>
        <v>97243920.04289031</v>
      </c>
    </row>
    <row r="547" spans="1:5">
      <c r="A547">
        <v>1.951601386070251</v>
      </c>
      <c r="B547">
        <v>29395500</v>
      </c>
      <c r="C547" t="s">
        <v>611</v>
      </c>
      <c r="D547" t="str">
        <f t="shared" si="19"/>
        <v>2022</v>
      </c>
      <c r="E547" s="10">
        <f t="shared" si="20"/>
        <v>57368298.544228062</v>
      </c>
    </row>
    <row r="548" spans="1:5">
      <c r="A548">
        <v>1.951601386070251</v>
      </c>
      <c r="B548">
        <v>14877097</v>
      </c>
      <c r="C548" t="s">
        <v>612</v>
      </c>
      <c r="D548" t="str">
        <f t="shared" si="19"/>
        <v>2022</v>
      </c>
      <c r="E548" s="10">
        <f t="shared" si="20"/>
        <v>29034163.125901572</v>
      </c>
    </row>
    <row r="549" spans="1:5">
      <c r="A549">
        <v>1.9437321424484251</v>
      </c>
      <c r="B549">
        <v>13234814</v>
      </c>
      <c r="C549" t="s">
        <v>613</v>
      </c>
      <c r="D549" t="str">
        <f t="shared" si="19"/>
        <v>2022</v>
      </c>
      <c r="E549" s="10">
        <f t="shared" si="20"/>
        <v>25724933.37112641</v>
      </c>
    </row>
    <row r="550" spans="1:5">
      <c r="A550">
        <v>2.0302948951721191</v>
      </c>
      <c r="B550">
        <v>14940600</v>
      </c>
      <c r="C550" t="s">
        <v>614</v>
      </c>
      <c r="D550" t="str">
        <f t="shared" si="19"/>
        <v>2022</v>
      </c>
      <c r="E550" s="10">
        <f t="shared" si="20"/>
        <v>30333823.910808563</v>
      </c>
    </row>
    <row r="551" spans="1:5">
      <c r="A551">
        <v>2.0381641387939449</v>
      </c>
      <c r="B551">
        <v>18837258</v>
      </c>
      <c r="C551" t="s">
        <v>615</v>
      </c>
      <c r="D551" t="str">
        <f t="shared" si="19"/>
        <v>2022</v>
      </c>
      <c r="E551" s="10">
        <f t="shared" si="20"/>
        <v>38393423.728809349</v>
      </c>
    </row>
    <row r="552" spans="1:5">
      <c r="A552">
        <v>2.0381641387939449</v>
      </c>
      <c r="B552">
        <v>8658100</v>
      </c>
      <c r="C552" t="s">
        <v>616</v>
      </c>
      <c r="D552" t="str">
        <f t="shared" si="19"/>
        <v>2022</v>
      </c>
      <c r="E552" s="10">
        <f t="shared" si="20"/>
        <v>17646628.930091854</v>
      </c>
    </row>
    <row r="553" spans="1:5">
      <c r="A553">
        <v>2.0381641387939449</v>
      </c>
      <c r="B553">
        <v>16887500</v>
      </c>
      <c r="C553" t="s">
        <v>617</v>
      </c>
      <c r="D553" t="str">
        <f t="shared" si="19"/>
        <v>2022</v>
      </c>
      <c r="E553" s="10">
        <f t="shared" si="20"/>
        <v>34419496.893882744</v>
      </c>
    </row>
    <row r="554" spans="1:5">
      <c r="A554">
        <v>2.0302948951721191</v>
      </c>
      <c r="B554">
        <v>10030000</v>
      </c>
      <c r="C554" t="s">
        <v>618</v>
      </c>
      <c r="D554" t="str">
        <f t="shared" si="19"/>
        <v>2022</v>
      </c>
      <c r="E554" s="10">
        <f t="shared" si="20"/>
        <v>20363857.798576355</v>
      </c>
    </row>
    <row r="555" spans="1:5">
      <c r="A555">
        <v>2.046033620834351</v>
      </c>
      <c r="B555">
        <v>5017500</v>
      </c>
      <c r="C555" t="s">
        <v>619</v>
      </c>
      <c r="D555" t="str">
        <f t="shared" si="19"/>
        <v>2022</v>
      </c>
      <c r="E555" s="10">
        <f t="shared" si="20"/>
        <v>10265973.692536356</v>
      </c>
    </row>
    <row r="556" spans="1:5">
      <c r="A556">
        <v>2.077511310577393</v>
      </c>
      <c r="B556">
        <v>10635000</v>
      </c>
      <c r="C556" t="s">
        <v>620</v>
      </c>
      <c r="D556" t="str">
        <f t="shared" si="19"/>
        <v>2022</v>
      </c>
      <c r="E556" s="10">
        <f t="shared" si="20"/>
        <v>22094332.787990574</v>
      </c>
    </row>
    <row r="557" spans="1:5">
      <c r="A557">
        <v>2.0696418285369869</v>
      </c>
      <c r="B557">
        <v>3910000</v>
      </c>
      <c r="C557" t="s">
        <v>621</v>
      </c>
      <c r="D557" t="str">
        <f t="shared" si="19"/>
        <v>2022</v>
      </c>
      <c r="E557" s="10">
        <f t="shared" si="20"/>
        <v>8092299.5495796185</v>
      </c>
    </row>
    <row r="558" spans="1:5">
      <c r="A558">
        <v>2.1011192798614502</v>
      </c>
      <c r="B558">
        <v>5085000</v>
      </c>
      <c r="C558" t="s">
        <v>622</v>
      </c>
      <c r="D558" t="str">
        <f t="shared" si="19"/>
        <v>2022</v>
      </c>
      <c r="E558" s="10">
        <f t="shared" si="20"/>
        <v>10684191.538095474</v>
      </c>
    </row>
    <row r="559" spans="1:5">
      <c r="A559">
        <v>2.1247272491455078</v>
      </c>
      <c r="B559">
        <v>3685878</v>
      </c>
      <c r="C559" t="s">
        <v>623</v>
      </c>
      <c r="D559" t="str">
        <f t="shared" si="19"/>
        <v>2022</v>
      </c>
      <c r="E559" s="10">
        <f t="shared" si="20"/>
        <v>7831485.423625946</v>
      </c>
    </row>
    <row r="560" spans="1:5">
      <c r="A560">
        <v>2.061772346496582</v>
      </c>
      <c r="B560">
        <v>9748500</v>
      </c>
      <c r="C560" t="s">
        <v>624</v>
      </c>
      <c r="D560" t="str">
        <f t="shared" si="19"/>
        <v>2022</v>
      </c>
      <c r="E560" s="10">
        <f t="shared" si="20"/>
        <v>20099187.71982193</v>
      </c>
    </row>
    <row r="561" spans="1:5">
      <c r="A561">
        <v>2.006686687469482</v>
      </c>
      <c r="B561">
        <v>5660500</v>
      </c>
      <c r="C561" t="s">
        <v>625</v>
      </c>
      <c r="D561" t="str">
        <f t="shared" si="19"/>
        <v>2022</v>
      </c>
      <c r="E561" s="10">
        <f t="shared" si="20"/>
        <v>11358849.994421003</v>
      </c>
    </row>
    <row r="562" spans="1:5">
      <c r="A562">
        <v>2.022425651550293</v>
      </c>
      <c r="B562">
        <v>8601000</v>
      </c>
      <c r="C562" t="s">
        <v>626</v>
      </c>
      <c r="D562" t="str">
        <f t="shared" si="19"/>
        <v>2022</v>
      </c>
      <c r="E562" s="10">
        <f t="shared" si="20"/>
        <v>17394883.02898407</v>
      </c>
    </row>
    <row r="563" spans="1:5">
      <c r="A563">
        <v>1.9437321424484251</v>
      </c>
      <c r="B563">
        <v>7376764</v>
      </c>
      <c r="C563" t="s">
        <v>627</v>
      </c>
      <c r="D563" t="str">
        <f t="shared" si="19"/>
        <v>2022</v>
      </c>
      <c r="E563" s="10">
        <f t="shared" si="20"/>
        <v>14338453.294056414</v>
      </c>
    </row>
    <row r="564" spans="1:5">
      <c r="A564">
        <v>1.93586254119873</v>
      </c>
      <c r="B564">
        <v>10389300</v>
      </c>
      <c r="C564" t="s">
        <v>628</v>
      </c>
      <c r="D564" t="str">
        <f t="shared" si="19"/>
        <v>2022</v>
      </c>
      <c r="E564" s="10">
        <f t="shared" si="20"/>
        <v>20112256.699275967</v>
      </c>
    </row>
    <row r="565" spans="1:5">
      <c r="A565">
        <v>1.920123934745789</v>
      </c>
      <c r="B565">
        <v>7149500</v>
      </c>
      <c r="C565" t="s">
        <v>629</v>
      </c>
      <c r="D565" t="str">
        <f t="shared" si="19"/>
        <v>2022</v>
      </c>
      <c r="E565" s="10">
        <f t="shared" si="20"/>
        <v>13727926.071465019</v>
      </c>
    </row>
    <row r="566" spans="1:5">
      <c r="A566">
        <v>1.9673401117324829</v>
      </c>
      <c r="B566">
        <v>8550000</v>
      </c>
      <c r="C566" t="s">
        <v>630</v>
      </c>
      <c r="D566" t="str">
        <f t="shared" si="19"/>
        <v>2022</v>
      </c>
      <c r="E566" s="10">
        <f t="shared" si="20"/>
        <v>16820757.955312729</v>
      </c>
    </row>
    <row r="567" spans="1:5">
      <c r="A567">
        <v>1.959470748901367</v>
      </c>
      <c r="B567">
        <v>3852497</v>
      </c>
      <c r="C567" t="s">
        <v>631</v>
      </c>
      <c r="D567" t="str">
        <f t="shared" si="19"/>
        <v>2022</v>
      </c>
      <c r="E567" s="10">
        <f t="shared" si="20"/>
        <v>7548855.1817302695</v>
      </c>
    </row>
    <row r="568" spans="1:5">
      <c r="A568">
        <v>1.9437321424484251</v>
      </c>
      <c r="B568">
        <v>6311011</v>
      </c>
      <c r="C568" t="s">
        <v>632</v>
      </c>
      <c r="D568" t="str">
        <f t="shared" si="19"/>
        <v>2022</v>
      </c>
      <c r="E568" s="10">
        <f t="shared" si="20"/>
        <v>12266914.932045577</v>
      </c>
    </row>
    <row r="569" spans="1:5">
      <c r="A569">
        <v>1.9043853282928469</v>
      </c>
      <c r="B569">
        <v>4300500</v>
      </c>
      <c r="C569" t="s">
        <v>633</v>
      </c>
      <c r="D569" t="str">
        <f t="shared" si="19"/>
        <v>2022</v>
      </c>
      <c r="E569" s="10">
        <f t="shared" si="20"/>
        <v>8189809.1043233881</v>
      </c>
    </row>
    <row r="570" spans="1:5">
      <c r="A570">
        <v>1.9122545719146731</v>
      </c>
      <c r="B570">
        <v>3633000</v>
      </c>
      <c r="C570" t="s">
        <v>634</v>
      </c>
      <c r="D570" t="str">
        <f t="shared" si="19"/>
        <v>2022</v>
      </c>
      <c r="E570" s="10">
        <f t="shared" si="20"/>
        <v>6947220.8597660074</v>
      </c>
    </row>
    <row r="571" spans="1:5">
      <c r="A571">
        <v>1.817822217941284</v>
      </c>
      <c r="B571">
        <v>6495500</v>
      </c>
      <c r="C571" t="s">
        <v>635</v>
      </c>
      <c r="D571" t="str">
        <f t="shared" si="19"/>
        <v>2022</v>
      </c>
      <c r="E571" s="10">
        <f t="shared" si="20"/>
        <v>11807664.21663761</v>
      </c>
    </row>
    <row r="572" spans="1:5">
      <c r="A572">
        <v>1.8335609436035161</v>
      </c>
      <c r="B572">
        <v>6388000</v>
      </c>
      <c r="C572" t="s">
        <v>636</v>
      </c>
      <c r="D572" t="str">
        <f t="shared" si="19"/>
        <v>2022</v>
      </c>
      <c r="E572" s="10">
        <f t="shared" si="20"/>
        <v>11712787.307739262</v>
      </c>
    </row>
    <row r="573" spans="1:5">
      <c r="A573">
        <v>1.8256915807723999</v>
      </c>
      <c r="B573">
        <v>6862500</v>
      </c>
      <c r="C573" t="s">
        <v>637</v>
      </c>
      <c r="D573" t="str">
        <f t="shared" si="19"/>
        <v>2022</v>
      </c>
      <c r="E573" s="10">
        <f t="shared" si="20"/>
        <v>12528808.473050594</v>
      </c>
    </row>
    <row r="574" spans="1:5">
      <c r="A574">
        <v>1.865038275718689</v>
      </c>
      <c r="B574">
        <v>3426500</v>
      </c>
      <c r="C574" t="s">
        <v>638</v>
      </c>
      <c r="D574" t="str">
        <f t="shared" si="19"/>
        <v>2022</v>
      </c>
      <c r="E574" s="10">
        <f t="shared" si="20"/>
        <v>6390553.6517500877</v>
      </c>
    </row>
    <row r="575" spans="1:5">
      <c r="A575">
        <v>1.951601386070251</v>
      </c>
      <c r="B575">
        <v>5778501</v>
      </c>
      <c r="C575" t="s">
        <v>639</v>
      </c>
      <c r="D575" t="str">
        <f t="shared" si="19"/>
        <v>2022</v>
      </c>
      <c r="E575" s="10">
        <f t="shared" si="20"/>
        <v>11277330.561008332</v>
      </c>
    </row>
    <row r="576" spans="1:5">
      <c r="A576">
        <v>1.9279932975769041</v>
      </c>
      <c r="B576">
        <v>2499500</v>
      </c>
      <c r="C576" t="s">
        <v>640</v>
      </c>
      <c r="D576" t="str">
        <f t="shared" si="19"/>
        <v>2022</v>
      </c>
      <c r="E576" s="10">
        <f t="shared" si="20"/>
        <v>4819019.2472934714</v>
      </c>
    </row>
    <row r="577" spans="1:5">
      <c r="A577">
        <v>1.920123934745789</v>
      </c>
      <c r="B577">
        <v>3088500</v>
      </c>
      <c r="C577" t="s">
        <v>641</v>
      </c>
      <c r="D577" t="str">
        <f t="shared" si="19"/>
        <v>2022</v>
      </c>
      <c r="E577" s="10">
        <f t="shared" si="20"/>
        <v>5930302.7724623689</v>
      </c>
    </row>
    <row r="578" spans="1:5">
      <c r="A578">
        <v>1.9122545719146731</v>
      </c>
      <c r="B578">
        <v>8853798</v>
      </c>
      <c r="C578" t="s">
        <v>642</v>
      </c>
      <c r="D578" t="str">
        <f t="shared" ref="D578:D641" si="21">LEFT(C578,4)</f>
        <v>2022</v>
      </c>
      <c r="E578" s="10">
        <f t="shared" ref="E578:E641" si="22">A578*B578</f>
        <v>16930715.70430899</v>
      </c>
    </row>
    <row r="579" spans="1:5">
      <c r="A579">
        <v>1.8256915807723999</v>
      </c>
      <c r="B579">
        <v>3560500</v>
      </c>
      <c r="C579" t="s">
        <v>643</v>
      </c>
      <c r="D579" t="str">
        <f t="shared" si="21"/>
        <v>2022</v>
      </c>
      <c r="E579" s="10">
        <f t="shared" si="22"/>
        <v>6500374.8733401299</v>
      </c>
    </row>
    <row r="580" spans="1:5">
      <c r="A580">
        <v>1.794214129447937</v>
      </c>
      <c r="B580">
        <v>8289000</v>
      </c>
      <c r="C580" t="s">
        <v>644</v>
      </c>
      <c r="D580" t="str">
        <f t="shared" si="21"/>
        <v>2022</v>
      </c>
      <c r="E580" s="10">
        <f t="shared" si="22"/>
        <v>14872240.91899395</v>
      </c>
    </row>
    <row r="581" spans="1:5">
      <c r="A581">
        <v>1.7863447666168211</v>
      </c>
      <c r="B581">
        <v>8146965</v>
      </c>
      <c r="C581" t="s">
        <v>645</v>
      </c>
      <c r="D581" t="str">
        <f t="shared" si="21"/>
        <v>2022</v>
      </c>
      <c r="E581" s="10">
        <f t="shared" si="22"/>
        <v>14553288.29156041</v>
      </c>
    </row>
    <row r="582" spans="1:5">
      <c r="A582">
        <v>1.794214129447937</v>
      </c>
      <c r="B582">
        <v>5119380</v>
      </c>
      <c r="C582" t="s">
        <v>646</v>
      </c>
      <c r="D582" t="str">
        <f t="shared" si="21"/>
        <v>2022</v>
      </c>
      <c r="E582" s="10">
        <f t="shared" si="22"/>
        <v>9185263.9300131798</v>
      </c>
    </row>
    <row r="583" spans="1:5">
      <c r="A583">
        <v>1.8335609436035161</v>
      </c>
      <c r="B583">
        <v>8312029</v>
      </c>
      <c r="C583" t="s">
        <v>647</v>
      </c>
      <c r="D583" t="str">
        <f t="shared" si="21"/>
        <v>2022</v>
      </c>
      <c r="E583" s="10">
        <f t="shared" si="22"/>
        <v>15240611.73649979</v>
      </c>
    </row>
    <row r="584" spans="1:5">
      <c r="A584">
        <v>1.8414303064346309</v>
      </c>
      <c r="B584">
        <v>5954500</v>
      </c>
      <c r="C584" t="s">
        <v>648</v>
      </c>
      <c r="D584" t="str">
        <f t="shared" si="21"/>
        <v>2022</v>
      </c>
      <c r="E584" s="10">
        <f t="shared" si="22"/>
        <v>10964796.75966501</v>
      </c>
    </row>
    <row r="585" spans="1:5">
      <c r="A585">
        <v>1.9279932975769041</v>
      </c>
      <c r="B585">
        <v>8734311</v>
      </c>
      <c r="C585" t="s">
        <v>649</v>
      </c>
      <c r="D585" t="str">
        <f t="shared" si="21"/>
        <v>2022</v>
      </c>
      <c r="E585" s="10">
        <f t="shared" si="22"/>
        <v>16839693.066952225</v>
      </c>
    </row>
    <row r="586" spans="1:5">
      <c r="A586">
        <v>1.920123934745789</v>
      </c>
      <c r="B586">
        <v>6059335</v>
      </c>
      <c r="C586" t="s">
        <v>650</v>
      </c>
      <c r="D586" t="str">
        <f t="shared" si="21"/>
        <v>2022</v>
      </c>
      <c r="E586" s="10">
        <f t="shared" si="22"/>
        <v>11634674.162142875</v>
      </c>
    </row>
    <row r="587" spans="1:5">
      <c r="A587">
        <v>1.920123934745789</v>
      </c>
      <c r="B587">
        <v>5081000</v>
      </c>
      <c r="C587" t="s">
        <v>651</v>
      </c>
      <c r="D587" t="str">
        <f t="shared" si="21"/>
        <v>2022</v>
      </c>
      <c r="E587" s="10">
        <f t="shared" si="22"/>
        <v>9756149.7124433536</v>
      </c>
    </row>
    <row r="588" spans="1:5">
      <c r="A588">
        <v>1.9279932975769041</v>
      </c>
      <c r="B588">
        <v>5097500</v>
      </c>
      <c r="C588" t="s">
        <v>652</v>
      </c>
      <c r="D588" t="str">
        <f t="shared" si="21"/>
        <v>2022</v>
      </c>
      <c r="E588" s="10">
        <f t="shared" si="22"/>
        <v>9827945.8343982678</v>
      </c>
    </row>
    <row r="589" spans="1:5">
      <c r="A589">
        <v>1.9122545719146731</v>
      </c>
      <c r="B589">
        <v>3242529</v>
      </c>
      <c r="C589" t="s">
        <v>653</v>
      </c>
      <c r="D589" t="str">
        <f t="shared" si="21"/>
        <v>2022</v>
      </c>
      <c r="E589" s="10">
        <f t="shared" si="22"/>
        <v>6200540.9048159132</v>
      </c>
    </row>
    <row r="590" spans="1:5">
      <c r="A590">
        <v>1.9043853282928469</v>
      </c>
      <c r="B590">
        <v>10855000</v>
      </c>
      <c r="C590" t="s">
        <v>654</v>
      </c>
      <c r="D590" t="str">
        <f t="shared" si="21"/>
        <v>2022</v>
      </c>
      <c r="E590" s="10">
        <f t="shared" si="22"/>
        <v>20672102.738618854</v>
      </c>
    </row>
    <row r="591" spans="1:5">
      <c r="A591">
        <v>1.951601386070251</v>
      </c>
      <c r="B591">
        <v>5037500</v>
      </c>
      <c r="C591" t="s">
        <v>655</v>
      </c>
      <c r="D591" t="str">
        <f t="shared" si="21"/>
        <v>2022</v>
      </c>
      <c r="E591" s="10">
        <f t="shared" si="22"/>
        <v>9831191.9823288899</v>
      </c>
    </row>
    <row r="592" spans="1:5">
      <c r="A592">
        <v>1.9279932975769041</v>
      </c>
      <c r="B592">
        <v>2341500</v>
      </c>
      <c r="C592" t="s">
        <v>656</v>
      </c>
      <c r="D592" t="str">
        <f t="shared" si="21"/>
        <v>2022</v>
      </c>
      <c r="E592" s="10">
        <f t="shared" si="22"/>
        <v>4514396.3062763205</v>
      </c>
    </row>
    <row r="593" spans="1:5">
      <c r="A593">
        <v>1.9279932975769041</v>
      </c>
      <c r="B593">
        <v>3443500</v>
      </c>
      <c r="C593" t="s">
        <v>657</v>
      </c>
      <c r="D593" t="str">
        <f t="shared" si="21"/>
        <v>2022</v>
      </c>
      <c r="E593" s="10">
        <f t="shared" si="22"/>
        <v>6639044.920206069</v>
      </c>
    </row>
    <row r="594" spans="1:5">
      <c r="A594">
        <v>1.93586254119873</v>
      </c>
      <c r="B594">
        <v>3930000</v>
      </c>
      <c r="C594" t="s">
        <v>658</v>
      </c>
      <c r="D594" t="str">
        <f t="shared" si="21"/>
        <v>2022</v>
      </c>
      <c r="E594" s="10">
        <f t="shared" si="22"/>
        <v>7607939.7869110089</v>
      </c>
    </row>
    <row r="595" spans="1:5">
      <c r="A595">
        <v>1.9830789566040039</v>
      </c>
      <c r="B595">
        <v>6688387</v>
      </c>
      <c r="C595" t="s">
        <v>659</v>
      </c>
      <c r="D595" t="str">
        <f t="shared" si="21"/>
        <v>2022</v>
      </c>
      <c r="E595" s="10">
        <f t="shared" si="22"/>
        <v>13263599.513323784</v>
      </c>
    </row>
    <row r="596" spans="1:5">
      <c r="A596">
        <v>1.9752093553543091</v>
      </c>
      <c r="B596">
        <v>5341100</v>
      </c>
      <c r="C596" t="s">
        <v>660</v>
      </c>
      <c r="D596" t="str">
        <f t="shared" si="21"/>
        <v>2022</v>
      </c>
      <c r="E596" s="10">
        <f t="shared" si="22"/>
        <v>10549790.6878829</v>
      </c>
    </row>
    <row r="597" spans="1:5">
      <c r="A597">
        <v>2.0381641387939449</v>
      </c>
      <c r="B597">
        <v>9764130</v>
      </c>
      <c r="C597" t="s">
        <v>661</v>
      </c>
      <c r="D597" t="str">
        <f t="shared" si="21"/>
        <v>2022</v>
      </c>
      <c r="E597" s="10">
        <f t="shared" si="22"/>
        <v>19900899.612522122</v>
      </c>
    </row>
    <row r="598" spans="1:5">
      <c r="A598">
        <v>2.046033620834351</v>
      </c>
      <c r="B598">
        <v>5771997</v>
      </c>
      <c r="C598" t="s">
        <v>662</v>
      </c>
      <c r="D598" t="str">
        <f t="shared" si="21"/>
        <v>2022</v>
      </c>
      <c r="E598" s="10">
        <f t="shared" si="22"/>
        <v>11809699.921355011</v>
      </c>
    </row>
    <row r="599" spans="1:5">
      <c r="A599">
        <v>2.0381641387939449</v>
      </c>
      <c r="B599">
        <v>6801500</v>
      </c>
      <c r="C599" t="s">
        <v>663</v>
      </c>
      <c r="D599" t="str">
        <f t="shared" si="21"/>
        <v>2022</v>
      </c>
      <c r="E599" s="10">
        <f t="shared" si="22"/>
        <v>13862573.390007015</v>
      </c>
    </row>
    <row r="600" spans="1:5">
      <c r="A600">
        <v>2.046033620834351</v>
      </c>
      <c r="B600">
        <v>8679000</v>
      </c>
      <c r="C600" t="s">
        <v>664</v>
      </c>
      <c r="D600" t="str">
        <f t="shared" si="21"/>
        <v>2022</v>
      </c>
      <c r="E600" s="10">
        <f t="shared" si="22"/>
        <v>17757525.795221332</v>
      </c>
    </row>
    <row r="601" spans="1:5">
      <c r="A601">
        <v>2.006686687469482</v>
      </c>
      <c r="B601">
        <v>4669500</v>
      </c>
      <c r="C601" t="s">
        <v>665</v>
      </c>
      <c r="D601" t="str">
        <f t="shared" si="21"/>
        <v>2022</v>
      </c>
      <c r="E601" s="10">
        <f t="shared" si="22"/>
        <v>9370223.4871387463</v>
      </c>
    </row>
    <row r="602" spans="1:5">
      <c r="A602">
        <v>2.0302948951721191</v>
      </c>
      <c r="B602">
        <v>5576500</v>
      </c>
      <c r="C602" t="s">
        <v>666</v>
      </c>
      <c r="D602" t="str">
        <f t="shared" si="21"/>
        <v>2022</v>
      </c>
      <c r="E602" s="10">
        <f t="shared" si="22"/>
        <v>11321939.482927322</v>
      </c>
    </row>
    <row r="603" spans="1:5">
      <c r="A603">
        <v>2.014555931091309</v>
      </c>
      <c r="B603">
        <v>4411460</v>
      </c>
      <c r="C603" t="s">
        <v>667</v>
      </c>
      <c r="D603" t="str">
        <f t="shared" si="21"/>
        <v>2022</v>
      </c>
      <c r="E603" s="10">
        <f t="shared" si="22"/>
        <v>8887132.9077720661</v>
      </c>
    </row>
    <row r="604" spans="1:5">
      <c r="A604">
        <v>2.022425651550293</v>
      </c>
      <c r="B604">
        <v>4621392</v>
      </c>
      <c r="C604" t="s">
        <v>668</v>
      </c>
      <c r="D604" t="str">
        <f t="shared" si="21"/>
        <v>2022</v>
      </c>
      <c r="E604" s="10">
        <f t="shared" si="22"/>
        <v>9346421.7266693115</v>
      </c>
    </row>
    <row r="605" spans="1:5">
      <c r="A605">
        <v>2.0381641387939449</v>
      </c>
      <c r="B605">
        <v>6025000</v>
      </c>
      <c r="C605" t="s">
        <v>669</v>
      </c>
      <c r="D605" t="str">
        <f t="shared" si="21"/>
        <v>2022</v>
      </c>
      <c r="E605" s="10">
        <f t="shared" si="22"/>
        <v>12279938.936233519</v>
      </c>
    </row>
    <row r="606" spans="1:5">
      <c r="A606">
        <v>1.9830789566040039</v>
      </c>
      <c r="B606">
        <v>5415500</v>
      </c>
      <c r="C606" t="s">
        <v>670</v>
      </c>
      <c r="D606" t="str">
        <f t="shared" si="21"/>
        <v>2022</v>
      </c>
      <c r="E606" s="10">
        <f t="shared" si="22"/>
        <v>10739364.089488983</v>
      </c>
    </row>
    <row r="607" spans="1:5">
      <c r="A607">
        <v>1.9752093553543091</v>
      </c>
      <c r="B607">
        <v>7523420</v>
      </c>
      <c r="C607" t="s">
        <v>671</v>
      </c>
      <c r="D607" t="str">
        <f t="shared" si="21"/>
        <v>2022</v>
      </c>
      <c r="E607" s="10">
        <f t="shared" si="22"/>
        <v>14860329.568259716</v>
      </c>
    </row>
    <row r="608" spans="1:5">
      <c r="A608">
        <v>1.990948081016541</v>
      </c>
      <c r="B608">
        <v>3379448</v>
      </c>
      <c r="C608" t="s">
        <v>672</v>
      </c>
      <c r="D608" t="str">
        <f t="shared" si="21"/>
        <v>2022</v>
      </c>
      <c r="E608" s="10">
        <f t="shared" si="22"/>
        <v>6728305.5104951877</v>
      </c>
    </row>
    <row r="609" spans="1:5">
      <c r="A609">
        <v>2.006686687469482</v>
      </c>
      <c r="B609">
        <v>2153375</v>
      </c>
      <c r="C609" t="s">
        <v>673</v>
      </c>
      <c r="D609" t="str">
        <f t="shared" si="21"/>
        <v>2022</v>
      </c>
      <c r="E609" s="10">
        <f t="shared" si="22"/>
        <v>4321148.9456295958</v>
      </c>
    </row>
    <row r="610" spans="1:5">
      <c r="A610">
        <v>2.0302948951721191</v>
      </c>
      <c r="B610">
        <v>14165000</v>
      </c>
      <c r="C610" t="s">
        <v>674</v>
      </c>
      <c r="D610" t="str">
        <f t="shared" si="21"/>
        <v>2022</v>
      </c>
      <c r="E610" s="10">
        <f t="shared" si="22"/>
        <v>28759127.190113068</v>
      </c>
    </row>
    <row r="611" spans="1:5">
      <c r="A611">
        <v>2.0932497978210449</v>
      </c>
      <c r="B611">
        <v>18232000</v>
      </c>
      <c r="C611" t="s">
        <v>675</v>
      </c>
      <c r="D611" t="str">
        <f t="shared" si="21"/>
        <v>2022</v>
      </c>
      <c r="E611" s="10">
        <f t="shared" si="22"/>
        <v>38164130.313873291</v>
      </c>
    </row>
    <row r="612" spans="1:5">
      <c r="A612">
        <v>2.0853805541992192</v>
      </c>
      <c r="B612">
        <v>8105500</v>
      </c>
      <c r="C612" t="s">
        <v>676</v>
      </c>
      <c r="D612" t="str">
        <f t="shared" si="21"/>
        <v>2022</v>
      </c>
      <c r="E612" s="10">
        <f t="shared" si="22"/>
        <v>16903052.082061771</v>
      </c>
    </row>
    <row r="613" spans="1:5">
      <c r="A613">
        <v>2.108988761901855</v>
      </c>
      <c r="B613">
        <v>13397500</v>
      </c>
      <c r="C613" t="s">
        <v>677</v>
      </c>
      <c r="D613" t="str">
        <f t="shared" si="21"/>
        <v>2022</v>
      </c>
      <c r="E613" s="10">
        <f t="shared" si="22"/>
        <v>28255176.937580101</v>
      </c>
    </row>
    <row r="614" spans="1:5">
      <c r="A614">
        <v>2.148335456848145</v>
      </c>
      <c r="B614">
        <v>8341500</v>
      </c>
      <c r="C614" t="s">
        <v>678</v>
      </c>
      <c r="D614" t="str">
        <f t="shared" si="21"/>
        <v>2022</v>
      </c>
      <c r="E614" s="10">
        <f t="shared" si="22"/>
        <v>17920340.213298801</v>
      </c>
    </row>
    <row r="615" spans="1:5">
      <c r="A615">
        <v>2.0853805541992192</v>
      </c>
      <c r="B615">
        <v>7965000</v>
      </c>
      <c r="C615" t="s">
        <v>679</v>
      </c>
      <c r="D615" t="str">
        <f t="shared" si="21"/>
        <v>2022</v>
      </c>
      <c r="E615" s="10">
        <f t="shared" si="22"/>
        <v>16610056.114196781</v>
      </c>
    </row>
    <row r="616" spans="1:5">
      <c r="A616">
        <v>2.0539028644561772</v>
      </c>
      <c r="B616">
        <v>6786018</v>
      </c>
      <c r="C616" t="s">
        <v>680</v>
      </c>
      <c r="D616" t="str">
        <f t="shared" si="21"/>
        <v>2022</v>
      </c>
      <c r="E616" s="10">
        <f t="shared" si="22"/>
        <v>13937821.808451179</v>
      </c>
    </row>
    <row r="617" spans="1:5">
      <c r="A617">
        <v>2.0263481140136719</v>
      </c>
      <c r="B617">
        <v>5617000</v>
      </c>
      <c r="C617" t="s">
        <v>681</v>
      </c>
      <c r="D617" t="str">
        <f t="shared" si="21"/>
        <v>2022</v>
      </c>
      <c r="E617" s="10">
        <f t="shared" si="22"/>
        <v>11381997.356414795</v>
      </c>
    </row>
    <row r="618" spans="1:5">
      <c r="A618">
        <v>2.034826517105103</v>
      </c>
      <c r="B618">
        <v>4161000</v>
      </c>
      <c r="C618" t="s">
        <v>682</v>
      </c>
      <c r="D618" t="str">
        <f t="shared" si="21"/>
        <v>2022</v>
      </c>
      <c r="E618" s="10">
        <f t="shared" si="22"/>
        <v>8466913.1376743335</v>
      </c>
    </row>
    <row r="619" spans="1:5">
      <c r="A619">
        <v>1.9924343824386599</v>
      </c>
      <c r="B619">
        <v>6302529</v>
      </c>
      <c r="C619" t="s">
        <v>683</v>
      </c>
      <c r="D619" t="str">
        <f t="shared" si="21"/>
        <v>2022</v>
      </c>
      <c r="E619" s="10">
        <f t="shared" si="22"/>
        <v>12557375.475916745</v>
      </c>
    </row>
    <row r="620" spans="1:5">
      <c r="A620">
        <v>2.0178697109222412</v>
      </c>
      <c r="B620">
        <v>5157500</v>
      </c>
      <c r="C620" t="s">
        <v>684</v>
      </c>
      <c r="D620" t="str">
        <f t="shared" si="21"/>
        <v>2022</v>
      </c>
      <c r="E620" s="10">
        <f t="shared" si="22"/>
        <v>10407163.034081459</v>
      </c>
    </row>
    <row r="621" spans="1:5">
      <c r="A621">
        <v>2.0602619647979741</v>
      </c>
      <c r="B621">
        <v>6951003</v>
      </c>
      <c r="C621" t="s">
        <v>685</v>
      </c>
      <c r="D621" t="str">
        <f t="shared" si="21"/>
        <v>2022</v>
      </c>
      <c r="E621" s="10">
        <f t="shared" si="22"/>
        <v>14320887.098096613</v>
      </c>
    </row>
    <row r="622" spans="1:5">
      <c r="A622">
        <v>2.0178697109222412</v>
      </c>
      <c r="B622">
        <v>4032384</v>
      </c>
      <c r="C622" t="s">
        <v>686</v>
      </c>
      <c r="D622" t="str">
        <f t="shared" si="21"/>
        <v>2022</v>
      </c>
      <c r="E622" s="10">
        <f t="shared" si="22"/>
        <v>8136825.5364074707</v>
      </c>
    </row>
    <row r="623" spans="1:5">
      <c r="A623">
        <v>1.9924343824386599</v>
      </c>
      <c r="B623">
        <v>7324958</v>
      </c>
      <c r="C623" t="s">
        <v>687</v>
      </c>
      <c r="D623" t="str">
        <f t="shared" si="21"/>
        <v>2022</v>
      </c>
      <c r="E623" s="10">
        <f t="shared" si="22"/>
        <v>14594498.169119122</v>
      </c>
    </row>
    <row r="624" spans="1:5">
      <c r="A624">
        <v>1.9585205316543579</v>
      </c>
      <c r="B624">
        <v>4420500</v>
      </c>
      <c r="C624" t="s">
        <v>688</v>
      </c>
      <c r="D624" t="str">
        <f t="shared" si="21"/>
        <v>2022</v>
      </c>
      <c r="E624" s="10">
        <f t="shared" si="22"/>
        <v>8657640.0101780891</v>
      </c>
    </row>
    <row r="625" spans="1:5">
      <c r="A625">
        <v>1.9330852031707759</v>
      </c>
      <c r="B625">
        <v>7806600</v>
      </c>
      <c r="C625" t="s">
        <v>689</v>
      </c>
      <c r="D625" t="str">
        <f t="shared" si="21"/>
        <v>2022</v>
      </c>
      <c r="E625" s="10">
        <f t="shared" si="22"/>
        <v>15090822.947072979</v>
      </c>
    </row>
    <row r="626" spans="1:5">
      <c r="A626">
        <v>1.8991714715957639</v>
      </c>
      <c r="B626">
        <v>7477345</v>
      </c>
      <c r="C626" t="s">
        <v>690</v>
      </c>
      <c r="D626" t="str">
        <f t="shared" si="21"/>
        <v>2022</v>
      </c>
      <c r="E626" s="10">
        <f t="shared" si="22"/>
        <v>14200760.307279227</v>
      </c>
    </row>
    <row r="627" spans="1:5">
      <c r="A627">
        <v>1.9330852031707759</v>
      </c>
      <c r="B627">
        <v>4751509</v>
      </c>
      <c r="C627" t="s">
        <v>691</v>
      </c>
      <c r="D627" t="str">
        <f t="shared" si="21"/>
        <v>2022</v>
      </c>
      <c r="E627" s="10">
        <f t="shared" si="22"/>
        <v>9185071.7406327706</v>
      </c>
    </row>
    <row r="628" spans="1:5">
      <c r="A628">
        <v>1.9246068000793459</v>
      </c>
      <c r="B628">
        <v>3281500</v>
      </c>
      <c r="C628" t="s">
        <v>692</v>
      </c>
      <c r="D628" t="str">
        <f t="shared" si="21"/>
        <v>2022</v>
      </c>
      <c r="E628" s="10">
        <f t="shared" si="22"/>
        <v>6315597.2144603739</v>
      </c>
    </row>
    <row r="629" spans="1:5">
      <c r="A629">
        <v>1.8991714715957639</v>
      </c>
      <c r="B629">
        <v>3598349</v>
      </c>
      <c r="C629" t="s">
        <v>693</v>
      </c>
      <c r="D629" t="str">
        <f t="shared" si="21"/>
        <v>2022</v>
      </c>
      <c r="E629" s="10">
        <f t="shared" si="22"/>
        <v>6833881.7656451454</v>
      </c>
    </row>
    <row r="630" spans="1:5">
      <c r="A630">
        <v>1.8737361431121831</v>
      </c>
      <c r="B630">
        <v>10404500</v>
      </c>
      <c r="C630" t="s">
        <v>694</v>
      </c>
      <c r="D630" t="str">
        <f t="shared" si="21"/>
        <v>2022</v>
      </c>
      <c r="E630" s="10">
        <f t="shared" si="22"/>
        <v>19495287.701010708</v>
      </c>
    </row>
    <row r="631" spans="1:5">
      <c r="A631">
        <v>1.916128277778625</v>
      </c>
      <c r="B631">
        <v>4461000</v>
      </c>
      <c r="C631" t="s">
        <v>695</v>
      </c>
      <c r="D631" t="str">
        <f t="shared" si="21"/>
        <v>2022</v>
      </c>
      <c r="E631" s="10">
        <f t="shared" si="22"/>
        <v>8547848.2471704464</v>
      </c>
    </row>
    <row r="632" spans="1:5">
      <c r="A632">
        <v>1.8567793369293211</v>
      </c>
      <c r="B632">
        <v>4267000</v>
      </c>
      <c r="C632" t="s">
        <v>696</v>
      </c>
      <c r="D632" t="str">
        <f t="shared" si="21"/>
        <v>2022</v>
      </c>
      <c r="E632" s="10">
        <f t="shared" si="22"/>
        <v>7922877.430677413</v>
      </c>
    </row>
    <row r="633" spans="1:5">
      <c r="A633">
        <v>1.8483008146286011</v>
      </c>
      <c r="B633">
        <v>5596696</v>
      </c>
      <c r="C633" t="s">
        <v>697</v>
      </c>
      <c r="D633" t="str">
        <f t="shared" si="21"/>
        <v>2022</v>
      </c>
      <c r="E633" s="10">
        <f t="shared" si="22"/>
        <v>10344377.776028633</v>
      </c>
    </row>
    <row r="634" spans="1:5">
      <c r="A634">
        <v>1.797430038452148</v>
      </c>
      <c r="B634">
        <v>11353500</v>
      </c>
      <c r="C634" t="s">
        <v>698</v>
      </c>
      <c r="D634" t="str">
        <f t="shared" si="21"/>
        <v>2022</v>
      </c>
      <c r="E634" s="10">
        <f t="shared" si="22"/>
        <v>20407121.941566464</v>
      </c>
    </row>
    <row r="635" spans="1:5">
      <c r="A635">
        <v>1.8143870830535891</v>
      </c>
      <c r="B635">
        <v>4615000</v>
      </c>
      <c r="C635" t="s">
        <v>699</v>
      </c>
      <c r="D635" t="str">
        <f t="shared" si="21"/>
        <v>2022</v>
      </c>
      <c r="E635" s="10">
        <f t="shared" si="22"/>
        <v>8373396.3882923136</v>
      </c>
    </row>
    <row r="636" spans="1:5">
      <c r="A636">
        <v>1.788951635360718</v>
      </c>
      <c r="B636">
        <v>8132500</v>
      </c>
      <c r="C636" t="s">
        <v>700</v>
      </c>
      <c r="D636" t="str">
        <f t="shared" si="21"/>
        <v>2022</v>
      </c>
      <c r="E636" s="10">
        <f t="shared" si="22"/>
        <v>14548649.174571039</v>
      </c>
    </row>
    <row r="637" spans="1:5">
      <c r="A637">
        <v>1.763516306877136</v>
      </c>
      <c r="B637">
        <v>11925500</v>
      </c>
      <c r="C637" t="s">
        <v>701</v>
      </c>
      <c r="D637" t="str">
        <f t="shared" si="21"/>
        <v>2022</v>
      </c>
      <c r="E637" s="10">
        <f t="shared" si="22"/>
        <v>21030813.717663284</v>
      </c>
    </row>
    <row r="638" spans="1:5">
      <c r="A638">
        <v>1.687210321426392</v>
      </c>
      <c r="B638">
        <v>17745500</v>
      </c>
      <c r="C638" t="s">
        <v>702</v>
      </c>
      <c r="D638" t="str">
        <f t="shared" si="21"/>
        <v>2022</v>
      </c>
      <c r="E638" s="10">
        <f t="shared" si="22"/>
        <v>29940390.75887204</v>
      </c>
    </row>
    <row r="639" spans="1:5">
      <c r="A639">
        <v>1.7211241722106929</v>
      </c>
      <c r="B639">
        <v>7833500</v>
      </c>
      <c r="C639" t="s">
        <v>703</v>
      </c>
      <c r="D639" t="str">
        <f t="shared" si="21"/>
        <v>2022</v>
      </c>
      <c r="E639" s="10">
        <f t="shared" si="22"/>
        <v>13482426.203012463</v>
      </c>
    </row>
    <row r="640" spans="1:5">
      <c r="A640">
        <v>1.695688843727112</v>
      </c>
      <c r="B640">
        <v>8643527</v>
      </c>
      <c r="C640" t="s">
        <v>704</v>
      </c>
      <c r="D640" t="str">
        <f t="shared" si="21"/>
        <v>2022</v>
      </c>
      <c r="E640" s="10">
        <f t="shared" si="22"/>
        <v>14656732.304354073</v>
      </c>
    </row>
    <row r="641" spans="1:5">
      <c r="A641">
        <v>1.729602575302124</v>
      </c>
      <c r="B641">
        <v>10333027</v>
      </c>
      <c r="C641" t="s">
        <v>705</v>
      </c>
      <c r="D641" t="str">
        <f t="shared" si="21"/>
        <v>2022</v>
      </c>
      <c r="E641" s="10">
        <f t="shared" si="22"/>
        <v>17872030.109866381</v>
      </c>
    </row>
    <row r="642" spans="1:5">
      <c r="A642">
        <v>1.729602575302124</v>
      </c>
      <c r="B642">
        <v>4229500</v>
      </c>
      <c r="C642" t="s">
        <v>706</v>
      </c>
      <c r="D642" t="str">
        <f t="shared" ref="D642:D705" si="23">LEFT(C642,4)</f>
        <v>2022</v>
      </c>
      <c r="E642" s="10">
        <f t="shared" ref="E642:E705" si="24">A642*B642</f>
        <v>7315354.0922403336</v>
      </c>
    </row>
    <row r="643" spans="1:5">
      <c r="A643">
        <v>1.7211241722106929</v>
      </c>
      <c r="B643">
        <v>4657000</v>
      </c>
      <c r="C643" t="s">
        <v>707</v>
      </c>
      <c r="D643" t="str">
        <f t="shared" si="23"/>
        <v>2022</v>
      </c>
      <c r="E643" s="10">
        <f t="shared" si="24"/>
        <v>8015275.2699851971</v>
      </c>
    </row>
    <row r="644" spans="1:5">
      <c r="A644">
        <v>1.6702533960342409</v>
      </c>
      <c r="B644">
        <v>7228917</v>
      </c>
      <c r="C644" t="s">
        <v>708</v>
      </c>
      <c r="D644" t="str">
        <f t="shared" si="23"/>
        <v>2022</v>
      </c>
      <c r="E644" s="10">
        <f t="shared" si="24"/>
        <v>12074123.168899657</v>
      </c>
    </row>
    <row r="645" spans="1:5">
      <c r="A645">
        <v>1.7211241722106929</v>
      </c>
      <c r="B645">
        <v>4324873</v>
      </c>
      <c r="C645" t="s">
        <v>709</v>
      </c>
      <c r="D645" t="str">
        <f t="shared" si="23"/>
        <v>2022</v>
      </c>
      <c r="E645" s="10">
        <f t="shared" si="24"/>
        <v>7443643.4620413762</v>
      </c>
    </row>
    <row r="646" spans="1:5">
      <c r="A646">
        <v>1.7126456499099729</v>
      </c>
      <c r="B646">
        <v>5326500</v>
      </c>
      <c r="C646" t="s">
        <v>710</v>
      </c>
      <c r="D646" t="str">
        <f t="shared" si="23"/>
        <v>2022</v>
      </c>
      <c r="E646" s="10">
        <f t="shared" si="24"/>
        <v>9122407.0542454701</v>
      </c>
    </row>
    <row r="647" spans="1:5">
      <c r="A647">
        <v>1.695688843727112</v>
      </c>
      <c r="B647">
        <v>4000400</v>
      </c>
      <c r="C647" t="s">
        <v>711</v>
      </c>
      <c r="D647" t="str">
        <f t="shared" si="23"/>
        <v>2022</v>
      </c>
      <c r="E647" s="10">
        <f t="shared" si="24"/>
        <v>6783433.650445939</v>
      </c>
    </row>
    <row r="648" spans="1:5">
      <c r="A648">
        <v>1.7211241722106929</v>
      </c>
      <c r="B648">
        <v>6563655</v>
      </c>
      <c r="C648" t="s">
        <v>712</v>
      </c>
      <c r="D648" t="str">
        <f t="shared" si="23"/>
        <v>2022</v>
      </c>
      <c r="E648" s="10">
        <f t="shared" si="24"/>
        <v>11296865.278551575</v>
      </c>
    </row>
    <row r="649" spans="1:5">
      <c r="A649">
        <v>1.780473113059998</v>
      </c>
      <c r="B649">
        <v>8469655</v>
      </c>
      <c r="C649" t="s">
        <v>713</v>
      </c>
      <c r="D649" t="str">
        <f t="shared" si="23"/>
        <v>2022</v>
      </c>
      <c r="E649" s="10">
        <f t="shared" si="24"/>
        <v>15079993.004394177</v>
      </c>
    </row>
    <row r="650" spans="1:5">
      <c r="A650">
        <v>1.7380809783935549</v>
      </c>
      <c r="B650">
        <v>9512209</v>
      </c>
      <c r="C650" t="s">
        <v>714</v>
      </c>
      <c r="D650" t="str">
        <f t="shared" si="23"/>
        <v>2022</v>
      </c>
      <c r="E650" s="10">
        <f t="shared" si="24"/>
        <v>16532989.525403978</v>
      </c>
    </row>
    <row r="651" spans="1:5">
      <c r="A651">
        <v>1.755037784576416</v>
      </c>
      <c r="B651">
        <v>1439701</v>
      </c>
      <c r="C651" t="s">
        <v>715</v>
      </c>
      <c r="D651" t="str">
        <f t="shared" si="23"/>
        <v>2022</v>
      </c>
      <c r="E651" s="10">
        <f t="shared" si="24"/>
        <v>2526729.6534924507</v>
      </c>
    </row>
    <row r="652" spans="1:5">
      <c r="A652">
        <v>1.755037784576416</v>
      </c>
      <c r="B652">
        <v>4577500</v>
      </c>
      <c r="C652" t="s">
        <v>716</v>
      </c>
      <c r="D652" t="str">
        <f t="shared" si="23"/>
        <v>2022</v>
      </c>
      <c r="E652" s="10">
        <f t="shared" si="24"/>
        <v>8033685.4588985443</v>
      </c>
    </row>
    <row r="653" spans="1:5">
      <c r="A653">
        <v>1.7380809783935549</v>
      </c>
      <c r="B653">
        <v>3731500</v>
      </c>
      <c r="C653" t="s">
        <v>717</v>
      </c>
      <c r="D653" t="str">
        <f t="shared" si="23"/>
        <v>2022</v>
      </c>
      <c r="E653" s="10">
        <f t="shared" si="24"/>
        <v>6485649.1708755502</v>
      </c>
    </row>
    <row r="654" spans="1:5">
      <c r="A654">
        <v>1.704167246818542</v>
      </c>
      <c r="B654">
        <v>3808500</v>
      </c>
      <c r="C654" t="s">
        <v>718</v>
      </c>
      <c r="D654" t="str">
        <f t="shared" si="23"/>
        <v>2022</v>
      </c>
      <c r="E654" s="10">
        <f t="shared" si="24"/>
        <v>6490320.9595084172</v>
      </c>
    </row>
    <row r="655" spans="1:5">
      <c r="A655">
        <v>1.7211241722106929</v>
      </c>
      <c r="B655">
        <v>3409000</v>
      </c>
      <c r="C655" t="s">
        <v>719</v>
      </c>
      <c r="D655" t="str">
        <f t="shared" si="23"/>
        <v>2022</v>
      </c>
      <c r="E655" s="10">
        <f t="shared" si="24"/>
        <v>5867312.3030662518</v>
      </c>
    </row>
    <row r="656" spans="1:5">
      <c r="A656">
        <v>1.975477457046509</v>
      </c>
      <c r="B656">
        <v>131590776</v>
      </c>
      <c r="C656" t="s">
        <v>720</v>
      </c>
      <c r="D656" t="str">
        <f t="shared" si="23"/>
        <v>2022</v>
      </c>
      <c r="E656" s="10">
        <f t="shared" si="24"/>
        <v>259954611.54325679</v>
      </c>
    </row>
    <row r="657" spans="1:5">
      <c r="A657">
        <v>1.865257740020752</v>
      </c>
      <c r="B657">
        <v>63039997</v>
      </c>
      <c r="C657" t="s">
        <v>721</v>
      </c>
      <c r="D657" t="str">
        <f t="shared" si="23"/>
        <v>2022</v>
      </c>
      <c r="E657" s="10">
        <f t="shared" si="24"/>
        <v>117585842.33513498</v>
      </c>
    </row>
    <row r="658" spans="1:5">
      <c r="A658">
        <v>1.83982241153717</v>
      </c>
      <c r="B658">
        <v>21941546</v>
      </c>
      <c r="C658" t="s">
        <v>722</v>
      </c>
      <c r="D658" t="str">
        <f t="shared" si="23"/>
        <v>2022</v>
      </c>
      <c r="E658" s="10">
        <f t="shared" si="24"/>
        <v>40368548.074573748</v>
      </c>
    </row>
    <row r="659" spans="1:5">
      <c r="A659">
        <v>1.83982241153717</v>
      </c>
      <c r="B659">
        <v>23186500</v>
      </c>
      <c r="C659" t="s">
        <v>723</v>
      </c>
      <c r="D659" t="str">
        <f t="shared" si="23"/>
        <v>2022</v>
      </c>
      <c r="E659" s="10">
        <f t="shared" si="24"/>
        <v>42659042.345106594</v>
      </c>
    </row>
    <row r="660" spans="1:5">
      <c r="A660">
        <v>1.8059085607528691</v>
      </c>
      <c r="B660">
        <v>7577000</v>
      </c>
      <c r="C660" t="s">
        <v>724</v>
      </c>
      <c r="D660" t="str">
        <f t="shared" si="23"/>
        <v>2022</v>
      </c>
      <c r="E660" s="10">
        <f t="shared" si="24"/>
        <v>13683369.16482449</v>
      </c>
    </row>
    <row r="661" spans="1:5">
      <c r="A661">
        <v>1.7719947099685669</v>
      </c>
      <c r="B661">
        <v>8758000</v>
      </c>
      <c r="C661" t="s">
        <v>725</v>
      </c>
      <c r="D661" t="str">
        <f t="shared" si="23"/>
        <v>2022</v>
      </c>
      <c r="E661" s="10">
        <f t="shared" si="24"/>
        <v>15519129.669904709</v>
      </c>
    </row>
    <row r="662" spans="1:5">
      <c r="A662">
        <v>1.7380809783935549</v>
      </c>
      <c r="B662">
        <v>14583500</v>
      </c>
      <c r="C662" t="s">
        <v>726</v>
      </c>
      <c r="D662" t="str">
        <f t="shared" si="23"/>
        <v>2022</v>
      </c>
      <c r="E662" s="10">
        <f t="shared" si="24"/>
        <v>25347303.948402409</v>
      </c>
    </row>
    <row r="663" spans="1:5">
      <c r="A663">
        <v>1.763516306877136</v>
      </c>
      <c r="B663">
        <v>7851000</v>
      </c>
      <c r="C663" t="s">
        <v>727</v>
      </c>
      <c r="D663" t="str">
        <f t="shared" si="23"/>
        <v>2022</v>
      </c>
      <c r="E663" s="10">
        <f t="shared" si="24"/>
        <v>13845366.525292395</v>
      </c>
    </row>
    <row r="664" spans="1:5">
      <c r="A664">
        <v>1.755037784576416</v>
      </c>
      <c r="B664">
        <v>7280500</v>
      </c>
      <c r="C664" t="s">
        <v>728</v>
      </c>
      <c r="D664" t="str">
        <f t="shared" si="23"/>
        <v>2022</v>
      </c>
      <c r="E664" s="10">
        <f t="shared" si="24"/>
        <v>12777552.590608597</v>
      </c>
    </row>
    <row r="665" spans="1:5">
      <c r="A665">
        <v>1.729602575302124</v>
      </c>
      <c r="B665">
        <v>6967047</v>
      </c>
      <c r="C665" t="s">
        <v>729</v>
      </c>
      <c r="D665" t="str">
        <f t="shared" si="23"/>
        <v>2022</v>
      </c>
      <c r="E665" s="10">
        <f t="shared" si="24"/>
        <v>12050222.433450937</v>
      </c>
    </row>
    <row r="666" spans="1:5">
      <c r="A666">
        <v>1.755037784576416</v>
      </c>
      <c r="B666">
        <v>12661000</v>
      </c>
      <c r="C666" t="s">
        <v>730</v>
      </c>
      <c r="D666" t="str">
        <f t="shared" si="23"/>
        <v>2022</v>
      </c>
      <c r="E666" s="10">
        <f t="shared" si="24"/>
        <v>22220533.390522003</v>
      </c>
    </row>
    <row r="667" spans="1:5">
      <c r="A667">
        <v>1.788951635360718</v>
      </c>
      <c r="B667">
        <v>8236644</v>
      </c>
      <c r="C667" t="s">
        <v>731</v>
      </c>
      <c r="D667" t="str">
        <f t="shared" si="23"/>
        <v>2022</v>
      </c>
      <c r="E667" s="10">
        <f t="shared" si="24"/>
        <v>14734957.753684046</v>
      </c>
    </row>
    <row r="668" spans="1:5">
      <c r="A668">
        <v>1.7211241722106929</v>
      </c>
      <c r="B668">
        <v>6789312</v>
      </c>
      <c r="C668" t="s">
        <v>732</v>
      </c>
      <c r="D668" t="str">
        <f t="shared" si="23"/>
        <v>2022</v>
      </c>
      <c r="E668" s="10">
        <f t="shared" si="24"/>
        <v>11685248.995880123</v>
      </c>
    </row>
    <row r="669" spans="1:5">
      <c r="A669">
        <v>1.7126456499099729</v>
      </c>
      <c r="B669">
        <v>7442000</v>
      </c>
      <c r="C669" t="s">
        <v>733</v>
      </c>
      <c r="D669" t="str">
        <f t="shared" si="23"/>
        <v>2022</v>
      </c>
      <c r="E669" s="10">
        <f t="shared" si="24"/>
        <v>12745508.926630018</v>
      </c>
    </row>
    <row r="670" spans="1:5">
      <c r="A670">
        <v>1.6787319183349609</v>
      </c>
      <c r="B670">
        <v>15303731</v>
      </c>
      <c r="C670" t="s">
        <v>734</v>
      </c>
      <c r="D670" t="str">
        <f t="shared" si="23"/>
        <v>2022</v>
      </c>
      <c r="E670" s="10">
        <f t="shared" si="24"/>
        <v>25690861.69931221</v>
      </c>
    </row>
    <row r="671" spans="1:5">
      <c r="A671">
        <v>1.6787319183349609</v>
      </c>
      <c r="B671">
        <v>7247515</v>
      </c>
      <c r="C671" t="s">
        <v>735</v>
      </c>
      <c r="D671" t="str">
        <f t="shared" si="23"/>
        <v>2022</v>
      </c>
      <c r="E671" s="10">
        <f t="shared" si="24"/>
        <v>12166634.759111404</v>
      </c>
    </row>
    <row r="672" spans="1:5">
      <c r="A672">
        <v>1.695688843727112</v>
      </c>
      <c r="B672">
        <v>3358000</v>
      </c>
      <c r="C672" t="s">
        <v>736</v>
      </c>
      <c r="D672" t="str">
        <f t="shared" si="23"/>
        <v>2022</v>
      </c>
      <c r="E672" s="10">
        <f t="shared" si="24"/>
        <v>5694123.1372356424</v>
      </c>
    </row>
    <row r="673" spans="1:5">
      <c r="A673">
        <v>1.6617749929428101</v>
      </c>
      <c r="B673">
        <v>4615000</v>
      </c>
      <c r="C673" t="s">
        <v>737</v>
      </c>
      <c r="D673" t="str">
        <f t="shared" si="23"/>
        <v>2022</v>
      </c>
      <c r="E673" s="10">
        <f t="shared" si="24"/>
        <v>7669091.5924310684</v>
      </c>
    </row>
    <row r="674" spans="1:5">
      <c r="A674">
        <v>1.6278612613677981</v>
      </c>
      <c r="B674">
        <v>9410500</v>
      </c>
      <c r="C674" t="s">
        <v>738</v>
      </c>
      <c r="D674" t="str">
        <f t="shared" si="23"/>
        <v>2022</v>
      </c>
      <c r="E674" s="10">
        <f t="shared" si="24"/>
        <v>15318988.400101664</v>
      </c>
    </row>
    <row r="675" spans="1:5">
      <c r="A675">
        <v>1.602425813674927</v>
      </c>
      <c r="B675">
        <v>6513310</v>
      </c>
      <c r="C675" t="s">
        <v>739</v>
      </c>
      <c r="D675" t="str">
        <f t="shared" si="23"/>
        <v>2022</v>
      </c>
      <c r="E675" s="10">
        <f t="shared" si="24"/>
        <v>10437096.076467039</v>
      </c>
    </row>
    <row r="676" spans="1:5">
      <c r="A676">
        <v>1.5939474105834961</v>
      </c>
      <c r="B676">
        <v>6604500</v>
      </c>
      <c r="C676" t="s">
        <v>740</v>
      </c>
      <c r="D676" t="str">
        <f t="shared" si="23"/>
        <v>2022</v>
      </c>
      <c r="E676" s="10">
        <f t="shared" si="24"/>
        <v>10527225.6731987</v>
      </c>
    </row>
    <row r="677" spans="1:5">
      <c r="A677">
        <v>1.6193827390670781</v>
      </c>
      <c r="B677">
        <v>4226244</v>
      </c>
      <c r="C677" t="s">
        <v>741</v>
      </c>
      <c r="D677" t="str">
        <f t="shared" si="23"/>
        <v>2022</v>
      </c>
      <c r="E677" s="10">
        <f t="shared" si="24"/>
        <v>6843906.5846858043</v>
      </c>
    </row>
    <row r="678" spans="1:5">
      <c r="A678">
        <v>1.534598231315613</v>
      </c>
      <c r="B678">
        <v>9012000</v>
      </c>
      <c r="C678" t="s">
        <v>742</v>
      </c>
      <c r="D678" t="str">
        <f t="shared" si="23"/>
        <v>2022</v>
      </c>
      <c r="E678" s="10">
        <f t="shared" si="24"/>
        <v>13829799.260616304</v>
      </c>
    </row>
    <row r="679" spans="1:5">
      <c r="A679">
        <v>1.483727693557739</v>
      </c>
      <c r="B679">
        <v>5002996</v>
      </c>
      <c r="C679" t="s">
        <v>743</v>
      </c>
      <c r="D679" t="str">
        <f t="shared" si="23"/>
        <v>2022</v>
      </c>
      <c r="E679" s="10">
        <f t="shared" si="24"/>
        <v>7423083.7159585943</v>
      </c>
    </row>
    <row r="680" spans="1:5">
      <c r="A680">
        <v>1.4582923650741579</v>
      </c>
      <c r="B680">
        <v>6163000</v>
      </c>
      <c r="C680" t="s">
        <v>744</v>
      </c>
      <c r="D680" t="str">
        <f t="shared" si="23"/>
        <v>2022</v>
      </c>
      <c r="E680" s="10">
        <f t="shared" si="24"/>
        <v>8987455.8459520359</v>
      </c>
    </row>
    <row r="681" spans="1:5">
      <c r="A681">
        <v>1.4498139619827271</v>
      </c>
      <c r="B681">
        <v>7165500</v>
      </c>
      <c r="C681" t="s">
        <v>745</v>
      </c>
      <c r="D681" t="str">
        <f t="shared" si="23"/>
        <v>2022</v>
      </c>
      <c r="E681" s="10">
        <f t="shared" si="24"/>
        <v>10388641.944587231</v>
      </c>
    </row>
    <row r="682" spans="1:5">
      <c r="A682">
        <v>1.534598231315613</v>
      </c>
      <c r="B682">
        <v>4438000</v>
      </c>
      <c r="C682" t="s">
        <v>746</v>
      </c>
      <c r="D682" t="str">
        <f t="shared" si="23"/>
        <v>2022</v>
      </c>
      <c r="E682" s="10">
        <f t="shared" si="24"/>
        <v>6810546.9505786905</v>
      </c>
    </row>
    <row r="683" spans="1:5">
      <c r="A683">
        <v>1.475249290466309</v>
      </c>
      <c r="B683">
        <v>4595500</v>
      </c>
      <c r="C683" t="s">
        <v>747</v>
      </c>
      <c r="D683" t="str">
        <f t="shared" si="23"/>
        <v>2022</v>
      </c>
      <c r="E683" s="10">
        <f t="shared" si="24"/>
        <v>6779508.114337923</v>
      </c>
    </row>
    <row r="684" spans="1:5">
      <c r="A684">
        <v>1.4498139619827271</v>
      </c>
      <c r="B684">
        <v>6353500</v>
      </c>
      <c r="C684" t="s">
        <v>748</v>
      </c>
      <c r="D684" t="str">
        <f t="shared" si="23"/>
        <v>2022</v>
      </c>
      <c r="E684" s="10">
        <f t="shared" si="24"/>
        <v>9211393.0074572563</v>
      </c>
    </row>
    <row r="685" spans="1:5">
      <c r="A685">
        <v>1.4667707681655879</v>
      </c>
      <c r="B685">
        <v>13708500</v>
      </c>
      <c r="C685" t="s">
        <v>749</v>
      </c>
      <c r="D685" t="str">
        <f t="shared" si="23"/>
        <v>2022</v>
      </c>
      <c r="E685" s="10">
        <f t="shared" si="24"/>
        <v>20107227.075397961</v>
      </c>
    </row>
    <row r="686" spans="1:5">
      <c r="A686">
        <v>1.4413354396820071</v>
      </c>
      <c r="B686">
        <v>9018139</v>
      </c>
      <c r="C686" t="s">
        <v>750</v>
      </c>
      <c r="D686" t="str">
        <f t="shared" si="23"/>
        <v>2022</v>
      </c>
      <c r="E686" s="10">
        <f t="shared" si="24"/>
        <v>12998163.340678455</v>
      </c>
    </row>
    <row r="687" spans="1:5">
      <c r="A687">
        <v>1.4582923650741579</v>
      </c>
      <c r="B687">
        <v>11681500</v>
      </c>
      <c r="C687" t="s">
        <v>751</v>
      </c>
      <c r="D687" t="str">
        <f t="shared" si="23"/>
        <v>2022</v>
      </c>
      <c r="E687" s="10">
        <f t="shared" si="24"/>
        <v>17035042.262613777</v>
      </c>
    </row>
    <row r="688" spans="1:5">
      <c r="A688">
        <v>1.475249290466309</v>
      </c>
      <c r="B688">
        <v>13816495</v>
      </c>
      <c r="C688" t="s">
        <v>752</v>
      </c>
      <c r="D688" t="str">
        <f t="shared" si="23"/>
        <v>2022</v>
      </c>
      <c r="E688" s="10">
        <f t="shared" si="24"/>
        <v>20382774.445481308</v>
      </c>
    </row>
    <row r="689" spans="1:5">
      <c r="A689">
        <v>1.5006846189498899</v>
      </c>
      <c r="B689">
        <v>9220000</v>
      </c>
      <c r="C689" t="s">
        <v>753</v>
      </c>
      <c r="D689" t="str">
        <f t="shared" si="23"/>
        <v>2022</v>
      </c>
      <c r="E689" s="10">
        <f t="shared" si="24"/>
        <v>13836312.186717985</v>
      </c>
    </row>
    <row r="690" spans="1:5">
      <c r="A690">
        <v>1.492206215858459</v>
      </c>
      <c r="B690">
        <v>5999000</v>
      </c>
      <c r="C690" t="s">
        <v>754</v>
      </c>
      <c r="D690" t="str">
        <f t="shared" si="23"/>
        <v>2022</v>
      </c>
      <c r="E690" s="10">
        <f t="shared" si="24"/>
        <v>8951745.0889348965</v>
      </c>
    </row>
    <row r="691" spans="1:5">
      <c r="A691">
        <v>1.5261198282241819</v>
      </c>
      <c r="B691">
        <v>9889000</v>
      </c>
      <c r="C691" t="s">
        <v>755</v>
      </c>
      <c r="D691" t="str">
        <f t="shared" si="23"/>
        <v>2022</v>
      </c>
      <c r="E691" s="10">
        <f t="shared" si="24"/>
        <v>15091798.981308935</v>
      </c>
    </row>
    <row r="692" spans="1:5">
      <c r="A692">
        <v>1.5006846189498899</v>
      </c>
      <c r="B692">
        <v>6152500</v>
      </c>
      <c r="C692" t="s">
        <v>756</v>
      </c>
      <c r="D692" t="str">
        <f t="shared" si="23"/>
        <v>2022</v>
      </c>
      <c r="E692" s="10">
        <f t="shared" si="24"/>
        <v>9232962.1180891972</v>
      </c>
    </row>
    <row r="693" spans="1:5">
      <c r="A693">
        <v>1.5006846189498899</v>
      </c>
      <c r="B693">
        <v>21867541</v>
      </c>
      <c r="C693" t="s">
        <v>757</v>
      </c>
      <c r="D693" t="str">
        <f t="shared" si="23"/>
        <v>2022</v>
      </c>
      <c r="E693" s="10">
        <f t="shared" si="24"/>
        <v>32816282.432956096</v>
      </c>
    </row>
    <row r="694" spans="1:5">
      <c r="A694">
        <v>1.5261198282241819</v>
      </c>
      <c r="B694">
        <v>7298500</v>
      </c>
      <c r="C694" t="s">
        <v>758</v>
      </c>
      <c r="D694" t="str">
        <f t="shared" si="23"/>
        <v>2022</v>
      </c>
      <c r="E694" s="10">
        <f t="shared" si="24"/>
        <v>11138385.566294191</v>
      </c>
    </row>
    <row r="695" spans="1:5">
      <c r="A695">
        <v>1.4328571557998659</v>
      </c>
      <c r="B695">
        <v>8493500</v>
      </c>
      <c r="C695" t="s">
        <v>759</v>
      </c>
      <c r="D695" t="str">
        <f t="shared" si="23"/>
        <v>2022</v>
      </c>
      <c r="E695" s="10">
        <f t="shared" si="24"/>
        <v>12169972.252786161</v>
      </c>
    </row>
    <row r="696" spans="1:5">
      <c r="A696">
        <v>1.475249290466309</v>
      </c>
      <c r="B696">
        <v>11710000</v>
      </c>
      <c r="C696" t="s">
        <v>760</v>
      </c>
      <c r="D696" t="str">
        <f t="shared" si="23"/>
        <v>2022</v>
      </c>
      <c r="E696" s="10">
        <f t="shared" si="24"/>
        <v>17275169.191360477</v>
      </c>
    </row>
    <row r="697" spans="1:5">
      <c r="A697">
        <v>1.509163022041321</v>
      </c>
      <c r="B697">
        <v>6173500</v>
      </c>
      <c r="C697" t="s">
        <v>761</v>
      </c>
      <c r="D697" t="str">
        <f t="shared" si="23"/>
        <v>2022</v>
      </c>
      <c r="E697" s="10">
        <f t="shared" si="24"/>
        <v>9316817.9165720958</v>
      </c>
    </row>
    <row r="698" spans="1:5">
      <c r="A698">
        <v>1.534598231315613</v>
      </c>
      <c r="B698">
        <v>11660000</v>
      </c>
      <c r="C698" t="s">
        <v>762</v>
      </c>
      <c r="D698" t="str">
        <f t="shared" si="23"/>
        <v>2022</v>
      </c>
      <c r="E698" s="10">
        <f t="shared" si="24"/>
        <v>17893415.377140049</v>
      </c>
    </row>
    <row r="699" spans="1:5">
      <c r="A699">
        <v>1.492206215858459</v>
      </c>
      <c r="B699">
        <v>7767000</v>
      </c>
      <c r="C699" t="s">
        <v>763</v>
      </c>
      <c r="D699" t="str">
        <f t="shared" si="23"/>
        <v>2022</v>
      </c>
      <c r="E699" s="10">
        <f t="shared" si="24"/>
        <v>11589965.678572651</v>
      </c>
    </row>
    <row r="700" spans="1:5">
      <c r="A700">
        <v>1.475249290466309</v>
      </c>
      <c r="B700">
        <v>5105000</v>
      </c>
      <c r="C700" t="s">
        <v>764</v>
      </c>
      <c r="D700" t="str">
        <f t="shared" si="23"/>
        <v>2022</v>
      </c>
      <c r="E700" s="10">
        <f t="shared" si="24"/>
        <v>7531147.6278305072</v>
      </c>
    </row>
    <row r="701" spans="1:5">
      <c r="A701">
        <v>1.509163022041321</v>
      </c>
      <c r="B701">
        <v>8985000</v>
      </c>
      <c r="C701" t="s">
        <v>765</v>
      </c>
      <c r="D701" t="str">
        <f t="shared" si="23"/>
        <v>2022</v>
      </c>
      <c r="E701" s="10">
        <f t="shared" si="24"/>
        <v>13559829.753041269</v>
      </c>
    </row>
    <row r="702" spans="1:5">
      <c r="A702">
        <v>1.610904335975647</v>
      </c>
      <c r="B702">
        <v>13150500</v>
      </c>
      <c r="C702" t="s">
        <v>766</v>
      </c>
      <c r="D702" t="str">
        <f t="shared" si="23"/>
        <v>2022</v>
      </c>
      <c r="E702" s="10">
        <f t="shared" si="24"/>
        <v>21184197.470247746</v>
      </c>
    </row>
    <row r="703" spans="1:5">
      <c r="A703">
        <v>1.560033798217773</v>
      </c>
      <c r="B703">
        <v>5644000</v>
      </c>
      <c r="C703" t="s">
        <v>767</v>
      </c>
      <c r="D703" t="str">
        <f t="shared" si="23"/>
        <v>2022</v>
      </c>
      <c r="E703" s="10">
        <f t="shared" si="24"/>
        <v>8804830.7571411114</v>
      </c>
    </row>
    <row r="704" spans="1:5">
      <c r="A704">
        <v>1.6193827390670781</v>
      </c>
      <c r="B704">
        <v>18995000</v>
      </c>
      <c r="C704" t="s">
        <v>768</v>
      </c>
      <c r="D704" t="str">
        <f t="shared" si="23"/>
        <v>2022</v>
      </c>
      <c r="E704" s="10">
        <f t="shared" si="24"/>
        <v>30760175.128579147</v>
      </c>
    </row>
    <row r="705" spans="1:5">
      <c r="A705">
        <v>1.6702533960342409</v>
      </c>
      <c r="B705">
        <v>14579100</v>
      </c>
      <c r="C705" t="s">
        <v>769</v>
      </c>
      <c r="D705" t="str">
        <f t="shared" si="23"/>
        <v>2022</v>
      </c>
      <c r="E705" s="10">
        <f t="shared" si="24"/>
        <v>24350791.286122803</v>
      </c>
    </row>
    <row r="706" spans="1:5">
      <c r="A706">
        <v>1.644818186759949</v>
      </c>
      <c r="B706">
        <v>5086496</v>
      </c>
      <c r="C706" t="s">
        <v>770</v>
      </c>
      <c r="D706" t="str">
        <f t="shared" ref="D706:D769" si="25">LEFT(C706,4)</f>
        <v>2022</v>
      </c>
      <c r="E706" s="10">
        <f t="shared" ref="E706:E769" si="26">A706*B706</f>
        <v>8366361.1276817331</v>
      </c>
    </row>
    <row r="707" spans="1:5">
      <c r="A707">
        <v>1.6193827390670781</v>
      </c>
      <c r="B707">
        <v>9274272</v>
      </c>
      <c r="C707" t="s">
        <v>771</v>
      </c>
      <c r="D707" t="str">
        <f t="shared" si="25"/>
        <v>2022</v>
      </c>
      <c r="E707" s="10">
        <f t="shared" si="26"/>
        <v>15018595.994213108</v>
      </c>
    </row>
    <row r="708" spans="1:5">
      <c r="A708">
        <v>1.5685122013092041</v>
      </c>
      <c r="B708">
        <v>7728000</v>
      </c>
      <c r="C708" t="s">
        <v>772</v>
      </c>
      <c r="D708" t="str">
        <f t="shared" si="25"/>
        <v>2022</v>
      </c>
      <c r="E708" s="10">
        <f t="shared" si="26"/>
        <v>12121462.291717529</v>
      </c>
    </row>
    <row r="709" spans="1:5">
      <c r="A709">
        <v>1.6278612613677981</v>
      </c>
      <c r="B709">
        <v>9295362</v>
      </c>
      <c r="C709" t="s">
        <v>773</v>
      </c>
      <c r="D709" t="str">
        <f t="shared" si="25"/>
        <v>2022</v>
      </c>
      <c r="E709" s="10">
        <f t="shared" si="26"/>
        <v>15131559.710190298</v>
      </c>
    </row>
    <row r="710" spans="1:5">
      <c r="A710">
        <v>1.7211241722106929</v>
      </c>
      <c r="B710">
        <v>17285000</v>
      </c>
      <c r="C710" t="s">
        <v>774</v>
      </c>
      <c r="D710" t="str">
        <f t="shared" si="25"/>
        <v>2022</v>
      </c>
      <c r="E710" s="10">
        <f t="shared" si="26"/>
        <v>29749631.316661827</v>
      </c>
    </row>
    <row r="711" spans="1:5">
      <c r="A711">
        <v>1.7465593814849849</v>
      </c>
      <c r="B711">
        <v>16676215</v>
      </c>
      <c r="C711" t="s">
        <v>775</v>
      </c>
      <c r="D711" t="str">
        <f t="shared" si="25"/>
        <v>2022</v>
      </c>
      <c r="E711" s="10">
        <f t="shared" si="26"/>
        <v>29125999.755910628</v>
      </c>
    </row>
    <row r="712" spans="1:5">
      <c r="A712">
        <v>1.6787319183349609</v>
      </c>
      <c r="B712">
        <v>10943000</v>
      </c>
      <c r="C712" t="s">
        <v>776</v>
      </c>
      <c r="D712" t="str">
        <f t="shared" si="25"/>
        <v>2022</v>
      </c>
      <c r="E712" s="10">
        <f t="shared" si="26"/>
        <v>18370363.382339478</v>
      </c>
    </row>
    <row r="713" spans="1:5">
      <c r="A713">
        <v>1.6617749929428101</v>
      </c>
      <c r="B713">
        <v>13113500</v>
      </c>
      <c r="C713" t="s">
        <v>777</v>
      </c>
      <c r="D713" t="str">
        <f t="shared" si="25"/>
        <v>2022</v>
      </c>
      <c r="E713" s="10">
        <f t="shared" si="26"/>
        <v>21791686.36995554</v>
      </c>
    </row>
    <row r="714" spans="1:5">
      <c r="A714">
        <v>1.6702533960342409</v>
      </c>
      <c r="B714">
        <v>7951260</v>
      </c>
      <c r="C714" t="s">
        <v>778</v>
      </c>
      <c r="D714" t="str">
        <f t="shared" si="25"/>
        <v>2022</v>
      </c>
      <c r="E714" s="10">
        <f t="shared" si="26"/>
        <v>13280619.017751219</v>
      </c>
    </row>
    <row r="715" spans="1:5">
      <c r="A715">
        <v>1.644818186759949</v>
      </c>
      <c r="B715">
        <v>4120348</v>
      </c>
      <c r="C715" t="s">
        <v>779</v>
      </c>
      <c r="D715" t="str">
        <f t="shared" si="25"/>
        <v>2022</v>
      </c>
      <c r="E715" s="10">
        <f t="shared" si="26"/>
        <v>6777223.3261799822</v>
      </c>
    </row>
    <row r="716" spans="1:5">
      <c r="A716">
        <v>1.6532967090606689</v>
      </c>
      <c r="B716">
        <v>9802000</v>
      </c>
      <c r="C716" t="s">
        <v>780</v>
      </c>
      <c r="D716" t="str">
        <f t="shared" si="25"/>
        <v>2022</v>
      </c>
      <c r="E716" s="10">
        <f t="shared" si="26"/>
        <v>16205614.342212677</v>
      </c>
    </row>
    <row r="717" spans="1:5">
      <c r="A717">
        <v>1.6532967090606689</v>
      </c>
      <c r="B717">
        <v>5609000</v>
      </c>
      <c r="C717" t="s">
        <v>781</v>
      </c>
      <c r="D717" t="str">
        <f t="shared" si="25"/>
        <v>2022</v>
      </c>
      <c r="E717" s="10">
        <f t="shared" si="26"/>
        <v>9273341.2411212921</v>
      </c>
    </row>
    <row r="718" spans="1:5">
      <c r="A718">
        <v>1.6702533960342409</v>
      </c>
      <c r="B718">
        <v>2844000</v>
      </c>
      <c r="C718" t="s">
        <v>782</v>
      </c>
      <c r="D718" t="str">
        <f t="shared" si="25"/>
        <v>2022</v>
      </c>
      <c r="E718" s="10">
        <f t="shared" si="26"/>
        <v>4750200.6583213815</v>
      </c>
    </row>
    <row r="719" spans="1:5">
      <c r="A719">
        <v>1.6702533960342409</v>
      </c>
      <c r="B719">
        <v>5539070</v>
      </c>
      <c r="C719" t="s">
        <v>783</v>
      </c>
      <c r="D719" t="str">
        <f t="shared" si="25"/>
        <v>2022</v>
      </c>
      <c r="E719" s="10">
        <f t="shared" si="26"/>
        <v>9251650.4783713836</v>
      </c>
    </row>
    <row r="720" spans="1:5">
      <c r="A720">
        <v>1.6617749929428101</v>
      </c>
      <c r="B720">
        <v>7046500</v>
      </c>
      <c r="C720" t="s">
        <v>784</v>
      </c>
      <c r="D720" t="str">
        <f t="shared" si="25"/>
        <v>2022</v>
      </c>
      <c r="E720" s="10">
        <f t="shared" si="26"/>
        <v>11709697.487771511</v>
      </c>
    </row>
    <row r="721" spans="1:5">
      <c r="A721">
        <v>1.729602575302124</v>
      </c>
      <c r="B721">
        <v>15209000</v>
      </c>
      <c r="C721" t="s">
        <v>785</v>
      </c>
      <c r="D721" t="str">
        <f t="shared" si="25"/>
        <v>2022</v>
      </c>
      <c r="E721" s="10">
        <f t="shared" si="26"/>
        <v>26305525.567770004</v>
      </c>
    </row>
    <row r="722" spans="1:5">
      <c r="A722">
        <v>1.8059085607528691</v>
      </c>
      <c r="B722">
        <v>18713267</v>
      </c>
      <c r="C722" t="s">
        <v>786</v>
      </c>
      <c r="D722" t="str">
        <f t="shared" si="25"/>
        <v>2022</v>
      </c>
      <c r="E722" s="10">
        <f t="shared" si="26"/>
        <v>33794449.07495416</v>
      </c>
    </row>
    <row r="723" spans="1:5">
      <c r="A723">
        <v>1.8059085607528691</v>
      </c>
      <c r="B723">
        <v>20364496</v>
      </c>
      <c r="C723" t="s">
        <v>787</v>
      </c>
      <c r="D723" t="str">
        <f t="shared" si="25"/>
        <v>2022</v>
      </c>
      <c r="E723" s="10">
        <f t="shared" si="26"/>
        <v>36776417.661817558</v>
      </c>
    </row>
    <row r="724" spans="1:5">
      <c r="A724">
        <v>1.780473113059998</v>
      </c>
      <c r="B724">
        <v>5565854</v>
      </c>
      <c r="C724" t="s">
        <v>788</v>
      </c>
      <c r="D724" t="str">
        <f t="shared" si="25"/>
        <v>2022</v>
      </c>
      <c r="E724" s="10">
        <f t="shared" si="26"/>
        <v>9909853.3982174415</v>
      </c>
    </row>
    <row r="725" spans="1:5">
      <c r="A725">
        <v>1.8567793369293211</v>
      </c>
      <c r="B725">
        <v>11095316</v>
      </c>
      <c r="C725" t="s">
        <v>789</v>
      </c>
      <c r="D725" t="str">
        <f t="shared" si="25"/>
        <v>2022</v>
      </c>
      <c r="E725" s="10">
        <f t="shared" si="26"/>
        <v>20601553.485501286</v>
      </c>
    </row>
    <row r="726" spans="1:5">
      <c r="A726">
        <v>1.8737361431121831</v>
      </c>
      <c r="B726">
        <v>15792000</v>
      </c>
      <c r="C726" t="s">
        <v>790</v>
      </c>
      <c r="D726" t="str">
        <f t="shared" si="25"/>
        <v>2022</v>
      </c>
      <c r="E726" s="10">
        <f t="shared" si="26"/>
        <v>29590041.172027595</v>
      </c>
    </row>
    <row r="727" spans="1:5">
      <c r="A727">
        <v>1.83134400844574</v>
      </c>
      <c r="B727">
        <v>20286500</v>
      </c>
      <c r="C727" t="s">
        <v>791</v>
      </c>
      <c r="D727" t="str">
        <f t="shared" si="25"/>
        <v>2022</v>
      </c>
      <c r="E727" s="10">
        <f t="shared" si="26"/>
        <v>37151560.227334507</v>
      </c>
    </row>
    <row r="728" spans="1:5">
      <c r="A728">
        <v>1.8737361431121831</v>
      </c>
      <c r="B728">
        <v>8358196</v>
      </c>
      <c r="C728" t="s">
        <v>792</v>
      </c>
      <c r="D728" t="str">
        <f t="shared" si="25"/>
        <v>2022</v>
      </c>
      <c r="E728" s="10">
        <f t="shared" si="26"/>
        <v>15661053.936415676</v>
      </c>
    </row>
    <row r="729" spans="1:5">
      <c r="A729">
        <v>1.8567793369293211</v>
      </c>
      <c r="B729">
        <v>8178220</v>
      </c>
      <c r="C729" t="s">
        <v>793</v>
      </c>
      <c r="D729" t="str">
        <f t="shared" si="25"/>
        <v>2022</v>
      </c>
      <c r="E729" s="10">
        <f t="shared" si="26"/>
        <v>15185149.908862112</v>
      </c>
    </row>
    <row r="730" spans="1:5">
      <c r="A730">
        <v>1.82286548614502</v>
      </c>
      <c r="B730">
        <v>6909500</v>
      </c>
      <c r="C730" t="s">
        <v>794</v>
      </c>
      <c r="D730" t="str">
        <f t="shared" si="25"/>
        <v>2022</v>
      </c>
      <c r="E730" s="10">
        <f t="shared" si="26"/>
        <v>12595089.076519016</v>
      </c>
    </row>
    <row r="731" spans="1:5">
      <c r="A731">
        <v>1.82286548614502</v>
      </c>
      <c r="B731">
        <v>7285474</v>
      </c>
      <c r="C731" t="s">
        <v>795</v>
      </c>
      <c r="D731" t="str">
        <f t="shared" si="25"/>
        <v>2022</v>
      </c>
      <c r="E731" s="10">
        <f t="shared" si="26"/>
        <v>13280439.104806904</v>
      </c>
    </row>
    <row r="732" spans="1:5">
      <c r="A732">
        <v>1.83134400844574</v>
      </c>
      <c r="B732">
        <v>9895000</v>
      </c>
      <c r="C732" t="s">
        <v>796</v>
      </c>
      <c r="D732" t="str">
        <f t="shared" si="25"/>
        <v>2022</v>
      </c>
      <c r="E732" s="10">
        <f t="shared" si="26"/>
        <v>18121148.963570599</v>
      </c>
    </row>
    <row r="733" spans="1:5">
      <c r="A733">
        <v>1.82286548614502</v>
      </c>
      <c r="B733">
        <v>5320500</v>
      </c>
      <c r="C733" t="s">
        <v>797</v>
      </c>
      <c r="D733" t="str">
        <f t="shared" si="25"/>
        <v>2022</v>
      </c>
      <c r="E733" s="10">
        <f t="shared" si="26"/>
        <v>9698555.8190345783</v>
      </c>
    </row>
    <row r="734" spans="1:5">
      <c r="A734">
        <v>1.865257740020752</v>
      </c>
      <c r="B734">
        <v>7759000</v>
      </c>
      <c r="C734" t="s">
        <v>798</v>
      </c>
      <c r="D734" t="str">
        <f t="shared" si="25"/>
        <v>2022</v>
      </c>
      <c r="E734" s="10">
        <f t="shared" si="26"/>
        <v>14472534.804821014</v>
      </c>
    </row>
    <row r="735" spans="1:5">
      <c r="A735">
        <v>1.797430038452148</v>
      </c>
      <c r="B735">
        <v>6527000</v>
      </c>
      <c r="C735" t="s">
        <v>799</v>
      </c>
      <c r="D735" t="str">
        <f t="shared" si="25"/>
        <v>2022</v>
      </c>
      <c r="E735" s="10">
        <f t="shared" si="26"/>
        <v>11731825.860977169</v>
      </c>
    </row>
    <row r="736" spans="1:5">
      <c r="A736">
        <v>1.755037784576416</v>
      </c>
      <c r="B736">
        <v>13646848</v>
      </c>
      <c r="C736" t="s">
        <v>800</v>
      </c>
      <c r="D736" t="str">
        <f t="shared" si="25"/>
        <v>2022</v>
      </c>
      <c r="E736" s="10">
        <f t="shared" si="26"/>
        <v>23950733.880371094</v>
      </c>
    </row>
    <row r="737" spans="1:5">
      <c r="A737">
        <v>1.7719947099685669</v>
      </c>
      <c r="B737">
        <v>4108380</v>
      </c>
      <c r="C737" t="s">
        <v>801</v>
      </c>
      <c r="D737" t="str">
        <f t="shared" si="25"/>
        <v>2022</v>
      </c>
      <c r="E737" s="10">
        <f t="shared" si="26"/>
        <v>7280027.6265406609</v>
      </c>
    </row>
    <row r="738" spans="1:5">
      <c r="A738">
        <v>1.780473113059998</v>
      </c>
      <c r="B738">
        <v>4616500</v>
      </c>
      <c r="C738" t="s">
        <v>802</v>
      </c>
      <c r="D738" t="str">
        <f t="shared" si="25"/>
        <v>2022</v>
      </c>
      <c r="E738" s="10">
        <f t="shared" si="26"/>
        <v>8219554.1264414806</v>
      </c>
    </row>
    <row r="739" spans="1:5">
      <c r="A739">
        <v>1.763516306877136</v>
      </c>
      <c r="B739">
        <v>3809020</v>
      </c>
      <c r="C739" t="s">
        <v>803</v>
      </c>
      <c r="D739" t="str">
        <f t="shared" si="25"/>
        <v>2022</v>
      </c>
      <c r="E739" s="10">
        <f t="shared" si="26"/>
        <v>6717268.8832211485</v>
      </c>
    </row>
    <row r="740" spans="1:5">
      <c r="A740">
        <v>1.7719947099685669</v>
      </c>
      <c r="B740">
        <v>4413010</v>
      </c>
      <c r="C740" t="s">
        <v>804</v>
      </c>
      <c r="D740" t="str">
        <f t="shared" si="25"/>
        <v>2022</v>
      </c>
      <c r="E740" s="10">
        <f t="shared" si="26"/>
        <v>7819830.3750383854</v>
      </c>
    </row>
    <row r="741" spans="1:5">
      <c r="A741">
        <v>1.7380809783935549</v>
      </c>
      <c r="B741">
        <v>9560298</v>
      </c>
      <c r="C741" t="s">
        <v>805</v>
      </c>
      <c r="D741" t="str">
        <f t="shared" si="25"/>
        <v>2022</v>
      </c>
      <c r="E741" s="10">
        <f t="shared" si="26"/>
        <v>16616572.101573946</v>
      </c>
    </row>
    <row r="742" spans="1:5">
      <c r="A742">
        <v>1.755037784576416</v>
      </c>
      <c r="B742">
        <v>3114000</v>
      </c>
      <c r="C742" t="s">
        <v>806</v>
      </c>
      <c r="D742" t="str">
        <f t="shared" si="25"/>
        <v>2022</v>
      </c>
      <c r="E742" s="10">
        <f t="shared" si="26"/>
        <v>5465187.6611709595</v>
      </c>
    </row>
    <row r="743" spans="1:5">
      <c r="A743">
        <v>1.8059085607528691</v>
      </c>
      <c r="B743">
        <v>8427000</v>
      </c>
      <c r="C743" t="s">
        <v>807</v>
      </c>
      <c r="D743" t="str">
        <f t="shared" si="25"/>
        <v>2023</v>
      </c>
      <c r="E743" s="10">
        <f t="shared" si="26"/>
        <v>15218391.441464428</v>
      </c>
    </row>
    <row r="744" spans="1:5">
      <c r="A744">
        <v>1.9246068000793459</v>
      </c>
      <c r="B744">
        <v>16536500</v>
      </c>
      <c r="C744" t="s">
        <v>808</v>
      </c>
      <c r="D744" t="str">
        <f t="shared" si="25"/>
        <v>2023</v>
      </c>
      <c r="E744" s="10">
        <f t="shared" si="26"/>
        <v>31826260.349512104</v>
      </c>
    </row>
    <row r="745" spans="1:5">
      <c r="A745">
        <v>1.8991714715957639</v>
      </c>
      <c r="B745">
        <v>11974012</v>
      </c>
      <c r="C745" t="s">
        <v>809</v>
      </c>
      <c r="D745" t="str">
        <f t="shared" si="25"/>
        <v>2023</v>
      </c>
      <c r="E745" s="10">
        <f t="shared" si="26"/>
        <v>22740701.990945335</v>
      </c>
    </row>
    <row r="746" spans="1:5">
      <c r="A746">
        <v>1.9246068000793459</v>
      </c>
      <c r="B746">
        <v>9625952</v>
      </c>
      <c r="C746" t="s">
        <v>810</v>
      </c>
      <c r="D746" t="str">
        <f t="shared" si="25"/>
        <v>2023</v>
      </c>
      <c r="E746" s="10">
        <f t="shared" si="26"/>
        <v>18526172.676437382</v>
      </c>
    </row>
    <row r="747" spans="1:5">
      <c r="A747">
        <v>1.950042128562927</v>
      </c>
      <c r="B747">
        <v>8274380</v>
      </c>
      <c r="C747" t="s">
        <v>811</v>
      </c>
      <c r="D747" t="str">
        <f t="shared" si="25"/>
        <v>2023</v>
      </c>
      <c r="E747" s="10">
        <f t="shared" si="26"/>
        <v>16135389.587738512</v>
      </c>
    </row>
    <row r="748" spans="1:5">
      <c r="A748">
        <v>1.9924343824386599</v>
      </c>
      <c r="B748">
        <v>41102070</v>
      </c>
      <c r="C748" t="s">
        <v>812</v>
      </c>
      <c r="D748" t="str">
        <f t="shared" si="25"/>
        <v>2023</v>
      </c>
      <c r="E748" s="10">
        <f t="shared" si="26"/>
        <v>81893177.457400575</v>
      </c>
    </row>
    <row r="749" spans="1:5">
      <c r="A749">
        <v>1.975477457046509</v>
      </c>
      <c r="B749">
        <v>17701691</v>
      </c>
      <c r="C749" t="s">
        <v>813</v>
      </c>
      <c r="D749" t="str">
        <f t="shared" si="25"/>
        <v>2023</v>
      </c>
      <c r="E749" s="10">
        <f t="shared" si="26"/>
        <v>34969291.522103079</v>
      </c>
    </row>
    <row r="750" spans="1:5">
      <c r="A750">
        <v>2.009391069412231</v>
      </c>
      <c r="B750">
        <v>13739000</v>
      </c>
      <c r="C750" t="s">
        <v>814</v>
      </c>
      <c r="D750" t="str">
        <f t="shared" si="25"/>
        <v>2023</v>
      </c>
      <c r="E750" s="10">
        <f t="shared" si="26"/>
        <v>27607023.90265464</v>
      </c>
    </row>
    <row r="751" spans="1:5">
      <c r="A751">
        <v>2.0602619647979741</v>
      </c>
      <c r="B751">
        <v>14630000</v>
      </c>
      <c r="C751" t="s">
        <v>815</v>
      </c>
      <c r="D751" t="str">
        <f t="shared" si="25"/>
        <v>2023</v>
      </c>
      <c r="E751" s="10">
        <f t="shared" si="26"/>
        <v>30141632.544994362</v>
      </c>
    </row>
    <row r="752" spans="1:5">
      <c r="A752">
        <v>2.0178697109222412</v>
      </c>
      <c r="B752">
        <v>11132000</v>
      </c>
      <c r="C752" t="s">
        <v>816</v>
      </c>
      <c r="D752" t="str">
        <f t="shared" si="25"/>
        <v>2023</v>
      </c>
      <c r="E752" s="10">
        <f t="shared" si="26"/>
        <v>22462925.621986389</v>
      </c>
    </row>
    <row r="753" spans="1:5">
      <c r="A753">
        <v>2.0178697109222412</v>
      </c>
      <c r="B753">
        <v>6056352</v>
      </c>
      <c r="C753" t="s">
        <v>817</v>
      </c>
      <c r="D753" t="str">
        <f t="shared" si="25"/>
        <v>2023</v>
      </c>
      <c r="E753" s="10">
        <f t="shared" si="26"/>
        <v>12220929.259483337</v>
      </c>
    </row>
    <row r="754" spans="1:5">
      <c r="A754">
        <v>2.009391069412231</v>
      </c>
      <c r="B754">
        <v>3608070</v>
      </c>
      <c r="C754" t="s">
        <v>818</v>
      </c>
      <c r="D754" t="str">
        <f t="shared" si="25"/>
        <v>2023</v>
      </c>
      <c r="E754" s="10">
        <f t="shared" si="26"/>
        <v>7250023.635814188</v>
      </c>
    </row>
    <row r="755" spans="1:5">
      <c r="A755">
        <v>1.983955860137939</v>
      </c>
      <c r="B755">
        <v>869000</v>
      </c>
      <c r="C755" t="s">
        <v>819</v>
      </c>
      <c r="D755" t="str">
        <f t="shared" si="25"/>
        <v>2023</v>
      </c>
      <c r="E755" s="10">
        <f t="shared" si="26"/>
        <v>1724057.6424598689</v>
      </c>
    </row>
    <row r="756" spans="1:5">
      <c r="A756">
        <v>2.009391069412231</v>
      </c>
      <c r="B756">
        <v>4641500</v>
      </c>
      <c r="C756" t="s">
        <v>820</v>
      </c>
      <c r="D756" t="str">
        <f t="shared" si="25"/>
        <v>2023</v>
      </c>
      <c r="E756" s="10">
        <f t="shared" si="26"/>
        <v>9326588.6486768704</v>
      </c>
    </row>
    <row r="757" spans="1:5">
      <c r="A757">
        <v>2.0602619647979741</v>
      </c>
      <c r="B757">
        <v>5664105</v>
      </c>
      <c r="C757" t="s">
        <v>821</v>
      </c>
      <c r="D757" t="str">
        <f t="shared" si="25"/>
        <v>2023</v>
      </c>
      <c r="E757" s="10">
        <f t="shared" si="26"/>
        <v>11669540.096122028</v>
      </c>
    </row>
    <row r="758" spans="1:5">
      <c r="A758">
        <v>2.077218770980835</v>
      </c>
      <c r="B758">
        <v>2575500</v>
      </c>
      <c r="C758" t="s">
        <v>822</v>
      </c>
      <c r="D758" t="str">
        <f t="shared" si="25"/>
        <v>2023</v>
      </c>
      <c r="E758" s="10">
        <f t="shared" si="26"/>
        <v>5349876.9446611404</v>
      </c>
    </row>
    <row r="759" spans="1:5">
      <c r="A759">
        <v>2.0263481140136719</v>
      </c>
      <c r="B759">
        <v>7201350</v>
      </c>
      <c r="C759" t="s">
        <v>823</v>
      </c>
      <c r="D759" t="str">
        <f t="shared" si="25"/>
        <v>2023</v>
      </c>
      <c r="E759" s="10">
        <f t="shared" si="26"/>
        <v>14592441.990852356</v>
      </c>
    </row>
    <row r="760" spans="1:5">
      <c r="A760">
        <v>2.034826517105103</v>
      </c>
      <c r="B760">
        <v>4877260</v>
      </c>
      <c r="C760" t="s">
        <v>824</v>
      </c>
      <c r="D760" t="str">
        <f t="shared" si="25"/>
        <v>2023</v>
      </c>
      <c r="E760" s="10">
        <f t="shared" si="26"/>
        <v>9924377.9788160343</v>
      </c>
    </row>
    <row r="761" spans="1:5">
      <c r="A761">
        <v>2.0941758155822749</v>
      </c>
      <c r="B761">
        <v>6711993</v>
      </c>
      <c r="C761" t="s">
        <v>825</v>
      </c>
      <c r="D761" t="str">
        <f t="shared" si="25"/>
        <v>2023</v>
      </c>
      <c r="E761" s="10">
        <f t="shared" si="26"/>
        <v>14056093.41495752</v>
      </c>
    </row>
    <row r="762" spans="1:5">
      <c r="A762">
        <v>2.077218770980835</v>
      </c>
      <c r="B762">
        <v>5817060</v>
      </c>
      <c r="C762" t="s">
        <v>826</v>
      </c>
      <c r="D762" t="str">
        <f t="shared" si="25"/>
        <v>2023</v>
      </c>
      <c r="E762" s="10">
        <f t="shared" si="26"/>
        <v>12083306.223921776</v>
      </c>
    </row>
    <row r="763" spans="1:5">
      <c r="A763">
        <v>2.051783561706543</v>
      </c>
      <c r="B763">
        <v>2527000</v>
      </c>
      <c r="C763" t="s">
        <v>827</v>
      </c>
      <c r="D763" t="str">
        <f t="shared" si="25"/>
        <v>2023</v>
      </c>
      <c r="E763" s="10">
        <f t="shared" si="26"/>
        <v>5184857.0604324341</v>
      </c>
    </row>
    <row r="764" spans="1:5">
      <c r="A764">
        <v>1.9924343824386599</v>
      </c>
      <c r="B764">
        <v>5091610</v>
      </c>
      <c r="C764" t="s">
        <v>828</v>
      </c>
      <c r="D764" t="str">
        <f t="shared" si="25"/>
        <v>2023</v>
      </c>
      <c r="E764" s="10">
        <f t="shared" si="26"/>
        <v>10144698.825968506</v>
      </c>
    </row>
    <row r="765" spans="1:5">
      <c r="A765">
        <v>1.9669990539550779</v>
      </c>
      <c r="B765">
        <v>4467500</v>
      </c>
      <c r="C765" t="s">
        <v>829</v>
      </c>
      <c r="D765" t="str">
        <f t="shared" si="25"/>
        <v>2023</v>
      </c>
      <c r="E765" s="10">
        <f t="shared" si="26"/>
        <v>8787568.2735443097</v>
      </c>
    </row>
    <row r="766" spans="1:5">
      <c r="A766">
        <v>1.950042128562927</v>
      </c>
      <c r="B766">
        <v>3297420</v>
      </c>
      <c r="C766" t="s">
        <v>830</v>
      </c>
      <c r="D766" t="str">
        <f t="shared" si="25"/>
        <v>2023</v>
      </c>
      <c r="E766" s="10">
        <f t="shared" si="26"/>
        <v>6430107.9155659666</v>
      </c>
    </row>
    <row r="767" spans="1:5">
      <c r="A767">
        <v>1.9924343824386599</v>
      </c>
      <c r="B767">
        <v>4627000</v>
      </c>
      <c r="C767" t="s">
        <v>831</v>
      </c>
      <c r="D767" t="str">
        <f t="shared" si="25"/>
        <v>2023</v>
      </c>
      <c r="E767" s="10">
        <f t="shared" si="26"/>
        <v>9218993.8875436801</v>
      </c>
    </row>
    <row r="768" spans="1:5">
      <c r="A768">
        <v>2.009391069412231</v>
      </c>
      <c r="B768">
        <v>4549405</v>
      </c>
      <c r="C768" t="s">
        <v>832</v>
      </c>
      <c r="D768" t="str">
        <f t="shared" si="25"/>
        <v>2023</v>
      </c>
      <c r="E768" s="10">
        <f t="shared" si="26"/>
        <v>9141533.7781393509</v>
      </c>
    </row>
    <row r="769" spans="1:5">
      <c r="A769">
        <v>2.0009126663208008</v>
      </c>
      <c r="B769">
        <v>2852313</v>
      </c>
      <c r="C769" t="s">
        <v>833</v>
      </c>
      <c r="D769" t="str">
        <f t="shared" si="25"/>
        <v>2023</v>
      </c>
      <c r="E769" s="10">
        <f t="shared" si="26"/>
        <v>5707229.2100114822</v>
      </c>
    </row>
    <row r="770" spans="1:5">
      <c r="A770">
        <v>2.009391069412231</v>
      </c>
      <c r="B770">
        <v>2020500</v>
      </c>
      <c r="C770" t="s">
        <v>834</v>
      </c>
      <c r="D770" t="str">
        <f t="shared" ref="D770:D833" si="27">LEFT(C770,4)</f>
        <v>2023</v>
      </c>
      <c r="E770" s="10">
        <f t="shared" ref="E770:E833" si="28">A770*B770</f>
        <v>4059974.6557474127</v>
      </c>
    </row>
    <row r="771" spans="1:5">
      <c r="A771">
        <v>1.9669990539550779</v>
      </c>
      <c r="B771">
        <v>2618000</v>
      </c>
      <c r="C771" t="s">
        <v>835</v>
      </c>
      <c r="D771" t="str">
        <f t="shared" si="27"/>
        <v>2023</v>
      </c>
      <c r="E771" s="10">
        <f t="shared" si="28"/>
        <v>5149603.5232543936</v>
      </c>
    </row>
    <row r="772" spans="1:5">
      <c r="A772">
        <v>1.950042128562927</v>
      </c>
      <c r="B772">
        <v>3334254</v>
      </c>
      <c r="C772" t="s">
        <v>836</v>
      </c>
      <c r="D772" t="str">
        <f t="shared" si="27"/>
        <v>2023</v>
      </c>
      <c r="E772" s="10">
        <f t="shared" si="28"/>
        <v>6501935.7673294535</v>
      </c>
    </row>
    <row r="773" spans="1:5">
      <c r="A773">
        <v>1.941563725471497</v>
      </c>
      <c r="B773">
        <v>3636000</v>
      </c>
      <c r="C773" t="s">
        <v>837</v>
      </c>
      <c r="D773" t="str">
        <f t="shared" si="27"/>
        <v>2023</v>
      </c>
      <c r="E773" s="10">
        <f t="shared" si="28"/>
        <v>7059525.7058143634</v>
      </c>
    </row>
    <row r="774" spans="1:5">
      <c r="A774">
        <v>1.975477457046509</v>
      </c>
      <c r="B774">
        <v>2528000</v>
      </c>
      <c r="C774" t="s">
        <v>838</v>
      </c>
      <c r="D774" t="str">
        <f t="shared" si="27"/>
        <v>2023</v>
      </c>
      <c r="E774" s="10">
        <f t="shared" si="28"/>
        <v>4994007.0114135752</v>
      </c>
    </row>
    <row r="775" spans="1:5">
      <c r="A775">
        <v>1.975477457046509</v>
      </c>
      <c r="B775">
        <v>3168000</v>
      </c>
      <c r="C775" t="s">
        <v>839</v>
      </c>
      <c r="D775" t="str">
        <f t="shared" si="27"/>
        <v>2023</v>
      </c>
      <c r="E775" s="10">
        <f t="shared" si="28"/>
        <v>6258312.5839233408</v>
      </c>
    </row>
    <row r="776" spans="1:5">
      <c r="A776">
        <v>1.9585205316543579</v>
      </c>
      <c r="B776">
        <v>2412500</v>
      </c>
      <c r="C776" t="s">
        <v>840</v>
      </c>
      <c r="D776" t="str">
        <f t="shared" si="27"/>
        <v>2023</v>
      </c>
      <c r="E776" s="10">
        <f t="shared" si="28"/>
        <v>4724930.7826161385</v>
      </c>
    </row>
    <row r="777" spans="1:5">
      <c r="A777">
        <v>1.916128277778625</v>
      </c>
      <c r="B777">
        <v>5391000</v>
      </c>
      <c r="C777" t="s">
        <v>841</v>
      </c>
      <c r="D777" t="str">
        <f t="shared" si="27"/>
        <v>2023</v>
      </c>
      <c r="E777" s="10">
        <f t="shared" si="28"/>
        <v>10329847.545504568</v>
      </c>
    </row>
    <row r="778" spans="1:5">
      <c r="A778">
        <v>1.8822145462036131</v>
      </c>
      <c r="B778">
        <v>7725900</v>
      </c>
      <c r="C778" t="s">
        <v>842</v>
      </c>
      <c r="D778" t="str">
        <f t="shared" si="27"/>
        <v>2023</v>
      </c>
      <c r="E778" s="10">
        <f t="shared" si="28"/>
        <v>14541801.362514494</v>
      </c>
    </row>
    <row r="779" spans="1:5">
      <c r="A779">
        <v>1.83982241153717</v>
      </c>
      <c r="B779">
        <v>3907500</v>
      </c>
      <c r="C779" t="s">
        <v>843</v>
      </c>
      <c r="D779" t="str">
        <f t="shared" si="27"/>
        <v>2023</v>
      </c>
      <c r="E779" s="10">
        <f t="shared" si="28"/>
        <v>7189106.0730814915</v>
      </c>
    </row>
    <row r="780" spans="1:5">
      <c r="A780">
        <v>1.8059085607528691</v>
      </c>
      <c r="B780">
        <v>7232850</v>
      </c>
      <c r="C780" t="s">
        <v>844</v>
      </c>
      <c r="D780" t="str">
        <f t="shared" si="27"/>
        <v>2023</v>
      </c>
      <c r="E780" s="10">
        <f t="shared" si="28"/>
        <v>13061865.73364139</v>
      </c>
    </row>
    <row r="781" spans="1:5">
      <c r="A781">
        <v>1.8906929492950439</v>
      </c>
      <c r="B781">
        <v>11704845</v>
      </c>
      <c r="C781" t="s">
        <v>845</v>
      </c>
      <c r="D781" t="str">
        <f t="shared" si="27"/>
        <v>2023</v>
      </c>
      <c r="E781" s="10">
        <f t="shared" si="28"/>
        <v>22130267.914091349</v>
      </c>
    </row>
    <row r="782" spans="1:5">
      <c r="A782">
        <v>1.9246068000793459</v>
      </c>
      <c r="B782">
        <v>6863708</v>
      </c>
      <c r="C782" t="s">
        <v>846</v>
      </c>
      <c r="D782" t="str">
        <f t="shared" si="27"/>
        <v>2023</v>
      </c>
      <c r="E782" s="10">
        <f t="shared" si="28"/>
        <v>13209939.090559008</v>
      </c>
    </row>
    <row r="783" spans="1:5">
      <c r="A783">
        <v>1.950042128562927</v>
      </c>
      <c r="B783">
        <v>5418000</v>
      </c>
      <c r="C783" t="s">
        <v>847</v>
      </c>
      <c r="D783" t="str">
        <f t="shared" si="27"/>
        <v>2023</v>
      </c>
      <c r="E783" s="10">
        <f t="shared" si="28"/>
        <v>10565328.252553938</v>
      </c>
    </row>
    <row r="784" spans="1:5">
      <c r="A784">
        <v>1.9330852031707759</v>
      </c>
      <c r="B784">
        <v>5216500</v>
      </c>
      <c r="C784" t="s">
        <v>848</v>
      </c>
      <c r="D784" t="str">
        <f t="shared" si="27"/>
        <v>2023</v>
      </c>
      <c r="E784" s="10">
        <f t="shared" si="28"/>
        <v>10083938.962340353</v>
      </c>
    </row>
    <row r="785" spans="1:5">
      <c r="A785">
        <v>1.9330852031707759</v>
      </c>
      <c r="B785">
        <v>8967000</v>
      </c>
      <c r="C785" t="s">
        <v>849</v>
      </c>
      <c r="D785" t="str">
        <f t="shared" si="27"/>
        <v>2023</v>
      </c>
      <c r="E785" s="10">
        <f t="shared" si="28"/>
        <v>17333975.016832348</v>
      </c>
    </row>
    <row r="786" spans="1:5">
      <c r="A786">
        <v>1.8991714715957639</v>
      </c>
      <c r="B786">
        <v>5262000</v>
      </c>
      <c r="C786" t="s">
        <v>850</v>
      </c>
      <c r="D786" t="str">
        <f t="shared" si="27"/>
        <v>2023</v>
      </c>
      <c r="E786" s="10">
        <f t="shared" si="28"/>
        <v>9993440.2835369091</v>
      </c>
    </row>
    <row r="787" spans="1:5">
      <c r="A787">
        <v>1.83134400844574</v>
      </c>
      <c r="B787">
        <v>7295500</v>
      </c>
      <c r="C787" t="s">
        <v>851</v>
      </c>
      <c r="D787" t="str">
        <f t="shared" si="27"/>
        <v>2023</v>
      </c>
      <c r="E787" s="10">
        <f t="shared" si="28"/>
        <v>13360570.213615896</v>
      </c>
    </row>
    <row r="788" spans="1:5">
      <c r="A788">
        <v>1.7719947099685669</v>
      </c>
      <c r="B788">
        <v>9152500</v>
      </c>
      <c r="C788" t="s">
        <v>852</v>
      </c>
      <c r="D788" t="str">
        <f t="shared" si="27"/>
        <v>2023</v>
      </c>
      <c r="E788" s="10">
        <f t="shared" si="28"/>
        <v>16218181.582987309</v>
      </c>
    </row>
    <row r="789" spans="1:5">
      <c r="A789">
        <v>1.7380809783935549</v>
      </c>
      <c r="B789">
        <v>7854057</v>
      </c>
      <c r="C789" t="s">
        <v>853</v>
      </c>
      <c r="D789" t="str">
        <f t="shared" si="27"/>
        <v>2023</v>
      </c>
      <c r="E789" s="10">
        <f t="shared" si="28"/>
        <v>13650987.074918749</v>
      </c>
    </row>
    <row r="790" spans="1:5">
      <c r="A790">
        <v>1.7211241722106929</v>
      </c>
      <c r="B790">
        <v>22813450</v>
      </c>
      <c r="C790" t="s">
        <v>854</v>
      </c>
      <c r="D790" t="str">
        <f t="shared" si="27"/>
        <v>2023</v>
      </c>
      <c r="E790" s="10">
        <f t="shared" si="28"/>
        <v>39264780.246520035</v>
      </c>
    </row>
    <row r="791" spans="1:5">
      <c r="A791">
        <v>1.763516306877136</v>
      </c>
      <c r="B791">
        <v>8042500</v>
      </c>
      <c r="C791" t="s">
        <v>855</v>
      </c>
      <c r="D791" t="str">
        <f t="shared" si="27"/>
        <v>2023</v>
      </c>
      <c r="E791" s="10">
        <f t="shared" si="28"/>
        <v>14183079.898059366</v>
      </c>
    </row>
    <row r="792" spans="1:5">
      <c r="A792">
        <v>1.780473113059998</v>
      </c>
      <c r="B792">
        <v>7737000</v>
      </c>
      <c r="C792" t="s">
        <v>856</v>
      </c>
      <c r="D792" t="str">
        <f t="shared" si="27"/>
        <v>2023</v>
      </c>
      <c r="E792" s="10">
        <f t="shared" si="28"/>
        <v>13775520.475745205</v>
      </c>
    </row>
    <row r="793" spans="1:5">
      <c r="A793">
        <v>1.780473113059998</v>
      </c>
      <c r="B793">
        <v>7069962</v>
      </c>
      <c r="C793" t="s">
        <v>857</v>
      </c>
      <c r="D793" t="str">
        <f t="shared" si="27"/>
        <v>2023</v>
      </c>
      <c r="E793" s="10">
        <f t="shared" si="28"/>
        <v>12587877.25135589</v>
      </c>
    </row>
    <row r="794" spans="1:5">
      <c r="A794">
        <v>1.7380809783935549</v>
      </c>
      <c r="B794">
        <v>8072894</v>
      </c>
      <c r="C794" t="s">
        <v>858</v>
      </c>
      <c r="D794" t="str">
        <f t="shared" si="27"/>
        <v>2023</v>
      </c>
      <c r="E794" s="10">
        <f t="shared" si="28"/>
        <v>14031343.501987459</v>
      </c>
    </row>
    <row r="795" spans="1:5">
      <c r="A795">
        <v>1.7719947099685669</v>
      </c>
      <c r="B795">
        <v>5208000</v>
      </c>
      <c r="C795" t="s">
        <v>859</v>
      </c>
      <c r="D795" t="str">
        <f t="shared" si="27"/>
        <v>2023</v>
      </c>
      <c r="E795" s="10">
        <f t="shared" si="28"/>
        <v>9228548.4495162964</v>
      </c>
    </row>
    <row r="796" spans="1:5">
      <c r="A796">
        <v>1.797430038452148</v>
      </c>
      <c r="B796">
        <v>4448500</v>
      </c>
      <c r="C796" t="s">
        <v>860</v>
      </c>
      <c r="D796" t="str">
        <f t="shared" si="27"/>
        <v>2023</v>
      </c>
      <c r="E796" s="10">
        <f t="shared" si="28"/>
        <v>7995867.5260543805</v>
      </c>
    </row>
    <row r="797" spans="1:5">
      <c r="A797">
        <v>1.83982241153717</v>
      </c>
      <c r="B797">
        <v>7797000</v>
      </c>
      <c r="C797" t="s">
        <v>861</v>
      </c>
      <c r="D797" t="str">
        <f t="shared" si="27"/>
        <v>2023</v>
      </c>
      <c r="E797" s="10">
        <f t="shared" si="28"/>
        <v>14345095.342755314</v>
      </c>
    </row>
    <row r="798" spans="1:5">
      <c r="A798">
        <v>1.82286548614502</v>
      </c>
      <c r="B798">
        <v>3805000</v>
      </c>
      <c r="C798" t="s">
        <v>862</v>
      </c>
      <c r="D798" t="str">
        <f t="shared" si="27"/>
        <v>2023</v>
      </c>
      <c r="E798" s="10">
        <f t="shared" si="28"/>
        <v>6936003.1747818012</v>
      </c>
    </row>
    <row r="799" spans="1:5">
      <c r="A799">
        <v>1.83134400844574</v>
      </c>
      <c r="B799">
        <v>8184000</v>
      </c>
      <c r="C799" t="s">
        <v>863</v>
      </c>
      <c r="D799" t="str">
        <f t="shared" si="27"/>
        <v>2023</v>
      </c>
      <c r="E799" s="10">
        <f t="shared" si="28"/>
        <v>14987719.365119936</v>
      </c>
    </row>
    <row r="800" spans="1:5">
      <c r="A800">
        <v>1.865257740020752</v>
      </c>
      <c r="B800">
        <v>12368500</v>
      </c>
      <c r="C800" t="s">
        <v>864</v>
      </c>
      <c r="D800" t="str">
        <f t="shared" si="27"/>
        <v>2023</v>
      </c>
      <c r="E800" s="10">
        <f t="shared" si="28"/>
        <v>23070440.357446671</v>
      </c>
    </row>
    <row r="801" spans="1:5">
      <c r="A801">
        <v>1.8991714715957639</v>
      </c>
      <c r="B801">
        <v>6130500</v>
      </c>
      <c r="C801" t="s">
        <v>865</v>
      </c>
      <c r="D801" t="str">
        <f t="shared" si="27"/>
        <v>2023</v>
      </c>
      <c r="E801" s="10">
        <f t="shared" si="28"/>
        <v>11642870.70661783</v>
      </c>
    </row>
    <row r="802" spans="1:5">
      <c r="A802">
        <v>1.8483008146286011</v>
      </c>
      <c r="B802">
        <v>6224500</v>
      </c>
      <c r="C802" t="s">
        <v>866</v>
      </c>
      <c r="D802" t="str">
        <f t="shared" si="27"/>
        <v>2023</v>
      </c>
      <c r="E802" s="10">
        <f t="shared" si="28"/>
        <v>11504748.420655727</v>
      </c>
    </row>
    <row r="803" spans="1:5">
      <c r="A803">
        <v>1.8483008146286011</v>
      </c>
      <c r="B803">
        <v>4831500</v>
      </c>
      <c r="C803" t="s">
        <v>867</v>
      </c>
      <c r="D803" t="str">
        <f t="shared" si="27"/>
        <v>2023</v>
      </c>
      <c r="E803" s="10">
        <f t="shared" si="28"/>
        <v>8930065.3858780861</v>
      </c>
    </row>
    <row r="804" spans="1:5">
      <c r="A804">
        <v>1.865257740020752</v>
      </c>
      <c r="B804">
        <v>3777000</v>
      </c>
      <c r="C804" t="s">
        <v>868</v>
      </c>
      <c r="D804" t="str">
        <f t="shared" si="27"/>
        <v>2023</v>
      </c>
      <c r="E804" s="10">
        <f t="shared" si="28"/>
        <v>7045078.4840583801</v>
      </c>
    </row>
    <row r="805" spans="1:5">
      <c r="A805">
        <v>1.83134400844574</v>
      </c>
      <c r="B805">
        <v>8196489</v>
      </c>
      <c r="C805" t="s">
        <v>869</v>
      </c>
      <c r="D805" t="str">
        <f t="shared" si="27"/>
        <v>2023</v>
      </c>
      <c r="E805" s="10">
        <f t="shared" si="28"/>
        <v>15010591.020441415</v>
      </c>
    </row>
    <row r="806" spans="1:5">
      <c r="A806">
        <v>1.82286548614502</v>
      </c>
      <c r="B806">
        <v>3393680</v>
      </c>
      <c r="C806" t="s">
        <v>870</v>
      </c>
      <c r="D806" t="str">
        <f t="shared" si="27"/>
        <v>2023</v>
      </c>
      <c r="E806" s="10">
        <f t="shared" si="28"/>
        <v>6186222.1430206317</v>
      </c>
    </row>
    <row r="807" spans="1:5">
      <c r="A807">
        <v>1.865257740020752</v>
      </c>
      <c r="B807">
        <v>7689000</v>
      </c>
      <c r="C807" t="s">
        <v>871</v>
      </c>
      <c r="D807" t="str">
        <f t="shared" si="27"/>
        <v>2023</v>
      </c>
      <c r="E807" s="10">
        <f t="shared" si="28"/>
        <v>14341966.763019562</v>
      </c>
    </row>
    <row r="808" spans="1:5">
      <c r="A808">
        <v>1.865257740020752</v>
      </c>
      <c r="B808">
        <v>7264479</v>
      </c>
      <c r="C808" t="s">
        <v>872</v>
      </c>
      <c r="D808" t="str">
        <f t="shared" si="27"/>
        <v>2023</v>
      </c>
      <c r="E808" s="10">
        <f t="shared" si="28"/>
        <v>13550125.681968212</v>
      </c>
    </row>
    <row r="809" spans="1:5">
      <c r="A809">
        <v>1.83134400844574</v>
      </c>
      <c r="B809">
        <v>3576730</v>
      </c>
      <c r="C809" t="s">
        <v>873</v>
      </c>
      <c r="D809" t="str">
        <f t="shared" si="27"/>
        <v>2023</v>
      </c>
      <c r="E809" s="10">
        <f t="shared" si="28"/>
        <v>6550223.0553281317</v>
      </c>
    </row>
    <row r="810" spans="1:5">
      <c r="A810">
        <v>1.865257740020752</v>
      </c>
      <c r="B810">
        <v>3798000</v>
      </c>
      <c r="C810" t="s">
        <v>874</v>
      </c>
      <c r="D810" t="str">
        <f t="shared" si="27"/>
        <v>2023</v>
      </c>
      <c r="E810" s="10">
        <f t="shared" si="28"/>
        <v>7084248.8965988159</v>
      </c>
    </row>
    <row r="811" spans="1:5">
      <c r="A811">
        <v>1.907649874687195</v>
      </c>
      <c r="B811">
        <v>10481193</v>
      </c>
      <c r="C811" t="s">
        <v>875</v>
      </c>
      <c r="D811" t="str">
        <f t="shared" si="27"/>
        <v>2023</v>
      </c>
      <c r="E811" s="10">
        <f t="shared" si="28"/>
        <v>19994446.513022307</v>
      </c>
    </row>
    <row r="812" spans="1:5">
      <c r="A812">
        <v>1.907649874687195</v>
      </c>
      <c r="B812">
        <v>6342500</v>
      </c>
      <c r="C812" t="s">
        <v>876</v>
      </c>
      <c r="D812" t="str">
        <f t="shared" si="27"/>
        <v>2023</v>
      </c>
      <c r="E812" s="10">
        <f t="shared" si="28"/>
        <v>12099269.330203535</v>
      </c>
    </row>
    <row r="813" spans="1:5">
      <c r="A813">
        <v>1.8822145462036131</v>
      </c>
      <c r="B813">
        <v>2391500</v>
      </c>
      <c r="C813" t="s">
        <v>877</v>
      </c>
      <c r="D813" t="str">
        <f t="shared" si="27"/>
        <v>2023</v>
      </c>
      <c r="E813" s="10">
        <f t="shared" si="28"/>
        <v>4501316.0872459402</v>
      </c>
    </row>
    <row r="814" spans="1:5">
      <c r="A814">
        <v>1.8991714715957639</v>
      </c>
      <c r="B814">
        <v>2986000</v>
      </c>
      <c r="C814" t="s">
        <v>878</v>
      </c>
      <c r="D814" t="str">
        <f t="shared" si="27"/>
        <v>2023</v>
      </c>
      <c r="E814" s="10">
        <f t="shared" si="28"/>
        <v>5670926.0141849509</v>
      </c>
    </row>
    <row r="815" spans="1:5">
      <c r="A815">
        <v>1.865257740020752</v>
      </c>
      <c r="B815">
        <v>3508500</v>
      </c>
      <c r="C815" t="s">
        <v>879</v>
      </c>
      <c r="D815" t="str">
        <f t="shared" si="27"/>
        <v>2023</v>
      </c>
      <c r="E815" s="10">
        <f t="shared" si="28"/>
        <v>6544256.7808628082</v>
      </c>
    </row>
    <row r="816" spans="1:5">
      <c r="A816">
        <v>1.8991714715957639</v>
      </c>
      <c r="B816">
        <v>3746000</v>
      </c>
      <c r="C816" t="s">
        <v>880</v>
      </c>
      <c r="D816" t="str">
        <f t="shared" si="27"/>
        <v>2023</v>
      </c>
      <c r="E816" s="10">
        <f t="shared" si="28"/>
        <v>7114296.3325977316</v>
      </c>
    </row>
    <row r="817" spans="1:5">
      <c r="A817">
        <v>1.83982241153717</v>
      </c>
      <c r="B817">
        <v>9711633</v>
      </c>
      <c r="C817" t="s">
        <v>881</v>
      </c>
      <c r="D817" t="str">
        <f t="shared" si="27"/>
        <v>2023</v>
      </c>
      <c r="E817" s="10">
        <f t="shared" si="28"/>
        <v>17867680.046023961</v>
      </c>
    </row>
    <row r="818" spans="1:5">
      <c r="A818">
        <v>1.8737361431121831</v>
      </c>
      <c r="B818">
        <v>4288000</v>
      </c>
      <c r="C818" t="s">
        <v>882</v>
      </c>
      <c r="D818" t="str">
        <f t="shared" si="27"/>
        <v>2023</v>
      </c>
      <c r="E818" s="10">
        <f t="shared" si="28"/>
        <v>8034580.5816650409</v>
      </c>
    </row>
    <row r="819" spans="1:5">
      <c r="A819">
        <v>1.865257740020752</v>
      </c>
      <c r="B819">
        <v>4292993</v>
      </c>
      <c r="C819" t="s">
        <v>883</v>
      </c>
      <c r="D819" t="str">
        <f t="shared" si="27"/>
        <v>2023</v>
      </c>
      <c r="E819" s="10">
        <f t="shared" si="28"/>
        <v>8007538.421104908</v>
      </c>
    </row>
    <row r="820" spans="1:5">
      <c r="A820">
        <v>1.865257740020752</v>
      </c>
      <c r="B820">
        <v>4832456</v>
      </c>
      <c r="C820" t="s">
        <v>884</v>
      </c>
      <c r="D820" t="str">
        <f t="shared" si="27"/>
        <v>2023</v>
      </c>
      <c r="E820" s="10">
        <f t="shared" si="28"/>
        <v>9013775.9573097229</v>
      </c>
    </row>
    <row r="821" spans="1:5">
      <c r="A821">
        <v>1.907649874687195</v>
      </c>
      <c r="B821">
        <v>1790500</v>
      </c>
      <c r="C821" t="s">
        <v>885</v>
      </c>
      <c r="D821" t="str">
        <f t="shared" si="27"/>
        <v>2023</v>
      </c>
      <c r="E821" s="10">
        <f t="shared" si="28"/>
        <v>3415647.1006274228</v>
      </c>
    </row>
    <row r="822" spans="1:5">
      <c r="A822">
        <v>1.8737361431121831</v>
      </c>
      <c r="B822">
        <v>1371640</v>
      </c>
      <c r="C822" t="s">
        <v>886</v>
      </c>
      <c r="D822" t="str">
        <f t="shared" si="27"/>
        <v>2023</v>
      </c>
      <c r="E822" s="10">
        <f t="shared" si="28"/>
        <v>2570091.4433383946</v>
      </c>
    </row>
    <row r="823" spans="1:5">
      <c r="A823">
        <v>1.916128277778625</v>
      </c>
      <c r="B823">
        <v>5886500</v>
      </c>
      <c r="C823" t="s">
        <v>887</v>
      </c>
      <c r="D823" t="str">
        <f t="shared" si="27"/>
        <v>2023</v>
      </c>
      <c r="E823" s="10">
        <f t="shared" si="28"/>
        <v>11279289.107143877</v>
      </c>
    </row>
    <row r="824" spans="1:5">
      <c r="A824">
        <v>1.950042128562927</v>
      </c>
      <c r="B824">
        <v>4330500</v>
      </c>
      <c r="C824" t="s">
        <v>888</v>
      </c>
      <c r="D824" t="str">
        <f t="shared" si="27"/>
        <v>2023</v>
      </c>
      <c r="E824" s="10">
        <f t="shared" si="28"/>
        <v>8444657.4377417546</v>
      </c>
    </row>
    <row r="825" spans="1:5">
      <c r="A825">
        <v>1.9669990539550779</v>
      </c>
      <c r="B825">
        <v>4326500</v>
      </c>
      <c r="C825" t="s">
        <v>889</v>
      </c>
      <c r="D825" t="str">
        <f t="shared" si="27"/>
        <v>2023</v>
      </c>
      <c r="E825" s="10">
        <f t="shared" si="28"/>
        <v>8510221.4069366436</v>
      </c>
    </row>
    <row r="826" spans="1:5">
      <c r="A826">
        <v>1.9246068000793459</v>
      </c>
      <c r="B826">
        <v>6816000</v>
      </c>
      <c r="C826" t="s">
        <v>890</v>
      </c>
      <c r="D826" t="str">
        <f t="shared" si="27"/>
        <v>2023</v>
      </c>
      <c r="E826" s="10">
        <f t="shared" si="28"/>
        <v>13118119.949340822</v>
      </c>
    </row>
    <row r="827" spans="1:5">
      <c r="A827">
        <v>1.9669990539550779</v>
      </c>
      <c r="B827">
        <v>8591008</v>
      </c>
      <c r="C827" t="s">
        <v>891</v>
      </c>
      <c r="D827" t="str">
        <f t="shared" si="27"/>
        <v>2023</v>
      </c>
      <c r="E827" s="10">
        <f t="shared" si="28"/>
        <v>16898504.608520504</v>
      </c>
    </row>
    <row r="828" spans="1:5">
      <c r="A828">
        <v>1.983955860137939</v>
      </c>
      <c r="B828">
        <v>10114988</v>
      </c>
      <c r="C828" t="s">
        <v>892</v>
      </c>
      <c r="D828" t="str">
        <f t="shared" si="27"/>
        <v>2023</v>
      </c>
      <c r="E828" s="10">
        <f t="shared" si="28"/>
        <v>20067689.717824932</v>
      </c>
    </row>
    <row r="829" spans="1:5">
      <c r="A829">
        <v>1.9330852031707759</v>
      </c>
      <c r="B829">
        <v>3622500</v>
      </c>
      <c r="C829" t="s">
        <v>893</v>
      </c>
      <c r="D829" t="str">
        <f t="shared" si="27"/>
        <v>2023</v>
      </c>
      <c r="E829" s="10">
        <f t="shared" si="28"/>
        <v>7002601.1484861355</v>
      </c>
    </row>
    <row r="830" spans="1:5">
      <c r="A830">
        <v>1.916128277778625</v>
      </c>
      <c r="B830">
        <v>4401000</v>
      </c>
      <c r="C830" t="s">
        <v>894</v>
      </c>
      <c r="D830" t="str">
        <f t="shared" si="27"/>
        <v>2023</v>
      </c>
      <c r="E830" s="10">
        <f t="shared" si="28"/>
        <v>8432880.5505037289</v>
      </c>
    </row>
    <row r="831" spans="1:5">
      <c r="A831">
        <v>1.8737361431121831</v>
      </c>
      <c r="B831">
        <v>8332000</v>
      </c>
      <c r="C831" t="s">
        <v>895</v>
      </c>
      <c r="D831" t="str">
        <f t="shared" si="27"/>
        <v>2023</v>
      </c>
      <c r="E831" s="10">
        <f t="shared" si="28"/>
        <v>15611969.544410709</v>
      </c>
    </row>
    <row r="832" spans="1:5">
      <c r="A832">
        <v>1.83134400844574</v>
      </c>
      <c r="B832">
        <v>5326000</v>
      </c>
      <c r="C832" t="s">
        <v>896</v>
      </c>
      <c r="D832" t="str">
        <f t="shared" si="27"/>
        <v>2023</v>
      </c>
      <c r="E832" s="10">
        <f t="shared" si="28"/>
        <v>9753738.1889820118</v>
      </c>
    </row>
    <row r="833" spans="1:5">
      <c r="A833">
        <v>1.83134400844574</v>
      </c>
      <c r="B833">
        <v>5204000</v>
      </c>
      <c r="C833" t="s">
        <v>897</v>
      </c>
      <c r="D833" t="str">
        <f t="shared" si="27"/>
        <v>2023</v>
      </c>
      <c r="E833" s="10">
        <f t="shared" si="28"/>
        <v>9530314.2199516315</v>
      </c>
    </row>
    <row r="834" spans="1:5">
      <c r="A834">
        <v>1.797430038452148</v>
      </c>
      <c r="B834">
        <v>3070000</v>
      </c>
      <c r="C834" t="s">
        <v>898</v>
      </c>
      <c r="D834" t="str">
        <f t="shared" ref="D834:D897" si="29">LEFT(C834,4)</f>
        <v>2023</v>
      </c>
      <c r="E834" s="10">
        <f t="shared" ref="E834:E897" si="30">A834*B834</f>
        <v>5518110.2180480948</v>
      </c>
    </row>
    <row r="835" spans="1:5">
      <c r="A835">
        <v>1.82286548614502</v>
      </c>
      <c r="B835">
        <v>5614000</v>
      </c>
      <c r="C835" t="s">
        <v>899</v>
      </c>
      <c r="D835" t="str">
        <f t="shared" si="29"/>
        <v>2023</v>
      </c>
      <c r="E835" s="10">
        <f t="shared" si="30"/>
        <v>10233566.839218142</v>
      </c>
    </row>
    <row r="836" spans="1:5">
      <c r="A836">
        <v>1.82286548614502</v>
      </c>
      <c r="B836">
        <v>1605500</v>
      </c>
      <c r="C836" t="s">
        <v>900</v>
      </c>
      <c r="D836" t="str">
        <f t="shared" si="29"/>
        <v>2023</v>
      </c>
      <c r="E836" s="10">
        <f t="shared" si="30"/>
        <v>2926610.5380058298</v>
      </c>
    </row>
    <row r="837" spans="1:5">
      <c r="A837">
        <v>1.788951635360718</v>
      </c>
      <c r="B837">
        <v>6489000</v>
      </c>
      <c r="C837" t="s">
        <v>901</v>
      </c>
      <c r="D837" t="str">
        <f t="shared" si="29"/>
        <v>2023</v>
      </c>
      <c r="E837" s="10">
        <f t="shared" si="30"/>
        <v>11608507.161855699</v>
      </c>
    </row>
    <row r="838" spans="1:5">
      <c r="A838">
        <v>1.7380809783935549</v>
      </c>
      <c r="B838">
        <v>10617000</v>
      </c>
      <c r="C838" t="s">
        <v>902</v>
      </c>
      <c r="D838" t="str">
        <f t="shared" si="29"/>
        <v>2023</v>
      </c>
      <c r="E838" s="10">
        <f t="shared" si="30"/>
        <v>18453205.747604374</v>
      </c>
    </row>
    <row r="839" spans="1:5">
      <c r="A839">
        <v>1.7126456499099729</v>
      </c>
      <c r="B839">
        <v>7775000</v>
      </c>
      <c r="C839" t="s">
        <v>903</v>
      </c>
      <c r="D839" t="str">
        <f t="shared" si="29"/>
        <v>2023</v>
      </c>
      <c r="E839" s="10">
        <f t="shared" si="30"/>
        <v>13315819.928050039</v>
      </c>
    </row>
    <row r="840" spans="1:5">
      <c r="A840">
        <v>1.7211241722106929</v>
      </c>
      <c r="B840">
        <v>4450500</v>
      </c>
      <c r="C840" t="s">
        <v>904</v>
      </c>
      <c r="D840" t="str">
        <f t="shared" si="29"/>
        <v>2023</v>
      </c>
      <c r="E840" s="10">
        <f t="shared" si="30"/>
        <v>7659863.1284236889</v>
      </c>
    </row>
    <row r="841" spans="1:5">
      <c r="A841">
        <v>1.7126456499099729</v>
      </c>
      <c r="B841">
        <v>7078000</v>
      </c>
      <c r="C841" t="s">
        <v>905</v>
      </c>
      <c r="D841" t="str">
        <f t="shared" si="29"/>
        <v>2023</v>
      </c>
      <c r="E841" s="10">
        <f t="shared" si="30"/>
        <v>12122105.910062788</v>
      </c>
    </row>
    <row r="842" spans="1:5">
      <c r="A842">
        <v>1.704167246818542</v>
      </c>
      <c r="B842">
        <v>4599000</v>
      </c>
      <c r="C842" t="s">
        <v>906</v>
      </c>
      <c r="D842" t="str">
        <f t="shared" si="29"/>
        <v>2023</v>
      </c>
      <c r="E842" s="10">
        <f t="shared" si="30"/>
        <v>7837465.168118475</v>
      </c>
    </row>
    <row r="843" spans="1:5">
      <c r="A843">
        <v>1.755037784576416</v>
      </c>
      <c r="B843">
        <v>8042894</v>
      </c>
      <c r="C843" t="s">
        <v>907</v>
      </c>
      <c r="D843" t="str">
        <f t="shared" si="29"/>
        <v>2023</v>
      </c>
      <c r="E843" s="10">
        <f t="shared" si="30"/>
        <v>14115582.867342949</v>
      </c>
    </row>
    <row r="844" spans="1:5">
      <c r="A844">
        <v>1.7719947099685669</v>
      </c>
      <c r="B844">
        <v>2842690</v>
      </c>
      <c r="C844" t="s">
        <v>908</v>
      </c>
      <c r="D844" t="str">
        <f t="shared" si="29"/>
        <v>2023</v>
      </c>
      <c r="E844" s="10">
        <f t="shared" si="30"/>
        <v>5037231.6420805454</v>
      </c>
    </row>
    <row r="845" spans="1:5">
      <c r="A845">
        <v>1.780473113059998</v>
      </c>
      <c r="B845">
        <v>4892000</v>
      </c>
      <c r="C845" t="s">
        <v>909</v>
      </c>
      <c r="D845" t="str">
        <f t="shared" si="29"/>
        <v>2023</v>
      </c>
      <c r="E845" s="10">
        <f t="shared" si="30"/>
        <v>8710074.4690895099</v>
      </c>
    </row>
    <row r="846" spans="1:5">
      <c r="A846">
        <v>1.7719947099685669</v>
      </c>
      <c r="B846">
        <v>7270500</v>
      </c>
      <c r="C846" t="s">
        <v>910</v>
      </c>
      <c r="D846" t="str">
        <f t="shared" si="29"/>
        <v>2023</v>
      </c>
      <c r="E846" s="10">
        <f t="shared" si="30"/>
        <v>12883287.538826466</v>
      </c>
    </row>
    <row r="847" spans="1:5">
      <c r="A847">
        <v>1.763516306877136</v>
      </c>
      <c r="B847">
        <v>3357500</v>
      </c>
      <c r="C847" t="s">
        <v>911</v>
      </c>
      <c r="D847" t="str">
        <f t="shared" si="29"/>
        <v>2023</v>
      </c>
      <c r="E847" s="10">
        <f t="shared" si="30"/>
        <v>5921006.000339984</v>
      </c>
    </row>
    <row r="848" spans="1:5">
      <c r="A848">
        <v>1.7719947099685669</v>
      </c>
      <c r="B848">
        <v>3804000</v>
      </c>
      <c r="C848" t="s">
        <v>912</v>
      </c>
      <c r="D848" t="str">
        <f t="shared" si="29"/>
        <v>2023</v>
      </c>
      <c r="E848" s="10">
        <f t="shared" si="30"/>
        <v>6740667.8767204285</v>
      </c>
    </row>
    <row r="849" spans="1:5">
      <c r="A849">
        <v>1.7719947099685669</v>
      </c>
      <c r="B849">
        <v>2482500</v>
      </c>
      <c r="C849" t="s">
        <v>913</v>
      </c>
      <c r="D849" t="str">
        <f t="shared" si="29"/>
        <v>2023</v>
      </c>
      <c r="E849" s="10">
        <f t="shared" si="30"/>
        <v>4398976.8674969673</v>
      </c>
    </row>
    <row r="850" spans="1:5">
      <c r="A850">
        <v>1.780473113059998</v>
      </c>
      <c r="B850">
        <v>3280056</v>
      </c>
      <c r="C850" t="s">
        <v>914</v>
      </c>
      <c r="D850" t="str">
        <f t="shared" si="29"/>
        <v>2023</v>
      </c>
      <c r="E850" s="10">
        <f t="shared" si="30"/>
        <v>5840051.5173311252</v>
      </c>
    </row>
    <row r="851" spans="1:5">
      <c r="A851">
        <v>1.7719947099685669</v>
      </c>
      <c r="B851">
        <v>3734500</v>
      </c>
      <c r="C851" t="s">
        <v>915</v>
      </c>
      <c r="D851" t="str">
        <f t="shared" si="29"/>
        <v>2023</v>
      </c>
      <c r="E851" s="10">
        <f t="shared" si="30"/>
        <v>6617514.2443776131</v>
      </c>
    </row>
    <row r="852" spans="1:5">
      <c r="A852">
        <v>1.797430038452148</v>
      </c>
      <c r="B852">
        <v>3860350</v>
      </c>
      <c r="C852" t="s">
        <v>916</v>
      </c>
      <c r="D852" t="str">
        <f t="shared" si="29"/>
        <v>2023</v>
      </c>
      <c r="E852" s="10">
        <f t="shared" si="30"/>
        <v>6938709.0489387494</v>
      </c>
    </row>
    <row r="853" spans="1:5">
      <c r="A853">
        <v>1.788951635360718</v>
      </c>
      <c r="B853">
        <v>8503500</v>
      </c>
      <c r="C853" t="s">
        <v>917</v>
      </c>
      <c r="D853" t="str">
        <f t="shared" si="29"/>
        <v>2023</v>
      </c>
      <c r="E853" s="10">
        <f t="shared" si="30"/>
        <v>15212350.231289865</v>
      </c>
    </row>
    <row r="854" spans="1:5">
      <c r="A854">
        <v>1.797430038452148</v>
      </c>
      <c r="B854">
        <v>3882000</v>
      </c>
      <c r="C854" t="s">
        <v>918</v>
      </c>
      <c r="D854" t="str">
        <f t="shared" si="29"/>
        <v>2023</v>
      </c>
      <c r="E854" s="10">
        <f t="shared" si="30"/>
        <v>6977623.4092712384</v>
      </c>
    </row>
    <row r="855" spans="1:5">
      <c r="A855">
        <v>1.7465593814849849</v>
      </c>
      <c r="B855">
        <v>7347500</v>
      </c>
      <c r="C855" t="s">
        <v>919</v>
      </c>
      <c r="D855" t="str">
        <f t="shared" si="29"/>
        <v>2023</v>
      </c>
      <c r="E855" s="10">
        <f t="shared" si="30"/>
        <v>12832845.055460926</v>
      </c>
    </row>
    <row r="856" spans="1:5">
      <c r="A856">
        <v>1.7465593814849849</v>
      </c>
      <c r="B856">
        <v>6206500</v>
      </c>
      <c r="C856" t="s">
        <v>920</v>
      </c>
      <c r="D856" t="str">
        <f t="shared" si="29"/>
        <v>2023</v>
      </c>
      <c r="E856" s="10">
        <f t="shared" si="30"/>
        <v>10840020.80118656</v>
      </c>
    </row>
    <row r="857" spans="1:5">
      <c r="A857">
        <v>1.704167246818542</v>
      </c>
      <c r="B857">
        <v>3663000</v>
      </c>
      <c r="C857" t="s">
        <v>921</v>
      </c>
      <c r="D857" t="str">
        <f t="shared" si="29"/>
        <v>2023</v>
      </c>
      <c r="E857" s="10">
        <f t="shared" si="30"/>
        <v>6242364.6250963192</v>
      </c>
    </row>
    <row r="858" spans="1:5">
      <c r="A858">
        <v>1.695688843727112</v>
      </c>
      <c r="B858">
        <v>8810591</v>
      </c>
      <c r="C858" t="s">
        <v>922</v>
      </c>
      <c r="D858" t="str">
        <f t="shared" si="29"/>
        <v>2023</v>
      </c>
      <c r="E858" s="10">
        <f t="shared" si="30"/>
        <v>14940020.8653425</v>
      </c>
    </row>
    <row r="859" spans="1:5">
      <c r="A859">
        <v>1.7211241722106929</v>
      </c>
      <c r="B859">
        <v>8606500</v>
      </c>
      <c r="C859" t="s">
        <v>923</v>
      </c>
      <c r="D859" t="str">
        <f t="shared" si="29"/>
        <v>2023</v>
      </c>
      <c r="E859" s="10">
        <f t="shared" si="30"/>
        <v>14812855.188131329</v>
      </c>
    </row>
    <row r="860" spans="1:5">
      <c r="A860">
        <v>1.7547252178192141</v>
      </c>
      <c r="B860">
        <v>6543815</v>
      </c>
      <c r="C860" t="s">
        <v>924</v>
      </c>
      <c r="D860" t="str">
        <f t="shared" si="29"/>
        <v>2023</v>
      </c>
      <c r="E860" s="10">
        <f t="shared" si="30"/>
        <v>11482597.201243641</v>
      </c>
    </row>
    <row r="861" spans="1:5">
      <c r="A861">
        <v>1.7827261686325071</v>
      </c>
      <c r="B861">
        <v>4148000</v>
      </c>
      <c r="C861" t="s">
        <v>925</v>
      </c>
      <c r="D861" t="str">
        <f t="shared" si="29"/>
        <v>2023</v>
      </c>
      <c r="E861" s="10">
        <f t="shared" si="30"/>
        <v>7394748.1474876394</v>
      </c>
    </row>
    <row r="862" spans="1:5">
      <c r="A862">
        <v>1.7733925580978389</v>
      </c>
      <c r="B862">
        <v>2902325</v>
      </c>
      <c r="C862" t="s">
        <v>926</v>
      </c>
      <c r="D862" t="str">
        <f t="shared" si="29"/>
        <v>2023</v>
      </c>
      <c r="E862" s="10">
        <f t="shared" si="30"/>
        <v>5146961.5561813107</v>
      </c>
    </row>
    <row r="863" spans="1:5">
      <c r="A863">
        <v>1.8853962421417241</v>
      </c>
      <c r="B863">
        <v>11944000</v>
      </c>
      <c r="C863" t="s">
        <v>927</v>
      </c>
      <c r="D863" t="str">
        <f t="shared" si="29"/>
        <v>2023</v>
      </c>
      <c r="E863" s="10">
        <f t="shared" si="30"/>
        <v>22519172.716140751</v>
      </c>
    </row>
    <row r="864" spans="1:5">
      <c r="A864">
        <v>1.8853962421417241</v>
      </c>
      <c r="B864">
        <v>4609500</v>
      </c>
      <c r="C864" t="s">
        <v>928</v>
      </c>
      <c r="D864" t="str">
        <f t="shared" si="29"/>
        <v>2023</v>
      </c>
      <c r="E864" s="10">
        <f t="shared" si="30"/>
        <v>8690733.9781522769</v>
      </c>
    </row>
    <row r="865" spans="1:5">
      <c r="A865">
        <v>1.8760626316070561</v>
      </c>
      <c r="B865">
        <v>3120500</v>
      </c>
      <c r="C865" t="s">
        <v>929</v>
      </c>
      <c r="D865" t="str">
        <f t="shared" si="29"/>
        <v>2023</v>
      </c>
      <c r="E865" s="10">
        <f t="shared" si="30"/>
        <v>5854253.4419298181</v>
      </c>
    </row>
    <row r="866" spans="1:5">
      <c r="A866">
        <v>1.8573954105377199</v>
      </c>
      <c r="B866">
        <v>9678900</v>
      </c>
      <c r="C866" t="s">
        <v>930</v>
      </c>
      <c r="D866" t="str">
        <f t="shared" si="29"/>
        <v>2023</v>
      </c>
      <c r="E866" s="10">
        <f t="shared" si="30"/>
        <v>17977544.439053539</v>
      </c>
    </row>
    <row r="867" spans="1:5">
      <c r="A867">
        <v>1.8667290210723879</v>
      </c>
      <c r="B867">
        <v>1869500</v>
      </c>
      <c r="C867" t="s">
        <v>931</v>
      </c>
      <c r="D867" t="str">
        <f t="shared" si="29"/>
        <v>2023</v>
      </c>
      <c r="E867" s="10">
        <f t="shared" si="30"/>
        <v>3489849.9048948293</v>
      </c>
    </row>
    <row r="868" spans="1:5">
      <c r="A868">
        <v>1.8853962421417241</v>
      </c>
      <c r="B868">
        <v>1957500</v>
      </c>
      <c r="C868" t="s">
        <v>932</v>
      </c>
      <c r="D868" t="str">
        <f t="shared" si="29"/>
        <v>2023</v>
      </c>
      <c r="E868" s="10">
        <f t="shared" si="30"/>
        <v>3690663.1439924249</v>
      </c>
    </row>
    <row r="869" spans="1:5">
      <c r="A869">
        <v>1.8760626316070561</v>
      </c>
      <c r="B869">
        <v>4060892</v>
      </c>
      <c r="C869" t="s">
        <v>933</v>
      </c>
      <c r="D869" t="str">
        <f t="shared" si="29"/>
        <v>2023</v>
      </c>
      <c r="E869" s="10">
        <f t="shared" si="30"/>
        <v>7618487.7321920414</v>
      </c>
    </row>
    <row r="870" spans="1:5">
      <c r="A870">
        <v>1.8667290210723879</v>
      </c>
      <c r="B870">
        <v>4299500</v>
      </c>
      <c r="C870" t="s">
        <v>934</v>
      </c>
      <c r="D870" t="str">
        <f t="shared" si="29"/>
        <v>2023</v>
      </c>
      <c r="E870" s="10">
        <f t="shared" si="30"/>
        <v>8026001.4261007318</v>
      </c>
    </row>
    <row r="871" spans="1:5">
      <c r="A871">
        <v>1.8667290210723879</v>
      </c>
      <c r="B871">
        <v>7468700</v>
      </c>
      <c r="C871" t="s">
        <v>935</v>
      </c>
      <c r="D871" t="str">
        <f t="shared" si="29"/>
        <v>2023</v>
      </c>
      <c r="E871" s="10">
        <f t="shared" si="30"/>
        <v>13942039.039683344</v>
      </c>
    </row>
    <row r="872" spans="1:5">
      <c r="A872">
        <v>1.8573954105377199</v>
      </c>
      <c r="B872">
        <v>6032500</v>
      </c>
      <c r="C872" t="s">
        <v>936</v>
      </c>
      <c r="D872" t="str">
        <f t="shared" si="29"/>
        <v>2023</v>
      </c>
      <c r="E872" s="10">
        <f t="shared" si="30"/>
        <v>11204737.814068796</v>
      </c>
    </row>
    <row r="873" spans="1:5">
      <c r="A873">
        <v>1.8573954105377199</v>
      </c>
      <c r="B873">
        <v>5064000</v>
      </c>
      <c r="C873" t="s">
        <v>937</v>
      </c>
      <c r="D873" t="str">
        <f t="shared" si="29"/>
        <v>2023</v>
      </c>
      <c r="E873" s="10">
        <f t="shared" si="30"/>
        <v>9405850.3589630146</v>
      </c>
    </row>
    <row r="874" spans="1:5">
      <c r="A874">
        <v>1.848061800003052</v>
      </c>
      <c r="B874">
        <v>10879500</v>
      </c>
      <c r="C874" t="s">
        <v>938</v>
      </c>
      <c r="D874" t="str">
        <f t="shared" si="29"/>
        <v>2023</v>
      </c>
      <c r="E874" s="10">
        <f t="shared" si="30"/>
        <v>20105988.353133205</v>
      </c>
    </row>
    <row r="875" spans="1:5">
      <c r="A875">
        <v>1.8200608491897581</v>
      </c>
      <c r="B875">
        <v>8035500</v>
      </c>
      <c r="C875" t="s">
        <v>939</v>
      </c>
      <c r="D875" t="str">
        <f t="shared" si="29"/>
        <v>2023</v>
      </c>
      <c r="E875" s="10">
        <f t="shared" si="30"/>
        <v>14625098.953664301</v>
      </c>
    </row>
    <row r="876" spans="1:5">
      <c r="A876">
        <v>1.848061800003052</v>
      </c>
      <c r="B876">
        <v>3202500</v>
      </c>
      <c r="C876" t="s">
        <v>940</v>
      </c>
      <c r="D876" t="str">
        <f t="shared" si="29"/>
        <v>2023</v>
      </c>
      <c r="E876" s="10">
        <f t="shared" si="30"/>
        <v>5918417.9145097742</v>
      </c>
    </row>
    <row r="877" spans="1:5">
      <c r="A877">
        <v>1.8200608491897581</v>
      </c>
      <c r="B877">
        <v>2239000</v>
      </c>
      <c r="C877" t="s">
        <v>941</v>
      </c>
      <c r="D877" t="str">
        <f t="shared" si="29"/>
        <v>2023</v>
      </c>
      <c r="E877" s="10">
        <f t="shared" si="30"/>
        <v>4075116.2413358684</v>
      </c>
    </row>
    <row r="878" spans="1:5">
      <c r="A878">
        <v>1.8853962421417241</v>
      </c>
      <c r="B878">
        <v>5081483</v>
      </c>
      <c r="C878" t="s">
        <v>942</v>
      </c>
      <c r="D878" t="str">
        <f t="shared" si="29"/>
        <v>2023</v>
      </c>
      <c r="E878" s="10">
        <f t="shared" si="30"/>
        <v>9580608.9527070541</v>
      </c>
    </row>
    <row r="879" spans="1:5">
      <c r="A879">
        <v>1.8853962421417241</v>
      </c>
      <c r="B879">
        <v>2201390</v>
      </c>
      <c r="C879" t="s">
        <v>943</v>
      </c>
      <c r="D879" t="str">
        <f t="shared" si="29"/>
        <v>2023</v>
      </c>
      <c r="E879" s="10">
        <f t="shared" si="30"/>
        <v>4150492.4334883699</v>
      </c>
    </row>
    <row r="880" spans="1:5">
      <c r="A880">
        <v>1.941398143768311</v>
      </c>
      <c r="B880">
        <v>8667672</v>
      </c>
      <c r="C880" t="s">
        <v>944</v>
      </c>
      <c r="D880" t="str">
        <f t="shared" si="29"/>
        <v>2023</v>
      </c>
      <c r="E880" s="10">
        <f t="shared" si="30"/>
        <v>16827402.331592564</v>
      </c>
    </row>
    <row r="881" spans="1:5">
      <c r="A881">
        <v>1.978732705116272</v>
      </c>
      <c r="B881">
        <v>7979500</v>
      </c>
      <c r="C881" t="s">
        <v>945</v>
      </c>
      <c r="D881" t="str">
        <f t="shared" si="29"/>
        <v>2023</v>
      </c>
      <c r="E881" s="10">
        <f t="shared" si="30"/>
        <v>15789297.620475292</v>
      </c>
    </row>
    <row r="882" spans="1:5">
      <c r="A882">
        <v>2.0160675048828121</v>
      </c>
      <c r="B882">
        <v>11236500</v>
      </c>
      <c r="C882" t="s">
        <v>946</v>
      </c>
      <c r="D882" t="str">
        <f t="shared" si="29"/>
        <v>2023</v>
      </c>
      <c r="E882" s="10">
        <f t="shared" si="30"/>
        <v>22653542.518615719</v>
      </c>
    </row>
    <row r="883" spans="1:5">
      <c r="A883">
        <v>2.02540111541748</v>
      </c>
      <c r="B883">
        <v>9294500</v>
      </c>
      <c r="C883" t="s">
        <v>947</v>
      </c>
      <c r="D883" t="str">
        <f t="shared" si="29"/>
        <v>2023</v>
      </c>
      <c r="E883" s="10">
        <f t="shared" si="30"/>
        <v>18825090.667247768</v>
      </c>
    </row>
    <row r="884" spans="1:5">
      <c r="A884">
        <v>2.0907366275787349</v>
      </c>
      <c r="B884">
        <v>13107732</v>
      </c>
      <c r="C884" t="s">
        <v>948</v>
      </c>
      <c r="D884" t="str">
        <f t="shared" si="29"/>
        <v>2023</v>
      </c>
      <c r="E884" s="10">
        <f t="shared" si="30"/>
        <v>27404815.396885864</v>
      </c>
    </row>
    <row r="885" spans="1:5">
      <c r="A885">
        <v>2.1187374591827388</v>
      </c>
      <c r="B885">
        <v>7536725</v>
      </c>
      <c r="C885" t="s">
        <v>949</v>
      </c>
      <c r="D885" t="str">
        <f t="shared" si="29"/>
        <v>2023</v>
      </c>
      <c r="E885" s="10">
        <f t="shared" si="30"/>
        <v>15968341.577059027</v>
      </c>
    </row>
    <row r="886" spans="1:5">
      <c r="A886">
        <v>2.044068336486816</v>
      </c>
      <c r="B886">
        <v>7621993</v>
      </c>
      <c r="C886" t="s">
        <v>950</v>
      </c>
      <c r="D886" t="str">
        <f t="shared" si="29"/>
        <v>2023</v>
      </c>
      <c r="E886" s="10">
        <f t="shared" si="30"/>
        <v>15579874.552224156</v>
      </c>
    </row>
    <row r="887" spans="1:5">
      <c r="A887">
        <v>2.006733894348145</v>
      </c>
      <c r="B887">
        <v>2984500</v>
      </c>
      <c r="C887" t="s">
        <v>951</v>
      </c>
      <c r="D887" t="str">
        <f t="shared" si="29"/>
        <v>2023</v>
      </c>
      <c r="E887" s="10">
        <f t="shared" si="30"/>
        <v>5989097.3076820383</v>
      </c>
    </row>
    <row r="888" spans="1:5">
      <c r="A888">
        <v>1.988066554069519</v>
      </c>
      <c r="B888">
        <v>3619900</v>
      </c>
      <c r="C888" t="s">
        <v>952</v>
      </c>
      <c r="D888" t="str">
        <f t="shared" si="29"/>
        <v>2023</v>
      </c>
      <c r="E888" s="10">
        <f t="shared" si="30"/>
        <v>7196602.119076252</v>
      </c>
    </row>
    <row r="889" spans="1:5">
      <c r="A889">
        <v>2.006733894348145</v>
      </c>
      <c r="B889">
        <v>4909549</v>
      </c>
      <c r="C889" t="s">
        <v>953</v>
      </c>
      <c r="D889" t="str">
        <f t="shared" si="29"/>
        <v>2023</v>
      </c>
      <c r="E889" s="10">
        <f t="shared" si="30"/>
        <v>9852158.3842630405</v>
      </c>
    </row>
    <row r="890" spans="1:5">
      <c r="A890">
        <v>2.0160675048828121</v>
      </c>
      <c r="B890">
        <v>2764000</v>
      </c>
      <c r="C890" t="s">
        <v>954</v>
      </c>
      <c r="D890" t="str">
        <f t="shared" si="29"/>
        <v>2023</v>
      </c>
      <c r="E890" s="10">
        <f t="shared" si="30"/>
        <v>5572410.5834960928</v>
      </c>
    </row>
    <row r="891" spans="1:5">
      <c r="A891">
        <v>1.960065364837646</v>
      </c>
      <c r="B891">
        <v>5272892</v>
      </c>
      <c r="C891" t="s">
        <v>955</v>
      </c>
      <c r="D891" t="str">
        <f t="shared" si="29"/>
        <v>2023</v>
      </c>
      <c r="E891" s="10">
        <f t="shared" si="30"/>
        <v>10335212.981729506</v>
      </c>
    </row>
    <row r="892" spans="1:5">
      <c r="A892">
        <v>1.9133971929550171</v>
      </c>
      <c r="B892">
        <v>7101500</v>
      </c>
      <c r="C892" t="s">
        <v>956</v>
      </c>
      <c r="D892" t="str">
        <f t="shared" si="29"/>
        <v>2023</v>
      </c>
      <c r="E892" s="10">
        <f t="shared" si="30"/>
        <v>13587990.165770054</v>
      </c>
    </row>
    <row r="893" spans="1:5">
      <c r="A893">
        <v>1.8760626316070561</v>
      </c>
      <c r="B893">
        <v>4239000</v>
      </c>
      <c r="C893" t="s">
        <v>957</v>
      </c>
      <c r="D893" t="str">
        <f t="shared" si="29"/>
        <v>2023</v>
      </c>
      <c r="E893" s="10">
        <f t="shared" si="30"/>
        <v>7952629.4953823108</v>
      </c>
    </row>
    <row r="894" spans="1:5">
      <c r="A894">
        <v>1.8760626316070561</v>
      </c>
      <c r="B894">
        <v>2697500</v>
      </c>
      <c r="C894" t="s">
        <v>958</v>
      </c>
      <c r="D894" t="str">
        <f t="shared" si="29"/>
        <v>2023</v>
      </c>
      <c r="E894" s="10">
        <f t="shared" si="30"/>
        <v>5060678.9487600336</v>
      </c>
    </row>
    <row r="895" spans="1:5">
      <c r="A895">
        <v>1.8853962421417241</v>
      </c>
      <c r="B895">
        <v>5252500</v>
      </c>
      <c r="C895" t="s">
        <v>959</v>
      </c>
      <c r="D895" t="str">
        <f t="shared" si="29"/>
        <v>2023</v>
      </c>
      <c r="E895" s="10">
        <f t="shared" si="30"/>
        <v>9903043.7618494052</v>
      </c>
    </row>
    <row r="896" spans="1:5">
      <c r="A896">
        <v>1.829394459724426</v>
      </c>
      <c r="B896">
        <v>8250500</v>
      </c>
      <c r="C896" t="s">
        <v>960</v>
      </c>
      <c r="D896" t="str">
        <f t="shared" si="29"/>
        <v>2023</v>
      </c>
      <c r="E896" s="10">
        <f t="shared" si="30"/>
        <v>15093418.989956377</v>
      </c>
    </row>
    <row r="897" spans="1:5">
      <c r="A897">
        <v>1.7640589475631709</v>
      </c>
      <c r="B897">
        <v>8757500</v>
      </c>
      <c r="C897" t="s">
        <v>961</v>
      </c>
      <c r="D897" t="str">
        <f t="shared" si="29"/>
        <v>2023</v>
      </c>
      <c r="E897" s="10">
        <f t="shared" si="30"/>
        <v>15448746.23328447</v>
      </c>
    </row>
    <row r="898" spans="1:5">
      <c r="A898">
        <v>1.7733925580978389</v>
      </c>
      <c r="B898">
        <v>6520020</v>
      </c>
      <c r="C898" t="s">
        <v>962</v>
      </c>
      <c r="D898" t="str">
        <f t="shared" ref="D898:D961" si="31">LEFT(C898,4)</f>
        <v>2023</v>
      </c>
      <c r="E898" s="10">
        <f t="shared" ref="E898:E961" si="32">A898*B898</f>
        <v>11562554.946649071</v>
      </c>
    </row>
    <row r="899" spans="1:5">
      <c r="A899">
        <v>1.717390775680542</v>
      </c>
      <c r="B899">
        <v>10589319</v>
      </c>
      <c r="C899" t="s">
        <v>963</v>
      </c>
      <c r="D899" t="str">
        <f t="shared" si="31"/>
        <v>2023</v>
      </c>
      <c r="E899" s="10">
        <f t="shared" si="32"/>
        <v>18185998.771338701</v>
      </c>
    </row>
    <row r="900" spans="1:5">
      <c r="A900">
        <v>1.7453916072845459</v>
      </c>
      <c r="B900">
        <v>5400000</v>
      </c>
      <c r="C900" t="s">
        <v>964</v>
      </c>
      <c r="D900" t="str">
        <f t="shared" si="31"/>
        <v>2023</v>
      </c>
      <c r="E900" s="10">
        <f t="shared" si="32"/>
        <v>9425114.6793365479</v>
      </c>
    </row>
    <row r="901" spans="1:5">
      <c r="A901">
        <v>1.7453916072845459</v>
      </c>
      <c r="B901">
        <v>2657500</v>
      </c>
      <c r="C901" t="s">
        <v>965</v>
      </c>
      <c r="D901" t="str">
        <f t="shared" si="31"/>
        <v>2023</v>
      </c>
      <c r="E901" s="10">
        <f t="shared" si="32"/>
        <v>4638378.1963586807</v>
      </c>
    </row>
    <row r="902" spans="1:5">
      <c r="A902">
        <v>1.7547252178192141</v>
      </c>
      <c r="B902">
        <v>4428000</v>
      </c>
      <c r="C902" t="s">
        <v>966</v>
      </c>
      <c r="D902" t="str">
        <f t="shared" si="31"/>
        <v>2023</v>
      </c>
      <c r="E902" s="10">
        <f t="shared" si="32"/>
        <v>7769923.2645034799</v>
      </c>
    </row>
    <row r="903" spans="1:5">
      <c r="A903">
        <v>2.0534019470214839</v>
      </c>
      <c r="B903">
        <v>42374500</v>
      </c>
      <c r="C903" t="s">
        <v>967</v>
      </c>
      <c r="D903" t="str">
        <f t="shared" si="31"/>
        <v>2023</v>
      </c>
      <c r="E903" s="10">
        <f t="shared" si="32"/>
        <v>87011880.804061875</v>
      </c>
    </row>
    <row r="904" spans="1:5">
      <c r="A904">
        <v>1.997400164604187</v>
      </c>
      <c r="B904">
        <v>9334000</v>
      </c>
      <c r="C904" t="s">
        <v>968</v>
      </c>
      <c r="D904" t="str">
        <f t="shared" si="31"/>
        <v>2023</v>
      </c>
      <c r="E904" s="10">
        <f t="shared" si="32"/>
        <v>18643733.136415482</v>
      </c>
    </row>
    <row r="905" spans="1:5">
      <c r="A905">
        <v>2.02540111541748</v>
      </c>
      <c r="B905">
        <v>8371305</v>
      </c>
      <c r="C905" t="s">
        <v>969</v>
      </c>
      <c r="D905" t="str">
        <f t="shared" si="31"/>
        <v>2023</v>
      </c>
      <c r="E905" s="10">
        <f t="shared" si="32"/>
        <v>16955250.484499928</v>
      </c>
    </row>
    <row r="906" spans="1:5">
      <c r="A906">
        <v>2.0907366275787349</v>
      </c>
      <c r="B906">
        <v>10606000</v>
      </c>
      <c r="C906" t="s">
        <v>970</v>
      </c>
      <c r="D906" t="str">
        <f t="shared" si="31"/>
        <v>2023</v>
      </c>
      <c r="E906" s="10">
        <f t="shared" si="32"/>
        <v>22174352.672100063</v>
      </c>
    </row>
    <row r="907" spans="1:5">
      <c r="A907">
        <v>2.0534019470214839</v>
      </c>
      <c r="B907">
        <v>5081835</v>
      </c>
      <c r="C907" t="s">
        <v>971</v>
      </c>
      <c r="D907" t="str">
        <f t="shared" si="31"/>
        <v>2023</v>
      </c>
      <c r="E907" s="10">
        <f t="shared" si="32"/>
        <v>10435049.883441923</v>
      </c>
    </row>
    <row r="908" spans="1:5">
      <c r="A908">
        <v>2.0720691680908199</v>
      </c>
      <c r="B908">
        <v>13192000</v>
      </c>
      <c r="C908" t="s">
        <v>972</v>
      </c>
      <c r="D908" t="str">
        <f t="shared" si="31"/>
        <v>2023</v>
      </c>
      <c r="E908" s="10">
        <f t="shared" si="32"/>
        <v>27334736.465454094</v>
      </c>
    </row>
    <row r="909" spans="1:5">
      <c r="A909">
        <v>2.0720691680908199</v>
      </c>
      <c r="B909">
        <v>7675000</v>
      </c>
      <c r="C909" t="s">
        <v>973</v>
      </c>
      <c r="D909" t="str">
        <f t="shared" si="31"/>
        <v>2023</v>
      </c>
      <c r="E909" s="10">
        <f t="shared" si="32"/>
        <v>15903130.865097042</v>
      </c>
    </row>
    <row r="910" spans="1:5">
      <c r="A910">
        <v>2.0907366275787349</v>
      </c>
      <c r="B910">
        <v>4276058</v>
      </c>
      <c r="C910" t="s">
        <v>974</v>
      </c>
      <c r="D910" t="str">
        <f t="shared" si="31"/>
        <v>2023</v>
      </c>
      <c r="E910" s="10">
        <f t="shared" si="32"/>
        <v>8940111.0822510701</v>
      </c>
    </row>
    <row r="911" spans="1:5">
      <c r="A911">
        <v>2.0534019470214839</v>
      </c>
      <c r="B911">
        <v>6694788</v>
      </c>
      <c r="C911" t="s">
        <v>975</v>
      </c>
      <c r="D911" t="str">
        <f t="shared" si="31"/>
        <v>2023</v>
      </c>
      <c r="E911" s="10">
        <f t="shared" si="32"/>
        <v>13747090.714096066</v>
      </c>
    </row>
    <row r="912" spans="1:5">
      <c r="A912">
        <v>2.044068336486816</v>
      </c>
      <c r="B912">
        <v>6425459</v>
      </c>
      <c r="C912" t="s">
        <v>976</v>
      </c>
      <c r="D912" t="str">
        <f t="shared" si="31"/>
        <v>2023</v>
      </c>
      <c r="E912" s="10">
        <f t="shared" si="32"/>
        <v>13134077.289294239</v>
      </c>
    </row>
    <row r="913" spans="1:5">
      <c r="A913">
        <v>2.0534019470214839</v>
      </c>
      <c r="B913">
        <v>7376000</v>
      </c>
      <c r="C913" t="s">
        <v>977</v>
      </c>
      <c r="D913" t="str">
        <f t="shared" si="31"/>
        <v>2023</v>
      </c>
      <c r="E913" s="10">
        <f t="shared" si="32"/>
        <v>15145892.761230465</v>
      </c>
    </row>
    <row r="914" spans="1:5">
      <c r="A914">
        <v>2.1467382907867432</v>
      </c>
      <c r="B914">
        <v>22072500</v>
      </c>
      <c r="C914" t="s">
        <v>978</v>
      </c>
      <c r="D914" t="str">
        <f t="shared" si="31"/>
        <v>2023</v>
      </c>
      <c r="E914" s="10">
        <f t="shared" si="32"/>
        <v>47383880.923390388</v>
      </c>
    </row>
    <row r="915" spans="1:5">
      <c r="A915">
        <v>2.2027401924133301</v>
      </c>
      <c r="B915">
        <v>10366500</v>
      </c>
      <c r="C915" t="s">
        <v>979</v>
      </c>
      <c r="D915" t="str">
        <f t="shared" si="31"/>
        <v>2023</v>
      </c>
      <c r="E915" s="10">
        <f t="shared" si="32"/>
        <v>22834706.204652786</v>
      </c>
    </row>
    <row r="916" spans="1:5">
      <c r="A916">
        <v>2.1840729713439941</v>
      </c>
      <c r="B916">
        <v>4612700</v>
      </c>
      <c r="C916" t="s">
        <v>980</v>
      </c>
      <c r="D916" t="str">
        <f t="shared" si="31"/>
        <v>2023</v>
      </c>
      <c r="E916" s="10">
        <f t="shared" si="32"/>
        <v>10074473.394918442</v>
      </c>
    </row>
    <row r="917" spans="1:5">
      <c r="A917">
        <v>2.212073802947998</v>
      </c>
      <c r="B917">
        <v>6149582</v>
      </c>
      <c r="C917" t="s">
        <v>981</v>
      </c>
      <c r="D917" t="str">
        <f t="shared" si="31"/>
        <v>2023</v>
      </c>
      <c r="E917" s="10">
        <f t="shared" si="32"/>
        <v>13603329.241280556</v>
      </c>
    </row>
    <row r="918" spans="1:5">
      <c r="A918">
        <v>2.1560719013214111</v>
      </c>
      <c r="B918">
        <v>6300000</v>
      </c>
      <c r="C918" t="s">
        <v>982</v>
      </c>
      <c r="D918" t="str">
        <f t="shared" si="31"/>
        <v>2023</v>
      </c>
      <c r="E918" s="10">
        <f t="shared" si="32"/>
        <v>13583252.97832489</v>
      </c>
    </row>
    <row r="919" spans="1:5">
      <c r="A919">
        <v>2.2400748729705811</v>
      </c>
      <c r="B919">
        <v>9243000</v>
      </c>
      <c r="C919" t="s">
        <v>983</v>
      </c>
      <c r="D919" t="str">
        <f t="shared" si="31"/>
        <v>2023</v>
      </c>
      <c r="E919" s="10">
        <f t="shared" si="32"/>
        <v>20705012.050867081</v>
      </c>
    </row>
    <row r="920" spans="1:5">
      <c r="A920">
        <v>2.249408483505249</v>
      </c>
      <c r="B920">
        <v>9001500</v>
      </c>
      <c r="C920" t="s">
        <v>984</v>
      </c>
      <c r="D920" t="str">
        <f t="shared" si="31"/>
        <v>2023</v>
      </c>
      <c r="E920" s="10">
        <f t="shared" si="32"/>
        <v>20248050.464272499</v>
      </c>
    </row>
    <row r="921" spans="1:5">
      <c r="A921">
        <v>2.2400748729705811</v>
      </c>
      <c r="B921">
        <v>6960500</v>
      </c>
      <c r="C921" t="s">
        <v>985</v>
      </c>
      <c r="D921" t="str">
        <f t="shared" si="31"/>
        <v>2023</v>
      </c>
      <c r="E921" s="10">
        <f t="shared" si="32"/>
        <v>15592041.153311729</v>
      </c>
    </row>
    <row r="922" spans="1:5">
      <c r="A922">
        <v>2.1934065818786621</v>
      </c>
      <c r="B922">
        <v>15233000</v>
      </c>
      <c r="C922" t="s">
        <v>986</v>
      </c>
      <c r="D922" t="str">
        <f t="shared" si="31"/>
        <v>2023</v>
      </c>
      <c r="E922" s="10">
        <f t="shared" si="32"/>
        <v>33412162.46175766</v>
      </c>
    </row>
    <row r="923" spans="1:5">
      <c r="A923">
        <v>2.2214076519012451</v>
      </c>
      <c r="B923">
        <v>12979261</v>
      </c>
      <c r="C923" t="s">
        <v>987</v>
      </c>
      <c r="D923" t="str">
        <f t="shared" si="31"/>
        <v>2023</v>
      </c>
      <c r="E923" s="10">
        <f t="shared" si="32"/>
        <v>28832229.701423407</v>
      </c>
    </row>
    <row r="924" spans="1:5">
      <c r="A924">
        <v>2.212073802947998</v>
      </c>
      <c r="B924">
        <v>2647000</v>
      </c>
      <c r="C924" t="s">
        <v>988</v>
      </c>
      <c r="D924" t="str">
        <f t="shared" si="31"/>
        <v>2023</v>
      </c>
      <c r="E924" s="10">
        <f t="shared" si="32"/>
        <v>5855359.3564033508</v>
      </c>
    </row>
    <row r="925" spans="1:5">
      <c r="A925">
        <v>2.1187374591827388</v>
      </c>
      <c r="B925">
        <v>5133000</v>
      </c>
      <c r="C925" t="s">
        <v>989</v>
      </c>
      <c r="D925" t="str">
        <f t="shared" si="31"/>
        <v>2023</v>
      </c>
      <c r="E925" s="10">
        <f t="shared" si="32"/>
        <v>10875479.377984999</v>
      </c>
    </row>
    <row r="926" spans="1:5">
      <c r="A926">
        <v>2.0814027786254878</v>
      </c>
      <c r="B926">
        <v>9430836</v>
      </c>
      <c r="C926" t="s">
        <v>990</v>
      </c>
      <c r="D926" t="str">
        <f t="shared" si="31"/>
        <v>2023</v>
      </c>
      <c r="E926" s="10">
        <f t="shared" si="32"/>
        <v>19629368.255161282</v>
      </c>
    </row>
    <row r="927" spans="1:5">
      <c r="A927">
        <v>2.0907366275787349</v>
      </c>
      <c r="B927">
        <v>1582500</v>
      </c>
      <c r="C927" t="s">
        <v>991</v>
      </c>
      <c r="D927" t="str">
        <f t="shared" si="31"/>
        <v>2023</v>
      </c>
      <c r="E927" s="10">
        <f t="shared" si="32"/>
        <v>3308590.7131433478</v>
      </c>
    </row>
    <row r="928" spans="1:5">
      <c r="A928">
        <v>2.0907366275787349</v>
      </c>
      <c r="B928">
        <v>3108293</v>
      </c>
      <c r="C928" t="s">
        <v>992</v>
      </c>
      <c r="D928" t="str">
        <f t="shared" si="31"/>
        <v>2023</v>
      </c>
      <c r="E928" s="10">
        <f t="shared" si="32"/>
        <v>6498622.0243465891</v>
      </c>
    </row>
    <row r="929" spans="1:5">
      <c r="A929">
        <v>2.1560719013214111</v>
      </c>
      <c r="B929">
        <v>7866500</v>
      </c>
      <c r="C929" t="s">
        <v>993</v>
      </c>
      <c r="D929" t="str">
        <f t="shared" si="31"/>
        <v>2023</v>
      </c>
      <c r="E929" s="10">
        <f t="shared" si="32"/>
        <v>16960739.611744881</v>
      </c>
    </row>
    <row r="930" spans="1:5">
      <c r="A930">
        <v>2.1560719013214111</v>
      </c>
      <c r="B930">
        <v>6137500</v>
      </c>
      <c r="C930" t="s">
        <v>994</v>
      </c>
      <c r="D930" t="str">
        <f t="shared" si="31"/>
        <v>2023</v>
      </c>
      <c r="E930" s="10">
        <f t="shared" si="32"/>
        <v>13232891.294360161</v>
      </c>
    </row>
    <row r="931" spans="1:5">
      <c r="A931">
        <v>2.1840729713439941</v>
      </c>
      <c r="B931">
        <v>6831806</v>
      </c>
      <c r="C931" t="s">
        <v>995</v>
      </c>
      <c r="D931" t="str">
        <f t="shared" si="31"/>
        <v>2023</v>
      </c>
      <c r="E931" s="10">
        <f t="shared" si="32"/>
        <v>14921162.830065727</v>
      </c>
    </row>
    <row r="932" spans="1:5">
      <c r="A932">
        <v>2.296076774597168</v>
      </c>
      <c r="B932">
        <v>14969000</v>
      </c>
      <c r="C932" t="s">
        <v>996</v>
      </c>
      <c r="D932" t="str">
        <f t="shared" si="31"/>
        <v>2023</v>
      </c>
      <c r="E932" s="10">
        <f t="shared" si="32"/>
        <v>34369973.238945007</v>
      </c>
    </row>
    <row r="933" spans="1:5">
      <c r="A933">
        <v>2.277409553527832</v>
      </c>
      <c r="B933">
        <v>3888500</v>
      </c>
      <c r="C933" t="s">
        <v>997</v>
      </c>
      <c r="D933" t="str">
        <f t="shared" si="31"/>
        <v>2023</v>
      </c>
      <c r="E933" s="10">
        <f t="shared" si="32"/>
        <v>8855707.0488929749</v>
      </c>
    </row>
    <row r="934" spans="1:5">
      <c r="A934">
        <v>2.2400748729705811</v>
      </c>
      <c r="B934">
        <v>9997000</v>
      </c>
      <c r="C934" t="s">
        <v>998</v>
      </c>
      <c r="D934" t="str">
        <f t="shared" si="31"/>
        <v>2023</v>
      </c>
      <c r="E934" s="10">
        <f t="shared" si="32"/>
        <v>22394028.505086899</v>
      </c>
    </row>
    <row r="935" spans="1:5">
      <c r="A935">
        <v>2.2214076519012451</v>
      </c>
      <c r="B935">
        <v>11588500</v>
      </c>
      <c r="C935" t="s">
        <v>999</v>
      </c>
      <c r="D935" t="str">
        <f t="shared" si="31"/>
        <v>2023</v>
      </c>
      <c r="E935" s="10">
        <f t="shared" si="32"/>
        <v>25742782.574057579</v>
      </c>
    </row>
    <row r="936" spans="1:5">
      <c r="A936">
        <v>2.1654055118560791</v>
      </c>
      <c r="B936">
        <v>24149560</v>
      </c>
      <c r="C936" t="s">
        <v>1000</v>
      </c>
      <c r="D936" t="str">
        <f t="shared" si="31"/>
        <v>2023</v>
      </c>
      <c r="E936" s="10">
        <f t="shared" si="32"/>
        <v>52293590.332899094</v>
      </c>
    </row>
    <row r="937" spans="1:5">
      <c r="A937">
        <v>2.1467382907867432</v>
      </c>
      <c r="B937">
        <v>10986000</v>
      </c>
      <c r="C937" t="s">
        <v>1001</v>
      </c>
      <c r="D937" t="str">
        <f t="shared" si="31"/>
        <v>2023</v>
      </c>
      <c r="E937" s="10">
        <f t="shared" si="32"/>
        <v>23584066.86258316</v>
      </c>
    </row>
    <row r="938" spans="1:5">
      <c r="A938">
        <v>2.1467382907867432</v>
      </c>
      <c r="B938">
        <v>6997000</v>
      </c>
      <c r="C938" t="s">
        <v>1002</v>
      </c>
      <c r="D938" t="str">
        <f t="shared" si="31"/>
        <v>2023</v>
      </c>
      <c r="E938" s="10">
        <f t="shared" si="32"/>
        <v>15020727.820634842</v>
      </c>
    </row>
    <row r="939" spans="1:5">
      <c r="A939">
        <v>2.1187374591827388</v>
      </c>
      <c r="B939">
        <v>3440500</v>
      </c>
      <c r="C939" t="s">
        <v>1003</v>
      </c>
      <c r="D939" t="str">
        <f t="shared" si="31"/>
        <v>2023</v>
      </c>
      <c r="E939" s="10">
        <f t="shared" si="32"/>
        <v>7289516.2283182126</v>
      </c>
    </row>
    <row r="940" spans="1:5">
      <c r="A940">
        <v>2.1094038486480708</v>
      </c>
      <c r="B940">
        <v>4133000</v>
      </c>
      <c r="C940" t="s">
        <v>1004</v>
      </c>
      <c r="D940" t="str">
        <f t="shared" si="31"/>
        <v>2023</v>
      </c>
      <c r="E940" s="10">
        <f t="shared" si="32"/>
        <v>8718166.1064624768</v>
      </c>
    </row>
    <row r="941" spans="1:5">
      <c r="A941">
        <v>2.1280710697174068</v>
      </c>
      <c r="B941">
        <v>5064500</v>
      </c>
      <c r="C941" t="s">
        <v>1005</v>
      </c>
      <c r="D941" t="str">
        <f t="shared" si="31"/>
        <v>2023</v>
      </c>
      <c r="E941" s="10">
        <f t="shared" si="32"/>
        <v>10777615.932583807</v>
      </c>
    </row>
    <row r="942" spans="1:5">
      <c r="A942">
        <v>2.1467382907867432</v>
      </c>
      <c r="B942">
        <v>7253500</v>
      </c>
      <c r="C942" t="s">
        <v>1006</v>
      </c>
      <c r="D942" t="str">
        <f t="shared" si="31"/>
        <v>2023</v>
      </c>
      <c r="E942" s="10">
        <f t="shared" si="32"/>
        <v>15571366.192221642</v>
      </c>
    </row>
    <row r="943" spans="1:5">
      <c r="A943">
        <v>2.0720691680908199</v>
      </c>
      <c r="B943">
        <v>8960500</v>
      </c>
      <c r="C943" t="s">
        <v>1007</v>
      </c>
      <c r="D943" t="str">
        <f t="shared" si="31"/>
        <v>2023</v>
      </c>
      <c r="E943" s="10">
        <f t="shared" si="32"/>
        <v>18566775.780677792</v>
      </c>
    </row>
    <row r="944" spans="1:5">
      <c r="A944">
        <v>2.1280710697174068</v>
      </c>
      <c r="B944">
        <v>10807000</v>
      </c>
      <c r="C944" t="s">
        <v>1008</v>
      </c>
      <c r="D944" t="str">
        <f t="shared" si="31"/>
        <v>2023</v>
      </c>
      <c r="E944" s="10">
        <f t="shared" si="32"/>
        <v>22998064.050436016</v>
      </c>
    </row>
    <row r="945" spans="1:5">
      <c r="A945">
        <v>2.034734725952148</v>
      </c>
      <c r="B945">
        <v>9785000</v>
      </c>
      <c r="C945" t="s">
        <v>1009</v>
      </c>
      <c r="D945" t="str">
        <f t="shared" si="31"/>
        <v>2023</v>
      </c>
      <c r="E945" s="10">
        <f t="shared" si="32"/>
        <v>19909879.293441769</v>
      </c>
    </row>
    <row r="946" spans="1:5">
      <c r="A946">
        <v>2.0720691680908199</v>
      </c>
      <c r="B946">
        <v>6847500</v>
      </c>
      <c r="C946" t="s">
        <v>1010</v>
      </c>
      <c r="D946" t="str">
        <f t="shared" si="31"/>
        <v>2023</v>
      </c>
      <c r="E946" s="10">
        <f t="shared" si="32"/>
        <v>14188493.628501888</v>
      </c>
    </row>
    <row r="947" spans="1:5">
      <c r="A947">
        <v>2.0907366275787349</v>
      </c>
      <c r="B947">
        <v>3749450</v>
      </c>
      <c r="C947" t="s">
        <v>1011</v>
      </c>
      <c r="D947" t="str">
        <f t="shared" si="31"/>
        <v>2023</v>
      </c>
      <c r="E947" s="10">
        <f t="shared" si="32"/>
        <v>7839112.4482750874</v>
      </c>
    </row>
    <row r="948" spans="1:5">
      <c r="A948">
        <v>2.1187374591827388</v>
      </c>
      <c r="B948">
        <v>11532000</v>
      </c>
      <c r="C948" t="s">
        <v>1012</v>
      </c>
      <c r="D948" t="str">
        <f t="shared" si="31"/>
        <v>2023</v>
      </c>
      <c r="E948" s="10">
        <f t="shared" si="32"/>
        <v>24433280.379295345</v>
      </c>
    </row>
    <row r="949" spans="1:5">
      <c r="A949">
        <v>2.0814027786254878</v>
      </c>
      <c r="B949">
        <v>8643167</v>
      </c>
      <c r="C949" t="s">
        <v>1013</v>
      </c>
      <c r="D949" t="str">
        <f t="shared" si="31"/>
        <v>2023</v>
      </c>
      <c r="E949" s="10">
        <f t="shared" si="32"/>
        <v>17989911.809924122</v>
      </c>
    </row>
    <row r="950" spans="1:5">
      <c r="A950">
        <v>2.1374046802520752</v>
      </c>
      <c r="B950">
        <v>33483693</v>
      </c>
      <c r="C950" t="s">
        <v>1014</v>
      </c>
      <c r="D950" t="str">
        <f t="shared" si="31"/>
        <v>2023</v>
      </c>
      <c r="E950" s="10">
        <f t="shared" si="32"/>
        <v>71568202.130323648</v>
      </c>
    </row>
    <row r="951" spans="1:5">
      <c r="A951">
        <v>2.1654055118560791</v>
      </c>
      <c r="B951">
        <v>14799254</v>
      </c>
      <c r="C951" t="s">
        <v>1015</v>
      </c>
      <c r="D951" t="str">
        <f t="shared" si="31"/>
        <v>2023</v>
      </c>
      <c r="E951" s="10">
        <f t="shared" si="32"/>
        <v>32046386.182958126</v>
      </c>
    </row>
    <row r="952" spans="1:5">
      <c r="A952">
        <v>2.1467382907867432</v>
      </c>
      <c r="B952">
        <v>15204000</v>
      </c>
      <c r="C952" t="s">
        <v>1016</v>
      </c>
      <c r="D952" t="str">
        <f t="shared" si="31"/>
        <v>2023</v>
      </c>
      <c r="E952" s="10">
        <f t="shared" si="32"/>
        <v>32639008.973121643</v>
      </c>
    </row>
    <row r="953" spans="1:5">
      <c r="A953">
        <v>2.1374046802520752</v>
      </c>
      <c r="B953">
        <v>8264003</v>
      </c>
      <c r="C953" t="s">
        <v>1017</v>
      </c>
      <c r="D953" t="str">
        <f t="shared" si="31"/>
        <v>2023</v>
      </c>
      <c r="E953" s="10">
        <f t="shared" si="32"/>
        <v>17663518.68981719</v>
      </c>
    </row>
    <row r="954" spans="1:5">
      <c r="A954">
        <v>2.1840729713439941</v>
      </c>
      <c r="B954">
        <v>23315500</v>
      </c>
      <c r="C954" t="s">
        <v>1018</v>
      </c>
      <c r="D954" t="str">
        <f t="shared" si="31"/>
        <v>2023</v>
      </c>
      <c r="E954" s="10">
        <f t="shared" si="32"/>
        <v>50922753.363370895</v>
      </c>
    </row>
    <row r="955" spans="1:5">
      <c r="A955">
        <v>2.2214076519012451</v>
      </c>
      <c r="B955">
        <v>16075047</v>
      </c>
      <c r="C955" t="s">
        <v>1019</v>
      </c>
      <c r="D955" t="str">
        <f t="shared" si="31"/>
        <v>2023</v>
      </c>
      <c r="E955" s="10">
        <f t="shared" si="32"/>
        <v>35709232.410472155</v>
      </c>
    </row>
    <row r="956" spans="1:5">
      <c r="A956">
        <v>2.212073802947998</v>
      </c>
      <c r="B956">
        <v>89487000</v>
      </c>
      <c r="C956" t="s">
        <v>1020</v>
      </c>
      <c r="D956" t="str">
        <f t="shared" si="31"/>
        <v>2023</v>
      </c>
      <c r="E956" s="10">
        <f t="shared" si="32"/>
        <v>197951848.4044075</v>
      </c>
    </row>
    <row r="957" spans="1:5">
      <c r="A957">
        <v>2.2307412624359131</v>
      </c>
      <c r="B957">
        <v>20408845</v>
      </c>
      <c r="C957" t="s">
        <v>1021</v>
      </c>
      <c r="D957" t="str">
        <f t="shared" si="31"/>
        <v>2023</v>
      </c>
      <c r="E957" s="10">
        <f t="shared" si="32"/>
        <v>45526852.660158873</v>
      </c>
    </row>
    <row r="958" spans="1:5">
      <c r="A958">
        <v>2.212073802947998</v>
      </c>
      <c r="B958">
        <v>18993000</v>
      </c>
      <c r="C958" t="s">
        <v>1022</v>
      </c>
      <c r="D958" t="str">
        <f t="shared" si="31"/>
        <v>2023</v>
      </c>
      <c r="E958" s="10">
        <f t="shared" si="32"/>
        <v>42013917.739391327</v>
      </c>
    </row>
    <row r="959" spans="1:5">
      <c r="A959">
        <v>2.2027401924133301</v>
      </c>
      <c r="B959">
        <v>11817000</v>
      </c>
      <c r="C959" t="s">
        <v>1023</v>
      </c>
      <c r="D959" t="str">
        <f t="shared" si="31"/>
        <v>2023</v>
      </c>
      <c r="E959" s="10">
        <f t="shared" si="32"/>
        <v>26029780.853748322</v>
      </c>
    </row>
    <row r="960" spans="1:5">
      <c r="A960">
        <v>2.1654055118560791</v>
      </c>
      <c r="B960">
        <v>11777500</v>
      </c>
      <c r="C960" t="s">
        <v>1024</v>
      </c>
      <c r="D960" t="str">
        <f t="shared" si="31"/>
        <v>2023</v>
      </c>
      <c r="E960" s="10">
        <f t="shared" si="32"/>
        <v>25503063.415884972</v>
      </c>
    </row>
    <row r="961" spans="1:5">
      <c r="A961">
        <v>2.277409553527832</v>
      </c>
      <c r="B961">
        <v>17889000</v>
      </c>
      <c r="C961" t="s">
        <v>1025</v>
      </c>
      <c r="D961" t="str">
        <f t="shared" si="31"/>
        <v>2023</v>
      </c>
      <c r="E961" s="10">
        <f t="shared" si="32"/>
        <v>40740579.503059387</v>
      </c>
    </row>
    <row r="962" spans="1:5">
      <c r="A962">
        <v>2.2307412624359131</v>
      </c>
      <c r="B962">
        <v>8108500</v>
      </c>
      <c r="C962" t="s">
        <v>1026</v>
      </c>
      <c r="D962" t="str">
        <f t="shared" ref="D962:D1025" si="33">LEFT(C962,4)</f>
        <v>2023</v>
      </c>
      <c r="E962" s="10">
        <f t="shared" ref="E962:E1025" si="34">A962*B962</f>
        <v>18087965.526461601</v>
      </c>
    </row>
    <row r="963" spans="1:5">
      <c r="A963">
        <v>2.249408483505249</v>
      </c>
      <c r="B963">
        <v>7906269</v>
      </c>
      <c r="C963" t="s">
        <v>1027</v>
      </c>
      <c r="D963" t="str">
        <f t="shared" si="33"/>
        <v>2023</v>
      </c>
      <c r="E963" s="10">
        <f t="shared" si="34"/>
        <v>17784428.561474562</v>
      </c>
    </row>
    <row r="964" spans="1:5">
      <c r="A964">
        <v>2.3334112167358398</v>
      </c>
      <c r="B964">
        <v>29190636</v>
      </c>
      <c r="C964" t="s">
        <v>1028</v>
      </c>
      <c r="D964" t="str">
        <f t="shared" si="33"/>
        <v>2023</v>
      </c>
      <c r="E964" s="10">
        <f t="shared" si="34"/>
        <v>68113757.466053009</v>
      </c>
    </row>
    <row r="965" spans="1:5">
      <c r="A965">
        <v>2.249408483505249</v>
      </c>
      <c r="B965">
        <v>13238500</v>
      </c>
      <c r="C965" t="s">
        <v>1029</v>
      </c>
      <c r="D965" t="str">
        <f t="shared" si="33"/>
        <v>2023</v>
      </c>
      <c r="E965" s="10">
        <f t="shared" si="34"/>
        <v>29778794.208884239</v>
      </c>
    </row>
    <row r="966" spans="1:5">
      <c r="A966">
        <v>2.212073802947998</v>
      </c>
      <c r="B966">
        <v>9185500</v>
      </c>
      <c r="C966" t="s">
        <v>1030</v>
      </c>
      <c r="D966" t="str">
        <f t="shared" si="33"/>
        <v>2023</v>
      </c>
      <c r="E966" s="10">
        <f t="shared" si="34"/>
        <v>20319003.916978836</v>
      </c>
    </row>
    <row r="967" spans="1:5">
      <c r="A967">
        <v>2.1934065818786621</v>
      </c>
      <c r="B967">
        <v>11747600</v>
      </c>
      <c r="C967" t="s">
        <v>1031</v>
      </c>
      <c r="D967" t="str">
        <f t="shared" si="33"/>
        <v>2023</v>
      </c>
      <c r="E967" s="10">
        <f t="shared" si="34"/>
        <v>25767263.161277771</v>
      </c>
    </row>
    <row r="968" spans="1:5">
      <c r="A968">
        <v>2.1654055118560791</v>
      </c>
      <c r="B968">
        <v>11583300</v>
      </c>
      <c r="C968" t="s">
        <v>1032</v>
      </c>
      <c r="D968" t="str">
        <f t="shared" si="33"/>
        <v>2023</v>
      </c>
      <c r="E968" s="10">
        <f t="shared" si="34"/>
        <v>25082541.665482521</v>
      </c>
    </row>
    <row r="969" spans="1:5">
      <c r="A969">
        <v>2.1000702381134029</v>
      </c>
      <c r="B969">
        <v>15843710</v>
      </c>
      <c r="C969" t="s">
        <v>1033</v>
      </c>
      <c r="D969" t="str">
        <f t="shared" si="33"/>
        <v>2023</v>
      </c>
      <c r="E969" s="10">
        <f t="shared" si="34"/>
        <v>33272903.832299702</v>
      </c>
    </row>
    <row r="970" spans="1:5">
      <c r="A970">
        <v>2.1094038486480708</v>
      </c>
      <c r="B970">
        <v>6275500</v>
      </c>
      <c r="C970" t="s">
        <v>1034</v>
      </c>
      <c r="D970" t="str">
        <f t="shared" si="33"/>
        <v>2023</v>
      </c>
      <c r="E970" s="10">
        <f t="shared" si="34"/>
        <v>13237563.85219097</v>
      </c>
    </row>
    <row r="971" spans="1:5">
      <c r="A971">
        <v>2.0907366275787349</v>
      </c>
      <c r="B971">
        <v>9281000</v>
      </c>
      <c r="C971" t="s">
        <v>1035</v>
      </c>
      <c r="D971" t="str">
        <f t="shared" si="33"/>
        <v>2023</v>
      </c>
      <c r="E971" s="10">
        <f t="shared" si="34"/>
        <v>19404126.640558239</v>
      </c>
    </row>
    <row r="972" spans="1:5">
      <c r="A972">
        <v>2.0907366275787349</v>
      </c>
      <c r="B972">
        <v>7651000</v>
      </c>
      <c r="C972" t="s">
        <v>1036</v>
      </c>
      <c r="D972" t="str">
        <f t="shared" si="33"/>
        <v>2023</v>
      </c>
      <c r="E972" s="10">
        <f t="shared" si="34"/>
        <v>15996225.9376049</v>
      </c>
    </row>
    <row r="973" spans="1:5">
      <c r="A973">
        <v>2.0720691680908199</v>
      </c>
      <c r="B973">
        <v>7975000</v>
      </c>
      <c r="C973" t="s">
        <v>1037</v>
      </c>
      <c r="D973" t="str">
        <f t="shared" si="33"/>
        <v>2023</v>
      </c>
      <c r="E973" s="10">
        <f t="shared" si="34"/>
        <v>16524751.615524288</v>
      </c>
    </row>
    <row r="974" spans="1:5">
      <c r="A974">
        <v>2.0814027786254878</v>
      </c>
      <c r="B974">
        <v>4552113</v>
      </c>
      <c r="C974" t="s">
        <v>1038</v>
      </c>
      <c r="D974" t="str">
        <f t="shared" si="33"/>
        <v>2023</v>
      </c>
      <c r="E974" s="10">
        <f t="shared" si="34"/>
        <v>9474780.6468172055</v>
      </c>
    </row>
    <row r="975" spans="1:5">
      <c r="A975">
        <v>2.0627355575561519</v>
      </c>
      <c r="B975">
        <v>8174443</v>
      </c>
      <c r="C975" t="s">
        <v>1039</v>
      </c>
      <c r="D975" t="str">
        <f t="shared" si="33"/>
        <v>2023</v>
      </c>
      <c r="E975" s="10">
        <f t="shared" si="34"/>
        <v>16861714.239315983</v>
      </c>
    </row>
    <row r="976" spans="1:5">
      <c r="A976">
        <v>2.0907366275787349</v>
      </c>
      <c r="B976">
        <v>7271500</v>
      </c>
      <c r="C976" t="s">
        <v>1040</v>
      </c>
      <c r="D976" t="str">
        <f t="shared" si="33"/>
        <v>2023</v>
      </c>
      <c r="E976" s="10">
        <f t="shared" si="34"/>
        <v>15202791.38743877</v>
      </c>
    </row>
    <row r="977" spans="1:5">
      <c r="A977">
        <v>2.0814027786254878</v>
      </c>
      <c r="B977">
        <v>10065000</v>
      </c>
      <c r="C977" t="s">
        <v>1041</v>
      </c>
      <c r="D977" t="str">
        <f t="shared" si="33"/>
        <v>2023</v>
      </c>
      <c r="E977" s="10">
        <f t="shared" si="34"/>
        <v>20949318.966865536</v>
      </c>
    </row>
    <row r="978" spans="1:5">
      <c r="A978">
        <v>2.0627355575561519</v>
      </c>
      <c r="B978">
        <v>7611500</v>
      </c>
      <c r="C978" t="s">
        <v>1042</v>
      </c>
      <c r="D978" t="str">
        <f t="shared" si="33"/>
        <v>2023</v>
      </c>
      <c r="E978" s="10">
        <f t="shared" si="34"/>
        <v>15700511.69633865</v>
      </c>
    </row>
    <row r="979" spans="1:5">
      <c r="A979">
        <v>2.02540111541748</v>
      </c>
      <c r="B979">
        <v>8605390</v>
      </c>
      <c r="C979" t="s">
        <v>1043</v>
      </c>
      <c r="D979" t="str">
        <f t="shared" si="33"/>
        <v>2023</v>
      </c>
      <c r="E979" s="10">
        <f t="shared" si="34"/>
        <v>17429366.504602429</v>
      </c>
    </row>
    <row r="980" spans="1:5">
      <c r="A980">
        <v>2.044068336486816</v>
      </c>
      <c r="B980">
        <v>7787646</v>
      </c>
      <c r="C980" t="s">
        <v>1044</v>
      </c>
      <c r="D980" t="str">
        <f t="shared" si="33"/>
        <v>2023</v>
      </c>
      <c r="E980" s="10">
        <f t="shared" si="34"/>
        <v>15918480.604368206</v>
      </c>
    </row>
    <row r="981" spans="1:5">
      <c r="A981">
        <v>2.044068336486816</v>
      </c>
      <c r="B981">
        <v>6156500</v>
      </c>
      <c r="C981" t="s">
        <v>1045</v>
      </c>
      <c r="D981" t="str">
        <f t="shared" si="33"/>
        <v>2023</v>
      </c>
      <c r="E981" s="10">
        <f t="shared" si="34"/>
        <v>12584306.713581083</v>
      </c>
    </row>
    <row r="982" spans="1:5">
      <c r="A982">
        <v>2.02540111541748</v>
      </c>
      <c r="B982">
        <v>6715500</v>
      </c>
      <c r="C982" t="s">
        <v>1046</v>
      </c>
      <c r="D982" t="str">
        <f t="shared" si="33"/>
        <v>2023</v>
      </c>
      <c r="E982" s="10">
        <f t="shared" si="34"/>
        <v>13601581.190586086</v>
      </c>
    </row>
    <row r="983" spans="1:5">
      <c r="A983">
        <v>2.02540111541748</v>
      </c>
      <c r="B983">
        <v>4306355</v>
      </c>
      <c r="C983" t="s">
        <v>1047</v>
      </c>
      <c r="D983" t="str">
        <f t="shared" si="33"/>
        <v>2023</v>
      </c>
      <c r="E983" s="10">
        <f t="shared" si="34"/>
        <v>8722096.2203836422</v>
      </c>
    </row>
    <row r="984" spans="1:5">
      <c r="A984">
        <v>2.0907366275787349</v>
      </c>
      <c r="B984">
        <v>10861500</v>
      </c>
      <c r="C984" t="s">
        <v>1048</v>
      </c>
      <c r="D984" t="str">
        <f t="shared" si="33"/>
        <v>2023</v>
      </c>
      <c r="E984" s="10">
        <f t="shared" si="34"/>
        <v>22708535.88044643</v>
      </c>
    </row>
    <row r="985" spans="1:5">
      <c r="A985">
        <v>2.1280710697174068</v>
      </c>
      <c r="B985">
        <v>6267000</v>
      </c>
      <c r="C985" t="s">
        <v>1049</v>
      </c>
      <c r="D985" t="str">
        <f t="shared" si="33"/>
        <v>2023</v>
      </c>
      <c r="E985" s="10">
        <f t="shared" si="34"/>
        <v>13336621.393918989</v>
      </c>
    </row>
    <row r="986" spans="1:5">
      <c r="A986">
        <v>2.1000702381134029</v>
      </c>
      <c r="B986">
        <v>12188000</v>
      </c>
      <c r="C986" t="s">
        <v>1050</v>
      </c>
      <c r="D986" t="str">
        <f t="shared" si="33"/>
        <v>2024</v>
      </c>
      <c r="E986" s="10">
        <f t="shared" si="34"/>
        <v>25595656.062126156</v>
      </c>
    </row>
    <row r="987" spans="1:5">
      <c r="A987">
        <v>2.034734725952148</v>
      </c>
      <c r="B987">
        <v>17166000</v>
      </c>
      <c r="C987" t="s">
        <v>1051</v>
      </c>
      <c r="D987" t="str">
        <f t="shared" si="33"/>
        <v>2024</v>
      </c>
      <c r="E987" s="10">
        <f t="shared" si="34"/>
        <v>34928256.305694573</v>
      </c>
    </row>
    <row r="988" spans="1:5">
      <c r="A988">
        <v>1.988066554069519</v>
      </c>
      <c r="B988">
        <v>13814789</v>
      </c>
      <c r="C988" t="s">
        <v>1052</v>
      </c>
      <c r="D988" t="str">
        <f t="shared" si="33"/>
        <v>2024</v>
      </c>
      <c r="E988" s="10">
        <f t="shared" si="34"/>
        <v>27464719.962427497</v>
      </c>
    </row>
    <row r="989" spans="1:5">
      <c r="A989">
        <v>1.969398975372314</v>
      </c>
      <c r="B989">
        <v>11094000</v>
      </c>
      <c r="C989" t="s">
        <v>1053</v>
      </c>
      <c r="D989" t="str">
        <f t="shared" si="33"/>
        <v>2024</v>
      </c>
      <c r="E989" s="10">
        <f t="shared" si="34"/>
        <v>21848512.232780453</v>
      </c>
    </row>
    <row r="990" spans="1:5">
      <c r="A990">
        <v>1.932064533233643</v>
      </c>
      <c r="B990">
        <v>17437500</v>
      </c>
      <c r="C990" t="s">
        <v>1054</v>
      </c>
      <c r="D990" t="str">
        <f t="shared" si="33"/>
        <v>2024</v>
      </c>
      <c r="E990" s="10">
        <f t="shared" si="34"/>
        <v>33690375.29826165</v>
      </c>
    </row>
    <row r="991" spans="1:5">
      <c r="A991">
        <v>1.960065364837646</v>
      </c>
      <c r="B991">
        <v>6591000</v>
      </c>
      <c r="C991" t="s">
        <v>1055</v>
      </c>
      <c r="D991" t="str">
        <f t="shared" si="33"/>
        <v>2024</v>
      </c>
      <c r="E991" s="10">
        <f t="shared" si="34"/>
        <v>12918790.819644924</v>
      </c>
    </row>
    <row r="992" spans="1:5">
      <c r="A992">
        <v>1.941398143768311</v>
      </c>
      <c r="B992">
        <v>3898000</v>
      </c>
      <c r="C992" t="s">
        <v>1056</v>
      </c>
      <c r="D992" t="str">
        <f t="shared" si="33"/>
        <v>2024</v>
      </c>
      <c r="E992" s="10">
        <f t="shared" si="34"/>
        <v>7567569.9644088764</v>
      </c>
    </row>
    <row r="993" spans="1:5">
      <c r="A993">
        <v>1.988066554069519</v>
      </c>
      <c r="B993">
        <v>7817053</v>
      </c>
      <c r="C993" t="s">
        <v>1057</v>
      </c>
      <c r="D993" t="str">
        <f t="shared" si="33"/>
        <v>2024</v>
      </c>
      <c r="E993" s="10">
        <f t="shared" si="34"/>
        <v>15540821.620688796</v>
      </c>
    </row>
    <row r="994" spans="1:5">
      <c r="A994">
        <v>1.978732705116272</v>
      </c>
      <c r="B994">
        <v>5901500</v>
      </c>
      <c r="C994" t="s">
        <v>1058</v>
      </c>
      <c r="D994" t="str">
        <f t="shared" si="33"/>
        <v>2024</v>
      </c>
      <c r="E994" s="10">
        <f t="shared" si="34"/>
        <v>11677491.059243679</v>
      </c>
    </row>
    <row r="995" spans="1:5">
      <c r="A995">
        <v>1.969398975372314</v>
      </c>
      <c r="B995">
        <v>0</v>
      </c>
      <c r="C995" t="s">
        <v>1059</v>
      </c>
      <c r="D995" t="str">
        <f t="shared" si="33"/>
        <v>2024</v>
      </c>
      <c r="E995" s="10">
        <f t="shared" si="34"/>
        <v>0</v>
      </c>
    </row>
    <row r="996" spans="1:5">
      <c r="A996">
        <v>1.997400164604187</v>
      </c>
      <c r="B996">
        <v>6566856</v>
      </c>
      <c r="C996" t="s">
        <v>1060</v>
      </c>
      <c r="D996" t="str">
        <f t="shared" si="33"/>
        <v>2024</v>
      </c>
      <c r="E996" s="10">
        <f t="shared" si="34"/>
        <v>13116639.255331993</v>
      </c>
    </row>
    <row r="997" spans="1:5">
      <c r="A997">
        <v>1.9133971929550171</v>
      </c>
      <c r="B997">
        <v>18200750</v>
      </c>
      <c r="C997" t="s">
        <v>1061</v>
      </c>
      <c r="D997" t="str">
        <f t="shared" si="33"/>
        <v>2024</v>
      </c>
      <c r="E997" s="10">
        <f t="shared" si="34"/>
        <v>34825263.959676027</v>
      </c>
    </row>
    <row r="998" spans="1:5">
      <c r="A998">
        <v>1.9227308034896851</v>
      </c>
      <c r="B998">
        <v>8732000</v>
      </c>
      <c r="C998" t="s">
        <v>1062</v>
      </c>
      <c r="D998" t="str">
        <f t="shared" si="33"/>
        <v>2024</v>
      </c>
      <c r="E998" s="10">
        <f t="shared" si="34"/>
        <v>16789285.37607193</v>
      </c>
    </row>
    <row r="999" spans="1:5">
      <c r="A999">
        <v>1.9040635824203489</v>
      </c>
      <c r="B999">
        <v>6942817</v>
      </c>
      <c r="C999" t="s">
        <v>1063</v>
      </c>
      <c r="D999" t="str">
        <f t="shared" si="33"/>
        <v>2024</v>
      </c>
      <c r="E999" s="10">
        <f t="shared" si="34"/>
        <v>13219565.009108899</v>
      </c>
    </row>
    <row r="1000" spans="1:5">
      <c r="A1000">
        <v>1.838728070259094</v>
      </c>
      <c r="B1000">
        <v>9481000</v>
      </c>
      <c r="C1000" t="s">
        <v>1064</v>
      </c>
      <c r="D1000" t="str">
        <f t="shared" si="33"/>
        <v>2024</v>
      </c>
      <c r="E1000" s="10">
        <f t="shared" si="34"/>
        <v>17432980.834126469</v>
      </c>
    </row>
    <row r="1001" spans="1:5">
      <c r="A1001">
        <v>1.9133971929550171</v>
      </c>
      <c r="B1001">
        <v>7972000</v>
      </c>
      <c r="C1001" t="s">
        <v>1065</v>
      </c>
      <c r="D1001" t="str">
        <f t="shared" si="33"/>
        <v>2024</v>
      </c>
      <c r="E1001" s="10">
        <f t="shared" si="34"/>
        <v>15253602.422237396</v>
      </c>
    </row>
    <row r="1002" spans="1:5">
      <c r="A1002">
        <v>1.960065364837646</v>
      </c>
      <c r="B1002">
        <v>7740500</v>
      </c>
      <c r="C1002" t="s">
        <v>1066</v>
      </c>
      <c r="D1002" t="str">
        <f t="shared" si="33"/>
        <v>2024</v>
      </c>
      <c r="E1002" s="10">
        <f t="shared" si="34"/>
        <v>15171885.956525799</v>
      </c>
    </row>
    <row r="1003" spans="1:5">
      <c r="A1003">
        <v>2.0160675048828121</v>
      </c>
      <c r="B1003">
        <v>12221037</v>
      </c>
      <c r="C1003" t="s">
        <v>1067</v>
      </c>
      <c r="D1003" t="str">
        <f t="shared" si="33"/>
        <v>2024</v>
      </c>
      <c r="E1003" s="10">
        <f t="shared" si="34"/>
        <v>24638435.571670529</v>
      </c>
    </row>
    <row r="1004" spans="1:5">
      <c r="A1004">
        <v>1.950731754302979</v>
      </c>
      <c r="B1004">
        <v>6381600</v>
      </c>
      <c r="C1004" t="s">
        <v>1068</v>
      </c>
      <c r="D1004" t="str">
        <f t="shared" si="33"/>
        <v>2024</v>
      </c>
      <c r="E1004" s="10">
        <f t="shared" si="34"/>
        <v>12448789.763259891</v>
      </c>
    </row>
    <row r="1005" spans="1:5">
      <c r="A1005">
        <v>1.960065364837646</v>
      </c>
      <c r="B1005">
        <v>5858000</v>
      </c>
      <c r="C1005" t="s">
        <v>1069</v>
      </c>
      <c r="D1005" t="str">
        <f t="shared" si="33"/>
        <v>2024</v>
      </c>
      <c r="E1005" s="10">
        <f t="shared" si="34"/>
        <v>11482062.907218931</v>
      </c>
    </row>
    <row r="1006" spans="1:5">
      <c r="A1006">
        <v>1.932064533233643</v>
      </c>
      <c r="B1006">
        <v>5078500</v>
      </c>
      <c r="C1006" t="s">
        <v>1070</v>
      </c>
      <c r="D1006" t="str">
        <f t="shared" si="33"/>
        <v>2024</v>
      </c>
      <c r="E1006" s="10">
        <f t="shared" si="34"/>
        <v>9811989.7320270557</v>
      </c>
    </row>
    <row r="1007" spans="1:5">
      <c r="A1007">
        <v>1.941398143768311</v>
      </c>
      <c r="B1007">
        <v>8920000</v>
      </c>
      <c r="C1007" t="s">
        <v>1071</v>
      </c>
      <c r="D1007" t="str">
        <f t="shared" si="33"/>
        <v>2024</v>
      </c>
      <c r="E1007" s="10">
        <f t="shared" si="34"/>
        <v>17317271.442413334</v>
      </c>
    </row>
    <row r="1008" spans="1:5">
      <c r="A1008">
        <v>1.932064533233643</v>
      </c>
      <c r="B1008">
        <v>5822000</v>
      </c>
      <c r="C1008" t="s">
        <v>1072</v>
      </c>
      <c r="D1008" t="str">
        <f t="shared" si="33"/>
        <v>2024</v>
      </c>
      <c r="E1008" s="10">
        <f t="shared" si="34"/>
        <v>11248479.712486269</v>
      </c>
    </row>
    <row r="1009" spans="1:5">
      <c r="A1009">
        <v>1.941398143768311</v>
      </c>
      <c r="B1009">
        <v>10498000</v>
      </c>
      <c r="C1009" t="s">
        <v>1073</v>
      </c>
      <c r="D1009" t="str">
        <f t="shared" si="33"/>
        <v>2024</v>
      </c>
      <c r="E1009" s="10">
        <f t="shared" si="34"/>
        <v>20380797.713279728</v>
      </c>
    </row>
    <row r="1010" spans="1:5">
      <c r="A1010">
        <v>1.9227308034896851</v>
      </c>
      <c r="B1010">
        <v>6736902</v>
      </c>
      <c r="C1010" t="s">
        <v>1074</v>
      </c>
      <c r="D1010" t="str">
        <f t="shared" si="33"/>
        <v>2024</v>
      </c>
      <c r="E1010" s="10">
        <f t="shared" si="34"/>
        <v>12953248.995491266</v>
      </c>
    </row>
    <row r="1011" spans="1:5">
      <c r="A1011">
        <v>1.978732705116272</v>
      </c>
      <c r="B1011">
        <v>10994000</v>
      </c>
      <c r="C1011" t="s">
        <v>1075</v>
      </c>
      <c r="D1011" t="str">
        <f t="shared" si="33"/>
        <v>2024</v>
      </c>
      <c r="E1011" s="10">
        <f t="shared" si="34"/>
        <v>21754187.360048294</v>
      </c>
    </row>
    <row r="1012" spans="1:5">
      <c r="A1012">
        <v>1.978732705116272</v>
      </c>
      <c r="B1012">
        <v>6669083</v>
      </c>
      <c r="C1012" t="s">
        <v>1076</v>
      </c>
      <c r="D1012" t="str">
        <f t="shared" si="33"/>
        <v>2024</v>
      </c>
      <c r="E1012" s="10">
        <f t="shared" si="34"/>
        <v>13196332.645234942</v>
      </c>
    </row>
    <row r="1013" spans="1:5">
      <c r="A1013">
        <v>2.02540111541748</v>
      </c>
      <c r="B1013">
        <v>7030954</v>
      </c>
      <c r="C1013" t="s">
        <v>1077</v>
      </c>
      <c r="D1013" t="str">
        <f t="shared" si="33"/>
        <v>2024</v>
      </c>
      <c r="E1013" s="10">
        <f t="shared" si="34"/>
        <v>14240502.074048992</v>
      </c>
    </row>
    <row r="1014" spans="1:5">
      <c r="A1014">
        <v>1.997400164604187</v>
      </c>
      <c r="B1014">
        <v>0</v>
      </c>
      <c r="C1014" t="s">
        <v>1078</v>
      </c>
      <c r="D1014" t="str">
        <f t="shared" si="33"/>
        <v>2024</v>
      </c>
      <c r="E1014" s="10">
        <f t="shared" si="34"/>
        <v>0</v>
      </c>
    </row>
    <row r="1015" spans="1:5">
      <c r="A1015">
        <v>1.950731754302979</v>
      </c>
      <c r="B1015">
        <v>10060000</v>
      </c>
      <c r="C1015" t="s">
        <v>1079</v>
      </c>
      <c r="D1015" t="str">
        <f t="shared" si="33"/>
        <v>2024</v>
      </c>
      <c r="E1015" s="10">
        <f t="shared" si="34"/>
        <v>19624361.448287968</v>
      </c>
    </row>
    <row r="1016" spans="1:5">
      <c r="A1016">
        <v>1.9133971929550171</v>
      </c>
      <c r="B1016">
        <v>2542299</v>
      </c>
      <c r="C1016" t="s">
        <v>1080</v>
      </c>
      <c r="D1016" t="str">
        <f t="shared" si="33"/>
        <v>2024</v>
      </c>
      <c r="E1016" s="10">
        <f t="shared" si="34"/>
        <v>4864427.770252347</v>
      </c>
    </row>
    <row r="1017" spans="1:5">
      <c r="A1017">
        <v>1.978732705116272</v>
      </c>
      <c r="B1017">
        <v>5108000</v>
      </c>
      <c r="C1017" t="s">
        <v>1081</v>
      </c>
      <c r="D1017" t="str">
        <f t="shared" si="33"/>
        <v>2024</v>
      </c>
      <c r="E1017" s="10">
        <f t="shared" si="34"/>
        <v>10107366.657733917</v>
      </c>
    </row>
    <row r="1018" spans="1:5">
      <c r="A1018">
        <v>1.997400164604187</v>
      </c>
      <c r="B1018">
        <v>6052000</v>
      </c>
      <c r="C1018" t="s">
        <v>1082</v>
      </c>
      <c r="D1018" t="str">
        <f t="shared" si="33"/>
        <v>2024</v>
      </c>
      <c r="E1018" s="10">
        <f t="shared" si="34"/>
        <v>12088265.79618454</v>
      </c>
    </row>
    <row r="1019" spans="1:5">
      <c r="A1019">
        <v>2.0534019470214839</v>
      </c>
      <c r="B1019">
        <v>12812703</v>
      </c>
      <c r="C1019" t="s">
        <v>1083</v>
      </c>
      <c r="D1019" t="str">
        <f t="shared" si="33"/>
        <v>2024</v>
      </c>
      <c r="E1019" s="10">
        <f t="shared" si="34"/>
        <v>26309629.286808006</v>
      </c>
    </row>
    <row r="1020" spans="1:5">
      <c r="A1020">
        <v>2.0814027786254878</v>
      </c>
      <c r="B1020">
        <v>11540000</v>
      </c>
      <c r="C1020" t="s">
        <v>1084</v>
      </c>
      <c r="D1020" t="str">
        <f t="shared" si="33"/>
        <v>2024</v>
      </c>
      <c r="E1020" s="10">
        <f t="shared" si="34"/>
        <v>24019388.065338131</v>
      </c>
    </row>
    <row r="1021" spans="1:5">
      <c r="A1021">
        <v>2.1280710697174068</v>
      </c>
      <c r="B1021">
        <v>11791000</v>
      </c>
      <c r="C1021" t="s">
        <v>1085</v>
      </c>
      <c r="D1021" t="str">
        <f t="shared" si="33"/>
        <v>2024</v>
      </c>
      <c r="E1021" s="10">
        <f t="shared" si="34"/>
        <v>25092085.983037945</v>
      </c>
    </row>
    <row r="1022" spans="1:5">
      <c r="A1022">
        <v>2.1187374591827388</v>
      </c>
      <c r="B1022">
        <v>10613500</v>
      </c>
      <c r="C1022" t="s">
        <v>1086</v>
      </c>
      <c r="D1022" t="str">
        <f t="shared" si="33"/>
        <v>2024</v>
      </c>
      <c r="E1022" s="10">
        <f t="shared" si="34"/>
        <v>22487220.023035999</v>
      </c>
    </row>
    <row r="1023" spans="1:5">
      <c r="A1023">
        <v>2.1747391223907471</v>
      </c>
      <c r="B1023">
        <v>16767000</v>
      </c>
      <c r="C1023" t="s">
        <v>1087</v>
      </c>
      <c r="D1023" t="str">
        <f t="shared" si="33"/>
        <v>2024</v>
      </c>
      <c r="E1023" s="10">
        <f t="shared" si="34"/>
        <v>36463850.865125656</v>
      </c>
    </row>
    <row r="1024" spans="1:5">
      <c r="A1024">
        <v>2.1934065818786621</v>
      </c>
      <c r="B1024">
        <v>10732000</v>
      </c>
      <c r="C1024" t="s">
        <v>1088</v>
      </c>
      <c r="D1024" t="str">
        <f t="shared" si="33"/>
        <v>2024</v>
      </c>
      <c r="E1024" s="10">
        <f t="shared" si="34"/>
        <v>23539639.436721802</v>
      </c>
    </row>
    <row r="1025" spans="1:5">
      <c r="A1025">
        <v>2.1467382907867432</v>
      </c>
      <c r="B1025">
        <v>12366666</v>
      </c>
      <c r="C1025" t="s">
        <v>1089</v>
      </c>
      <c r="D1025" t="str">
        <f t="shared" si="33"/>
        <v>2024</v>
      </c>
      <c r="E1025" s="10">
        <f t="shared" si="34"/>
        <v>26547995.43157053</v>
      </c>
    </row>
    <row r="1026" spans="1:5">
      <c r="A1026">
        <v>2.1840729713439941</v>
      </c>
      <c r="B1026">
        <v>9125500</v>
      </c>
      <c r="C1026" t="s">
        <v>1090</v>
      </c>
      <c r="D1026" t="str">
        <f t="shared" ref="D1026:D1089" si="35">LEFT(C1026,4)</f>
        <v>2024</v>
      </c>
      <c r="E1026" s="10">
        <f t="shared" ref="E1026:E1089" si="36">A1026*B1026</f>
        <v>19930757.899999619</v>
      </c>
    </row>
    <row r="1027" spans="1:5">
      <c r="A1027">
        <v>2.2307412624359131</v>
      </c>
      <c r="B1027">
        <v>11463694</v>
      </c>
      <c r="C1027" t="s">
        <v>1091</v>
      </c>
      <c r="D1027" t="str">
        <f t="shared" si="35"/>
        <v>2024</v>
      </c>
      <c r="E1027" s="10">
        <f t="shared" si="36"/>
        <v>25572535.225739002</v>
      </c>
    </row>
    <row r="1028" spans="1:5">
      <c r="A1028">
        <v>2.1840729713439941</v>
      </c>
      <c r="B1028">
        <v>7083000</v>
      </c>
      <c r="C1028" t="s">
        <v>1092</v>
      </c>
      <c r="D1028" t="str">
        <f t="shared" si="35"/>
        <v>2024</v>
      </c>
      <c r="E1028" s="10">
        <f t="shared" si="36"/>
        <v>15469788.85602951</v>
      </c>
    </row>
    <row r="1029" spans="1:5">
      <c r="A1029">
        <v>2.1747391223907471</v>
      </c>
      <c r="B1029">
        <v>9760624</v>
      </c>
      <c r="C1029" t="s">
        <v>1093</v>
      </c>
      <c r="D1029" t="str">
        <f t="shared" si="35"/>
        <v>2024</v>
      </c>
      <c r="E1029" s="10">
        <f t="shared" si="36"/>
        <v>21226810.871746063</v>
      </c>
    </row>
    <row r="1030" spans="1:5">
      <c r="A1030">
        <v>2.1840729713439941</v>
      </c>
      <c r="B1030">
        <v>6479000</v>
      </c>
      <c r="C1030" t="s">
        <v>1094</v>
      </c>
      <c r="D1030" t="str">
        <f t="shared" si="35"/>
        <v>2024</v>
      </c>
      <c r="E1030" s="10">
        <f t="shared" si="36"/>
        <v>14150608.781337738</v>
      </c>
    </row>
    <row r="1031" spans="1:5">
      <c r="A1031">
        <v>2.2027401924133301</v>
      </c>
      <c r="B1031">
        <v>9619000</v>
      </c>
      <c r="C1031" t="s">
        <v>1095</v>
      </c>
      <c r="D1031" t="str">
        <f t="shared" si="35"/>
        <v>2024</v>
      </c>
      <c r="E1031" s="10">
        <f t="shared" si="36"/>
        <v>21188157.910823822</v>
      </c>
    </row>
    <row r="1032" spans="1:5">
      <c r="A1032">
        <v>2.2307412624359131</v>
      </c>
      <c r="B1032">
        <v>5178000</v>
      </c>
      <c r="C1032" t="s">
        <v>1096</v>
      </c>
      <c r="D1032" t="str">
        <f t="shared" si="35"/>
        <v>2024</v>
      </c>
      <c r="E1032" s="10">
        <f t="shared" si="36"/>
        <v>11550778.256893158</v>
      </c>
    </row>
    <row r="1033" spans="1:5">
      <c r="A1033">
        <v>2.1654055118560791</v>
      </c>
      <c r="B1033">
        <v>16565500</v>
      </c>
      <c r="C1033" t="s">
        <v>1097</v>
      </c>
      <c r="D1033" t="str">
        <f t="shared" si="35"/>
        <v>2024</v>
      </c>
      <c r="E1033" s="10">
        <f t="shared" si="36"/>
        <v>35871025.006651878</v>
      </c>
    </row>
    <row r="1034" spans="1:5">
      <c r="A1034">
        <v>2.212073802947998</v>
      </c>
      <c r="B1034">
        <v>11561118</v>
      </c>
      <c r="C1034" t="s">
        <v>1098</v>
      </c>
      <c r="D1034" t="str">
        <f t="shared" si="35"/>
        <v>2024</v>
      </c>
      <c r="E1034" s="10">
        <f t="shared" si="36"/>
        <v>25574046.260590553</v>
      </c>
    </row>
    <row r="1035" spans="1:5">
      <c r="A1035">
        <v>2.3054103851318359</v>
      </c>
      <c r="B1035">
        <v>19659049</v>
      </c>
      <c r="C1035" t="s">
        <v>1099</v>
      </c>
      <c r="D1035" t="str">
        <f t="shared" si="35"/>
        <v>2024</v>
      </c>
      <c r="E1035" s="10">
        <f t="shared" si="36"/>
        <v>45322175.726415634</v>
      </c>
    </row>
    <row r="1036" spans="1:5">
      <c r="A1036">
        <v>2.3147439956665039</v>
      </c>
      <c r="B1036">
        <v>13706500</v>
      </c>
      <c r="C1036" t="s">
        <v>1100</v>
      </c>
      <c r="D1036" t="str">
        <f t="shared" si="35"/>
        <v>2024</v>
      </c>
      <c r="E1036" s="10">
        <f t="shared" si="36"/>
        <v>31727038.576602936</v>
      </c>
    </row>
    <row r="1037" spans="1:5">
      <c r="A1037">
        <v>2.4734160900115971</v>
      </c>
      <c r="B1037">
        <v>69395132</v>
      </c>
      <c r="C1037" t="s">
        <v>1101</v>
      </c>
      <c r="D1037" t="str">
        <f t="shared" si="35"/>
        <v>2024</v>
      </c>
      <c r="E1037" s="10">
        <f t="shared" si="36"/>
        <v>171643036.05727866</v>
      </c>
    </row>
    <row r="1038" spans="1:5">
      <c r="A1038">
        <v>2.538751602172852</v>
      </c>
      <c r="B1038">
        <v>59689964</v>
      </c>
      <c r="C1038" t="s">
        <v>1102</v>
      </c>
      <c r="D1038" t="str">
        <f t="shared" si="35"/>
        <v>2024</v>
      </c>
      <c r="E1038" s="10">
        <f t="shared" si="36"/>
        <v>151537991.73863986</v>
      </c>
    </row>
    <row r="1039" spans="1:5">
      <c r="A1039">
        <v>2.4920833110809331</v>
      </c>
      <c r="B1039">
        <v>14180063</v>
      </c>
      <c r="C1039" t="s">
        <v>1103</v>
      </c>
      <c r="D1039" t="str">
        <f t="shared" si="35"/>
        <v>2024</v>
      </c>
      <c r="E1039" s="10">
        <f t="shared" si="36"/>
        <v>35337898.35237623</v>
      </c>
    </row>
    <row r="1040" spans="1:5">
      <c r="A1040">
        <v>2.3987467288970952</v>
      </c>
      <c r="B1040">
        <v>21347500</v>
      </c>
      <c r="C1040" t="s">
        <v>1104</v>
      </c>
      <c r="D1040" t="str">
        <f t="shared" si="35"/>
        <v>2024</v>
      </c>
      <c r="E1040" s="10">
        <f t="shared" si="36"/>
        <v>51207245.795130737</v>
      </c>
    </row>
    <row r="1041" spans="1:5">
      <c r="A1041">
        <v>2.538751602172852</v>
      </c>
      <c r="B1041">
        <v>24031202</v>
      </c>
      <c r="C1041" t="s">
        <v>1105</v>
      </c>
      <c r="D1041" t="str">
        <f t="shared" si="35"/>
        <v>2024</v>
      </c>
      <c r="E1041" s="10">
        <f t="shared" si="36"/>
        <v>61009252.579639442</v>
      </c>
    </row>
    <row r="1042" spans="1:5">
      <c r="A1042">
        <v>2.529417753219604</v>
      </c>
      <c r="B1042">
        <v>18106500</v>
      </c>
      <c r="C1042" t="s">
        <v>1106</v>
      </c>
      <c r="D1042" t="str">
        <f t="shared" si="35"/>
        <v>2024</v>
      </c>
      <c r="E1042" s="10">
        <f t="shared" si="36"/>
        <v>45798902.548670761</v>
      </c>
    </row>
    <row r="1043" spans="1:5">
      <c r="A1043">
        <v>2.1467382907867432</v>
      </c>
      <c r="B1043">
        <v>94690624</v>
      </c>
      <c r="C1043" t="s">
        <v>1107</v>
      </c>
      <c r="D1043" t="str">
        <f t="shared" si="35"/>
        <v>2024</v>
      </c>
      <c r="E1043" s="10">
        <f t="shared" si="36"/>
        <v>203275988.31929016</v>
      </c>
    </row>
    <row r="1044" spans="1:5">
      <c r="A1044">
        <v>2.044068336486816</v>
      </c>
      <c r="B1044">
        <v>40242000</v>
      </c>
      <c r="C1044" t="s">
        <v>1108</v>
      </c>
      <c r="D1044" t="str">
        <f t="shared" si="35"/>
        <v>2024</v>
      </c>
      <c r="E1044" s="10">
        <f t="shared" si="36"/>
        <v>82257397.996902451</v>
      </c>
    </row>
    <row r="1045" spans="1:5">
      <c r="A1045">
        <v>1.997400164604187</v>
      </c>
      <c r="B1045">
        <v>23629936</v>
      </c>
      <c r="C1045" t="s">
        <v>1109</v>
      </c>
      <c r="D1045" t="str">
        <f t="shared" si="35"/>
        <v>2024</v>
      </c>
      <c r="E1045" s="10">
        <f t="shared" si="36"/>
        <v>47198438.055986404</v>
      </c>
    </row>
    <row r="1046" spans="1:5">
      <c r="A1046">
        <v>1.997400164604187</v>
      </c>
      <c r="B1046">
        <v>15461500</v>
      </c>
      <c r="C1046" t="s">
        <v>1110</v>
      </c>
      <c r="D1046" t="str">
        <f t="shared" si="35"/>
        <v>2024</v>
      </c>
      <c r="E1046" s="10">
        <f t="shared" si="36"/>
        <v>30882802.645027637</v>
      </c>
    </row>
    <row r="1047" spans="1:5">
      <c r="A1047">
        <v>2.1094038486480708</v>
      </c>
      <c r="B1047">
        <v>31827500</v>
      </c>
      <c r="C1047" t="s">
        <v>1111</v>
      </c>
      <c r="D1047" t="str">
        <f t="shared" si="35"/>
        <v>2024</v>
      </c>
      <c r="E1047" s="10">
        <f t="shared" si="36"/>
        <v>67137050.992846474</v>
      </c>
    </row>
    <row r="1048" spans="1:5">
      <c r="A1048">
        <v>2.0627355575561519</v>
      </c>
      <c r="B1048">
        <v>21009729</v>
      </c>
      <c r="C1048" t="s">
        <v>1112</v>
      </c>
      <c r="D1048" t="str">
        <f t="shared" si="35"/>
        <v>2024</v>
      </c>
      <c r="E1048" s="10">
        <f t="shared" si="36"/>
        <v>43337515.062918656</v>
      </c>
    </row>
    <row r="1049" spans="1:5">
      <c r="A1049">
        <v>2.034734725952148</v>
      </c>
      <c r="B1049">
        <v>8130000</v>
      </c>
      <c r="C1049" t="s">
        <v>1113</v>
      </c>
      <c r="D1049" t="str">
        <f t="shared" si="35"/>
        <v>2024</v>
      </c>
      <c r="E1049" s="10">
        <f t="shared" si="36"/>
        <v>16542393.321990963</v>
      </c>
    </row>
    <row r="1050" spans="1:5">
      <c r="A1050">
        <v>2.1000702381134029</v>
      </c>
      <c r="B1050">
        <v>15900239</v>
      </c>
      <c r="C1050" t="s">
        <v>1114</v>
      </c>
      <c r="D1050" t="str">
        <f t="shared" si="35"/>
        <v>2024</v>
      </c>
      <c r="E1050" s="10">
        <f t="shared" si="36"/>
        <v>33391618.702790014</v>
      </c>
    </row>
    <row r="1051" spans="1:5">
      <c r="A1051">
        <v>2.1094038486480708</v>
      </c>
      <c r="B1051">
        <v>10720590</v>
      </c>
      <c r="C1051" t="s">
        <v>1115</v>
      </c>
      <c r="D1051" t="str">
        <f t="shared" si="35"/>
        <v>2024</v>
      </c>
      <c r="E1051" s="10">
        <f t="shared" si="36"/>
        <v>22614053.805778023</v>
      </c>
    </row>
    <row r="1052" spans="1:5">
      <c r="A1052">
        <v>2.1374046802520752</v>
      </c>
      <c r="B1052">
        <v>18189000</v>
      </c>
      <c r="C1052" t="s">
        <v>1116</v>
      </c>
      <c r="D1052" t="str">
        <f t="shared" si="35"/>
        <v>2024</v>
      </c>
      <c r="E1052" s="10">
        <f t="shared" si="36"/>
        <v>38877253.729104996</v>
      </c>
    </row>
    <row r="1053" spans="1:5">
      <c r="A1053">
        <v>2.1654055118560791</v>
      </c>
      <c r="B1053">
        <v>12476557</v>
      </c>
      <c r="C1053" t="s">
        <v>1117</v>
      </c>
      <c r="D1053" t="str">
        <f t="shared" si="35"/>
        <v>2024</v>
      </c>
      <c r="E1053" s="10">
        <f t="shared" si="36"/>
        <v>27016805.296786547</v>
      </c>
    </row>
    <row r="1054" spans="1:5">
      <c r="A1054">
        <v>2.0907366275787349</v>
      </c>
      <c r="B1054">
        <v>14474000</v>
      </c>
      <c r="C1054" t="s">
        <v>1118</v>
      </c>
      <c r="D1054" t="str">
        <f t="shared" si="35"/>
        <v>2024</v>
      </c>
      <c r="E1054" s="10">
        <f t="shared" si="36"/>
        <v>30261321.947574608</v>
      </c>
    </row>
    <row r="1055" spans="1:5">
      <c r="A1055">
        <v>2.1280710697174068</v>
      </c>
      <c r="B1055">
        <v>15033500</v>
      </c>
      <c r="C1055" t="s">
        <v>1119</v>
      </c>
      <c r="D1055" t="str">
        <f t="shared" si="35"/>
        <v>2024</v>
      </c>
      <c r="E1055" s="10">
        <f t="shared" si="36"/>
        <v>31992356.426596634</v>
      </c>
    </row>
    <row r="1056" spans="1:5">
      <c r="A1056">
        <v>2.02540111541748</v>
      </c>
      <c r="B1056">
        <v>9974900</v>
      </c>
      <c r="C1056" t="s">
        <v>1120</v>
      </c>
      <c r="D1056" t="str">
        <f t="shared" si="35"/>
        <v>2024</v>
      </c>
      <c r="E1056" s="10">
        <f t="shared" si="36"/>
        <v>20203173.586177822</v>
      </c>
    </row>
    <row r="1057" spans="1:5">
      <c r="A1057">
        <v>2.02540111541748</v>
      </c>
      <c r="B1057">
        <v>11493500</v>
      </c>
      <c r="C1057" t="s">
        <v>1121</v>
      </c>
      <c r="D1057" t="str">
        <f t="shared" si="35"/>
        <v>2024</v>
      </c>
      <c r="E1057" s="10">
        <f t="shared" si="36"/>
        <v>23278947.720050808</v>
      </c>
    </row>
    <row r="1058" spans="1:5">
      <c r="A1058">
        <v>2.006733894348145</v>
      </c>
      <c r="B1058">
        <v>8167000</v>
      </c>
      <c r="C1058" t="s">
        <v>1122</v>
      </c>
      <c r="D1058" t="str">
        <f t="shared" si="35"/>
        <v>2024</v>
      </c>
      <c r="E1058" s="10">
        <f t="shared" si="36"/>
        <v>16388995.7151413</v>
      </c>
    </row>
    <row r="1059" spans="1:5">
      <c r="A1059">
        <v>1.997400164604187</v>
      </c>
      <c r="B1059">
        <v>5686500</v>
      </c>
      <c r="C1059" t="s">
        <v>1123</v>
      </c>
      <c r="D1059" t="str">
        <f t="shared" si="35"/>
        <v>2024</v>
      </c>
      <c r="E1059" s="10">
        <f t="shared" si="36"/>
        <v>11358216.036021709</v>
      </c>
    </row>
    <row r="1060" spans="1:5">
      <c r="A1060">
        <v>1.988066554069519</v>
      </c>
      <c r="B1060">
        <v>7415500</v>
      </c>
      <c r="C1060" t="s">
        <v>1124</v>
      </c>
      <c r="D1060" t="str">
        <f t="shared" si="35"/>
        <v>2024</v>
      </c>
      <c r="E1060" s="10">
        <f t="shared" si="36"/>
        <v>14742507.531702518</v>
      </c>
    </row>
    <row r="1061" spans="1:5">
      <c r="A1061">
        <v>2.0160675048828121</v>
      </c>
      <c r="B1061">
        <v>4451500</v>
      </c>
      <c r="C1061" t="s">
        <v>1125</v>
      </c>
      <c r="D1061" t="str">
        <f t="shared" si="35"/>
        <v>2024</v>
      </c>
      <c r="E1061" s="10">
        <f t="shared" si="36"/>
        <v>8974524.497985838</v>
      </c>
    </row>
    <row r="1062" spans="1:5">
      <c r="A1062">
        <v>2.0720691680908199</v>
      </c>
      <c r="B1062">
        <v>12027000</v>
      </c>
      <c r="C1062" t="s">
        <v>1126</v>
      </c>
      <c r="D1062" t="str">
        <f t="shared" si="35"/>
        <v>2024</v>
      </c>
      <c r="E1062" s="10">
        <f t="shared" si="36"/>
        <v>24920775.884628292</v>
      </c>
    </row>
    <row r="1063" spans="1:5">
      <c r="A1063">
        <v>2.0534019470214839</v>
      </c>
      <c r="B1063">
        <v>9196500</v>
      </c>
      <c r="C1063" t="s">
        <v>1127</v>
      </c>
      <c r="D1063" t="str">
        <f t="shared" si="35"/>
        <v>2024</v>
      </c>
      <c r="E1063" s="10">
        <f t="shared" si="36"/>
        <v>18884111.005783077</v>
      </c>
    </row>
    <row r="1064" spans="1:5">
      <c r="A1064">
        <v>2.0907366275787349</v>
      </c>
      <c r="B1064">
        <v>11447259</v>
      </c>
      <c r="C1064" t="s">
        <v>1128</v>
      </c>
      <c r="D1064" t="str">
        <f t="shared" si="35"/>
        <v>2024</v>
      </c>
      <c r="E1064" s="10">
        <f t="shared" si="36"/>
        <v>23933203.676680323</v>
      </c>
    </row>
    <row r="1065" spans="1:5">
      <c r="A1065">
        <v>2.1280710697174068</v>
      </c>
      <c r="B1065">
        <v>12528500</v>
      </c>
      <c r="C1065" t="s">
        <v>1129</v>
      </c>
      <c r="D1065" t="str">
        <f t="shared" si="35"/>
        <v>2024</v>
      </c>
      <c r="E1065" s="10">
        <f t="shared" si="36"/>
        <v>26661538.396954533</v>
      </c>
    </row>
    <row r="1066" spans="1:5">
      <c r="A1066">
        <v>2.0907366275787349</v>
      </c>
      <c r="B1066">
        <v>8111000</v>
      </c>
      <c r="C1066" t="s">
        <v>1130</v>
      </c>
      <c r="D1066" t="str">
        <f t="shared" si="35"/>
        <v>2024</v>
      </c>
      <c r="E1066" s="10">
        <f t="shared" si="36"/>
        <v>16957964.786291119</v>
      </c>
    </row>
    <row r="1067" spans="1:5">
      <c r="A1067">
        <v>2.1187374591827388</v>
      </c>
      <c r="B1067">
        <v>6540000</v>
      </c>
      <c r="C1067" t="s">
        <v>1131</v>
      </c>
      <c r="D1067" t="str">
        <f t="shared" si="35"/>
        <v>2024</v>
      </c>
      <c r="E1067" s="10">
        <f t="shared" si="36"/>
        <v>13856542.983055111</v>
      </c>
    </row>
    <row r="1068" spans="1:5">
      <c r="A1068">
        <v>2.1374046802520752</v>
      </c>
      <c r="B1068">
        <v>6897152</v>
      </c>
      <c r="C1068" t="s">
        <v>1132</v>
      </c>
      <c r="D1068" t="str">
        <f t="shared" si="35"/>
        <v>2024</v>
      </c>
      <c r="E1068" s="10">
        <f t="shared" si="36"/>
        <v>14742004.965209961</v>
      </c>
    </row>
    <row r="1069" spans="1:5">
      <c r="A1069">
        <v>2.1187374591827388</v>
      </c>
      <c r="B1069">
        <v>14824000</v>
      </c>
      <c r="C1069" t="s">
        <v>1133</v>
      </c>
      <c r="D1069" t="str">
        <f t="shared" si="35"/>
        <v>2024</v>
      </c>
      <c r="E1069" s="10">
        <f t="shared" si="36"/>
        <v>31408164.094924919</v>
      </c>
    </row>
    <row r="1070" spans="1:5">
      <c r="A1070">
        <v>2.1000702381134029</v>
      </c>
      <c r="B1070">
        <v>9028500</v>
      </c>
      <c r="C1070" t="s">
        <v>1134</v>
      </c>
      <c r="D1070" t="str">
        <f t="shared" si="35"/>
        <v>2024</v>
      </c>
      <c r="E1070" s="10">
        <f t="shared" si="36"/>
        <v>18960484.144806858</v>
      </c>
    </row>
    <row r="1071" spans="1:5">
      <c r="A1071">
        <v>2.044068336486816</v>
      </c>
      <c r="B1071">
        <v>9777829</v>
      </c>
      <c r="C1071" t="s">
        <v>1135</v>
      </c>
      <c r="D1071" t="str">
        <f t="shared" si="35"/>
        <v>2024</v>
      </c>
      <c r="E1071" s="10">
        <f t="shared" si="36"/>
        <v>19986550.658482548</v>
      </c>
    </row>
    <row r="1072" spans="1:5">
      <c r="A1072">
        <v>2.0814027786254878</v>
      </c>
      <c r="B1072">
        <v>7717404</v>
      </c>
      <c r="C1072" t="s">
        <v>1136</v>
      </c>
      <c r="D1072" t="str">
        <f t="shared" si="35"/>
        <v>2024</v>
      </c>
      <c r="E1072" s="10">
        <f t="shared" si="36"/>
        <v>16063026.129375454</v>
      </c>
    </row>
    <row r="1073" spans="1:5">
      <c r="A1073">
        <v>2.1374046802520752</v>
      </c>
      <c r="B1073">
        <v>11846517</v>
      </c>
      <c r="C1073" t="s">
        <v>1137</v>
      </c>
      <c r="D1073" t="str">
        <f t="shared" si="35"/>
        <v>2024</v>
      </c>
      <c r="E1073" s="10">
        <f t="shared" si="36"/>
        <v>25320800.880485773</v>
      </c>
    </row>
    <row r="1074" spans="1:5">
      <c r="A1074">
        <v>2.1467382907867432</v>
      </c>
      <c r="B1074">
        <v>7566122</v>
      </c>
      <c r="C1074" t="s">
        <v>1138</v>
      </c>
      <c r="D1074" t="str">
        <f t="shared" si="35"/>
        <v>2024</v>
      </c>
      <c r="E1074" s="10">
        <f t="shared" si="36"/>
        <v>16242483.810163975</v>
      </c>
    </row>
    <row r="1075" spans="1:5">
      <c r="A1075">
        <v>2.1560719013214111</v>
      </c>
      <c r="B1075">
        <v>10988000</v>
      </c>
      <c r="C1075" t="s">
        <v>1139</v>
      </c>
      <c r="D1075" t="str">
        <f t="shared" si="35"/>
        <v>2024</v>
      </c>
      <c r="E1075" s="10">
        <f t="shared" si="36"/>
        <v>23690918.051719666</v>
      </c>
    </row>
    <row r="1076" spans="1:5">
      <c r="A1076">
        <v>2.1560719013214111</v>
      </c>
      <c r="B1076">
        <v>11928527</v>
      </c>
      <c r="C1076" t="s">
        <v>1140</v>
      </c>
      <c r="D1076" t="str">
        <f t="shared" si="35"/>
        <v>2024</v>
      </c>
      <c r="E1076" s="10">
        <f t="shared" si="36"/>
        <v>25718761.888853788</v>
      </c>
    </row>
    <row r="1077" spans="1:5">
      <c r="A1077">
        <v>2.1934065818786621</v>
      </c>
      <c r="B1077">
        <v>12334500</v>
      </c>
      <c r="C1077" t="s">
        <v>1141</v>
      </c>
      <c r="D1077" t="str">
        <f t="shared" si="35"/>
        <v>2024</v>
      </c>
      <c r="E1077" s="10">
        <f t="shared" si="36"/>
        <v>27054573.484182358</v>
      </c>
    </row>
    <row r="1078" spans="1:5">
      <c r="A1078">
        <v>2.1934065818786621</v>
      </c>
      <c r="B1078">
        <v>12613500</v>
      </c>
      <c r="C1078" t="s">
        <v>1142</v>
      </c>
      <c r="D1078" t="str">
        <f t="shared" si="35"/>
        <v>2024</v>
      </c>
      <c r="E1078" s="10">
        <f t="shared" si="36"/>
        <v>27666533.920526505</v>
      </c>
    </row>
    <row r="1079" spans="1:5">
      <c r="A1079">
        <v>2.1374046802520752</v>
      </c>
      <c r="B1079">
        <v>8321500</v>
      </c>
      <c r="C1079" t="s">
        <v>1143</v>
      </c>
      <c r="D1079" t="str">
        <f t="shared" si="35"/>
        <v>2024</v>
      </c>
      <c r="E1079" s="10">
        <f t="shared" si="36"/>
        <v>17786413.046717644</v>
      </c>
    </row>
    <row r="1080" spans="1:5">
      <c r="A1080">
        <v>2.1747391223907471</v>
      </c>
      <c r="B1080">
        <v>6677000</v>
      </c>
      <c r="C1080" t="s">
        <v>1144</v>
      </c>
      <c r="D1080" t="str">
        <f t="shared" si="35"/>
        <v>2024</v>
      </c>
      <c r="E1080" s="10">
        <f t="shared" si="36"/>
        <v>14520733.120203018</v>
      </c>
    </row>
    <row r="1081" spans="1:5">
      <c r="A1081">
        <v>2.1280710697174068</v>
      </c>
      <c r="B1081">
        <v>8002500</v>
      </c>
      <c r="C1081" t="s">
        <v>1145</v>
      </c>
      <c r="D1081" t="str">
        <f t="shared" si="35"/>
        <v>2024</v>
      </c>
      <c r="E1081" s="10">
        <f t="shared" si="36"/>
        <v>17029888.735413548</v>
      </c>
    </row>
    <row r="1082" spans="1:5">
      <c r="A1082">
        <v>2.0814027786254878</v>
      </c>
      <c r="B1082">
        <v>6745500</v>
      </c>
      <c r="C1082" t="s">
        <v>1146</v>
      </c>
      <c r="D1082" t="str">
        <f t="shared" si="35"/>
        <v>2024</v>
      </c>
      <c r="E1082" s="10">
        <f t="shared" si="36"/>
        <v>14040102.443218227</v>
      </c>
    </row>
    <row r="1083" spans="1:5">
      <c r="A1083">
        <v>2.1187374591827388</v>
      </c>
      <c r="B1083">
        <v>8054000</v>
      </c>
      <c r="C1083" t="s">
        <v>1147</v>
      </c>
      <c r="D1083" t="str">
        <f t="shared" si="35"/>
        <v>2024</v>
      </c>
      <c r="E1083" s="10">
        <f t="shared" si="36"/>
        <v>17064311.496257778</v>
      </c>
    </row>
    <row r="1084" spans="1:5">
      <c r="A1084">
        <v>2.1187374591827388</v>
      </c>
      <c r="B1084">
        <v>6521500</v>
      </c>
      <c r="C1084" t="s">
        <v>1148</v>
      </c>
      <c r="D1084" t="str">
        <f t="shared" si="35"/>
        <v>2024</v>
      </c>
      <c r="E1084" s="10">
        <f t="shared" si="36"/>
        <v>13817346.34006023</v>
      </c>
    </row>
    <row r="1085" spans="1:5">
      <c r="A1085">
        <v>2.1094038486480708</v>
      </c>
      <c r="B1085">
        <v>10365500</v>
      </c>
      <c r="C1085" t="s">
        <v>1149</v>
      </c>
      <c r="D1085" t="str">
        <f t="shared" si="35"/>
        <v>2024</v>
      </c>
      <c r="E1085" s="10">
        <f t="shared" si="36"/>
        <v>21865025.593161579</v>
      </c>
    </row>
    <row r="1086" spans="1:5">
      <c r="A1086">
        <v>2.0720691680908199</v>
      </c>
      <c r="B1086">
        <v>7727000</v>
      </c>
      <c r="C1086" t="s">
        <v>1150</v>
      </c>
      <c r="D1086" t="str">
        <f t="shared" si="35"/>
        <v>2024</v>
      </c>
      <c r="E1086" s="10">
        <f t="shared" si="36"/>
        <v>16010878.461837765</v>
      </c>
    </row>
    <row r="1087" spans="1:5">
      <c r="A1087">
        <v>2.0720691680908199</v>
      </c>
      <c r="B1087">
        <v>29139960</v>
      </c>
      <c r="C1087" t="s">
        <v>1151</v>
      </c>
      <c r="D1087" t="str">
        <f t="shared" si="35"/>
        <v>2024</v>
      </c>
      <c r="E1087" s="10">
        <f t="shared" si="36"/>
        <v>60380012.675399765</v>
      </c>
    </row>
    <row r="1088" spans="1:5">
      <c r="A1088">
        <v>2.1094038486480708</v>
      </c>
      <c r="B1088">
        <v>9035500</v>
      </c>
      <c r="C1088" t="s">
        <v>1152</v>
      </c>
      <c r="D1088" t="str">
        <f t="shared" si="35"/>
        <v>2024</v>
      </c>
      <c r="E1088" s="10">
        <f t="shared" si="36"/>
        <v>19059518.474459644</v>
      </c>
    </row>
    <row r="1089" spans="1:5">
      <c r="A1089">
        <v>2.0814027786254878</v>
      </c>
      <c r="B1089">
        <v>6720200</v>
      </c>
      <c r="C1089" t="s">
        <v>1153</v>
      </c>
      <c r="D1089" t="str">
        <f t="shared" si="35"/>
        <v>2024</v>
      </c>
      <c r="E1089" s="10">
        <f t="shared" si="36"/>
        <v>13987442.952919003</v>
      </c>
    </row>
    <row r="1090" spans="1:5">
      <c r="A1090">
        <v>2.0720691680908199</v>
      </c>
      <c r="B1090">
        <v>8243000</v>
      </c>
      <c r="C1090" t="s">
        <v>1154</v>
      </c>
      <c r="D1090" t="str">
        <f t="shared" ref="D1090:D1153" si="37">LEFT(C1090,4)</f>
        <v>2024</v>
      </c>
      <c r="E1090" s="10">
        <f t="shared" ref="E1090:E1153" si="38">A1090*B1090</f>
        <v>17080066.152572628</v>
      </c>
    </row>
    <row r="1091" spans="1:5">
      <c r="A1091">
        <v>2.02540111541748</v>
      </c>
      <c r="B1091">
        <v>8899500</v>
      </c>
      <c r="C1091" t="s">
        <v>1155</v>
      </c>
      <c r="D1091" t="str">
        <f t="shared" si="37"/>
        <v>2024</v>
      </c>
      <c r="E1091" s="10">
        <f t="shared" si="38"/>
        <v>18025057.226657864</v>
      </c>
    </row>
    <row r="1092" spans="1:5">
      <c r="A1092">
        <v>2.044068336486816</v>
      </c>
      <c r="B1092">
        <v>3518496</v>
      </c>
      <c r="C1092" t="s">
        <v>1156</v>
      </c>
      <c r="D1092" t="str">
        <f t="shared" si="37"/>
        <v>2024</v>
      </c>
      <c r="E1092" s="10">
        <f t="shared" si="38"/>
        <v>7192046.2656555157</v>
      </c>
    </row>
    <row r="1093" spans="1:5">
      <c r="A1093">
        <v>1.997400164604187</v>
      </c>
      <c r="B1093">
        <v>9168000</v>
      </c>
      <c r="C1093" t="s">
        <v>1157</v>
      </c>
      <c r="D1093" t="str">
        <f t="shared" si="37"/>
        <v>2024</v>
      </c>
      <c r="E1093" s="10">
        <f t="shared" si="38"/>
        <v>18312164.709091187</v>
      </c>
    </row>
    <row r="1094" spans="1:5">
      <c r="A1094">
        <v>1.997400164604187</v>
      </c>
      <c r="B1094">
        <v>4917042</v>
      </c>
      <c r="C1094" t="s">
        <v>1158</v>
      </c>
      <c r="D1094" t="str">
        <f t="shared" si="37"/>
        <v>2024</v>
      </c>
      <c r="E1094" s="10">
        <f t="shared" si="38"/>
        <v>9821300.5001657009</v>
      </c>
    </row>
    <row r="1095" spans="1:5">
      <c r="A1095">
        <v>2.006733894348145</v>
      </c>
      <c r="B1095">
        <v>9748500</v>
      </c>
      <c r="C1095" t="s">
        <v>1159</v>
      </c>
      <c r="D1095" t="str">
        <f t="shared" si="37"/>
        <v>2024</v>
      </c>
      <c r="E1095" s="10">
        <f t="shared" si="38"/>
        <v>19562645.369052891</v>
      </c>
    </row>
    <row r="1096" spans="1:5">
      <c r="A1096">
        <v>1.997400164604187</v>
      </c>
      <c r="B1096">
        <v>7624500</v>
      </c>
      <c r="C1096" t="s">
        <v>1160</v>
      </c>
      <c r="D1096" t="str">
        <f t="shared" si="37"/>
        <v>2024</v>
      </c>
      <c r="E1096" s="10">
        <f t="shared" si="38"/>
        <v>15229177.555024624</v>
      </c>
    </row>
    <row r="1097" spans="1:5">
      <c r="A1097">
        <v>1.978732705116272</v>
      </c>
      <c r="B1097">
        <v>5756500</v>
      </c>
      <c r="C1097" t="s">
        <v>1161</v>
      </c>
      <c r="D1097" t="str">
        <f t="shared" si="37"/>
        <v>2024</v>
      </c>
      <c r="E1097" s="10">
        <f t="shared" si="38"/>
        <v>11390574.81700182</v>
      </c>
    </row>
    <row r="1098" spans="1:5">
      <c r="A1098">
        <v>1.988066554069519</v>
      </c>
      <c r="B1098">
        <v>16546000</v>
      </c>
      <c r="C1098" t="s">
        <v>1162</v>
      </c>
      <c r="D1098" t="str">
        <f t="shared" si="37"/>
        <v>2024</v>
      </c>
      <c r="E1098" s="10">
        <f t="shared" si="38"/>
        <v>32894549.203634262</v>
      </c>
    </row>
    <row r="1099" spans="1:5">
      <c r="A1099">
        <v>2.044068336486816</v>
      </c>
      <c r="B1099">
        <v>5519000</v>
      </c>
      <c r="C1099" t="s">
        <v>1163</v>
      </c>
      <c r="D1099" t="str">
        <f t="shared" si="37"/>
        <v>2024</v>
      </c>
      <c r="E1099" s="10">
        <f t="shared" si="38"/>
        <v>11281213.149070738</v>
      </c>
    </row>
    <row r="1100" spans="1:5">
      <c r="A1100">
        <v>2.0160675048828121</v>
      </c>
      <c r="B1100">
        <v>4982000</v>
      </c>
      <c r="C1100" t="s">
        <v>1164</v>
      </c>
      <c r="D1100" t="str">
        <f t="shared" si="37"/>
        <v>2024</v>
      </c>
      <c r="E1100" s="10">
        <f t="shared" si="38"/>
        <v>10044048.30932617</v>
      </c>
    </row>
    <row r="1101" spans="1:5">
      <c r="A1101">
        <v>1.997400164604187</v>
      </c>
      <c r="B1101">
        <v>8723000</v>
      </c>
      <c r="C1101" t="s">
        <v>1165</v>
      </c>
      <c r="D1101" t="str">
        <f t="shared" si="37"/>
        <v>2024</v>
      </c>
      <c r="E1101" s="10">
        <f t="shared" si="38"/>
        <v>17423321.635842323</v>
      </c>
    </row>
    <row r="1102" spans="1:5">
      <c r="A1102">
        <v>1.960065364837646</v>
      </c>
      <c r="B1102">
        <v>14971000</v>
      </c>
      <c r="C1102" t="s">
        <v>1166</v>
      </c>
      <c r="D1102" t="str">
        <f t="shared" si="37"/>
        <v>2024</v>
      </c>
      <c r="E1102" s="10">
        <f t="shared" si="38"/>
        <v>29344138.576984398</v>
      </c>
    </row>
    <row r="1103" spans="1:5">
      <c r="A1103">
        <v>1.997400164604187</v>
      </c>
      <c r="B1103">
        <v>7758500</v>
      </c>
      <c r="C1103" t="s">
        <v>1167</v>
      </c>
      <c r="D1103" t="str">
        <f t="shared" si="37"/>
        <v>2024</v>
      </c>
      <c r="E1103" s="10">
        <f t="shared" si="38"/>
        <v>15496829.177081585</v>
      </c>
    </row>
    <row r="1104" spans="1:5">
      <c r="A1104">
        <v>2.0199999809265141</v>
      </c>
      <c r="B1104">
        <v>15066500</v>
      </c>
      <c r="C1104" t="s">
        <v>1168</v>
      </c>
      <c r="D1104" t="str">
        <f t="shared" si="37"/>
        <v>2024</v>
      </c>
      <c r="E1104" s="10">
        <f t="shared" si="38"/>
        <v>30434329.712629326</v>
      </c>
    </row>
    <row r="1105" spans="1:5">
      <c r="A1105">
        <v>1.970000028610229</v>
      </c>
      <c r="B1105">
        <v>10477000</v>
      </c>
      <c r="C1105" t="s">
        <v>1169</v>
      </c>
      <c r="D1105" t="str">
        <f t="shared" si="37"/>
        <v>2024</v>
      </c>
      <c r="E1105" s="10">
        <f t="shared" si="38"/>
        <v>20639690.299749371</v>
      </c>
    </row>
    <row r="1106" spans="1:5">
      <c r="A1106">
        <v>2</v>
      </c>
      <c r="B1106">
        <v>5869000</v>
      </c>
      <c r="C1106" t="s">
        <v>1170</v>
      </c>
      <c r="D1106" t="str">
        <f t="shared" si="37"/>
        <v>2024</v>
      </c>
      <c r="E1106" s="10">
        <f t="shared" si="38"/>
        <v>11738000</v>
      </c>
    </row>
    <row r="1107" spans="1:5">
      <c r="A1107">
        <v>2.029999971389771</v>
      </c>
      <c r="B1107">
        <v>11360700</v>
      </c>
      <c r="C1107" t="s">
        <v>1171</v>
      </c>
      <c r="D1107" t="str">
        <f t="shared" si="37"/>
        <v>2024</v>
      </c>
      <c r="E1107" s="10">
        <f t="shared" si="38"/>
        <v>23062220.67496777</v>
      </c>
    </row>
    <row r="1108" spans="1:5">
      <c r="A1108">
        <v>2.1700000762939449</v>
      </c>
      <c r="B1108">
        <v>26235670</v>
      </c>
      <c r="C1108" t="s">
        <v>1172</v>
      </c>
      <c r="D1108" t="str">
        <f t="shared" si="37"/>
        <v>2024</v>
      </c>
      <c r="E1108" s="10">
        <f t="shared" si="38"/>
        <v>56931405.901622757</v>
      </c>
    </row>
    <row r="1109" spans="1:5">
      <c r="A1109">
        <v>2.1700000762939449</v>
      </c>
      <c r="B1109">
        <v>9180000</v>
      </c>
      <c r="C1109" t="s">
        <v>1173</v>
      </c>
      <c r="D1109" t="str">
        <f t="shared" si="37"/>
        <v>2024</v>
      </c>
      <c r="E1109" s="10">
        <f t="shared" si="38"/>
        <v>19920600.700378414</v>
      </c>
    </row>
    <row r="1110" spans="1:5">
      <c r="A1110">
        <v>2.2000000476837158</v>
      </c>
      <c r="B1110">
        <v>10141500</v>
      </c>
      <c r="C1110" t="s">
        <v>1174</v>
      </c>
      <c r="D1110" t="str">
        <f t="shared" si="37"/>
        <v>2024</v>
      </c>
      <c r="E1110" s="10">
        <f t="shared" si="38"/>
        <v>22311300.483584404</v>
      </c>
    </row>
    <row r="1111" spans="1:5">
      <c r="A1111">
        <v>2.1400001049041748</v>
      </c>
      <c r="B1111">
        <v>7777884</v>
      </c>
      <c r="C1111" t="s">
        <v>1175</v>
      </c>
      <c r="D1111" t="str">
        <f t="shared" si="37"/>
        <v>2024</v>
      </c>
      <c r="E1111" s="10">
        <f t="shared" si="38"/>
        <v>16644672.575932503</v>
      </c>
    </row>
    <row r="1112" spans="1:5">
      <c r="A1112">
        <v>2.160000085830688</v>
      </c>
      <c r="B1112">
        <v>5890300</v>
      </c>
      <c r="C1112" t="s">
        <v>1176</v>
      </c>
      <c r="D1112" t="str">
        <f t="shared" si="37"/>
        <v>2024</v>
      </c>
      <c r="E1112" s="10">
        <f t="shared" si="38"/>
        <v>12723048.505568502</v>
      </c>
    </row>
    <row r="1113" spans="1:5">
      <c r="A1113">
        <v>2.119999885559082</v>
      </c>
      <c r="B1113">
        <v>10288000</v>
      </c>
      <c r="C1113" t="s">
        <v>1177</v>
      </c>
      <c r="D1113" t="str">
        <f t="shared" si="37"/>
        <v>2024</v>
      </c>
      <c r="E1113" s="10">
        <f t="shared" si="38"/>
        <v>21810558.822631836</v>
      </c>
    </row>
    <row r="1114" spans="1:5">
      <c r="A1114">
        <v>2.220000028610229</v>
      </c>
      <c r="B1114">
        <v>18040474</v>
      </c>
      <c r="C1114" t="s">
        <v>1178</v>
      </c>
      <c r="D1114" t="str">
        <f t="shared" si="37"/>
        <v>2024</v>
      </c>
      <c r="E1114" s="10">
        <f t="shared" si="38"/>
        <v>40049852.796142094</v>
      </c>
    </row>
    <row r="1115" spans="1:5">
      <c r="A1115">
        <v>2.2899999618530269</v>
      </c>
      <c r="B1115">
        <v>20076600</v>
      </c>
      <c r="C1115" t="s">
        <v>1179</v>
      </c>
      <c r="D1115" t="str">
        <f t="shared" si="37"/>
        <v>2024</v>
      </c>
      <c r="E1115" s="10">
        <f t="shared" si="38"/>
        <v>45975413.234138481</v>
      </c>
    </row>
    <row r="1116" spans="1:5">
      <c r="A1116">
        <v>2.2400000095367432</v>
      </c>
      <c r="B1116">
        <v>10717000</v>
      </c>
      <c r="C1116" t="s">
        <v>1180</v>
      </c>
      <c r="D1116" t="str">
        <f t="shared" si="37"/>
        <v>2024</v>
      </c>
      <c r="E1116" s="10">
        <f t="shared" si="38"/>
        <v>24006080.102205276</v>
      </c>
    </row>
    <row r="1117" spans="1:5">
      <c r="A1117">
        <v>2.2300000190734859</v>
      </c>
      <c r="B1117">
        <v>6667637</v>
      </c>
      <c r="C1117" t="s">
        <v>1181</v>
      </c>
      <c r="D1117" t="str">
        <f t="shared" si="37"/>
        <v>2024</v>
      </c>
      <c r="E1117" s="10">
        <f t="shared" si="38"/>
        <v>14868830.637175079</v>
      </c>
    </row>
    <row r="1118" spans="1:5">
      <c r="A1118">
        <v>2.1800000667572021</v>
      </c>
      <c r="B1118">
        <v>8562043</v>
      </c>
      <c r="C1118" t="s">
        <v>1182</v>
      </c>
      <c r="D1118" t="str">
        <f t="shared" si="37"/>
        <v>2024</v>
      </c>
      <c r="E1118" s="10">
        <f t="shared" si="38"/>
        <v>18665254.311578035</v>
      </c>
    </row>
    <row r="1119" spans="1:5">
      <c r="A1119">
        <v>2.2000000476837158</v>
      </c>
      <c r="B1119">
        <v>4834500</v>
      </c>
      <c r="C1119" t="s">
        <v>1183</v>
      </c>
      <c r="D1119" t="str">
        <f t="shared" si="37"/>
        <v>2024</v>
      </c>
      <c r="E1119" s="10">
        <f t="shared" si="38"/>
        <v>10635900.230526924</v>
      </c>
    </row>
    <row r="1120" spans="1:5">
      <c r="A1120">
        <v>2.1500000953674321</v>
      </c>
      <c r="B1120">
        <v>4467000</v>
      </c>
      <c r="C1120" t="s">
        <v>1184</v>
      </c>
      <c r="D1120" t="str">
        <f t="shared" si="37"/>
        <v>2024</v>
      </c>
      <c r="E1120" s="10">
        <f t="shared" si="38"/>
        <v>9604050.426006319</v>
      </c>
    </row>
    <row r="1121" spans="1:5">
      <c r="A1121">
        <v>2.1400001049041748</v>
      </c>
      <c r="B1121">
        <v>3631500</v>
      </c>
      <c r="C1121" t="s">
        <v>1185</v>
      </c>
      <c r="D1121" t="str">
        <f t="shared" si="37"/>
        <v>2024</v>
      </c>
      <c r="E1121" s="10">
        <f t="shared" si="38"/>
        <v>7771410.3809595108</v>
      </c>
    </row>
    <row r="1122" spans="1:5">
      <c r="A1122">
        <v>2.1099998950958252</v>
      </c>
      <c r="B1122">
        <v>2987000</v>
      </c>
      <c r="C1122" t="s">
        <v>1186</v>
      </c>
      <c r="D1122" t="str">
        <f t="shared" si="37"/>
        <v>2024</v>
      </c>
      <c r="E1122" s="10">
        <f t="shared" si="38"/>
        <v>6302569.6866512299</v>
      </c>
    </row>
    <row r="1123" spans="1:5">
      <c r="A1123">
        <v>2.119999885559082</v>
      </c>
      <c r="B1123">
        <v>4717600</v>
      </c>
      <c r="C1123" t="s">
        <v>1187</v>
      </c>
      <c r="D1123" t="str">
        <f t="shared" si="37"/>
        <v>2024</v>
      </c>
      <c r="E1123" s="10">
        <f t="shared" si="38"/>
        <v>10001311.460113525</v>
      </c>
    </row>
    <row r="1124" spans="1:5">
      <c r="A1124">
        <v>2.0499999523162842</v>
      </c>
      <c r="B1124">
        <v>9698000</v>
      </c>
      <c r="C1124" t="s">
        <v>1188</v>
      </c>
      <c r="D1124" t="str">
        <f t="shared" si="37"/>
        <v>2024</v>
      </c>
      <c r="E1124" s="10">
        <f t="shared" si="38"/>
        <v>19880899.537563324</v>
      </c>
    </row>
    <row r="1125" spans="1:5">
      <c r="A1125">
        <v>2.0799999237060551</v>
      </c>
      <c r="B1125">
        <v>4256916</v>
      </c>
      <c r="C1125" t="s">
        <v>1189</v>
      </c>
      <c r="D1125" t="str">
        <f t="shared" si="37"/>
        <v>2024</v>
      </c>
      <c r="E1125" s="10">
        <f t="shared" si="38"/>
        <v>8854384.9552230854</v>
      </c>
    </row>
    <row r="1126" spans="1:5">
      <c r="A1126">
        <v>2.0799999237060551</v>
      </c>
      <c r="B1126">
        <v>3842500</v>
      </c>
      <c r="C1126" t="s">
        <v>1190</v>
      </c>
      <c r="D1126" t="str">
        <f t="shared" si="37"/>
        <v>2024</v>
      </c>
      <c r="E1126" s="10">
        <f t="shared" si="38"/>
        <v>7992399.706840517</v>
      </c>
    </row>
    <row r="1127" spans="1:5">
      <c r="A1127">
        <v>2.0499999523162842</v>
      </c>
      <c r="B1127">
        <v>3092000</v>
      </c>
      <c r="C1127" t="s">
        <v>1191</v>
      </c>
      <c r="D1127" t="str">
        <f t="shared" si="37"/>
        <v>2024</v>
      </c>
      <c r="E1127" s="10">
        <f t="shared" si="38"/>
        <v>6338599.8525619507</v>
      </c>
    </row>
    <row r="1128" spans="1:5">
      <c r="A1128">
        <v>2.1099998950958252</v>
      </c>
      <c r="B1128">
        <v>5349000</v>
      </c>
      <c r="C1128" t="s">
        <v>1192</v>
      </c>
      <c r="D1128" t="str">
        <f t="shared" si="37"/>
        <v>2024</v>
      </c>
      <c r="E1128" s="10">
        <f t="shared" si="38"/>
        <v>11286389.438867569</v>
      </c>
    </row>
    <row r="1129" spans="1:5">
      <c r="A1129">
        <v>2.119999885559082</v>
      </c>
      <c r="B1129">
        <v>6365695</v>
      </c>
      <c r="C1129" t="s">
        <v>1193</v>
      </c>
      <c r="D1129" t="str">
        <f t="shared" si="37"/>
        <v>2024</v>
      </c>
      <c r="E1129" s="10">
        <f t="shared" si="38"/>
        <v>13495272.671504021</v>
      </c>
    </row>
    <row r="1130" spans="1:5">
      <c r="A1130">
        <v>2.0799999237060551</v>
      </c>
      <c r="B1130">
        <v>5570500</v>
      </c>
      <c r="C1130" t="s">
        <v>1194</v>
      </c>
      <c r="D1130" t="str">
        <f t="shared" si="37"/>
        <v>2024</v>
      </c>
      <c r="E1130" s="10">
        <f t="shared" si="38"/>
        <v>11586639.575004579</v>
      </c>
    </row>
    <row r="1131" spans="1:5">
      <c r="A1131">
        <v>2.0099999904632568</v>
      </c>
      <c r="B1131">
        <v>9092902</v>
      </c>
      <c r="C1131" t="s">
        <v>1195</v>
      </c>
      <c r="D1131" t="str">
        <f t="shared" si="37"/>
        <v>2024</v>
      </c>
      <c r="E1131" s="10">
        <f t="shared" si="38"/>
        <v>18276732.933283329</v>
      </c>
    </row>
    <row r="1132" spans="1:5">
      <c r="A1132">
        <v>2.0399999618530269</v>
      </c>
      <c r="B1132">
        <v>4281000</v>
      </c>
      <c r="C1132" t="s">
        <v>1196</v>
      </c>
      <c r="D1132" t="str">
        <f t="shared" si="37"/>
        <v>2024</v>
      </c>
      <c r="E1132" s="10">
        <f t="shared" si="38"/>
        <v>8733239.8366928082</v>
      </c>
    </row>
    <row r="1133" spans="1:5">
      <c r="A1133">
        <v>2.029999971389771</v>
      </c>
      <c r="B1133">
        <v>7213000</v>
      </c>
      <c r="C1133" t="s">
        <v>1197</v>
      </c>
      <c r="D1133" t="str">
        <f t="shared" si="37"/>
        <v>2024</v>
      </c>
      <c r="E1133" s="10">
        <f t="shared" si="38"/>
        <v>14642389.793634418</v>
      </c>
    </row>
    <row r="1134" spans="1:5">
      <c r="A1134">
        <v>2.0199999809265141</v>
      </c>
      <c r="B1134">
        <v>4739512</v>
      </c>
      <c r="C1134" t="s">
        <v>1198</v>
      </c>
      <c r="D1134" t="str">
        <f t="shared" si="37"/>
        <v>2024</v>
      </c>
      <c r="E1134" s="10">
        <f t="shared" si="38"/>
        <v>9573814.1496009845</v>
      </c>
    </row>
    <row r="1135" spans="1:5">
      <c r="A1135">
        <v>2.029999971389771</v>
      </c>
      <c r="B1135">
        <v>4879500</v>
      </c>
      <c r="C1135" t="s">
        <v>1199</v>
      </c>
      <c r="D1135" t="str">
        <f t="shared" si="37"/>
        <v>2024</v>
      </c>
      <c r="E1135" s="10">
        <f t="shared" si="38"/>
        <v>9905384.8603963871</v>
      </c>
    </row>
    <row r="1136" spans="1:5">
      <c r="A1136">
        <v>1.9900000095367429</v>
      </c>
      <c r="B1136">
        <v>3593500</v>
      </c>
      <c r="C1136" t="s">
        <v>1200</v>
      </c>
      <c r="D1136" t="str">
        <f t="shared" si="37"/>
        <v>2024</v>
      </c>
      <c r="E1136" s="10">
        <f t="shared" si="38"/>
        <v>7151065.0342702856</v>
      </c>
    </row>
    <row r="1137" spans="1:5">
      <c r="A1137">
        <v>1.9600000381469731</v>
      </c>
      <c r="B1137">
        <v>7186548</v>
      </c>
      <c r="C1137" t="s">
        <v>1201</v>
      </c>
      <c r="D1137" t="str">
        <f t="shared" si="37"/>
        <v>2024</v>
      </c>
      <c r="E1137" s="10">
        <f t="shared" si="38"/>
        <v>14085634.354145054</v>
      </c>
    </row>
    <row r="1138" spans="1:5">
      <c r="A1138">
        <v>1.950000047683716</v>
      </c>
      <c r="B1138">
        <v>4884500</v>
      </c>
      <c r="C1138" t="s">
        <v>1202</v>
      </c>
      <c r="D1138" t="str">
        <f t="shared" si="37"/>
        <v>2024</v>
      </c>
      <c r="E1138" s="10">
        <f t="shared" si="38"/>
        <v>9524775.2329111118</v>
      </c>
    </row>
    <row r="1139" spans="1:5">
      <c r="A1139">
        <v>1.940000057220459</v>
      </c>
      <c r="B1139">
        <v>12594000</v>
      </c>
      <c r="C1139" t="s">
        <v>1203</v>
      </c>
      <c r="D1139" t="str">
        <f t="shared" si="37"/>
        <v>2024</v>
      </c>
      <c r="E1139" s="10">
        <f t="shared" si="38"/>
        <v>24432360.72063446</v>
      </c>
    </row>
    <row r="1140" spans="1:5">
      <c r="A1140">
        <v>1.940000057220459</v>
      </c>
      <c r="B1140">
        <v>6147500</v>
      </c>
      <c r="C1140" t="s">
        <v>1204</v>
      </c>
      <c r="D1140" t="str">
        <f t="shared" si="37"/>
        <v>2024</v>
      </c>
      <c r="E1140" s="10">
        <f t="shared" si="38"/>
        <v>11926150.351762772</v>
      </c>
    </row>
    <row r="1141" spans="1:5">
      <c r="A1141">
        <v>1.970000028610229</v>
      </c>
      <c r="B1141">
        <v>6119000</v>
      </c>
      <c r="C1141" t="s">
        <v>1205</v>
      </c>
      <c r="D1141" t="str">
        <f t="shared" si="37"/>
        <v>2024</v>
      </c>
      <c r="E1141" s="10">
        <f t="shared" si="38"/>
        <v>12054430.175065992</v>
      </c>
    </row>
    <row r="1142" spans="1:5">
      <c r="A1142">
        <v>1.9600000381469731</v>
      </c>
      <c r="B1142">
        <v>3464610</v>
      </c>
      <c r="C1142" t="s">
        <v>1206</v>
      </c>
      <c r="D1142" t="str">
        <f t="shared" si="37"/>
        <v>2024</v>
      </c>
      <c r="E1142" s="10">
        <f t="shared" si="38"/>
        <v>6790635.7321643848</v>
      </c>
    </row>
    <row r="1143" spans="1:5">
      <c r="A1143">
        <v>1.950000047683716</v>
      </c>
      <c r="B1143">
        <v>2784000</v>
      </c>
      <c r="C1143" t="s">
        <v>1207</v>
      </c>
      <c r="D1143" t="str">
        <f t="shared" si="37"/>
        <v>2024</v>
      </c>
      <c r="E1143" s="10">
        <f t="shared" si="38"/>
        <v>5428800.1327514658</v>
      </c>
    </row>
    <row r="1144" spans="1:5">
      <c r="A1144">
        <v>1.9099999666213989</v>
      </c>
      <c r="B1144">
        <v>5217000</v>
      </c>
      <c r="C1144" t="s">
        <v>1208</v>
      </c>
      <c r="D1144" t="str">
        <f t="shared" si="37"/>
        <v>2024</v>
      </c>
      <c r="E1144" s="10">
        <f t="shared" si="38"/>
        <v>9964469.8258638382</v>
      </c>
    </row>
    <row r="1145" spans="1:5">
      <c r="A1145">
        <v>1.870000004768372</v>
      </c>
      <c r="B1145">
        <v>8340382</v>
      </c>
      <c r="C1145" t="s">
        <v>1209</v>
      </c>
      <c r="D1145" t="str">
        <f t="shared" si="37"/>
        <v>2024</v>
      </c>
      <c r="E1145" s="10">
        <f t="shared" si="38"/>
        <v>15596514.379770044</v>
      </c>
    </row>
    <row r="1146" spans="1:5">
      <c r="A1146">
        <v>1.870000004768372</v>
      </c>
      <c r="B1146">
        <v>5455500</v>
      </c>
      <c r="C1146" t="s">
        <v>1210</v>
      </c>
      <c r="D1146" t="str">
        <f t="shared" si="37"/>
        <v>2024</v>
      </c>
      <c r="E1146" s="10">
        <f t="shared" si="38"/>
        <v>10201785.026013853</v>
      </c>
    </row>
    <row r="1147" spans="1:5">
      <c r="A1147">
        <v>1.879999995231628</v>
      </c>
      <c r="B1147">
        <v>6302850</v>
      </c>
      <c r="C1147" t="s">
        <v>1211</v>
      </c>
      <c r="D1147" t="str">
        <f t="shared" si="37"/>
        <v>2024</v>
      </c>
      <c r="E1147" s="10">
        <f t="shared" si="38"/>
        <v>11849357.969945665</v>
      </c>
    </row>
    <row r="1148" spans="1:5">
      <c r="A1148">
        <v>1.799999952316284</v>
      </c>
      <c r="B1148">
        <v>12723000</v>
      </c>
      <c r="C1148" t="s">
        <v>1212</v>
      </c>
      <c r="D1148" t="str">
        <f t="shared" si="37"/>
        <v>2024</v>
      </c>
      <c r="E1148" s="10">
        <f t="shared" si="38"/>
        <v>22901399.39332008</v>
      </c>
    </row>
    <row r="1149" spans="1:5">
      <c r="A1149">
        <v>1.8500000238418579</v>
      </c>
      <c r="B1149">
        <v>6280500</v>
      </c>
      <c r="C1149" t="s">
        <v>1213</v>
      </c>
      <c r="D1149" t="str">
        <f t="shared" si="37"/>
        <v>2024</v>
      </c>
      <c r="E1149" s="10">
        <f t="shared" si="38"/>
        <v>11618925.149738789</v>
      </c>
    </row>
    <row r="1150" spans="1:5">
      <c r="A1150">
        <v>1.8500000238418579</v>
      </c>
      <c r="B1150">
        <v>7412492</v>
      </c>
      <c r="C1150" t="s">
        <v>1214</v>
      </c>
      <c r="D1150" t="str">
        <f t="shared" si="37"/>
        <v>2024</v>
      </c>
      <c r="E1150" s="10">
        <f t="shared" si="38"/>
        <v>13713110.376727581</v>
      </c>
    </row>
    <row r="1151" spans="1:5">
      <c r="A1151">
        <v>1.860000014305115</v>
      </c>
      <c r="B1151">
        <v>4448846</v>
      </c>
      <c r="C1151" t="s">
        <v>1215</v>
      </c>
      <c r="D1151" t="str">
        <f t="shared" si="37"/>
        <v>2024</v>
      </c>
      <c r="E1151" s="10">
        <f t="shared" si="38"/>
        <v>8274853.6236412534</v>
      </c>
    </row>
    <row r="1152" spans="1:5">
      <c r="A1152">
        <v>1.8400000333786011</v>
      </c>
      <c r="B1152">
        <v>3497661</v>
      </c>
      <c r="C1152" t="s">
        <v>1216</v>
      </c>
      <c r="D1152" t="str">
        <f t="shared" si="37"/>
        <v>2024</v>
      </c>
      <c r="E1152" s="10">
        <f t="shared" si="38"/>
        <v>6435696.3567470312</v>
      </c>
    </row>
    <row r="1153" spans="1:5">
      <c r="A1153">
        <v>1.799999952316284</v>
      </c>
      <c r="B1153">
        <v>6802000</v>
      </c>
      <c r="C1153" t="s">
        <v>1217</v>
      </c>
      <c r="D1153" t="str">
        <f t="shared" si="37"/>
        <v>2024</v>
      </c>
      <c r="E1153" s="10">
        <f t="shared" si="38"/>
        <v>12243599.675655363</v>
      </c>
    </row>
    <row r="1154" spans="1:5">
      <c r="A1154">
        <v>1.820000052452087</v>
      </c>
      <c r="B1154">
        <v>4730500</v>
      </c>
      <c r="C1154" t="s">
        <v>1218</v>
      </c>
      <c r="D1154" t="str">
        <f t="shared" ref="D1154:D1217" si="39">LEFT(C1154,4)</f>
        <v>2024</v>
      </c>
      <c r="E1154" s="10">
        <f t="shared" ref="E1154:E1217" si="40">A1154*B1154</f>
        <v>8609510.2481245976</v>
      </c>
    </row>
    <row r="1155" spans="1:5">
      <c r="A1155">
        <v>1.809999942779541</v>
      </c>
      <c r="B1155">
        <v>7659500</v>
      </c>
      <c r="C1155" t="s">
        <v>1219</v>
      </c>
      <c r="D1155" t="str">
        <f t="shared" si="39"/>
        <v>2024</v>
      </c>
      <c r="E1155" s="10">
        <f t="shared" si="40"/>
        <v>13863694.561719894</v>
      </c>
    </row>
    <row r="1156" spans="1:5">
      <c r="A1156">
        <v>1.799999952316284</v>
      </c>
      <c r="B1156">
        <v>5116000</v>
      </c>
      <c r="C1156" t="s">
        <v>1220</v>
      </c>
      <c r="D1156" t="str">
        <f t="shared" si="39"/>
        <v>2024</v>
      </c>
      <c r="E1156" s="10">
        <f t="shared" si="40"/>
        <v>9208799.756050108</v>
      </c>
    </row>
    <row r="1157" spans="1:5">
      <c r="A1157">
        <v>1.7400000095367429</v>
      </c>
      <c r="B1157">
        <v>12177949</v>
      </c>
      <c r="C1157" t="s">
        <v>1221</v>
      </c>
      <c r="D1157" t="str">
        <f t="shared" si="39"/>
        <v>2024</v>
      </c>
      <c r="E1157" s="10">
        <f t="shared" si="40"/>
        <v>21189631.376137968</v>
      </c>
    </row>
    <row r="1158" spans="1:5">
      <c r="A1158">
        <v>1.7599999904632571</v>
      </c>
      <c r="B1158">
        <v>6514000</v>
      </c>
      <c r="C1158" t="s">
        <v>1222</v>
      </c>
      <c r="D1158" t="str">
        <f t="shared" si="39"/>
        <v>2024</v>
      </c>
      <c r="E1158" s="10">
        <f t="shared" si="40"/>
        <v>11464639.937877657</v>
      </c>
    </row>
    <row r="1159" spans="1:5">
      <c r="A1159">
        <v>1.7699999809265139</v>
      </c>
      <c r="B1159">
        <v>3627500</v>
      </c>
      <c r="C1159" t="s">
        <v>1223</v>
      </c>
      <c r="D1159" t="str">
        <f t="shared" si="39"/>
        <v>2024</v>
      </c>
      <c r="E1159" s="10">
        <f t="shared" si="40"/>
        <v>6420674.9308109293</v>
      </c>
    </row>
    <row r="1160" spans="1:5">
      <c r="A1160">
        <v>1.799999952316284</v>
      </c>
      <c r="B1160">
        <v>1565000</v>
      </c>
      <c r="C1160" t="s">
        <v>1224</v>
      </c>
      <c r="D1160" t="str">
        <f t="shared" si="39"/>
        <v>2024</v>
      </c>
      <c r="E1160" s="10">
        <f t="shared" si="40"/>
        <v>2816999.9253749843</v>
      </c>
    </row>
    <row r="1161" spans="1:5">
      <c r="A1161">
        <v>1.7899999618530269</v>
      </c>
      <c r="B1161">
        <v>1475500</v>
      </c>
      <c r="C1161" t="s">
        <v>1225</v>
      </c>
      <c r="D1161" t="str">
        <f t="shared" si="39"/>
        <v>2024</v>
      </c>
      <c r="E1161" s="10">
        <f t="shared" si="40"/>
        <v>2641144.9437141414</v>
      </c>
    </row>
    <row r="1162" spans="1:5">
      <c r="A1162">
        <v>1.809999942779541</v>
      </c>
      <c r="B1162">
        <v>9232500</v>
      </c>
      <c r="C1162" t="s">
        <v>1226</v>
      </c>
      <c r="D1162" t="str">
        <f t="shared" si="39"/>
        <v>2024</v>
      </c>
      <c r="E1162" s="10">
        <f t="shared" si="40"/>
        <v>16710824.471712112</v>
      </c>
    </row>
    <row r="1163" spans="1:5">
      <c r="A1163">
        <v>1.830000042915344</v>
      </c>
      <c r="B1163">
        <v>11938415</v>
      </c>
      <c r="C1163" t="s">
        <v>1227</v>
      </c>
      <c r="D1163" t="str">
        <f t="shared" si="39"/>
        <v>2024</v>
      </c>
      <c r="E1163" s="10">
        <f t="shared" si="40"/>
        <v>21847299.962341186</v>
      </c>
    </row>
    <row r="1164" spans="1:5">
      <c r="A1164">
        <v>1.799999952316284</v>
      </c>
      <c r="B1164">
        <v>5604500</v>
      </c>
      <c r="C1164" t="s">
        <v>1228</v>
      </c>
      <c r="D1164" t="str">
        <f t="shared" si="39"/>
        <v>2024</v>
      </c>
      <c r="E1164" s="10">
        <f t="shared" si="40"/>
        <v>10088099.732756613</v>
      </c>
    </row>
    <row r="1165" spans="1:5">
      <c r="A1165">
        <v>1.879999995231628</v>
      </c>
      <c r="B1165">
        <v>14747115</v>
      </c>
      <c r="C1165" t="s">
        <v>1229</v>
      </c>
      <c r="D1165" t="str">
        <f t="shared" si="39"/>
        <v>2024</v>
      </c>
      <c r="E1165" s="10">
        <f t="shared" si="40"/>
        <v>27724576.129680268</v>
      </c>
    </row>
    <row r="1166" spans="1:5">
      <c r="A1166">
        <v>1.860000014305115</v>
      </c>
      <c r="B1166">
        <v>15343000</v>
      </c>
      <c r="C1166" t="s">
        <v>1230</v>
      </c>
      <c r="D1166" t="str">
        <f t="shared" si="39"/>
        <v>2024</v>
      </c>
      <c r="E1166" s="10">
        <f t="shared" si="40"/>
        <v>28537980.219483379</v>
      </c>
    </row>
    <row r="1167" spans="1:5">
      <c r="A1167">
        <v>1.9800000190734861</v>
      </c>
      <c r="B1167">
        <v>23925500</v>
      </c>
      <c r="C1167" t="s">
        <v>1231</v>
      </c>
      <c r="D1167" t="str">
        <f t="shared" si="39"/>
        <v>2024</v>
      </c>
      <c r="E1167" s="10">
        <f t="shared" si="40"/>
        <v>47372490.45634269</v>
      </c>
    </row>
    <row r="1168" spans="1:5">
      <c r="A1168">
        <v>2.089999914169312</v>
      </c>
      <c r="B1168">
        <v>27556000</v>
      </c>
      <c r="C1168" t="s">
        <v>1232</v>
      </c>
      <c r="D1168" t="str">
        <f t="shared" si="39"/>
        <v>2024</v>
      </c>
      <c r="E1168" s="10">
        <f t="shared" si="40"/>
        <v>57592037.634849563</v>
      </c>
    </row>
    <row r="1169" spans="1:5">
      <c r="A1169">
        <v>2.25</v>
      </c>
      <c r="B1169">
        <v>43822333</v>
      </c>
      <c r="C1169" t="s">
        <v>1233</v>
      </c>
      <c r="D1169" t="str">
        <f t="shared" si="39"/>
        <v>2024</v>
      </c>
      <c r="E1169" s="10">
        <f t="shared" si="40"/>
        <v>98600249.25</v>
      </c>
    </row>
    <row r="1170" spans="1:5">
      <c r="A1170">
        <v>2.2599999904632568</v>
      </c>
      <c r="B1170">
        <v>24451497</v>
      </c>
      <c r="C1170" t="s">
        <v>1234</v>
      </c>
      <c r="D1170" t="str">
        <f t="shared" si="39"/>
        <v>2024</v>
      </c>
      <c r="E1170" s="10">
        <f t="shared" si="40"/>
        <v>55260382.986812353</v>
      </c>
    </row>
    <row r="1171" spans="1:5">
      <c r="A1171">
        <v>2.1700000762939449</v>
      </c>
      <c r="B1171">
        <v>14126000</v>
      </c>
      <c r="C1171" t="s">
        <v>1235</v>
      </c>
      <c r="D1171" t="str">
        <f t="shared" si="39"/>
        <v>2024</v>
      </c>
      <c r="E1171" s="10">
        <f t="shared" si="40"/>
        <v>30653421.077728264</v>
      </c>
    </row>
    <row r="1172" spans="1:5">
      <c r="A1172">
        <v>2.2100000381469731</v>
      </c>
      <c r="B1172">
        <v>17734000</v>
      </c>
      <c r="C1172" t="s">
        <v>1236</v>
      </c>
      <c r="D1172" t="str">
        <f t="shared" si="39"/>
        <v>2024</v>
      </c>
      <c r="E1172" s="10">
        <f t="shared" si="40"/>
        <v>39192140.676498421</v>
      </c>
    </row>
    <row r="1173" spans="1:5">
      <c r="A1173">
        <v>2.470000028610229</v>
      </c>
      <c r="B1173">
        <v>43326503</v>
      </c>
      <c r="C1173" t="s">
        <v>1237</v>
      </c>
      <c r="D1173" t="str">
        <f t="shared" si="39"/>
        <v>2024</v>
      </c>
      <c r="E1173" s="10">
        <f t="shared" si="40"/>
        <v>107016463.64958118</v>
      </c>
    </row>
    <row r="1174" spans="1:5">
      <c r="A1174">
        <v>2.190000057220459</v>
      </c>
      <c r="B1174">
        <v>85984000</v>
      </c>
      <c r="C1174" t="s">
        <v>1238</v>
      </c>
      <c r="D1174" t="str">
        <f t="shared" si="39"/>
        <v>2024</v>
      </c>
      <c r="E1174" s="10">
        <f t="shared" si="40"/>
        <v>188304964.92004395</v>
      </c>
    </row>
    <row r="1175" spans="1:5">
      <c r="A1175">
        <v>2.029999971389771</v>
      </c>
      <c r="B1175">
        <v>38084023</v>
      </c>
      <c r="C1175" t="s">
        <v>1239</v>
      </c>
      <c r="D1175" t="str">
        <f t="shared" si="39"/>
        <v>2024</v>
      </c>
      <c r="E1175" s="10">
        <f t="shared" si="40"/>
        <v>77310565.600407377</v>
      </c>
    </row>
    <row r="1176" spans="1:5">
      <c r="A1176">
        <v>2.1500000953674321</v>
      </c>
      <c r="B1176">
        <v>31147404</v>
      </c>
      <c r="C1176" t="s">
        <v>1240</v>
      </c>
      <c r="D1176" t="str">
        <f t="shared" si="39"/>
        <v>2024</v>
      </c>
      <c r="E1176" s="10">
        <f t="shared" si="40"/>
        <v>66966921.570447937</v>
      </c>
    </row>
    <row r="1177" spans="1:5">
      <c r="A1177">
        <v>2.089999914169312</v>
      </c>
      <c r="B1177">
        <v>17115027</v>
      </c>
      <c r="C1177" t="s">
        <v>1241</v>
      </c>
      <c r="D1177" t="str">
        <f t="shared" si="39"/>
        <v>2024</v>
      </c>
      <c r="E1177" s="10">
        <f t="shared" si="40"/>
        <v>35770404.961005457</v>
      </c>
    </row>
    <row r="1178" spans="1:5">
      <c r="A1178">
        <v>1.9900000095367429</v>
      </c>
      <c r="B1178">
        <v>19789500</v>
      </c>
      <c r="C1178" t="s">
        <v>1242</v>
      </c>
      <c r="D1178" t="str">
        <f t="shared" si="39"/>
        <v>2024</v>
      </c>
      <c r="E1178" s="10">
        <f t="shared" si="40"/>
        <v>39381105.188727371</v>
      </c>
    </row>
    <row r="1179" spans="1:5">
      <c r="A1179">
        <v>2</v>
      </c>
      <c r="B1179">
        <v>16770109</v>
      </c>
      <c r="C1179" t="s">
        <v>1243</v>
      </c>
      <c r="D1179" t="str">
        <f t="shared" si="39"/>
        <v>2024</v>
      </c>
      <c r="E1179" s="10">
        <f t="shared" si="40"/>
        <v>33540218</v>
      </c>
    </row>
    <row r="1180" spans="1:5">
      <c r="A1180">
        <v>1.9800000190734861</v>
      </c>
      <c r="B1180">
        <v>14314609</v>
      </c>
      <c r="C1180" t="s">
        <v>1244</v>
      </c>
      <c r="D1180" t="str">
        <f t="shared" si="39"/>
        <v>2024</v>
      </c>
      <c r="E1180" s="10">
        <f t="shared" si="40"/>
        <v>28342926.093029495</v>
      </c>
    </row>
    <row r="1181" spans="1:5">
      <c r="A1181">
        <v>2.0499999523162842</v>
      </c>
      <c r="B1181">
        <v>16714500</v>
      </c>
      <c r="C1181" t="s">
        <v>1245</v>
      </c>
      <c r="D1181" t="str">
        <f t="shared" si="39"/>
        <v>2024</v>
      </c>
      <c r="E1181" s="10">
        <f t="shared" si="40"/>
        <v>34264724.202990532</v>
      </c>
    </row>
    <row r="1182" spans="1:5">
      <c r="A1182">
        <v>2.0399999618530269</v>
      </c>
      <c r="B1182">
        <v>9738000</v>
      </c>
      <c r="C1182" t="s">
        <v>1246</v>
      </c>
      <c r="D1182" t="str">
        <f t="shared" si="39"/>
        <v>2024</v>
      </c>
      <c r="E1182" s="10">
        <f t="shared" si="40"/>
        <v>19865519.628524777</v>
      </c>
    </row>
    <row r="1183" spans="1:5">
      <c r="A1183">
        <v>2.0699999332427979</v>
      </c>
      <c r="B1183">
        <v>9542100</v>
      </c>
      <c r="C1183" t="s">
        <v>1247</v>
      </c>
      <c r="D1183" t="str">
        <f t="shared" si="39"/>
        <v>2024</v>
      </c>
      <c r="E1183" s="10">
        <f t="shared" si="40"/>
        <v>19752146.362996101</v>
      </c>
    </row>
    <row r="1184" spans="1:5">
      <c r="A1184">
        <v>2.0799999237060551</v>
      </c>
      <c r="B1184">
        <v>12311904</v>
      </c>
      <c r="C1184" t="s">
        <v>1248</v>
      </c>
      <c r="D1184" t="str">
        <f t="shared" si="39"/>
        <v>2024</v>
      </c>
      <c r="E1184" s="10">
        <f t="shared" si="40"/>
        <v>25608759.380676273</v>
      </c>
    </row>
    <row r="1185" spans="1:5">
      <c r="A1185">
        <v>2.0399999618530269</v>
      </c>
      <c r="B1185">
        <v>5874500</v>
      </c>
      <c r="C1185" t="s">
        <v>1249</v>
      </c>
      <c r="D1185" t="str">
        <f t="shared" si="39"/>
        <v>2024</v>
      </c>
      <c r="E1185" s="10">
        <f t="shared" si="40"/>
        <v>11983979.775905607</v>
      </c>
    </row>
    <row r="1186" spans="1:5">
      <c r="A1186">
        <v>2.059999942779541</v>
      </c>
      <c r="B1186">
        <v>6677500</v>
      </c>
      <c r="C1186" t="s">
        <v>1250</v>
      </c>
      <c r="D1186" t="str">
        <f t="shared" si="39"/>
        <v>2024</v>
      </c>
      <c r="E1186" s="10">
        <f t="shared" si="40"/>
        <v>13755649.617910385</v>
      </c>
    </row>
    <row r="1187" spans="1:5">
      <c r="A1187">
        <v>2.0799999237060551</v>
      </c>
      <c r="B1187">
        <v>9196500</v>
      </c>
      <c r="C1187" t="s">
        <v>1251</v>
      </c>
      <c r="D1187" t="str">
        <f t="shared" si="39"/>
        <v>2024</v>
      </c>
      <c r="E1187" s="10">
        <f t="shared" si="40"/>
        <v>19128719.298362736</v>
      </c>
    </row>
    <row r="1188" spans="1:5">
      <c r="A1188">
        <v>2.1500000953674321</v>
      </c>
      <c r="B1188">
        <v>21219500</v>
      </c>
      <c r="C1188" t="s">
        <v>1252</v>
      </c>
      <c r="D1188" t="str">
        <f t="shared" si="39"/>
        <v>2024</v>
      </c>
      <c r="E1188" s="10">
        <f t="shared" si="40"/>
        <v>45621927.023649223</v>
      </c>
    </row>
    <row r="1189" spans="1:5">
      <c r="A1189">
        <v>2.1500000953674321</v>
      </c>
      <c r="B1189">
        <v>14771827</v>
      </c>
      <c r="C1189" t="s">
        <v>1253</v>
      </c>
      <c r="D1189" t="str">
        <f t="shared" si="39"/>
        <v>2024</v>
      </c>
      <c r="E1189" s="10">
        <f t="shared" si="40"/>
        <v>31759429.458751209</v>
      </c>
    </row>
    <row r="1190" spans="1:5">
      <c r="A1190">
        <v>2.1500000953674321</v>
      </c>
      <c r="B1190">
        <v>16854827</v>
      </c>
      <c r="C1190" t="s">
        <v>1254</v>
      </c>
      <c r="D1190" t="str">
        <f t="shared" si="39"/>
        <v>2024</v>
      </c>
      <c r="E1190" s="10">
        <f t="shared" si="40"/>
        <v>36237879.657401569</v>
      </c>
    </row>
    <row r="1191" spans="1:5">
      <c r="A1191">
        <v>2.1099998950958252</v>
      </c>
      <c r="B1191">
        <v>12747000</v>
      </c>
      <c r="C1191" t="s">
        <v>1255</v>
      </c>
      <c r="D1191" t="str">
        <f t="shared" si="39"/>
        <v>2024</v>
      </c>
      <c r="E1191" s="10">
        <f t="shared" si="40"/>
        <v>26896168.662786484</v>
      </c>
    </row>
    <row r="1192" spans="1:5">
      <c r="A1192">
        <v>2.0999999046325679</v>
      </c>
      <c r="B1192">
        <v>24844900</v>
      </c>
      <c r="C1192" t="s">
        <v>1256</v>
      </c>
      <c r="D1192" t="str">
        <f t="shared" si="39"/>
        <v>2024</v>
      </c>
      <c r="E1192" s="10">
        <f t="shared" si="40"/>
        <v>52174287.63060569</v>
      </c>
    </row>
    <row r="1193" spans="1:5">
      <c r="A1193">
        <v>2.160000085830688</v>
      </c>
      <c r="B1193">
        <v>17990281</v>
      </c>
      <c r="C1193" t="s">
        <v>1257</v>
      </c>
      <c r="D1193" t="str">
        <f t="shared" si="39"/>
        <v>2024</v>
      </c>
      <c r="E1193" s="10">
        <f t="shared" si="40"/>
        <v>38859008.504118197</v>
      </c>
    </row>
    <row r="1194" spans="1:5">
      <c r="A1194">
        <v>2.1700000762939449</v>
      </c>
      <c r="B1194">
        <v>14156500</v>
      </c>
      <c r="C1194" t="s">
        <v>1258</v>
      </c>
      <c r="D1194" t="str">
        <f t="shared" si="39"/>
        <v>2024</v>
      </c>
      <c r="E1194" s="10">
        <f t="shared" si="40"/>
        <v>30719606.080055229</v>
      </c>
    </row>
    <row r="1195" spans="1:5">
      <c r="A1195">
        <v>2.220000028610229</v>
      </c>
      <c r="B1195">
        <v>13722500</v>
      </c>
      <c r="C1195" t="s">
        <v>1259</v>
      </c>
      <c r="D1195" t="str">
        <f t="shared" si="39"/>
        <v>2024</v>
      </c>
      <c r="E1195" s="10">
        <f t="shared" si="40"/>
        <v>30463950.392603867</v>
      </c>
    </row>
    <row r="1196" spans="1:5">
      <c r="A1196">
        <v>2.2300000190734859</v>
      </c>
      <c r="B1196">
        <v>18174000</v>
      </c>
      <c r="C1196" t="s">
        <v>1260</v>
      </c>
      <c r="D1196" t="str">
        <f t="shared" si="39"/>
        <v>2024</v>
      </c>
      <c r="E1196" s="10">
        <f t="shared" si="40"/>
        <v>40528020.346641533</v>
      </c>
    </row>
    <row r="1197" spans="1:5">
      <c r="A1197">
        <v>2.2300000190734859</v>
      </c>
      <c r="B1197">
        <v>19559500</v>
      </c>
      <c r="C1197" t="s">
        <v>1261</v>
      </c>
      <c r="D1197" t="str">
        <f t="shared" si="39"/>
        <v>2024</v>
      </c>
      <c r="E1197" s="10">
        <f t="shared" si="40"/>
        <v>43617685.373067848</v>
      </c>
    </row>
    <row r="1198" spans="1:5">
      <c r="A1198">
        <v>2.309999942779541</v>
      </c>
      <c r="B1198">
        <v>52142746</v>
      </c>
      <c r="C1198" t="s">
        <v>1262</v>
      </c>
      <c r="D1198" t="str">
        <f t="shared" si="39"/>
        <v>2024</v>
      </c>
      <c r="E1198" s="10">
        <f t="shared" si="40"/>
        <v>120449740.27636814</v>
      </c>
    </row>
    <row r="1199" spans="1:5">
      <c r="A1199">
        <v>2.2699999809265141</v>
      </c>
      <c r="B1199">
        <v>22059500</v>
      </c>
      <c r="C1199" t="s">
        <v>1263</v>
      </c>
      <c r="D1199" t="str">
        <f t="shared" si="39"/>
        <v>2024</v>
      </c>
      <c r="E1199" s="10">
        <f t="shared" si="40"/>
        <v>50075064.579248436</v>
      </c>
    </row>
    <row r="1200" spans="1:5">
      <c r="A1200">
        <v>2.2000000476837158</v>
      </c>
      <c r="B1200">
        <v>18382450</v>
      </c>
      <c r="C1200" t="s">
        <v>1264</v>
      </c>
      <c r="D1200" t="str">
        <f t="shared" si="39"/>
        <v>2024</v>
      </c>
      <c r="E1200" s="10">
        <f t="shared" si="40"/>
        <v>40441390.876543522</v>
      </c>
    </row>
    <row r="1201" spans="1:5">
      <c r="A1201">
        <v>2.2100000381469731</v>
      </c>
      <c r="B1201">
        <v>11405500</v>
      </c>
      <c r="C1201" t="s">
        <v>1265</v>
      </c>
      <c r="D1201" t="str">
        <f t="shared" si="39"/>
        <v>2024</v>
      </c>
      <c r="E1201" s="10">
        <f t="shared" si="40"/>
        <v>25206155.4350853</v>
      </c>
    </row>
    <row r="1202" spans="1:5">
      <c r="A1202">
        <v>2.279999971389771</v>
      </c>
      <c r="B1202">
        <v>16884000</v>
      </c>
      <c r="C1202" t="s">
        <v>1266</v>
      </c>
      <c r="D1202" t="str">
        <f t="shared" si="39"/>
        <v>2024</v>
      </c>
      <c r="E1202" s="10">
        <f t="shared" si="40"/>
        <v>38495519.516944893</v>
      </c>
    </row>
    <row r="1203" spans="1:5">
      <c r="A1203">
        <v>2.2699999809265141</v>
      </c>
      <c r="B1203">
        <v>9031450</v>
      </c>
      <c r="C1203" t="s">
        <v>1267</v>
      </c>
      <c r="D1203" t="str">
        <f t="shared" si="39"/>
        <v>2024</v>
      </c>
      <c r="E1203" s="10">
        <f t="shared" si="40"/>
        <v>20501391.327738766</v>
      </c>
    </row>
    <row r="1204" spans="1:5">
      <c r="A1204">
        <v>2.339999914169312</v>
      </c>
      <c r="B1204">
        <v>37776000</v>
      </c>
      <c r="C1204" t="s">
        <v>1268</v>
      </c>
      <c r="D1204" t="str">
        <f t="shared" si="39"/>
        <v>2024</v>
      </c>
      <c r="E1204" s="10">
        <f t="shared" si="40"/>
        <v>88395836.757659927</v>
      </c>
    </row>
    <row r="1205" spans="1:5">
      <c r="A1205">
        <v>2.4200000762939449</v>
      </c>
      <c r="B1205">
        <v>41830000</v>
      </c>
      <c r="C1205" t="s">
        <v>1269</v>
      </c>
      <c r="D1205" t="str">
        <f t="shared" si="39"/>
        <v>2024</v>
      </c>
      <c r="E1205" s="10">
        <f t="shared" si="40"/>
        <v>101228603.19137572</v>
      </c>
    </row>
    <row r="1206" spans="1:5">
      <c r="A1206">
        <v>2.2899999618530269</v>
      </c>
      <c r="B1206">
        <v>19902000</v>
      </c>
      <c r="C1206" t="s">
        <v>1270</v>
      </c>
      <c r="D1206" t="str">
        <f t="shared" si="39"/>
        <v>2024</v>
      </c>
      <c r="E1206" s="10">
        <f t="shared" si="40"/>
        <v>45575579.240798943</v>
      </c>
    </row>
    <row r="1207" spans="1:5">
      <c r="A1207">
        <v>2.3299999237060551</v>
      </c>
      <c r="B1207">
        <v>21370000</v>
      </c>
      <c r="C1207" t="s">
        <v>1271</v>
      </c>
      <c r="D1207" t="str">
        <f t="shared" si="39"/>
        <v>2024</v>
      </c>
      <c r="E1207" s="10">
        <f t="shared" si="40"/>
        <v>49792098.369598396</v>
      </c>
    </row>
    <row r="1208" spans="1:5">
      <c r="A1208">
        <v>2.2400000095367432</v>
      </c>
      <c r="B1208">
        <v>12795500</v>
      </c>
      <c r="C1208" t="s">
        <v>1272</v>
      </c>
      <c r="D1208" t="str">
        <f t="shared" si="39"/>
        <v>2024</v>
      </c>
      <c r="E1208" s="10">
        <f t="shared" si="40"/>
        <v>28661920.122027397</v>
      </c>
    </row>
    <row r="1209" spans="1:5">
      <c r="A1209">
        <v>2.2300000190734859</v>
      </c>
      <c r="B1209">
        <v>15713000</v>
      </c>
      <c r="C1209" t="s">
        <v>1273</v>
      </c>
      <c r="D1209" t="str">
        <f t="shared" si="39"/>
        <v>2024</v>
      </c>
      <c r="E1209" s="10">
        <f t="shared" si="40"/>
        <v>35039990.299701683</v>
      </c>
    </row>
    <row r="1210" spans="1:5">
      <c r="A1210">
        <v>2.190000057220459</v>
      </c>
      <c r="B1210">
        <v>5935500</v>
      </c>
      <c r="C1210" t="s">
        <v>1274</v>
      </c>
      <c r="D1210" t="str">
        <f t="shared" si="39"/>
        <v>2024</v>
      </c>
      <c r="E1210" s="10">
        <f t="shared" si="40"/>
        <v>12998745.339632034</v>
      </c>
    </row>
    <row r="1211" spans="1:5">
      <c r="A1211">
        <v>2.2400000095367432</v>
      </c>
      <c r="B1211">
        <v>9206000</v>
      </c>
      <c r="C1211" t="s">
        <v>1275</v>
      </c>
      <c r="D1211" t="str">
        <f t="shared" si="39"/>
        <v>2024</v>
      </c>
      <c r="E1211" s="10">
        <f t="shared" si="40"/>
        <v>20621440.087795258</v>
      </c>
    </row>
    <row r="1212" spans="1:5">
      <c r="A1212">
        <v>2.4200000762939449</v>
      </c>
      <c r="B1212">
        <v>37407500</v>
      </c>
      <c r="C1212" t="s">
        <v>1276</v>
      </c>
      <c r="D1212" t="str">
        <f t="shared" si="39"/>
        <v>2024</v>
      </c>
      <c r="E1212" s="10">
        <f t="shared" si="40"/>
        <v>90526152.853965744</v>
      </c>
    </row>
    <row r="1213" spans="1:5">
      <c r="A1213">
        <v>2.4000000953674321</v>
      </c>
      <c r="B1213">
        <v>13984045</v>
      </c>
      <c r="C1213" t="s">
        <v>1277</v>
      </c>
      <c r="D1213" t="str">
        <f t="shared" si="39"/>
        <v>2024</v>
      </c>
      <c r="E1213" s="10">
        <f t="shared" si="40"/>
        <v>33561709.333622463</v>
      </c>
    </row>
    <row r="1214" spans="1:5">
      <c r="A1214">
        <v>2.3299999237060551</v>
      </c>
      <c r="B1214">
        <v>13464500</v>
      </c>
      <c r="C1214" t="s">
        <v>1278</v>
      </c>
      <c r="D1214" t="str">
        <f t="shared" si="39"/>
        <v>2024</v>
      </c>
      <c r="E1214" s="10">
        <f t="shared" si="40"/>
        <v>31372283.972740181</v>
      </c>
    </row>
    <row r="1215" spans="1:5">
      <c r="A1215">
        <v>2.339999914169312</v>
      </c>
      <c r="B1215">
        <v>6329800</v>
      </c>
      <c r="C1215" t="s">
        <v>1279</v>
      </c>
      <c r="D1215" t="str">
        <f t="shared" si="39"/>
        <v>2024</v>
      </c>
      <c r="E1215" s="10">
        <f t="shared" si="40"/>
        <v>14811731.456708912</v>
      </c>
    </row>
    <row r="1216" spans="1:5">
      <c r="A1216">
        <v>2.339999914169312</v>
      </c>
      <c r="B1216">
        <v>8943000</v>
      </c>
      <c r="C1216" t="s">
        <v>1280</v>
      </c>
      <c r="D1216" t="str">
        <f t="shared" si="39"/>
        <v>2024</v>
      </c>
      <c r="E1216" s="10">
        <f t="shared" si="40"/>
        <v>20926619.232416157</v>
      </c>
    </row>
    <row r="1217" spans="1:5">
      <c r="A1217">
        <v>2.4200000762939449</v>
      </c>
      <c r="B1217">
        <v>17221272</v>
      </c>
      <c r="C1217" t="s">
        <v>1281</v>
      </c>
      <c r="D1217" t="str">
        <f t="shared" si="39"/>
        <v>2024</v>
      </c>
      <c r="E1217" s="10">
        <f t="shared" si="40"/>
        <v>41675479.553878777</v>
      </c>
    </row>
    <row r="1218" spans="1:5">
      <c r="A1218">
        <v>2.339999914169312</v>
      </c>
      <c r="B1218">
        <v>21668000</v>
      </c>
      <c r="C1218" t="s">
        <v>1282</v>
      </c>
      <c r="D1218" t="str">
        <f t="shared" ref="D1218:D1281" si="41">LEFT(C1218,4)</f>
        <v>2024</v>
      </c>
      <c r="E1218" s="10">
        <f t="shared" ref="E1218:E1281" si="42">A1218*B1218</f>
        <v>50703118.14022065</v>
      </c>
    </row>
    <row r="1219" spans="1:5">
      <c r="A1219">
        <v>2.369999885559082</v>
      </c>
      <c r="B1219">
        <v>13644857</v>
      </c>
      <c r="C1219" t="s">
        <v>1283</v>
      </c>
      <c r="D1219" t="str">
        <f t="shared" si="41"/>
        <v>2024</v>
      </c>
      <c r="E1219" s="10">
        <f t="shared" si="42"/>
        <v>32338309.528470039</v>
      </c>
    </row>
    <row r="1220" spans="1:5">
      <c r="A1220">
        <v>2.3900001049041748</v>
      </c>
      <c r="B1220">
        <v>12612665</v>
      </c>
      <c r="C1220" t="s">
        <v>1284</v>
      </c>
      <c r="D1220" t="str">
        <f t="shared" si="41"/>
        <v>2024</v>
      </c>
      <c r="E1220" s="10">
        <f t="shared" si="42"/>
        <v>30144270.673121214</v>
      </c>
    </row>
    <row r="1221" spans="1:5">
      <c r="A1221">
        <v>2.410000085830688</v>
      </c>
      <c r="B1221">
        <v>19379500</v>
      </c>
      <c r="C1221" t="s">
        <v>1285</v>
      </c>
      <c r="D1221" t="str">
        <f t="shared" si="41"/>
        <v>2024</v>
      </c>
      <c r="E1221" s="10">
        <f t="shared" si="42"/>
        <v>46704596.66335582</v>
      </c>
    </row>
    <row r="1222" spans="1:5">
      <c r="A1222">
        <v>2.410000085830688</v>
      </c>
      <c r="B1222">
        <v>18080500</v>
      </c>
      <c r="C1222" t="s">
        <v>1286</v>
      </c>
      <c r="D1222" t="str">
        <f t="shared" si="41"/>
        <v>2024</v>
      </c>
      <c r="E1222" s="10">
        <f t="shared" si="42"/>
        <v>43574006.551861756</v>
      </c>
    </row>
    <row r="1223" spans="1:5">
      <c r="A1223">
        <v>2.339999914169312</v>
      </c>
      <c r="B1223">
        <v>9684000</v>
      </c>
      <c r="C1223" t="s">
        <v>1287</v>
      </c>
      <c r="D1223" t="str">
        <f t="shared" si="41"/>
        <v>2024</v>
      </c>
      <c r="E1223" s="10">
        <f t="shared" si="42"/>
        <v>22660559.168815617</v>
      </c>
    </row>
    <row r="1224" spans="1:5">
      <c r="A1224">
        <v>2.3900001049041748</v>
      </c>
      <c r="B1224">
        <v>9125500</v>
      </c>
      <c r="C1224" t="s">
        <v>1288</v>
      </c>
      <c r="D1224" t="str">
        <f t="shared" si="41"/>
        <v>2024</v>
      </c>
      <c r="E1224" s="10">
        <f t="shared" si="42"/>
        <v>21809945.957303047</v>
      </c>
    </row>
    <row r="1225" spans="1:5">
      <c r="A1225">
        <v>2.3299999237060551</v>
      </c>
      <c r="B1225">
        <v>11401500</v>
      </c>
      <c r="C1225" t="s">
        <v>1289</v>
      </c>
      <c r="D1225" t="str">
        <f t="shared" si="41"/>
        <v>2024</v>
      </c>
      <c r="E1225" s="10">
        <f t="shared" si="42"/>
        <v>26565494.130134586</v>
      </c>
    </row>
    <row r="1226" spans="1:5">
      <c r="A1226">
        <v>2.3499999046325679</v>
      </c>
      <c r="B1226">
        <v>16877618</v>
      </c>
      <c r="C1226" t="s">
        <v>1290</v>
      </c>
      <c r="D1226" t="str">
        <f t="shared" si="41"/>
        <v>2024</v>
      </c>
      <c r="E1226" s="10">
        <f t="shared" si="42"/>
        <v>39662400.690424912</v>
      </c>
    </row>
    <row r="1227" spans="1:5">
      <c r="A1227">
        <v>2.2899999618530269</v>
      </c>
      <c r="B1227">
        <v>8455000</v>
      </c>
      <c r="C1227" t="s">
        <v>1291</v>
      </c>
      <c r="D1227" t="str">
        <f t="shared" si="41"/>
        <v>2024</v>
      </c>
      <c r="E1227" s="10">
        <f t="shared" si="42"/>
        <v>19361949.677467342</v>
      </c>
    </row>
    <row r="1228" spans="1:5">
      <c r="A1228">
        <v>2.2899999618530269</v>
      </c>
      <c r="B1228">
        <v>0</v>
      </c>
      <c r="C1228" t="s">
        <v>1292</v>
      </c>
      <c r="D1228" t="str">
        <f t="shared" si="41"/>
        <v>2024</v>
      </c>
      <c r="E1228" s="10">
        <f t="shared" si="42"/>
        <v>0</v>
      </c>
    </row>
    <row r="1229" spans="1:5">
      <c r="A1229">
        <v>2.3299999237060551</v>
      </c>
      <c r="B1229">
        <v>18262500</v>
      </c>
      <c r="C1229" t="s">
        <v>1293</v>
      </c>
      <c r="D1229" t="str">
        <f t="shared" si="41"/>
        <v>2024</v>
      </c>
      <c r="E1229" s="10">
        <f t="shared" si="42"/>
        <v>42551623.606681831</v>
      </c>
    </row>
    <row r="1230" spans="1:5">
      <c r="A1230">
        <v>2.5199999809265141</v>
      </c>
      <c r="B1230">
        <v>37959000</v>
      </c>
      <c r="C1230" t="s">
        <v>1294</v>
      </c>
      <c r="D1230" t="str">
        <f t="shared" si="41"/>
        <v>2024</v>
      </c>
      <c r="E1230" s="10">
        <f t="shared" si="42"/>
        <v>95656679.275989547</v>
      </c>
    </row>
    <row r="1231" spans="1:5">
      <c r="A1231">
        <v>2.410000085830688</v>
      </c>
      <c r="B1231">
        <v>0</v>
      </c>
      <c r="C1231" t="s">
        <v>1295</v>
      </c>
      <c r="D1231" t="str">
        <f t="shared" si="41"/>
        <v>2024</v>
      </c>
      <c r="E1231" s="10">
        <f t="shared" si="42"/>
        <v>0</v>
      </c>
    </row>
    <row r="1232" spans="1:5">
      <c r="A1232">
        <v>2.279999971389771</v>
      </c>
      <c r="B1232">
        <v>19520000</v>
      </c>
      <c r="C1232" t="s">
        <v>1296</v>
      </c>
      <c r="D1232" t="str">
        <f t="shared" si="41"/>
        <v>2025</v>
      </c>
      <c r="E1232" s="10">
        <f t="shared" si="42"/>
        <v>44505599.441528328</v>
      </c>
    </row>
    <row r="1233" spans="1:5">
      <c r="A1233">
        <v>2.1800000667572021</v>
      </c>
      <c r="B1233">
        <v>13931190</v>
      </c>
      <c r="C1233" t="s">
        <v>1297</v>
      </c>
      <c r="D1233" t="str">
        <f t="shared" si="41"/>
        <v>2025</v>
      </c>
      <c r="E1233" s="10">
        <f t="shared" si="42"/>
        <v>30369995.130007267</v>
      </c>
    </row>
    <row r="1234" spans="1:5">
      <c r="A1234">
        <v>2.1800000667572021</v>
      </c>
      <c r="B1234">
        <v>11066500</v>
      </c>
      <c r="C1234" t="s">
        <v>1298</v>
      </c>
      <c r="D1234" t="str">
        <f t="shared" si="41"/>
        <v>2025</v>
      </c>
      <c r="E1234" s="10">
        <f t="shared" si="42"/>
        <v>24124970.738768578</v>
      </c>
    </row>
    <row r="1235" spans="1:5">
      <c r="A1235">
        <v>2.2000000476837158</v>
      </c>
      <c r="B1235">
        <v>9754000</v>
      </c>
      <c r="C1235" t="s">
        <v>1299</v>
      </c>
      <c r="D1235" t="str">
        <f t="shared" si="41"/>
        <v>2025</v>
      </c>
      <c r="E1235" s="10">
        <f t="shared" si="42"/>
        <v>21458800.465106964</v>
      </c>
    </row>
    <row r="1236" spans="1:5">
      <c r="A1236">
        <v>2.160000085830688</v>
      </c>
      <c r="B1236">
        <v>13468500</v>
      </c>
      <c r="C1236" t="s">
        <v>1300</v>
      </c>
      <c r="D1236" t="str">
        <f t="shared" si="41"/>
        <v>2025</v>
      </c>
      <c r="E1236" s="10">
        <f t="shared" si="42"/>
        <v>29091961.15601062</v>
      </c>
    </row>
    <row r="1237" spans="1:5">
      <c r="A1237">
        <v>2.1500000953674321</v>
      </c>
      <c r="B1237">
        <v>9608000</v>
      </c>
      <c r="C1237" t="s">
        <v>1301</v>
      </c>
      <c r="D1237" t="str">
        <f t="shared" si="41"/>
        <v>2025</v>
      </c>
      <c r="E1237" s="10">
        <f t="shared" si="42"/>
        <v>20657200.916290287</v>
      </c>
    </row>
    <row r="1238" spans="1:5">
      <c r="A1238">
        <v>2.1099998950958252</v>
      </c>
      <c r="B1238">
        <v>14176500</v>
      </c>
      <c r="C1238" t="s">
        <v>1302</v>
      </c>
      <c r="D1238" t="str">
        <f t="shared" si="41"/>
        <v>2025</v>
      </c>
      <c r="E1238" s="10">
        <f t="shared" si="42"/>
        <v>29912413.512825966</v>
      </c>
    </row>
    <row r="1239" spans="1:5">
      <c r="A1239">
        <v>2.130000114440918</v>
      </c>
      <c r="B1239">
        <v>9429361</v>
      </c>
      <c r="C1239" t="s">
        <v>1303</v>
      </c>
      <c r="D1239" t="str">
        <f t="shared" si="41"/>
        <v>2025</v>
      </c>
      <c r="E1239" s="10">
        <f t="shared" si="42"/>
        <v>20084540.009104729</v>
      </c>
    </row>
    <row r="1240" spans="1:5">
      <c r="A1240">
        <v>2.1800000667572021</v>
      </c>
      <c r="B1240">
        <v>10285850</v>
      </c>
      <c r="C1240" t="s">
        <v>1304</v>
      </c>
      <c r="D1240" t="str">
        <f t="shared" si="41"/>
        <v>2025</v>
      </c>
      <c r="E1240" s="10">
        <f t="shared" si="42"/>
        <v>22423153.686654568</v>
      </c>
    </row>
    <row r="1241" spans="1:5">
      <c r="A1241">
        <v>2.160000085830688</v>
      </c>
      <c r="B1241">
        <v>3881000</v>
      </c>
      <c r="C1241" t="s">
        <v>1305</v>
      </c>
      <c r="D1241" t="str">
        <f t="shared" si="41"/>
        <v>2025</v>
      </c>
      <c r="E1241" s="10">
        <f t="shared" si="42"/>
        <v>8382960.3331089001</v>
      </c>
    </row>
    <row r="1242" spans="1:5">
      <c r="A1242">
        <v>2.2000000476837158</v>
      </c>
      <c r="B1242">
        <v>8767000</v>
      </c>
      <c r="C1242" t="s">
        <v>1306</v>
      </c>
      <c r="D1242" t="str">
        <f t="shared" si="41"/>
        <v>2025</v>
      </c>
      <c r="E1242" s="10">
        <f t="shared" si="42"/>
        <v>19287400.418043137</v>
      </c>
    </row>
    <row r="1243" spans="1:5">
      <c r="A1243">
        <v>2.1800000667572021</v>
      </c>
      <c r="B1243">
        <v>4947000</v>
      </c>
      <c r="C1243" t="s">
        <v>1307</v>
      </c>
      <c r="D1243" t="str">
        <f t="shared" si="41"/>
        <v>2025</v>
      </c>
      <c r="E1243" s="10">
        <f t="shared" si="42"/>
        <v>10784460.330247879</v>
      </c>
    </row>
    <row r="1244" spans="1:5">
      <c r="A1244">
        <v>2.2100000381469731</v>
      </c>
      <c r="B1244">
        <v>7784000</v>
      </c>
      <c r="C1244" t="s">
        <v>1308</v>
      </c>
      <c r="D1244" t="str">
        <f t="shared" si="41"/>
        <v>2025</v>
      </c>
      <c r="E1244" s="10">
        <f t="shared" si="42"/>
        <v>17202640.296936039</v>
      </c>
    </row>
    <row r="1245" spans="1:5">
      <c r="A1245">
        <v>2.2100000381469731</v>
      </c>
      <c r="B1245">
        <v>6279500</v>
      </c>
      <c r="C1245" t="s">
        <v>1309</v>
      </c>
      <c r="D1245" t="str">
        <f t="shared" si="41"/>
        <v>2025</v>
      </c>
      <c r="E1245" s="10">
        <f t="shared" si="42"/>
        <v>13877695.239543917</v>
      </c>
    </row>
    <row r="1246" spans="1:5">
      <c r="A1246">
        <v>2.1700000762939449</v>
      </c>
      <c r="B1246">
        <v>6359769</v>
      </c>
      <c r="C1246" t="s">
        <v>1310</v>
      </c>
      <c r="D1246" t="str">
        <f t="shared" si="41"/>
        <v>2025</v>
      </c>
      <c r="E1246" s="10">
        <f t="shared" si="42"/>
        <v>13800699.215211865</v>
      </c>
    </row>
    <row r="1247" spans="1:5">
      <c r="A1247">
        <v>2.2000000476837158</v>
      </c>
      <c r="B1247">
        <v>6245500</v>
      </c>
      <c r="C1247" t="s">
        <v>1311</v>
      </c>
      <c r="D1247" t="str">
        <f t="shared" si="41"/>
        <v>2025</v>
      </c>
      <c r="E1247" s="10">
        <f t="shared" si="42"/>
        <v>13740100.297808647</v>
      </c>
    </row>
    <row r="1248" spans="1:5">
      <c r="A1248">
        <v>2.2100000381469731</v>
      </c>
      <c r="B1248">
        <v>5230097</v>
      </c>
      <c r="C1248" t="s">
        <v>1312</v>
      </c>
      <c r="D1248" t="str">
        <f t="shared" si="41"/>
        <v>2025</v>
      </c>
      <c r="E1248" s="10">
        <f t="shared" si="42"/>
        <v>11558514.569512369</v>
      </c>
    </row>
    <row r="1249" spans="1:5">
      <c r="A1249">
        <v>2.2100000381469731</v>
      </c>
      <c r="B1249">
        <v>5647672</v>
      </c>
      <c r="C1249" t="s">
        <v>1313</v>
      </c>
      <c r="D1249" t="str">
        <f t="shared" si="41"/>
        <v>2025</v>
      </c>
      <c r="E1249" s="10">
        <f t="shared" si="42"/>
        <v>12481355.335441591</v>
      </c>
    </row>
    <row r="1250" spans="1:5">
      <c r="A1250">
        <v>2.1800000667572021</v>
      </c>
      <c r="B1250">
        <v>0</v>
      </c>
      <c r="C1250" t="s">
        <v>1314</v>
      </c>
      <c r="D1250" t="str">
        <f t="shared" si="41"/>
        <v>2025</v>
      </c>
      <c r="E1250" s="10">
        <f t="shared" si="42"/>
        <v>0</v>
      </c>
    </row>
    <row r="1251" spans="1:5">
      <c r="A1251">
        <v>2.2000000476837158</v>
      </c>
      <c r="B1251">
        <v>3537500</v>
      </c>
      <c r="C1251" t="s">
        <v>1315</v>
      </c>
      <c r="D1251" t="str">
        <f t="shared" si="41"/>
        <v>2025</v>
      </c>
      <c r="E1251" s="10">
        <f t="shared" si="42"/>
        <v>7782500.1686811447</v>
      </c>
    </row>
    <row r="1252" spans="1:5">
      <c r="A1252">
        <v>2.190000057220459</v>
      </c>
      <c r="B1252">
        <v>2222270</v>
      </c>
      <c r="C1252" t="s">
        <v>1316</v>
      </c>
      <c r="D1252" t="str">
        <f t="shared" si="41"/>
        <v>2025</v>
      </c>
      <c r="E1252" s="10">
        <f t="shared" si="42"/>
        <v>4866771.4271593094</v>
      </c>
    </row>
    <row r="1253" spans="1:5">
      <c r="A1253">
        <v>2.2100000381469731</v>
      </c>
      <c r="B1253">
        <v>8856446</v>
      </c>
      <c r="C1253" t="s">
        <v>1317</v>
      </c>
      <c r="D1253" t="str">
        <f t="shared" si="41"/>
        <v>2025</v>
      </c>
      <c r="E1253" s="10">
        <f t="shared" si="42"/>
        <v>19572745.997846607</v>
      </c>
    </row>
    <row r="1254" spans="1:5">
      <c r="A1254">
        <v>2.2599999904632568</v>
      </c>
      <c r="B1254">
        <v>13103000</v>
      </c>
      <c r="C1254" t="s">
        <v>1318</v>
      </c>
      <c r="D1254" t="str">
        <f t="shared" si="41"/>
        <v>2025</v>
      </c>
      <c r="E1254" s="10">
        <f t="shared" si="42"/>
        <v>29612779.875040054</v>
      </c>
    </row>
    <row r="1255" spans="1:5">
      <c r="A1255">
        <v>2.3299999237060551</v>
      </c>
      <c r="B1255">
        <v>20290010</v>
      </c>
      <c r="C1255" t="s">
        <v>1319</v>
      </c>
      <c r="D1255" t="str">
        <f t="shared" si="41"/>
        <v>2025</v>
      </c>
      <c r="E1255" s="10">
        <f t="shared" si="42"/>
        <v>47275721.751995094</v>
      </c>
    </row>
    <row r="1256" spans="1:5">
      <c r="A1256">
        <v>2.4200000762939449</v>
      </c>
      <c r="B1256">
        <v>43846132</v>
      </c>
      <c r="C1256" t="s">
        <v>1320</v>
      </c>
      <c r="D1256" t="str">
        <f t="shared" si="41"/>
        <v>2025</v>
      </c>
      <c r="E1256" s="10">
        <f t="shared" si="42"/>
        <v>106107642.78519438</v>
      </c>
    </row>
    <row r="1257" spans="1:5">
      <c r="A1257">
        <v>2.440000057220459</v>
      </c>
      <c r="B1257">
        <v>31047858</v>
      </c>
      <c r="C1257" t="s">
        <v>1321</v>
      </c>
      <c r="D1257" t="str">
        <f t="shared" si="41"/>
        <v>2025</v>
      </c>
      <c r="E1257" s="10">
        <f t="shared" si="42"/>
        <v>75756775.296572685</v>
      </c>
    </row>
    <row r="1258" spans="1:5">
      <c r="A1258">
        <v>2.4500000476837158</v>
      </c>
      <c r="B1258">
        <v>22836703</v>
      </c>
      <c r="C1258" t="s">
        <v>1322</v>
      </c>
      <c r="D1258" t="str">
        <f t="shared" si="41"/>
        <v>2025</v>
      </c>
      <c r="E1258" s="10">
        <f t="shared" si="42"/>
        <v>55949923.438938856</v>
      </c>
    </row>
    <row r="1259" spans="1:5">
      <c r="A1259">
        <v>2.3900001049041748</v>
      </c>
      <c r="B1259">
        <v>10834000</v>
      </c>
      <c r="C1259" t="s">
        <v>1323</v>
      </c>
      <c r="D1259" t="str">
        <f t="shared" si="41"/>
        <v>2025</v>
      </c>
      <c r="E1259" s="10">
        <f t="shared" si="42"/>
        <v>25893261.13653183</v>
      </c>
    </row>
    <row r="1260" spans="1:5">
      <c r="A1260">
        <v>2.4500000476837158</v>
      </c>
      <c r="B1260">
        <v>11621000</v>
      </c>
      <c r="C1260" t="s">
        <v>1324</v>
      </c>
      <c r="D1260" t="str">
        <f t="shared" si="41"/>
        <v>2025</v>
      </c>
      <c r="E1260" s="10">
        <f t="shared" si="42"/>
        <v>28471450.554132462</v>
      </c>
    </row>
    <row r="1261" spans="1:5">
      <c r="A1261">
        <v>2.410000085830688</v>
      </c>
      <c r="B1261">
        <v>11741530</v>
      </c>
      <c r="C1261" t="s">
        <v>1325</v>
      </c>
      <c r="D1261" t="str">
        <f t="shared" si="41"/>
        <v>2025</v>
      </c>
      <c r="E1261" s="10">
        <f t="shared" si="42"/>
        <v>28297088.3077836</v>
      </c>
    </row>
    <row r="1262" spans="1:5">
      <c r="A1262">
        <v>2.380000114440918</v>
      </c>
      <c r="B1262">
        <v>12577476</v>
      </c>
      <c r="C1262" t="s">
        <v>1326</v>
      </c>
      <c r="D1262" t="str">
        <f t="shared" si="41"/>
        <v>2025</v>
      </c>
      <c r="E1262" s="10">
        <f t="shared" si="42"/>
        <v>29934394.319377899</v>
      </c>
    </row>
    <row r="1263" spans="1:5">
      <c r="A1263">
        <v>2.4500000476837158</v>
      </c>
      <c r="B1263">
        <v>16601243</v>
      </c>
      <c r="C1263" t="s">
        <v>1327</v>
      </c>
      <c r="D1263" t="str">
        <f t="shared" si="41"/>
        <v>2025</v>
      </c>
      <c r="E1263" s="10">
        <f t="shared" si="42"/>
        <v>40673046.141608953</v>
      </c>
    </row>
    <row r="1264" spans="1:5">
      <c r="A1264">
        <v>2.4800000190734859</v>
      </c>
      <c r="B1264">
        <v>21384000</v>
      </c>
      <c r="C1264" t="s">
        <v>1328</v>
      </c>
      <c r="D1264" t="str">
        <f t="shared" si="41"/>
        <v>2025</v>
      </c>
      <c r="E1264" s="10">
        <f t="shared" si="42"/>
        <v>53032320.407867424</v>
      </c>
    </row>
    <row r="1265" spans="1:5">
      <c r="A1265">
        <v>2.4500000476837158</v>
      </c>
      <c r="B1265">
        <v>14325000</v>
      </c>
      <c r="C1265" t="s">
        <v>1329</v>
      </c>
      <c r="D1265" t="str">
        <f t="shared" si="41"/>
        <v>2025</v>
      </c>
      <c r="E1265" s="10">
        <f t="shared" si="42"/>
        <v>35096250.683069229</v>
      </c>
    </row>
    <row r="1266" spans="1:5">
      <c r="A1266">
        <v>2.4300000667572021</v>
      </c>
      <c r="B1266">
        <v>10588500</v>
      </c>
      <c r="C1266" t="s">
        <v>1330</v>
      </c>
      <c r="D1266" t="str">
        <f t="shared" si="41"/>
        <v>2025</v>
      </c>
      <c r="E1266" s="10">
        <f t="shared" si="42"/>
        <v>25730055.706858635</v>
      </c>
    </row>
    <row r="1267" spans="1:5">
      <c r="A1267">
        <v>2.410000085830688</v>
      </c>
      <c r="B1267">
        <v>14814439</v>
      </c>
      <c r="C1267" t="s">
        <v>1331</v>
      </c>
      <c r="D1267" t="str">
        <f t="shared" si="41"/>
        <v>2025</v>
      </c>
      <c r="E1267" s="10">
        <f t="shared" si="42"/>
        <v>35702799.261533491</v>
      </c>
    </row>
    <row r="1268" spans="1:5">
      <c r="A1268">
        <v>2.440000057220459</v>
      </c>
      <c r="B1268">
        <v>7461550</v>
      </c>
      <c r="C1268" t="s">
        <v>1332</v>
      </c>
      <c r="D1268" t="str">
        <f t="shared" si="41"/>
        <v>2025</v>
      </c>
      <c r="E1268" s="10">
        <f t="shared" si="42"/>
        <v>18206182.426953316</v>
      </c>
    </row>
    <row r="1269" spans="1:5">
      <c r="A1269">
        <v>2.529999971389771</v>
      </c>
      <c r="B1269">
        <v>24440400</v>
      </c>
      <c r="C1269" t="s">
        <v>1333</v>
      </c>
      <c r="D1269" t="str">
        <f t="shared" si="41"/>
        <v>2025</v>
      </c>
      <c r="E1269" s="10">
        <f t="shared" si="42"/>
        <v>61834211.300754555</v>
      </c>
    </row>
    <row r="1270" spans="1:5">
      <c r="A1270">
        <v>2.3900001049041748</v>
      </c>
      <c r="B1270">
        <v>12462281</v>
      </c>
      <c r="C1270" t="s">
        <v>1334</v>
      </c>
      <c r="D1270" t="str">
        <f t="shared" si="41"/>
        <v>2025</v>
      </c>
      <c r="E1270" s="10">
        <f t="shared" si="42"/>
        <v>29784852.897345304</v>
      </c>
    </row>
    <row r="1271" spans="1:5">
      <c r="A1271">
        <v>2.5099999904632568</v>
      </c>
      <c r="B1271">
        <v>28265500</v>
      </c>
      <c r="C1271" t="s">
        <v>1335</v>
      </c>
      <c r="D1271" t="str">
        <f t="shared" si="41"/>
        <v>2025</v>
      </c>
      <c r="E1271" s="10">
        <f t="shared" si="42"/>
        <v>70946404.730439186</v>
      </c>
    </row>
    <row r="1272" spans="1:5">
      <c r="A1272">
        <v>2.470000028610229</v>
      </c>
      <c r="B1272">
        <v>14201500</v>
      </c>
      <c r="C1272" t="s">
        <v>1336</v>
      </c>
      <c r="D1272" t="str">
        <f t="shared" si="41"/>
        <v>2025</v>
      </c>
      <c r="E1272" s="10">
        <f t="shared" si="42"/>
        <v>35077705.406308167</v>
      </c>
    </row>
    <row r="1273" spans="1:5">
      <c r="A1273">
        <v>2.4900000095367432</v>
      </c>
      <c r="B1273">
        <v>9274000</v>
      </c>
      <c r="C1273" t="s">
        <v>1337</v>
      </c>
      <c r="D1273" t="str">
        <f t="shared" si="41"/>
        <v>2025</v>
      </c>
      <c r="E1273" s="10">
        <f t="shared" si="42"/>
        <v>23092260.088443756</v>
      </c>
    </row>
    <row r="1274" spans="1:5">
      <c r="A1274">
        <v>2.5399999618530269</v>
      </c>
      <c r="B1274">
        <v>16808500</v>
      </c>
      <c r="C1274" t="s">
        <v>1338</v>
      </c>
      <c r="D1274" t="str">
        <f t="shared" si="41"/>
        <v>2025</v>
      </c>
      <c r="E1274" s="10">
        <f t="shared" si="42"/>
        <v>42693589.358806603</v>
      </c>
    </row>
    <row r="1275" spans="1:5">
      <c r="A1275">
        <v>2.5699999332427979</v>
      </c>
      <c r="B1275">
        <v>14450112</v>
      </c>
      <c r="C1275" t="s">
        <v>1339</v>
      </c>
      <c r="D1275" t="str">
        <f t="shared" si="41"/>
        <v>2025</v>
      </c>
      <c r="E1275" s="10">
        <f t="shared" si="42"/>
        <v>37136786.875350952</v>
      </c>
    </row>
    <row r="1276" spans="1:5">
      <c r="A1276">
        <v>2.5099999904632568</v>
      </c>
      <c r="B1276">
        <v>19006000</v>
      </c>
      <c r="C1276" t="s">
        <v>1340</v>
      </c>
      <c r="D1276" t="str">
        <f t="shared" si="41"/>
        <v>2025</v>
      </c>
      <c r="E1276" s="10">
        <f t="shared" si="42"/>
        <v>47705059.818744659</v>
      </c>
    </row>
    <row r="1277" spans="1:5">
      <c r="A1277">
        <v>2.440000057220459</v>
      </c>
      <c r="B1277">
        <v>14297548</v>
      </c>
      <c r="C1277" t="s">
        <v>1341</v>
      </c>
      <c r="D1277" t="str">
        <f t="shared" si="41"/>
        <v>2025</v>
      </c>
      <c r="E1277" s="10">
        <f t="shared" si="42"/>
        <v>34886017.938112259</v>
      </c>
    </row>
    <row r="1278" spans="1:5">
      <c r="A1278">
        <v>2.470000028610229</v>
      </c>
      <c r="B1278">
        <v>15166500</v>
      </c>
      <c r="C1278" t="s">
        <v>1342</v>
      </c>
      <c r="D1278" t="str">
        <f t="shared" si="41"/>
        <v>2025</v>
      </c>
      <c r="E1278" s="10">
        <f t="shared" si="42"/>
        <v>37461255.433917038</v>
      </c>
    </row>
    <row r="1279" spans="1:5">
      <c r="A1279">
        <v>2.470000028610229</v>
      </c>
      <c r="B1279">
        <v>8933000</v>
      </c>
      <c r="C1279" t="s">
        <v>1343</v>
      </c>
      <c r="D1279" t="str">
        <f t="shared" si="41"/>
        <v>2025</v>
      </c>
      <c r="E1279" s="10">
        <f t="shared" si="42"/>
        <v>22064510.255575176</v>
      </c>
    </row>
    <row r="1280" spans="1:5">
      <c r="A1280">
        <v>2.5</v>
      </c>
      <c r="B1280">
        <v>11892000</v>
      </c>
      <c r="C1280" t="s">
        <v>1344</v>
      </c>
      <c r="D1280" t="str">
        <f t="shared" si="41"/>
        <v>2025</v>
      </c>
      <c r="E1280" s="10">
        <f t="shared" si="42"/>
        <v>29730000</v>
      </c>
    </row>
    <row r="1281" spans="1:5">
      <c r="A1281">
        <v>2.5399999618530269</v>
      </c>
      <c r="B1281">
        <v>12036550</v>
      </c>
      <c r="C1281" t="s">
        <v>1345</v>
      </c>
      <c r="D1281" t="str">
        <f t="shared" si="41"/>
        <v>2025</v>
      </c>
      <c r="E1281" s="10">
        <f t="shared" si="42"/>
        <v>30572836.540842053</v>
      </c>
    </row>
    <row r="1282" spans="1:5">
      <c r="A1282">
        <v>2.5999999046325679</v>
      </c>
      <c r="B1282">
        <v>23062429</v>
      </c>
      <c r="C1282" t="s">
        <v>1346</v>
      </c>
      <c r="D1282" t="str">
        <f t="shared" ref="D1282:D1345" si="43">LEFT(C1282,4)</f>
        <v>2025</v>
      </c>
      <c r="E1282" s="10">
        <f t="shared" ref="E1282:E1345" si="44">A1282*B1282</f>
        <v>59962313.200595371</v>
      </c>
    </row>
    <row r="1283" spans="1:5">
      <c r="A1283">
        <v>2.5499999523162842</v>
      </c>
      <c r="B1283">
        <v>12535042</v>
      </c>
      <c r="C1283" t="s">
        <v>1347</v>
      </c>
      <c r="D1283" t="str">
        <f t="shared" si="43"/>
        <v>2025</v>
      </c>
      <c r="E1283" s="10">
        <f t="shared" si="44"/>
        <v>31964356.502282619</v>
      </c>
    </row>
    <row r="1284" spans="1:5">
      <c r="A1284">
        <v>2.5799999237060551</v>
      </c>
      <c r="B1284">
        <v>22863800</v>
      </c>
      <c r="C1284" t="s">
        <v>1348</v>
      </c>
      <c r="D1284" t="str">
        <f t="shared" si="43"/>
        <v>2025</v>
      </c>
      <c r="E1284" s="10">
        <f t="shared" si="44"/>
        <v>58988602.255630501</v>
      </c>
    </row>
    <row r="1285" spans="1:5">
      <c r="A1285">
        <v>2.25</v>
      </c>
      <c r="B1285">
        <v>82080173</v>
      </c>
      <c r="C1285" t="s">
        <v>1349</v>
      </c>
      <c r="D1285" t="str">
        <f t="shared" si="43"/>
        <v>2025</v>
      </c>
      <c r="E1285" s="10">
        <f t="shared" si="44"/>
        <v>184680389.25</v>
      </c>
    </row>
    <row r="1286" spans="1:5">
      <c r="A1286">
        <v>2.2000000476837158</v>
      </c>
      <c r="B1286">
        <v>36081673</v>
      </c>
      <c r="C1286" t="s">
        <v>1350</v>
      </c>
      <c r="D1286" t="str">
        <f t="shared" si="43"/>
        <v>2025</v>
      </c>
      <c r="E1286" s="10">
        <f t="shared" si="44"/>
        <v>79379682.320508242</v>
      </c>
    </row>
    <row r="1287" spans="1:5">
      <c r="A1287">
        <v>2.1700000762939449</v>
      </c>
      <c r="B1287">
        <v>25215500</v>
      </c>
      <c r="C1287" t="s">
        <v>1351</v>
      </c>
      <c r="D1287" t="str">
        <f t="shared" si="43"/>
        <v>2025</v>
      </c>
      <c r="E1287" s="10">
        <f t="shared" si="44"/>
        <v>54717636.923789963</v>
      </c>
    </row>
    <row r="1288" spans="1:5">
      <c r="A1288">
        <v>2.2100000381469731</v>
      </c>
      <c r="B1288">
        <v>21074000</v>
      </c>
      <c r="C1288" t="s">
        <v>1352</v>
      </c>
      <c r="D1288" t="str">
        <f t="shared" si="43"/>
        <v>2025</v>
      </c>
      <c r="E1288" s="10">
        <f t="shared" si="44"/>
        <v>46573540.803909309</v>
      </c>
    </row>
    <row r="1289" spans="1:5">
      <c r="A1289">
        <v>2.1700000762939449</v>
      </c>
      <c r="B1289">
        <v>19754500</v>
      </c>
      <c r="C1289" t="s">
        <v>1353</v>
      </c>
      <c r="D1289" t="str">
        <f t="shared" si="43"/>
        <v>2025</v>
      </c>
      <c r="E1289" s="10">
        <f t="shared" si="44"/>
        <v>42867266.507148735</v>
      </c>
    </row>
    <row r="1290" spans="1:5">
      <c r="A1290">
        <v>2.1500000953674321</v>
      </c>
      <c r="B1290">
        <v>15960500</v>
      </c>
      <c r="C1290" t="s">
        <v>1354</v>
      </c>
      <c r="D1290" t="str">
        <f t="shared" si="43"/>
        <v>2025</v>
      </c>
      <c r="E1290" s="10">
        <f t="shared" si="44"/>
        <v>34315076.5221119</v>
      </c>
    </row>
    <row r="1291" spans="1:5">
      <c r="A1291">
        <v>2.0199999809265141</v>
      </c>
      <c r="B1291">
        <v>56230500</v>
      </c>
      <c r="C1291" t="s">
        <v>1355</v>
      </c>
      <c r="D1291" t="str">
        <f t="shared" si="43"/>
        <v>2025</v>
      </c>
      <c r="E1291" s="10">
        <f t="shared" si="44"/>
        <v>113585608.92748836</v>
      </c>
    </row>
    <row r="1292" spans="1:5">
      <c r="A1292">
        <v>2.0099999904632568</v>
      </c>
      <c r="B1292">
        <v>16439500</v>
      </c>
      <c r="C1292" t="s">
        <v>1356</v>
      </c>
      <c r="D1292" t="str">
        <f t="shared" si="43"/>
        <v>2025</v>
      </c>
      <c r="E1292" s="10">
        <f t="shared" si="44"/>
        <v>33043394.843220711</v>
      </c>
    </row>
    <row r="1293" spans="1:5">
      <c r="A1293">
        <v>2.0199999809265141</v>
      </c>
      <c r="B1293">
        <v>12899000</v>
      </c>
      <c r="C1293" t="s">
        <v>1357</v>
      </c>
      <c r="D1293" t="str">
        <f t="shared" si="43"/>
        <v>2025</v>
      </c>
      <c r="E1293" s="10">
        <f t="shared" si="44"/>
        <v>26055979.753971107</v>
      </c>
    </row>
    <row r="1294" spans="1:5">
      <c r="A1294">
        <v>2</v>
      </c>
      <c r="B1294">
        <v>18563000</v>
      </c>
      <c r="C1294" t="s">
        <v>1358</v>
      </c>
      <c r="D1294" t="str">
        <f t="shared" si="43"/>
        <v>2025</v>
      </c>
      <c r="E1294" s="10">
        <f t="shared" si="44"/>
        <v>37126000</v>
      </c>
    </row>
    <row r="1295" spans="1:5">
      <c r="A1295">
        <v>1.779999971389771</v>
      </c>
      <c r="B1295">
        <v>42088500</v>
      </c>
      <c r="C1295" t="s">
        <v>1359</v>
      </c>
      <c r="D1295" t="str">
        <f t="shared" si="43"/>
        <v>2025</v>
      </c>
      <c r="E1295" s="10">
        <f t="shared" si="44"/>
        <v>74917528.795838371</v>
      </c>
    </row>
    <row r="1296" spans="1:5">
      <c r="A1296">
        <v>1.7599999904632571</v>
      </c>
      <c r="B1296">
        <v>64238092</v>
      </c>
      <c r="C1296" t="s">
        <v>1360</v>
      </c>
      <c r="D1296" t="str">
        <f t="shared" si="43"/>
        <v>2025</v>
      </c>
      <c r="E1296" s="10">
        <f t="shared" si="44"/>
        <v>113059041.30737783</v>
      </c>
    </row>
    <row r="1297" spans="1:5">
      <c r="A1297">
        <v>1.7899999618530269</v>
      </c>
      <c r="B1297">
        <v>36592000</v>
      </c>
      <c r="C1297" t="s">
        <v>1361</v>
      </c>
      <c r="D1297" t="str">
        <f t="shared" si="43"/>
        <v>2025</v>
      </c>
      <c r="E1297" s="10">
        <f t="shared" si="44"/>
        <v>65499678.604125962</v>
      </c>
    </row>
    <row r="1298" spans="1:5">
      <c r="A1298">
        <v>1.7699999809265139</v>
      </c>
      <c r="B1298">
        <v>40513684</v>
      </c>
      <c r="C1298" t="s">
        <v>1362</v>
      </c>
      <c r="D1298" t="str">
        <f t="shared" si="43"/>
        <v>2025</v>
      </c>
      <c r="E1298" s="10">
        <f t="shared" si="44"/>
        <v>71709219.907262817</v>
      </c>
    </row>
    <row r="1299" spans="1:5">
      <c r="A1299">
        <v>1.799999952316284</v>
      </c>
      <c r="B1299">
        <v>42064500</v>
      </c>
      <c r="C1299" t="s">
        <v>1363</v>
      </c>
      <c r="D1299" t="str">
        <f t="shared" si="43"/>
        <v>2025</v>
      </c>
      <c r="E1299" s="10">
        <f t="shared" si="44"/>
        <v>75716097.994208321</v>
      </c>
    </row>
    <row r="1300" spans="1:5">
      <c r="A1300">
        <v>1.8500000238418579</v>
      </c>
      <c r="B1300">
        <v>23961336</v>
      </c>
      <c r="C1300" t="s">
        <v>1364</v>
      </c>
      <c r="D1300" t="str">
        <f t="shared" si="43"/>
        <v>2025</v>
      </c>
      <c r="E1300" s="10">
        <f t="shared" si="44"/>
        <v>44328472.171282768</v>
      </c>
    </row>
    <row r="1301" spans="1:5">
      <c r="A1301">
        <v>1.8500000238418579</v>
      </c>
      <c r="B1301">
        <v>10154000</v>
      </c>
      <c r="C1301" t="s">
        <v>1365</v>
      </c>
      <c r="D1301" t="str">
        <f t="shared" si="43"/>
        <v>2025</v>
      </c>
      <c r="E1301" s="10">
        <f t="shared" si="44"/>
        <v>18784900.242090225</v>
      </c>
    </row>
    <row r="1302" spans="1:5">
      <c r="A1302">
        <v>1.820000052452087</v>
      </c>
      <c r="B1302">
        <v>18018975</v>
      </c>
      <c r="C1302" t="s">
        <v>1366</v>
      </c>
      <c r="D1302" t="str">
        <f t="shared" si="43"/>
        <v>2025</v>
      </c>
      <c r="E1302" s="10">
        <f t="shared" si="44"/>
        <v>32794535.445132844</v>
      </c>
    </row>
    <row r="1303" spans="1:5">
      <c r="A1303">
        <v>1.830000042915344</v>
      </c>
      <c r="B1303">
        <v>11313696</v>
      </c>
      <c r="C1303" t="s">
        <v>1367</v>
      </c>
      <c r="D1303" t="str">
        <f t="shared" si="43"/>
        <v>2025</v>
      </c>
      <c r="E1303" s="10">
        <f t="shared" si="44"/>
        <v>20704064.165531155</v>
      </c>
    </row>
    <row r="1304" spans="1:5">
      <c r="A1304">
        <v>1.8500000238418579</v>
      </c>
      <c r="B1304">
        <v>14300196</v>
      </c>
      <c r="C1304" t="s">
        <v>1368</v>
      </c>
      <c r="D1304" t="str">
        <f t="shared" si="43"/>
        <v>2025</v>
      </c>
      <c r="E1304" s="10">
        <f t="shared" si="44"/>
        <v>26455362.940943241</v>
      </c>
    </row>
    <row r="1305" spans="1:5">
      <c r="A1305">
        <v>1.879999995231628</v>
      </c>
      <c r="B1305">
        <v>14592957</v>
      </c>
      <c r="C1305" t="s">
        <v>1369</v>
      </c>
      <c r="D1305" t="str">
        <f t="shared" si="43"/>
        <v>2025</v>
      </c>
      <c r="E1305" s="10">
        <f t="shared" si="44"/>
        <v>27434759.090415351</v>
      </c>
    </row>
    <row r="1306" spans="1:5">
      <c r="A1306">
        <v>1.8500000238418579</v>
      </c>
      <c r="B1306">
        <v>18290500</v>
      </c>
      <c r="C1306" t="s">
        <v>1370</v>
      </c>
      <c r="D1306" t="str">
        <f t="shared" si="43"/>
        <v>2025</v>
      </c>
      <c r="E1306" s="10">
        <f t="shared" si="44"/>
        <v>33837425.436079502</v>
      </c>
    </row>
    <row r="1307" spans="1:5">
      <c r="A1307">
        <v>1.8500000238418579</v>
      </c>
      <c r="B1307">
        <v>11744000</v>
      </c>
      <c r="C1307" t="s">
        <v>1371</v>
      </c>
      <c r="D1307" t="str">
        <f t="shared" si="43"/>
        <v>2025</v>
      </c>
      <c r="E1307" s="10">
        <f t="shared" si="44"/>
        <v>21726400.279998779</v>
      </c>
    </row>
    <row r="1308" spans="1:5">
      <c r="A1308">
        <v>1.809999942779541</v>
      </c>
      <c r="B1308">
        <v>11473000</v>
      </c>
      <c r="C1308" t="s">
        <v>1372</v>
      </c>
      <c r="D1308" t="str">
        <f t="shared" si="43"/>
        <v>2025</v>
      </c>
      <c r="E1308" s="10">
        <f t="shared" si="44"/>
        <v>20766129.343509674</v>
      </c>
    </row>
    <row r="1309" spans="1:5">
      <c r="A1309">
        <v>1.809999942779541</v>
      </c>
      <c r="B1309">
        <v>12103664</v>
      </c>
      <c r="C1309" t="s">
        <v>1373</v>
      </c>
      <c r="D1309" t="str">
        <f t="shared" si="43"/>
        <v>2025</v>
      </c>
      <c r="E1309" s="10">
        <f t="shared" si="44"/>
        <v>21907631.147422791</v>
      </c>
    </row>
    <row r="1310" spans="1:5">
      <c r="A1310">
        <v>1.9099999666213989</v>
      </c>
      <c r="B1310">
        <v>44991500</v>
      </c>
      <c r="C1310" t="s">
        <v>1374</v>
      </c>
      <c r="D1310" t="str">
        <f t="shared" si="43"/>
        <v>2025</v>
      </c>
      <c r="E1310" s="10">
        <f t="shared" si="44"/>
        <v>85933763.49824667</v>
      </c>
    </row>
    <row r="1311" spans="1:5">
      <c r="A1311">
        <v>1.8999999761581421</v>
      </c>
      <c r="B1311">
        <v>5371500</v>
      </c>
      <c r="C1311" t="s">
        <v>1375</v>
      </c>
      <c r="D1311" t="str">
        <f t="shared" si="43"/>
        <v>2025</v>
      </c>
      <c r="E1311" s="10">
        <f t="shared" si="44"/>
        <v>10205849.87193346</v>
      </c>
    </row>
    <row r="1312" spans="1:5">
      <c r="A1312">
        <v>1.9900000095367429</v>
      </c>
      <c r="B1312">
        <v>29457000</v>
      </c>
      <c r="C1312" t="s">
        <v>1376</v>
      </c>
      <c r="D1312" t="str">
        <f t="shared" si="43"/>
        <v>2025</v>
      </c>
      <c r="E1312" s="10">
        <f t="shared" si="44"/>
        <v>58619430.280923836</v>
      </c>
    </row>
    <row r="1313" spans="1:5">
      <c r="A1313">
        <v>1.9800000190734861</v>
      </c>
      <c r="B1313">
        <v>19216000</v>
      </c>
      <c r="C1313" t="s">
        <v>1377</v>
      </c>
      <c r="D1313" t="str">
        <f t="shared" si="43"/>
        <v>2025</v>
      </c>
      <c r="E1313" s="10">
        <f t="shared" si="44"/>
        <v>38047680.366516106</v>
      </c>
    </row>
    <row r="1314" spans="1:5">
      <c r="A1314">
        <v>1.9900000095367429</v>
      </c>
      <c r="B1314">
        <v>15318000</v>
      </c>
      <c r="C1314" t="s">
        <v>1378</v>
      </c>
      <c r="D1314" t="str">
        <f t="shared" si="43"/>
        <v>2025</v>
      </c>
      <c r="E1314" s="10">
        <f t="shared" si="44"/>
        <v>30482820.146083828</v>
      </c>
    </row>
    <row r="1315" spans="1:5">
      <c r="A1315">
        <v>1.9600000381469731</v>
      </c>
      <c r="B1315">
        <v>6851170</v>
      </c>
      <c r="C1315" t="s">
        <v>1379</v>
      </c>
      <c r="D1315" t="str">
        <f t="shared" si="43"/>
        <v>2025</v>
      </c>
      <c r="E1315" s="10">
        <f t="shared" si="44"/>
        <v>13428293.461351398</v>
      </c>
    </row>
    <row r="1316" spans="1:5">
      <c r="A1316">
        <v>2.0199999809265141</v>
      </c>
      <c r="B1316">
        <v>14383500</v>
      </c>
      <c r="C1316" t="s">
        <v>1380</v>
      </c>
      <c r="D1316" t="str">
        <f t="shared" si="43"/>
        <v>2025</v>
      </c>
      <c r="E1316" s="10">
        <f t="shared" si="44"/>
        <v>29054669.725656517</v>
      </c>
    </row>
    <row r="1317" spans="1:5">
      <c r="A1317">
        <v>2</v>
      </c>
      <c r="B1317">
        <v>12315491</v>
      </c>
      <c r="C1317" t="s">
        <v>1381</v>
      </c>
      <c r="D1317" t="str">
        <f t="shared" si="43"/>
        <v>2025</v>
      </c>
      <c r="E1317" s="10">
        <f t="shared" si="44"/>
        <v>24630982</v>
      </c>
    </row>
    <row r="1318" spans="1:5">
      <c r="A1318">
        <v>2.0399999618530269</v>
      </c>
      <c r="B1318">
        <v>19006000</v>
      </c>
      <c r="C1318" t="s">
        <v>1382</v>
      </c>
      <c r="D1318" t="str">
        <f t="shared" si="43"/>
        <v>2025</v>
      </c>
      <c r="E1318" s="10">
        <f t="shared" si="44"/>
        <v>38772239.27497863</v>
      </c>
    </row>
    <row r="1319" spans="1:5">
      <c r="A1319">
        <v>2</v>
      </c>
      <c r="B1319">
        <v>11489556</v>
      </c>
      <c r="C1319" t="s">
        <v>1383</v>
      </c>
      <c r="D1319" t="str">
        <f t="shared" si="43"/>
        <v>2025</v>
      </c>
      <c r="E1319" s="10">
        <f t="shared" si="44"/>
        <v>22979112</v>
      </c>
    </row>
    <row r="1320" spans="1:5">
      <c r="A1320">
        <v>1.9900000095367429</v>
      </c>
      <c r="B1320">
        <v>6520500</v>
      </c>
      <c r="C1320" t="s">
        <v>1384</v>
      </c>
      <c r="D1320" t="str">
        <f t="shared" si="43"/>
        <v>2025</v>
      </c>
      <c r="E1320" s="10">
        <f t="shared" si="44"/>
        <v>12975795.062184332</v>
      </c>
    </row>
    <row r="1321" spans="1:5">
      <c r="A1321">
        <v>1.9900000095367429</v>
      </c>
      <c r="B1321">
        <v>4888500</v>
      </c>
      <c r="C1321" t="s">
        <v>1385</v>
      </c>
      <c r="D1321" t="str">
        <f t="shared" si="43"/>
        <v>2025</v>
      </c>
      <c r="E1321" s="10">
        <f t="shared" si="44"/>
        <v>9728115.0466203671</v>
      </c>
    </row>
    <row r="1322" spans="1:5">
      <c r="A1322">
        <v>2</v>
      </c>
      <c r="B1322">
        <v>8211000</v>
      </c>
      <c r="C1322" t="s">
        <v>1386</v>
      </c>
      <c r="D1322" t="str">
        <f t="shared" si="43"/>
        <v>2025</v>
      </c>
      <c r="E1322" s="10">
        <f t="shared" si="44"/>
        <v>16422000</v>
      </c>
    </row>
    <row r="1323" spans="1:5">
      <c r="A1323">
        <v>2.0199999809265141</v>
      </c>
      <c r="B1323">
        <v>5377318</v>
      </c>
      <c r="C1323" t="s">
        <v>1387</v>
      </c>
      <c r="D1323" t="str">
        <f t="shared" si="43"/>
        <v>2025</v>
      </c>
      <c r="E1323" s="10">
        <f t="shared" si="44"/>
        <v>10862182.257435801</v>
      </c>
    </row>
    <row r="1324" spans="1:5">
      <c r="A1324">
        <v>2.0199999809265141</v>
      </c>
      <c r="B1324">
        <v>10262883</v>
      </c>
      <c r="C1324" t="s">
        <v>1388</v>
      </c>
      <c r="D1324" t="str">
        <f t="shared" si="43"/>
        <v>2025</v>
      </c>
      <c r="E1324" s="10">
        <f t="shared" si="44"/>
        <v>20731023.464251045</v>
      </c>
    </row>
    <row r="1325" spans="1:5">
      <c r="A1325">
        <v>2.029999971389771</v>
      </c>
      <c r="B1325">
        <v>11127000</v>
      </c>
      <c r="C1325" t="s">
        <v>1389</v>
      </c>
      <c r="D1325" t="str">
        <f t="shared" si="43"/>
        <v>2025</v>
      </c>
      <c r="E1325" s="10">
        <f t="shared" si="44"/>
        <v>22587809.68165398</v>
      </c>
    </row>
    <row r="1326" spans="1:5">
      <c r="A1326">
        <v>2</v>
      </c>
      <c r="B1326">
        <v>9985000</v>
      </c>
      <c r="C1326" t="s">
        <v>1390</v>
      </c>
      <c r="D1326" t="str">
        <f t="shared" si="43"/>
        <v>2025</v>
      </c>
      <c r="E1326" s="10">
        <f t="shared" si="44"/>
        <v>19970000</v>
      </c>
    </row>
    <row r="1327" spans="1:5">
      <c r="A1327">
        <v>1.9800000190734861</v>
      </c>
      <c r="B1327">
        <v>11591572</v>
      </c>
      <c r="C1327" t="s">
        <v>1391</v>
      </c>
      <c r="D1327" t="str">
        <f t="shared" si="43"/>
        <v>2025</v>
      </c>
      <c r="E1327" s="10">
        <f t="shared" si="44"/>
        <v>22951312.781091686</v>
      </c>
    </row>
    <row r="1328" spans="1:5">
      <c r="A1328">
        <v>1.9800000190734861</v>
      </c>
      <c r="B1328">
        <v>6726000</v>
      </c>
      <c r="C1328" t="s">
        <v>1392</v>
      </c>
      <c r="D1328" t="str">
        <f t="shared" si="43"/>
        <v>2025</v>
      </c>
      <c r="E1328" s="10">
        <f t="shared" si="44"/>
        <v>13317480.128288267</v>
      </c>
    </row>
    <row r="1329" spans="1:5">
      <c r="A1329">
        <v>2.0099999904632568</v>
      </c>
      <c r="B1329">
        <v>13768500</v>
      </c>
      <c r="C1329" t="s">
        <v>1393</v>
      </c>
      <c r="D1329" t="str">
        <f t="shared" si="43"/>
        <v>2025</v>
      </c>
      <c r="E1329" s="10">
        <f t="shared" si="44"/>
        <v>27674684.868693352</v>
      </c>
    </row>
    <row r="1330" spans="1:5">
      <c r="A1330">
        <v>1.9800000190734861</v>
      </c>
      <c r="B1330">
        <v>12082000</v>
      </c>
      <c r="C1330" t="s">
        <v>1394</v>
      </c>
      <c r="D1330" t="str">
        <f t="shared" si="43"/>
        <v>2025</v>
      </c>
      <c r="E1330" s="10">
        <f t="shared" si="44"/>
        <v>23922360.230445858</v>
      </c>
    </row>
    <row r="1331" spans="1:5">
      <c r="A1331">
        <v>1.929999947547913</v>
      </c>
      <c r="B1331">
        <v>5985500</v>
      </c>
      <c r="C1331" t="s">
        <v>1395</v>
      </c>
      <c r="D1331" t="str">
        <f t="shared" si="43"/>
        <v>2025</v>
      </c>
      <c r="E1331" s="10">
        <f t="shared" si="44"/>
        <v>11552014.686048033</v>
      </c>
    </row>
    <row r="1332" spans="1:5">
      <c r="A1332">
        <v>1.950000047683716</v>
      </c>
      <c r="B1332">
        <v>12908000</v>
      </c>
      <c r="C1332" t="s">
        <v>1396</v>
      </c>
      <c r="D1332" t="str">
        <f t="shared" si="43"/>
        <v>2025</v>
      </c>
      <c r="E1332" s="10">
        <f t="shared" si="44"/>
        <v>25170600.615501408</v>
      </c>
    </row>
    <row r="1333" spans="1:5">
      <c r="A1333">
        <v>1.9600000381469731</v>
      </c>
      <c r="B1333">
        <v>8463701</v>
      </c>
      <c r="C1333" t="s">
        <v>1397</v>
      </c>
      <c r="D1333" t="str">
        <f t="shared" si="43"/>
        <v>2025</v>
      </c>
      <c r="E1333" s="10">
        <f t="shared" si="44"/>
        <v>16588854.282864574</v>
      </c>
    </row>
    <row r="1334" spans="1:5">
      <c r="A1334">
        <v>1.9800000190734861</v>
      </c>
      <c r="B1334">
        <v>6079500</v>
      </c>
      <c r="C1334" t="s">
        <v>1398</v>
      </c>
      <c r="D1334" t="str">
        <f t="shared" si="43"/>
        <v>2025</v>
      </c>
      <c r="E1334" s="10">
        <f t="shared" si="44"/>
        <v>12037410.115957258</v>
      </c>
    </row>
    <row r="1335" spans="1:5">
      <c r="A1335">
        <v>1.970000028610229</v>
      </c>
      <c r="B1335">
        <v>8043000</v>
      </c>
      <c r="C1335" t="s">
        <v>1399</v>
      </c>
      <c r="D1335" t="str">
        <f t="shared" si="43"/>
        <v>2025</v>
      </c>
      <c r="E1335" s="10">
        <f t="shared" si="44"/>
        <v>15844710.230112072</v>
      </c>
    </row>
    <row r="1336" spans="1:5">
      <c r="A1336">
        <v>2</v>
      </c>
      <c r="B1336">
        <v>6327000</v>
      </c>
      <c r="C1336" t="s">
        <v>1400</v>
      </c>
      <c r="D1336" t="str">
        <f t="shared" si="43"/>
        <v>2025</v>
      </c>
      <c r="E1336" s="10">
        <f t="shared" si="44"/>
        <v>12654000</v>
      </c>
    </row>
    <row r="1337" spans="1:5">
      <c r="A1337">
        <v>1.9800000190734861</v>
      </c>
      <c r="B1337">
        <v>8356500</v>
      </c>
      <c r="C1337" t="s">
        <v>1401</v>
      </c>
      <c r="D1337" t="str">
        <f t="shared" si="43"/>
        <v>2025</v>
      </c>
      <c r="E1337" s="10">
        <f t="shared" si="44"/>
        <v>16545870.159387587</v>
      </c>
    </row>
    <row r="1338" spans="1:5">
      <c r="A1338">
        <v>2.029999971389771</v>
      </c>
      <c r="B1338">
        <v>17808701</v>
      </c>
      <c r="C1338" t="s">
        <v>1402</v>
      </c>
      <c r="D1338" t="str">
        <f t="shared" si="43"/>
        <v>2025</v>
      </c>
      <c r="E1338" s="10">
        <f t="shared" si="44"/>
        <v>36151662.520488985</v>
      </c>
    </row>
    <row r="1339" spans="1:5">
      <c r="A1339">
        <v>2.0099999904632568</v>
      </c>
      <c r="B1339">
        <v>15111000</v>
      </c>
      <c r="C1339" t="s">
        <v>1403</v>
      </c>
      <c r="D1339" t="str">
        <f t="shared" si="43"/>
        <v>2025</v>
      </c>
      <c r="E1339" s="10">
        <f t="shared" si="44"/>
        <v>30373109.855890274</v>
      </c>
    </row>
    <row r="1340" spans="1:5">
      <c r="A1340">
        <v>1.970000028610229</v>
      </c>
      <c r="B1340">
        <v>12401500</v>
      </c>
      <c r="C1340" t="s">
        <v>1404</v>
      </c>
      <c r="D1340" t="str">
        <f t="shared" si="43"/>
        <v>2025</v>
      </c>
      <c r="E1340" s="10">
        <f t="shared" si="44"/>
        <v>24430955.354809757</v>
      </c>
    </row>
    <row r="1341" spans="1:5">
      <c r="A1341">
        <v>1.970000028610229</v>
      </c>
      <c r="B1341">
        <v>7602000</v>
      </c>
      <c r="C1341" t="s">
        <v>1405</v>
      </c>
      <c r="D1341" t="str">
        <f t="shared" si="43"/>
        <v>2025</v>
      </c>
      <c r="E1341" s="10">
        <f t="shared" si="44"/>
        <v>14975940.217494961</v>
      </c>
    </row>
    <row r="1342" spans="1:5">
      <c r="A1342">
        <v>1.9800000190734861</v>
      </c>
      <c r="B1342">
        <v>5474500</v>
      </c>
      <c r="C1342" t="s">
        <v>1406</v>
      </c>
      <c r="D1342" t="str">
        <f t="shared" si="43"/>
        <v>2025</v>
      </c>
      <c r="E1342" s="10">
        <f t="shared" si="44"/>
        <v>10839510.104417799</v>
      </c>
    </row>
    <row r="1343" spans="1:5">
      <c r="A1343">
        <v>1.950000047683716</v>
      </c>
      <c r="B1343">
        <v>4403500</v>
      </c>
      <c r="C1343" t="s">
        <v>1407</v>
      </c>
      <c r="D1343" t="str">
        <f t="shared" si="43"/>
        <v>2025</v>
      </c>
      <c r="E1343" s="10">
        <f t="shared" si="44"/>
        <v>8586825.2099752445</v>
      </c>
    </row>
    <row r="1344" spans="1:5">
      <c r="A1344">
        <v>1.8999999761581421</v>
      </c>
      <c r="B1344">
        <v>9361000</v>
      </c>
      <c r="C1344" t="s">
        <v>1408</v>
      </c>
      <c r="D1344" t="str">
        <f t="shared" si="43"/>
        <v>2025</v>
      </c>
      <c r="E1344" s="10">
        <f t="shared" si="44"/>
        <v>17785899.776816368</v>
      </c>
    </row>
    <row r="1345" spans="1:5">
      <c r="A1345">
        <v>1.8999999761581421</v>
      </c>
      <c r="B1345">
        <v>23868125</v>
      </c>
      <c r="C1345" t="s">
        <v>1409</v>
      </c>
      <c r="D1345" t="str">
        <f t="shared" si="43"/>
        <v>2025</v>
      </c>
      <c r="E1345" s="10">
        <f t="shared" si="44"/>
        <v>45349436.930939555</v>
      </c>
    </row>
    <row r="1346" spans="1:5">
      <c r="A1346">
        <v>1.919999957084656</v>
      </c>
      <c r="B1346">
        <v>7405500</v>
      </c>
      <c r="C1346" t="s">
        <v>1410</v>
      </c>
      <c r="D1346" t="str">
        <f t="shared" ref="D1346:D1409" si="45">LEFT(C1346,4)</f>
        <v>2025</v>
      </c>
      <c r="E1346" s="10">
        <f t="shared" ref="E1346:E1409" si="46">A1346*B1346</f>
        <v>14218559.68219042</v>
      </c>
    </row>
    <row r="1347" spans="1:5">
      <c r="A1347">
        <v>1.940000057220459</v>
      </c>
      <c r="B1347">
        <v>7747584</v>
      </c>
      <c r="C1347" t="s">
        <v>1411</v>
      </c>
      <c r="D1347" t="str">
        <f t="shared" si="45"/>
        <v>2025</v>
      </c>
      <c r="E1347" s="10">
        <f t="shared" si="46"/>
        <v>15030313.403320313</v>
      </c>
    </row>
    <row r="1348" spans="1:5">
      <c r="A1348">
        <v>1.9800000190734861</v>
      </c>
      <c r="B1348">
        <v>12377625</v>
      </c>
      <c r="C1348" t="s">
        <v>1412</v>
      </c>
      <c r="D1348" t="str">
        <f t="shared" si="45"/>
        <v>2025</v>
      </c>
      <c r="E1348" s="10">
        <f t="shared" si="46"/>
        <v>24507697.736084457</v>
      </c>
    </row>
    <row r="1349" spans="1:5">
      <c r="A1349">
        <v>1.970000028610229</v>
      </c>
      <c r="B1349">
        <v>8972750</v>
      </c>
      <c r="C1349" t="s">
        <v>1413</v>
      </c>
      <c r="D1349" t="str">
        <f t="shared" si="45"/>
        <v>2025</v>
      </c>
      <c r="E1349" s="10">
        <f t="shared" si="46"/>
        <v>17676317.756712433</v>
      </c>
    </row>
    <row r="1350" spans="1:5">
      <c r="A1350">
        <v>1.9800000190734861</v>
      </c>
      <c r="B1350">
        <v>15891750</v>
      </c>
      <c r="C1350" t="s">
        <v>1414</v>
      </c>
      <c r="D1350" t="str">
        <f t="shared" si="45"/>
        <v>2025</v>
      </c>
      <c r="E1350" s="10">
        <f t="shared" si="46"/>
        <v>31465665.303111073</v>
      </c>
    </row>
    <row r="1351" spans="1:5">
      <c r="A1351">
        <v>1.940000057220459</v>
      </c>
      <c r="B1351">
        <v>24170000</v>
      </c>
      <c r="C1351" t="s">
        <v>1415</v>
      </c>
      <c r="D1351" t="str">
        <f t="shared" si="45"/>
        <v>2025</v>
      </c>
      <c r="E1351" s="10">
        <f t="shared" si="46"/>
        <v>46889801.383018494</v>
      </c>
    </row>
    <row r="1352" spans="1:5">
      <c r="A1352">
        <v>1.9900000095367429</v>
      </c>
      <c r="B1352">
        <v>17716000</v>
      </c>
      <c r="C1352" t="s">
        <v>1416</v>
      </c>
      <c r="D1352" t="str">
        <f t="shared" si="45"/>
        <v>2025</v>
      </c>
      <c r="E1352" s="10">
        <f t="shared" si="46"/>
        <v>35254840.168952934</v>
      </c>
    </row>
    <row r="1353" spans="1:5">
      <c r="A1353">
        <v>2.0199999809265141</v>
      </c>
      <c r="B1353">
        <v>15323648</v>
      </c>
      <c r="C1353" t="s">
        <v>1417</v>
      </c>
      <c r="D1353" t="str">
        <f t="shared" si="45"/>
        <v>2025</v>
      </c>
      <c r="E1353" s="10">
        <f t="shared" si="46"/>
        <v>30953768.667724617</v>
      </c>
    </row>
    <row r="1354" spans="1:5">
      <c r="A1354">
        <v>2</v>
      </c>
      <c r="B1354">
        <v>6158500</v>
      </c>
      <c r="C1354" t="s">
        <v>1418</v>
      </c>
      <c r="D1354" t="str">
        <f t="shared" si="45"/>
        <v>2025</v>
      </c>
      <c r="E1354" s="10">
        <f t="shared" si="46"/>
        <v>12317000</v>
      </c>
    </row>
    <row r="1355" spans="1:5">
      <c r="A1355">
        <v>1.9900000095367429</v>
      </c>
      <c r="B1355">
        <v>3988000</v>
      </c>
      <c r="C1355" t="s">
        <v>1419</v>
      </c>
      <c r="D1355" t="str">
        <f t="shared" si="45"/>
        <v>2025</v>
      </c>
      <c r="E1355" s="10">
        <f t="shared" si="46"/>
        <v>7936120.0380325308</v>
      </c>
    </row>
    <row r="1356" spans="1:5">
      <c r="A1356">
        <v>2.0199999809265141</v>
      </c>
      <c r="B1356">
        <v>8906000</v>
      </c>
      <c r="C1356" t="s">
        <v>1420</v>
      </c>
      <c r="D1356" t="str">
        <f t="shared" si="45"/>
        <v>2025</v>
      </c>
      <c r="E1356" s="10">
        <f t="shared" si="46"/>
        <v>17990119.830131534</v>
      </c>
    </row>
    <row r="1357" spans="1:5">
      <c r="A1357">
        <v>2.0199999809265141</v>
      </c>
      <c r="B1357">
        <v>15115500</v>
      </c>
      <c r="C1357" t="s">
        <v>1421</v>
      </c>
      <c r="D1357" t="str">
        <f t="shared" si="45"/>
        <v>2025</v>
      </c>
      <c r="E1357" s="10">
        <f t="shared" si="46"/>
        <v>30533309.711694725</v>
      </c>
    </row>
    <row r="1358" spans="1:5">
      <c r="A1358">
        <v>2.0499999523162842</v>
      </c>
      <c r="B1358">
        <v>11990000</v>
      </c>
      <c r="C1358" t="s">
        <v>1422</v>
      </c>
      <c r="D1358" t="str">
        <f t="shared" si="45"/>
        <v>2025</v>
      </c>
      <c r="E1358" s="10">
        <f t="shared" si="46"/>
        <v>24579499.428272247</v>
      </c>
    </row>
    <row r="1359" spans="1:5">
      <c r="A1359">
        <v>2.0699999332427979</v>
      </c>
      <c r="B1359">
        <v>21092947</v>
      </c>
      <c r="C1359" t="s">
        <v>1423</v>
      </c>
      <c r="D1359" t="str">
        <f t="shared" si="45"/>
        <v>2025</v>
      </c>
      <c r="E1359" s="10">
        <f t="shared" si="46"/>
        <v>43662398.881893873</v>
      </c>
    </row>
    <row r="1360" spans="1:5">
      <c r="A1360">
        <v>2.0999999046325679</v>
      </c>
      <c r="B1360">
        <v>12354000</v>
      </c>
      <c r="C1360" t="s">
        <v>1424</v>
      </c>
      <c r="D1360" t="str">
        <f t="shared" si="45"/>
        <v>2025</v>
      </c>
      <c r="E1360" s="10">
        <f t="shared" si="46"/>
        <v>25943398.821830746</v>
      </c>
    </row>
    <row r="1361" spans="1:5">
      <c r="A1361">
        <v>2.1099998950958252</v>
      </c>
      <c r="B1361">
        <v>21397000</v>
      </c>
      <c r="C1361" t="s">
        <v>1425</v>
      </c>
      <c r="D1361" t="str">
        <f t="shared" si="45"/>
        <v>2025</v>
      </c>
      <c r="E1361" s="10">
        <f t="shared" si="46"/>
        <v>45147667.755365372</v>
      </c>
    </row>
    <row r="1362" spans="1:5">
      <c r="A1362">
        <v>2.0999999046325679</v>
      </c>
      <c r="B1362">
        <v>8592500</v>
      </c>
      <c r="C1362" t="s">
        <v>1426</v>
      </c>
      <c r="D1362" t="str">
        <f t="shared" si="45"/>
        <v>2025</v>
      </c>
      <c r="E1362" s="10">
        <f t="shared" si="46"/>
        <v>18044249.18055534</v>
      </c>
    </row>
    <row r="1363" spans="1:5">
      <c r="A1363">
        <v>2.130000114440918</v>
      </c>
      <c r="B1363">
        <v>17106330</v>
      </c>
      <c r="C1363" t="s">
        <v>1427</v>
      </c>
      <c r="D1363" t="str">
        <f t="shared" si="45"/>
        <v>2025</v>
      </c>
      <c r="E1363" s="10">
        <f t="shared" si="46"/>
        <v>36436484.857664108</v>
      </c>
    </row>
    <row r="1364" spans="1:5">
      <c r="A1364">
        <v>2.119999885559082</v>
      </c>
      <c r="B1364">
        <v>10380500</v>
      </c>
      <c r="C1364" t="s">
        <v>1428</v>
      </c>
      <c r="D1364" t="str">
        <f t="shared" si="45"/>
        <v>2025</v>
      </c>
      <c r="E1364" s="10">
        <f t="shared" si="46"/>
        <v>22006658.812046051</v>
      </c>
    </row>
    <row r="1365" spans="1:5">
      <c r="A1365">
        <v>2.1500000953674321</v>
      </c>
      <c r="B1365">
        <v>8636500</v>
      </c>
      <c r="C1365" t="s">
        <v>1429</v>
      </c>
      <c r="D1365" t="str">
        <f t="shared" si="45"/>
        <v>2025</v>
      </c>
      <c r="E1365" s="10">
        <f t="shared" si="46"/>
        <v>18568475.823640827</v>
      </c>
    </row>
    <row r="1366" spans="1:5">
      <c r="A1366">
        <v>2.1800000667572021</v>
      </c>
      <c r="B1366">
        <v>21461000</v>
      </c>
      <c r="C1366" t="s">
        <v>1430</v>
      </c>
      <c r="D1366" t="str">
        <f t="shared" si="45"/>
        <v>2025</v>
      </c>
      <c r="E1366" s="10">
        <f t="shared" si="46"/>
        <v>46784981.432676315</v>
      </c>
    </row>
    <row r="1367" spans="1:5">
      <c r="A1367">
        <v>2.190000057220459</v>
      </c>
      <c r="B1367">
        <v>20361994</v>
      </c>
      <c r="C1367" t="s">
        <v>1431</v>
      </c>
      <c r="D1367" t="str">
        <f t="shared" si="45"/>
        <v>2025</v>
      </c>
      <c r="E1367" s="10">
        <f t="shared" si="46"/>
        <v>44592768.025122643</v>
      </c>
    </row>
    <row r="1368" spans="1:5">
      <c r="A1368">
        <v>2.2400000095367432</v>
      </c>
      <c r="B1368">
        <v>26409000</v>
      </c>
      <c r="C1368" t="s">
        <v>1432</v>
      </c>
      <c r="D1368" t="str">
        <f t="shared" si="45"/>
        <v>2025</v>
      </c>
      <c r="E1368" s="10">
        <f t="shared" si="46"/>
        <v>59156160.25185585</v>
      </c>
    </row>
    <row r="1369" spans="1:5">
      <c r="A1369">
        <v>2.2100000381469731</v>
      </c>
      <c r="B1369">
        <v>11136058</v>
      </c>
      <c r="C1369" t="s">
        <v>1433</v>
      </c>
      <c r="D1369" t="str">
        <f t="shared" si="45"/>
        <v>2025</v>
      </c>
      <c r="E1369" s="10">
        <f t="shared" si="46"/>
        <v>24610688.604806904</v>
      </c>
    </row>
    <row r="1370" spans="1:5">
      <c r="A1370">
        <v>2.2000000476837158</v>
      </c>
      <c r="B1370">
        <v>7245001</v>
      </c>
      <c r="C1370" t="s">
        <v>1434</v>
      </c>
      <c r="D1370" t="str">
        <f t="shared" si="45"/>
        <v>2025</v>
      </c>
      <c r="E1370" s="10">
        <f t="shared" si="46"/>
        <v>15939002.545468569</v>
      </c>
    </row>
    <row r="1371" spans="1:5">
      <c r="A1371">
        <v>2.2300000190734859</v>
      </c>
      <c r="B1371">
        <v>13445517</v>
      </c>
      <c r="C1371" t="s">
        <v>1435</v>
      </c>
      <c r="D1371" t="str">
        <f t="shared" si="45"/>
        <v>2025</v>
      </c>
      <c r="E1371" s="10">
        <f t="shared" si="46"/>
        <v>29983503.166452877</v>
      </c>
    </row>
    <row r="1372" spans="1:5">
      <c r="A1372">
        <v>2.2300000190734859</v>
      </c>
      <c r="B1372">
        <v>15879000</v>
      </c>
      <c r="C1372" t="s">
        <v>1436</v>
      </c>
      <c r="D1372" t="str">
        <f t="shared" si="45"/>
        <v>2025</v>
      </c>
      <c r="E1372" s="10">
        <f t="shared" si="46"/>
        <v>35410170.302867882</v>
      </c>
    </row>
    <row r="1373" spans="1:5">
      <c r="A1373">
        <v>2.1500000953674321</v>
      </c>
      <c r="B1373">
        <v>16096500</v>
      </c>
      <c r="C1373" t="s">
        <v>1437</v>
      </c>
      <c r="D1373" t="str">
        <f t="shared" si="45"/>
        <v>2025</v>
      </c>
      <c r="E1373" s="10">
        <f t="shared" si="46"/>
        <v>34607476.535081871</v>
      </c>
    </row>
    <row r="1374" spans="1:5">
      <c r="A1374">
        <v>2.1400001049041748</v>
      </c>
      <c r="B1374">
        <v>8715000</v>
      </c>
      <c r="C1374" t="s">
        <v>1438</v>
      </c>
      <c r="D1374" t="str">
        <f t="shared" si="45"/>
        <v>2025</v>
      </c>
      <c r="E1374" s="10">
        <f t="shared" si="46"/>
        <v>18650100.914239883</v>
      </c>
    </row>
    <row r="1375" spans="1:5">
      <c r="A1375">
        <v>2.1400001049041748</v>
      </c>
      <c r="B1375">
        <v>12205500</v>
      </c>
      <c r="C1375" t="s">
        <v>1439</v>
      </c>
      <c r="D1375" t="str">
        <f t="shared" si="45"/>
        <v>2025</v>
      </c>
      <c r="E1375" s="10">
        <f t="shared" si="46"/>
        <v>26119771.280407906</v>
      </c>
    </row>
    <row r="1376" spans="1:5">
      <c r="A1376">
        <v>2.1400001049041748</v>
      </c>
      <c r="B1376">
        <v>6527500</v>
      </c>
      <c r="C1376" t="s">
        <v>1440</v>
      </c>
      <c r="D1376" t="str">
        <f t="shared" si="45"/>
        <v>2025</v>
      </c>
      <c r="E1376" s="10">
        <f t="shared" si="46"/>
        <v>13968850.684762001</v>
      </c>
    </row>
    <row r="1377" spans="1:5">
      <c r="A1377">
        <v>2.160000085830688</v>
      </c>
      <c r="B1377">
        <v>6254457</v>
      </c>
      <c r="C1377" t="s">
        <v>1441</v>
      </c>
      <c r="D1377" t="str">
        <f t="shared" si="45"/>
        <v>2025</v>
      </c>
      <c r="E1377" s="10">
        <f t="shared" si="46"/>
        <v>13509627.656824348</v>
      </c>
    </row>
    <row r="1378" spans="1:5">
      <c r="A1378">
        <v>2.2000000476837158</v>
      </c>
      <c r="B1378">
        <v>12846000</v>
      </c>
      <c r="C1378" t="s">
        <v>1442</v>
      </c>
      <c r="D1378" t="str">
        <f t="shared" si="45"/>
        <v>2025</v>
      </c>
      <c r="E1378" s="10">
        <f t="shared" si="46"/>
        <v>28261200.612545013</v>
      </c>
    </row>
    <row r="1379" spans="1:5">
      <c r="A1379">
        <v>2.2000000476837158</v>
      </c>
      <c r="B1379">
        <v>9683000</v>
      </c>
      <c r="C1379" t="s">
        <v>1443</v>
      </c>
      <c r="D1379" t="str">
        <f t="shared" si="45"/>
        <v>2025</v>
      </c>
      <c r="E1379" s="10">
        <f t="shared" si="46"/>
        <v>21302600.46172142</v>
      </c>
    </row>
    <row r="1380" spans="1:5">
      <c r="A1380">
        <v>2.2000000476837158</v>
      </c>
      <c r="B1380">
        <v>15210500</v>
      </c>
      <c r="C1380" t="s">
        <v>1444</v>
      </c>
      <c r="D1380" t="str">
        <f t="shared" si="45"/>
        <v>2025</v>
      </c>
      <c r="E1380" s="10">
        <f t="shared" si="46"/>
        <v>33463100.725293159</v>
      </c>
    </row>
    <row r="1381" spans="1:5">
      <c r="A1381">
        <v>2.2300000190734859</v>
      </c>
      <c r="B1381">
        <v>17984521</v>
      </c>
      <c r="C1381" t="s">
        <v>1445</v>
      </c>
      <c r="D1381" t="str">
        <f t="shared" si="45"/>
        <v>2025</v>
      </c>
      <c r="E1381" s="10">
        <f t="shared" si="46"/>
        <v>40105482.173027508</v>
      </c>
    </row>
    <row r="1382" spans="1:5">
      <c r="A1382">
        <v>2.2400000095367432</v>
      </c>
      <c r="B1382">
        <v>12121244</v>
      </c>
      <c r="C1382" t="s">
        <v>1446</v>
      </c>
      <c r="D1382" t="str">
        <f t="shared" si="45"/>
        <v>2025</v>
      </c>
      <c r="E1382" s="10">
        <f t="shared" si="46"/>
        <v>27151586.675597191</v>
      </c>
    </row>
    <row r="1383" spans="1:5">
      <c r="A1383">
        <v>2.2100000381469731</v>
      </c>
      <c r="B1383">
        <v>9968756</v>
      </c>
      <c r="C1383" t="s">
        <v>1447</v>
      </c>
      <c r="D1383" t="str">
        <f t="shared" si="45"/>
        <v>2025</v>
      </c>
      <c r="E1383" s="10">
        <f t="shared" si="46"/>
        <v>22030951.140277866</v>
      </c>
    </row>
    <row r="1384" spans="1:5">
      <c r="A1384">
        <v>2.2400000095367432</v>
      </c>
      <c r="B1384">
        <v>10981000</v>
      </c>
      <c r="C1384" t="s">
        <v>1448</v>
      </c>
      <c r="D1384" t="str">
        <f t="shared" si="45"/>
        <v>2025</v>
      </c>
      <c r="E1384" s="10">
        <f t="shared" si="46"/>
        <v>24597440.104722977</v>
      </c>
    </row>
    <row r="1385" spans="1:5">
      <c r="A1385">
        <v>2.279999971389771</v>
      </c>
      <c r="B1385">
        <v>21261500</v>
      </c>
      <c r="C1385" t="s">
        <v>1449</v>
      </c>
      <c r="D1385" t="str">
        <f t="shared" si="45"/>
        <v>2025</v>
      </c>
      <c r="E1385" s="10">
        <f t="shared" si="46"/>
        <v>48476219.391703613</v>
      </c>
    </row>
    <row r="1386" spans="1:5">
      <c r="A1386">
        <v>2.25</v>
      </c>
      <c r="B1386">
        <v>6530098</v>
      </c>
      <c r="C1386" t="s">
        <v>1450</v>
      </c>
      <c r="D1386" t="str">
        <f t="shared" si="45"/>
        <v>2025</v>
      </c>
      <c r="E1386" s="10">
        <f t="shared" si="46"/>
        <v>14692720.5</v>
      </c>
    </row>
    <row r="1387" spans="1:5">
      <c r="A1387">
        <v>2.25</v>
      </c>
      <c r="B1387">
        <v>12899328</v>
      </c>
      <c r="C1387" t="s">
        <v>1451</v>
      </c>
      <c r="D1387" t="str">
        <f t="shared" si="45"/>
        <v>2025</v>
      </c>
      <c r="E1387" s="10">
        <f t="shared" si="46"/>
        <v>29023488</v>
      </c>
    </row>
    <row r="1388" spans="1:5">
      <c r="A1388">
        <v>2.2400000095367432</v>
      </c>
      <c r="B1388">
        <v>6090500</v>
      </c>
      <c r="C1388" t="s">
        <v>1452</v>
      </c>
      <c r="D1388" t="str">
        <f t="shared" si="45"/>
        <v>2025</v>
      </c>
      <c r="E1388" s="10">
        <f t="shared" si="46"/>
        <v>13642720.058083534</v>
      </c>
    </row>
    <row r="1389" spans="1:5">
      <c r="A1389">
        <v>2.2300000190734859</v>
      </c>
      <c r="B1389">
        <v>9753176</v>
      </c>
      <c r="C1389" t="s">
        <v>1453</v>
      </c>
      <c r="D1389" t="str">
        <f t="shared" si="45"/>
        <v>2025</v>
      </c>
      <c r="E1389" s="10">
        <f t="shared" si="46"/>
        <v>21749582.666027065</v>
      </c>
    </row>
    <row r="1390" spans="1:5">
      <c r="A1390">
        <v>2.369999885559082</v>
      </c>
      <c r="B1390">
        <v>54787048</v>
      </c>
      <c r="C1390" t="s">
        <v>1454</v>
      </c>
      <c r="D1390" t="str">
        <f t="shared" si="45"/>
        <v>2025</v>
      </c>
      <c r="E1390" s="10">
        <f t="shared" si="46"/>
        <v>129845297.49011993</v>
      </c>
    </row>
    <row r="1391" spans="1:5">
      <c r="A1391">
        <v>2.3499999046325679</v>
      </c>
      <c r="B1391">
        <v>12356000</v>
      </c>
      <c r="C1391" t="s">
        <v>1455</v>
      </c>
      <c r="D1391" t="str">
        <f t="shared" si="45"/>
        <v>2025</v>
      </c>
      <c r="E1391" s="10">
        <f t="shared" si="46"/>
        <v>29036598.821640011</v>
      </c>
    </row>
    <row r="1392" spans="1:5">
      <c r="A1392">
        <v>2.1500000953674321</v>
      </c>
      <c r="B1392">
        <v>80596952</v>
      </c>
      <c r="C1392" t="s">
        <v>1456</v>
      </c>
      <c r="D1392" t="str">
        <f t="shared" si="45"/>
        <v>2025</v>
      </c>
      <c r="E1392" s="10">
        <f t="shared" si="46"/>
        <v>173283454.48632434</v>
      </c>
    </row>
    <row r="1393" spans="1:5">
      <c r="A1393">
        <v>2.0799999237060551</v>
      </c>
      <c r="B1393">
        <v>47739000</v>
      </c>
      <c r="C1393" t="s">
        <v>1457</v>
      </c>
      <c r="D1393" t="str">
        <f t="shared" si="45"/>
        <v>2025</v>
      </c>
      <c r="E1393" s="10">
        <f t="shared" si="46"/>
        <v>99297116.35780336</v>
      </c>
    </row>
    <row r="1394" spans="1:5">
      <c r="A1394">
        <v>2.0499999523162842</v>
      </c>
      <c r="B1394">
        <v>18900125</v>
      </c>
      <c r="C1394" t="s">
        <v>1458</v>
      </c>
      <c r="D1394" t="str">
        <f t="shared" si="45"/>
        <v>2025</v>
      </c>
      <c r="E1394" s="10">
        <f t="shared" si="46"/>
        <v>38745255.348771811</v>
      </c>
    </row>
    <row r="1395" spans="1:5">
      <c r="A1395">
        <v>2.0499999523162842</v>
      </c>
      <c r="B1395">
        <v>13360745</v>
      </c>
      <c r="C1395" t="s">
        <v>1459</v>
      </c>
      <c r="D1395" t="str">
        <f t="shared" si="45"/>
        <v>2025</v>
      </c>
      <c r="E1395" s="10">
        <f t="shared" si="46"/>
        <v>27389526.612910032</v>
      </c>
    </row>
    <row r="1396" spans="1:5">
      <c r="A1396">
        <v>2.0399999618530269</v>
      </c>
      <c r="B1396">
        <v>16150000</v>
      </c>
      <c r="C1396" t="s">
        <v>1460</v>
      </c>
      <c r="D1396" t="str">
        <f t="shared" si="45"/>
        <v>2025</v>
      </c>
      <c r="E1396" s="10">
        <f t="shared" si="46"/>
        <v>32945999.383926384</v>
      </c>
    </row>
    <row r="1397" spans="1:5">
      <c r="A1397">
        <v>2.0099999904632568</v>
      </c>
      <c r="B1397">
        <v>14490000</v>
      </c>
      <c r="C1397" t="s">
        <v>1461</v>
      </c>
      <c r="D1397" t="str">
        <f t="shared" si="45"/>
        <v>2025</v>
      </c>
      <c r="E1397" s="10">
        <f t="shared" si="46"/>
        <v>29124899.861812592</v>
      </c>
    </row>
    <row r="1398" spans="1:5">
      <c r="A1398">
        <v>1.970000028610229</v>
      </c>
      <c r="B1398">
        <v>19380500</v>
      </c>
      <c r="C1398" t="s">
        <v>1462</v>
      </c>
      <c r="D1398" t="str">
        <f t="shared" si="45"/>
        <v>2025</v>
      </c>
      <c r="E1398" s="10">
        <f t="shared" si="46"/>
        <v>38179585.554480545</v>
      </c>
    </row>
    <row r="1399" spans="1:5">
      <c r="A1399">
        <v>2.029999971389771</v>
      </c>
      <c r="B1399">
        <v>19841000</v>
      </c>
      <c r="C1399" t="s">
        <v>1463</v>
      </c>
      <c r="D1399" t="str">
        <f t="shared" si="45"/>
        <v>2025</v>
      </c>
      <c r="E1399" s="10">
        <f t="shared" si="46"/>
        <v>40277229.432344444</v>
      </c>
    </row>
    <row r="1400" spans="1:5">
      <c r="A1400">
        <v>2.0099999904632568</v>
      </c>
      <c r="B1400">
        <v>15952000</v>
      </c>
      <c r="C1400" t="s">
        <v>1464</v>
      </c>
      <c r="D1400" t="str">
        <f t="shared" si="45"/>
        <v>2025</v>
      </c>
      <c r="E1400" s="10">
        <f t="shared" si="46"/>
        <v>32063519.847869873</v>
      </c>
    </row>
    <row r="1401" spans="1:5">
      <c r="A1401">
        <v>2.0099999904632568</v>
      </c>
      <c r="B1401">
        <v>12645500</v>
      </c>
      <c r="C1401" t="s">
        <v>1465</v>
      </c>
      <c r="D1401" t="str">
        <f t="shared" si="45"/>
        <v>2025</v>
      </c>
      <c r="E1401" s="10">
        <f t="shared" si="46"/>
        <v>25417454.879403114</v>
      </c>
    </row>
    <row r="1402" spans="1:5">
      <c r="A1402">
        <v>2.029999971389771</v>
      </c>
      <c r="B1402">
        <v>14427788</v>
      </c>
      <c r="C1402" t="s">
        <v>1466</v>
      </c>
      <c r="D1402" t="str">
        <f t="shared" si="45"/>
        <v>2025</v>
      </c>
      <c r="E1402" s="10">
        <f t="shared" si="46"/>
        <v>29288409.227217682</v>
      </c>
    </row>
    <row r="1403" spans="1:5">
      <c r="A1403">
        <v>2.029999971389771</v>
      </c>
      <c r="B1403">
        <v>16188371</v>
      </c>
      <c r="C1403" t="s">
        <v>1467</v>
      </c>
      <c r="D1403" t="str">
        <f t="shared" si="45"/>
        <v>2025</v>
      </c>
      <c r="E1403" s="10">
        <f t="shared" si="46"/>
        <v>32862392.666846998</v>
      </c>
    </row>
    <row r="1404" spans="1:5">
      <c r="A1404">
        <v>2.0499999523162842</v>
      </c>
      <c r="B1404">
        <v>14016500</v>
      </c>
      <c r="C1404" t="s">
        <v>1468</v>
      </c>
      <c r="D1404" t="str">
        <f t="shared" si="45"/>
        <v>2025</v>
      </c>
      <c r="E1404" s="10">
        <f t="shared" si="46"/>
        <v>28733824.331641197</v>
      </c>
    </row>
    <row r="1405" spans="1:5">
      <c r="A1405">
        <v>2.0799999237060551</v>
      </c>
      <c r="B1405">
        <v>23571500</v>
      </c>
      <c r="C1405" t="s">
        <v>1469</v>
      </c>
      <c r="D1405" t="str">
        <f t="shared" si="45"/>
        <v>2025</v>
      </c>
      <c r="E1405" s="10">
        <f t="shared" si="46"/>
        <v>49028718.201637276</v>
      </c>
    </row>
    <row r="1406" spans="1:5">
      <c r="A1406">
        <v>2.119999885559082</v>
      </c>
      <c r="B1406">
        <v>28067500</v>
      </c>
      <c r="C1406" t="s">
        <v>1470</v>
      </c>
      <c r="D1406" t="str">
        <f t="shared" si="45"/>
        <v>2025</v>
      </c>
      <c r="E1406" s="10">
        <f t="shared" si="46"/>
        <v>59503096.787929535</v>
      </c>
    </row>
    <row r="1407" spans="1:5">
      <c r="A1407">
        <v>2.1800000667572021</v>
      </c>
      <c r="B1407">
        <v>28530805</v>
      </c>
      <c r="C1407" t="s">
        <v>1471</v>
      </c>
      <c r="D1407" t="str">
        <f t="shared" si="45"/>
        <v>2025</v>
      </c>
      <c r="E1407" s="10">
        <f t="shared" si="46"/>
        <v>62197156.804636717</v>
      </c>
    </row>
    <row r="1408" spans="1:5">
      <c r="A1408">
        <v>2.220000028610229</v>
      </c>
      <c r="B1408">
        <v>43824500</v>
      </c>
      <c r="C1408" t="s">
        <v>1472</v>
      </c>
      <c r="D1408" t="str">
        <f t="shared" si="45"/>
        <v>2025</v>
      </c>
      <c r="E1408" s="10">
        <f t="shared" si="46"/>
        <v>97290391.253828987</v>
      </c>
    </row>
    <row r="1409" spans="1:5">
      <c r="A1409">
        <v>2.160000085830688</v>
      </c>
      <c r="B1409">
        <v>27203330</v>
      </c>
      <c r="C1409" t="s">
        <v>1473</v>
      </c>
      <c r="D1409" t="str">
        <f t="shared" si="45"/>
        <v>2025</v>
      </c>
      <c r="E1409" s="10">
        <f t="shared" si="46"/>
        <v>58759195.134880528</v>
      </c>
    </row>
    <row r="1410" spans="1:5">
      <c r="A1410">
        <v>2.1500000953674321</v>
      </c>
      <c r="B1410">
        <v>20060380</v>
      </c>
      <c r="C1410" t="s">
        <v>1474</v>
      </c>
      <c r="D1410" t="str">
        <f t="shared" ref="D1410:D1473" si="47">LEFT(C1410,4)</f>
        <v>2025</v>
      </c>
      <c r="E1410" s="10">
        <f t="shared" ref="E1410:E1477" si="48">A1410*B1410</f>
        <v>43129818.913106926</v>
      </c>
    </row>
    <row r="1411" spans="1:5">
      <c r="A1411">
        <v>2.1099998950958252</v>
      </c>
      <c r="B1411">
        <v>18405055</v>
      </c>
      <c r="C1411" t="s">
        <v>1475</v>
      </c>
      <c r="D1411" t="str">
        <f t="shared" si="47"/>
        <v>2025</v>
      </c>
      <c r="E1411" s="10">
        <f t="shared" si="48"/>
        <v>38834664.119232893</v>
      </c>
    </row>
    <row r="1412" spans="1:5">
      <c r="A1412">
        <v>2.089999914169312</v>
      </c>
      <c r="B1412">
        <v>19851500</v>
      </c>
      <c r="C1412" t="s">
        <v>1476</v>
      </c>
      <c r="D1412" t="str">
        <f t="shared" si="47"/>
        <v>2025</v>
      </c>
      <c r="E1412" s="10">
        <f t="shared" si="48"/>
        <v>41489633.296132095</v>
      </c>
    </row>
    <row r="1413" spans="1:5">
      <c r="A1413">
        <v>2.1099998950958252</v>
      </c>
      <c r="B1413">
        <v>17848000</v>
      </c>
      <c r="C1413" t="s">
        <v>1477</v>
      </c>
      <c r="D1413" t="str">
        <f t="shared" si="47"/>
        <v>2025</v>
      </c>
      <c r="E1413" s="10">
        <f t="shared" si="48"/>
        <v>37659278.127670288</v>
      </c>
    </row>
    <row r="1414" spans="1:5">
      <c r="A1414">
        <v>2.0999999046325679</v>
      </c>
      <c r="B1414">
        <v>13980000</v>
      </c>
      <c r="C1414" t="s">
        <v>1478</v>
      </c>
      <c r="D1414" t="str">
        <f t="shared" si="47"/>
        <v>2025</v>
      </c>
      <c r="E1414" s="10">
        <f t="shared" si="48"/>
        <v>29357998.666763298</v>
      </c>
    </row>
    <row r="1415" spans="1:5">
      <c r="A1415">
        <v>2.119999885559082</v>
      </c>
      <c r="B1415">
        <v>11226000</v>
      </c>
      <c r="C1415" t="s">
        <v>1479</v>
      </c>
      <c r="D1415" t="str">
        <f t="shared" si="47"/>
        <v>2025</v>
      </c>
      <c r="E1415" s="10">
        <f t="shared" si="48"/>
        <v>23799118.715286255</v>
      </c>
    </row>
    <row r="1416" spans="1:5">
      <c r="A1416">
        <v>2.119999885559082</v>
      </c>
      <c r="B1416">
        <v>20718619</v>
      </c>
      <c r="C1416" t="s">
        <v>1480</v>
      </c>
      <c r="D1416" t="str">
        <f t="shared" si="47"/>
        <v>2025</v>
      </c>
      <c r="E1416" s="10">
        <f t="shared" si="48"/>
        <v>43923469.908942223</v>
      </c>
    </row>
    <row r="1417" spans="1:5">
      <c r="A1417">
        <v>2.1700000762939449</v>
      </c>
      <c r="B1417">
        <v>8031580</v>
      </c>
      <c r="C1417" t="s">
        <v>1481</v>
      </c>
      <c r="D1417" t="str">
        <f t="shared" si="47"/>
        <v>2025</v>
      </c>
      <c r="E1417" s="10">
        <f t="shared" si="48"/>
        <v>17428529.212760922</v>
      </c>
    </row>
    <row r="1418" spans="1:5">
      <c r="A1418">
        <v>2.130000114440918</v>
      </c>
      <c r="B1418">
        <v>4708000</v>
      </c>
      <c r="C1418" t="s">
        <v>1482</v>
      </c>
      <c r="D1418" t="str">
        <f t="shared" si="47"/>
        <v>2025</v>
      </c>
      <c r="E1418" s="10">
        <f t="shared" si="48"/>
        <v>10028040.538787842</v>
      </c>
    </row>
    <row r="1419" spans="1:5">
      <c r="A1419">
        <v>2.1099998950958252</v>
      </c>
      <c r="B1419">
        <v>4051500</v>
      </c>
      <c r="C1419" t="s">
        <v>1483</v>
      </c>
      <c r="D1419" t="str">
        <f t="shared" si="47"/>
        <v>2025</v>
      </c>
      <c r="E1419" s="10">
        <f t="shared" si="48"/>
        <v>8548664.5749807358</v>
      </c>
    </row>
    <row r="1420" spans="1:5">
      <c r="A1420">
        <v>2.0699999332427979</v>
      </c>
      <c r="B1420">
        <v>9033348</v>
      </c>
      <c r="C1420" t="s">
        <v>1484</v>
      </c>
      <c r="D1420" t="str">
        <f t="shared" si="47"/>
        <v>2025</v>
      </c>
      <c r="E1420" s="10">
        <f t="shared" si="48"/>
        <v>18699029.756958961</v>
      </c>
    </row>
    <row r="1421" spans="1:5">
      <c r="A1421">
        <v>2.119999885559082</v>
      </c>
      <c r="B1421">
        <v>30740500</v>
      </c>
      <c r="C1421" t="s">
        <v>1485</v>
      </c>
      <c r="D1421" t="str">
        <f t="shared" si="47"/>
        <v>2025</v>
      </c>
      <c r="E1421" s="10">
        <f t="shared" si="48"/>
        <v>65169856.482028961</v>
      </c>
    </row>
    <row r="1422" spans="1:5">
      <c r="A1422">
        <v>2.0799999237060551</v>
      </c>
      <c r="B1422">
        <v>21234000</v>
      </c>
      <c r="C1422" t="s">
        <v>1486</v>
      </c>
      <c r="D1422" t="str">
        <f t="shared" si="47"/>
        <v>2025</v>
      </c>
      <c r="E1422" s="10">
        <f t="shared" si="48"/>
        <v>44166718.379974373</v>
      </c>
    </row>
    <row r="1423" spans="1:5">
      <c r="A1423">
        <v>2.0499999523162842</v>
      </c>
      <c r="B1423">
        <v>27961500</v>
      </c>
      <c r="C1423" t="s">
        <v>1487</v>
      </c>
      <c r="D1423" t="str">
        <f t="shared" si="47"/>
        <v>2025</v>
      </c>
      <c r="E1423" s="10">
        <f t="shared" si="48"/>
        <v>57321073.66669178</v>
      </c>
    </row>
    <row r="1424" spans="1:5">
      <c r="A1424">
        <v>2.029999971389771</v>
      </c>
      <c r="B1424">
        <v>17779405</v>
      </c>
      <c r="C1424" t="s">
        <v>1488</v>
      </c>
      <c r="D1424" t="str">
        <f t="shared" si="47"/>
        <v>2025</v>
      </c>
      <c r="E1424" s="10">
        <f t="shared" si="48"/>
        <v>36092191.64132715</v>
      </c>
    </row>
    <row r="1425" spans="1:5">
      <c r="A1425">
        <v>2.089999914169312</v>
      </c>
      <c r="B1425">
        <v>19582001</v>
      </c>
      <c r="C1425" t="s">
        <v>1489</v>
      </c>
      <c r="D1425" t="str">
        <f t="shared" si="47"/>
        <v>2025</v>
      </c>
      <c r="E1425" s="10">
        <f t="shared" si="48"/>
        <v>40926380.40926338</v>
      </c>
    </row>
    <row r="1426" spans="1:5">
      <c r="A1426">
        <v>2.0799999237060551</v>
      </c>
      <c r="B1426">
        <v>6187500</v>
      </c>
      <c r="C1426" t="s">
        <v>1490</v>
      </c>
      <c r="D1426" t="str">
        <f t="shared" si="47"/>
        <v>2025</v>
      </c>
      <c r="E1426" s="10">
        <f t="shared" si="48"/>
        <v>12869999.527931215</v>
      </c>
    </row>
    <row r="1427" spans="1:5">
      <c r="A1427">
        <v>2.0099999904632568</v>
      </c>
      <c r="B1427">
        <v>13831000</v>
      </c>
      <c r="C1427" t="s">
        <v>1491</v>
      </c>
      <c r="D1427" t="str">
        <f t="shared" si="47"/>
        <v>2025</v>
      </c>
      <c r="E1427" s="10">
        <f t="shared" si="48"/>
        <v>27800309.868097305</v>
      </c>
    </row>
    <row r="1428" spans="1:5">
      <c r="A1428">
        <v>2.029999971389771</v>
      </c>
      <c r="B1428">
        <v>6987000</v>
      </c>
      <c r="C1428" t="s">
        <v>1492</v>
      </c>
      <c r="D1428" t="str">
        <f t="shared" si="47"/>
        <v>2025</v>
      </c>
      <c r="E1428" s="10">
        <f t="shared" si="48"/>
        <v>14183609.80010033</v>
      </c>
    </row>
    <row r="1429" spans="1:5">
      <c r="A1429">
        <v>2.0399999618530269</v>
      </c>
      <c r="B1429">
        <v>9864500</v>
      </c>
      <c r="C1429" t="s">
        <v>1493</v>
      </c>
      <c r="D1429" t="str">
        <f t="shared" si="47"/>
        <v>2025</v>
      </c>
      <c r="E1429" s="10">
        <f t="shared" si="48"/>
        <v>20123579.623699185</v>
      </c>
    </row>
    <row r="1430" spans="1:5">
      <c r="A1430">
        <v>2.0399999618530269</v>
      </c>
      <c r="B1430">
        <v>5397226</v>
      </c>
      <c r="C1430" t="s">
        <v>1494</v>
      </c>
      <c r="D1430" t="str">
        <f t="shared" si="47"/>
        <v>2025</v>
      </c>
      <c r="E1430" s="10">
        <f t="shared" si="48"/>
        <v>11010340.834112165</v>
      </c>
    </row>
    <row r="1431" spans="1:5">
      <c r="A1431">
        <v>2.059999942779541</v>
      </c>
      <c r="B1431">
        <v>13224950</v>
      </c>
      <c r="C1431" t="s">
        <v>1495</v>
      </c>
      <c r="D1431" t="str">
        <f t="shared" si="47"/>
        <v>2025</v>
      </c>
      <c r="E1431" s="10">
        <f t="shared" si="48"/>
        <v>27243396.243262291</v>
      </c>
    </row>
    <row r="1432" spans="1:5">
      <c r="A1432">
        <v>2.059999942779541</v>
      </c>
      <c r="B1432">
        <v>9439000</v>
      </c>
      <c r="C1432" t="s">
        <v>1496</v>
      </c>
      <c r="D1432" t="str">
        <f t="shared" si="47"/>
        <v>2025</v>
      </c>
      <c r="E1432" s="10">
        <f t="shared" si="48"/>
        <v>19444339.459896088</v>
      </c>
    </row>
    <row r="1433" spans="1:5">
      <c r="A1433">
        <v>2.029999971389771</v>
      </c>
      <c r="B1433">
        <v>13203560</v>
      </c>
      <c r="C1433" t="s">
        <v>1497</v>
      </c>
      <c r="D1433" t="str">
        <f t="shared" si="47"/>
        <v>2025</v>
      </c>
      <c r="E1433" s="10">
        <f t="shared" si="48"/>
        <v>26803226.422243126</v>
      </c>
    </row>
    <row r="1434" spans="1:5">
      <c r="A1434">
        <v>2.0099999904632568</v>
      </c>
      <c r="B1434">
        <v>12318909</v>
      </c>
      <c r="C1434" t="s">
        <v>1498</v>
      </c>
      <c r="D1434" t="str">
        <f t="shared" si="47"/>
        <v>2025</v>
      </c>
      <c r="E1434" s="10">
        <f t="shared" si="48"/>
        <v>24761006.972517729</v>
      </c>
    </row>
    <row r="1435" spans="1:5">
      <c r="A1435">
        <v>2.0199999809265141</v>
      </c>
      <c r="B1435">
        <v>18807274</v>
      </c>
      <c r="C1435" t="s">
        <v>1499</v>
      </c>
      <c r="D1435" t="str">
        <f t="shared" si="47"/>
        <v>2025</v>
      </c>
      <c r="E1435" s="10">
        <f t="shared" si="48"/>
        <v>37990693.121279724</v>
      </c>
    </row>
    <row r="1436" spans="1:5">
      <c r="A1436">
        <v>2.0099999904632568</v>
      </c>
      <c r="B1436">
        <v>21453284</v>
      </c>
      <c r="C1436" t="s">
        <v>1500</v>
      </c>
      <c r="D1436" t="str">
        <f t="shared" si="47"/>
        <v>2025</v>
      </c>
      <c r="E1436" s="10">
        <f t="shared" si="48"/>
        <v>43121100.63540554</v>
      </c>
    </row>
    <row r="1437" spans="1:5">
      <c r="A1437">
        <v>2</v>
      </c>
      <c r="B1437">
        <v>10368000</v>
      </c>
      <c r="C1437" t="s">
        <v>1501</v>
      </c>
      <c r="D1437" t="str">
        <f t="shared" si="47"/>
        <v>2025</v>
      </c>
      <c r="E1437" s="10">
        <f t="shared" si="48"/>
        <v>20736000</v>
      </c>
    </row>
    <row r="1438" spans="1:5">
      <c r="A1438">
        <v>1.970000028610229</v>
      </c>
      <c r="B1438">
        <v>16459530</v>
      </c>
      <c r="C1438" t="s">
        <v>1502</v>
      </c>
      <c r="D1438" t="str">
        <f t="shared" si="47"/>
        <v>2025</v>
      </c>
      <c r="E1438" s="10">
        <f t="shared" si="48"/>
        <v>32425274.570910923</v>
      </c>
    </row>
    <row r="1439" spans="1:5">
      <c r="A1439">
        <v>1.970000028610229</v>
      </c>
      <c r="B1439">
        <v>13545305</v>
      </c>
      <c r="C1439" t="s">
        <v>1503</v>
      </c>
      <c r="D1439" t="str">
        <f t="shared" si="47"/>
        <v>2025</v>
      </c>
      <c r="E1439" s="10">
        <f t="shared" si="48"/>
        <v>26684251.237534277</v>
      </c>
    </row>
    <row r="1440" spans="1:5">
      <c r="A1440">
        <v>1.9800000190734861</v>
      </c>
      <c r="B1440">
        <v>7297000</v>
      </c>
      <c r="C1440" t="s">
        <v>1504</v>
      </c>
      <c r="D1440" t="str">
        <f t="shared" si="47"/>
        <v>2025</v>
      </c>
      <c r="E1440" s="10">
        <f t="shared" si="48"/>
        <v>14448060.139179228</v>
      </c>
    </row>
    <row r="1441" spans="1:5">
      <c r="A1441">
        <v>1.9800000190734861</v>
      </c>
      <c r="B1441">
        <v>12603000</v>
      </c>
      <c r="C1441" t="s">
        <v>1505</v>
      </c>
      <c r="D1441" t="str">
        <f t="shared" si="47"/>
        <v>2025</v>
      </c>
      <c r="E1441" s="10">
        <f t="shared" si="48"/>
        <v>24953940.240383144</v>
      </c>
    </row>
    <row r="1442" spans="1:5">
      <c r="A1442">
        <v>2</v>
      </c>
      <c r="B1442">
        <v>12146500</v>
      </c>
      <c r="C1442" t="s">
        <v>1506</v>
      </c>
      <c r="D1442" t="str">
        <f t="shared" si="47"/>
        <v>2025</v>
      </c>
      <c r="E1442" s="10">
        <f t="shared" si="48"/>
        <v>24293000</v>
      </c>
    </row>
    <row r="1443" spans="1:5">
      <c r="A1443">
        <v>2</v>
      </c>
      <c r="B1443">
        <v>9433739</v>
      </c>
      <c r="C1443" t="s">
        <v>1507</v>
      </c>
      <c r="D1443" t="str">
        <f t="shared" si="47"/>
        <v>2025</v>
      </c>
      <c r="E1443" s="10">
        <f t="shared" si="48"/>
        <v>18867478</v>
      </c>
    </row>
    <row r="1444" spans="1:5">
      <c r="A1444">
        <v>2</v>
      </c>
      <c r="B1444">
        <v>11282016</v>
      </c>
      <c r="C1444" t="s">
        <v>1508</v>
      </c>
      <c r="D1444" t="str">
        <f t="shared" si="47"/>
        <v>2025</v>
      </c>
      <c r="E1444" s="10">
        <f t="shared" si="48"/>
        <v>22564032</v>
      </c>
    </row>
    <row r="1445" spans="1:5">
      <c r="A1445">
        <v>2</v>
      </c>
      <c r="B1445">
        <v>8938500</v>
      </c>
      <c r="C1445" t="s">
        <v>1509</v>
      </c>
      <c r="D1445" t="str">
        <f t="shared" si="47"/>
        <v>2025</v>
      </c>
      <c r="E1445" s="10">
        <f t="shared" si="48"/>
        <v>17877000</v>
      </c>
    </row>
    <row r="1446" spans="1:5">
      <c r="A1446">
        <v>1.970000028610229</v>
      </c>
      <c r="B1446">
        <v>10627500</v>
      </c>
      <c r="C1446" t="s">
        <v>1510</v>
      </c>
      <c r="D1446" t="str">
        <f t="shared" si="47"/>
        <v>2025</v>
      </c>
      <c r="E1446" s="10">
        <f t="shared" si="48"/>
        <v>20936175.30405521</v>
      </c>
    </row>
    <row r="1447" spans="1:5">
      <c r="A1447">
        <v>1.970000028610229</v>
      </c>
      <c r="B1447">
        <v>9265000</v>
      </c>
      <c r="C1447" t="s">
        <v>1511</v>
      </c>
      <c r="D1447" t="str">
        <f t="shared" si="47"/>
        <v>2025</v>
      </c>
      <c r="E1447" s="10">
        <f t="shared" si="48"/>
        <v>18252050.265073773</v>
      </c>
    </row>
    <row r="1448" spans="1:5">
      <c r="A1448">
        <v>1.929999947547913</v>
      </c>
      <c r="B1448">
        <v>17097000</v>
      </c>
      <c r="C1448" t="s">
        <v>1512</v>
      </c>
      <c r="D1448" t="str">
        <f t="shared" si="47"/>
        <v>2025</v>
      </c>
      <c r="E1448" s="10">
        <f t="shared" si="48"/>
        <v>32997209.103226669</v>
      </c>
    </row>
    <row r="1449" spans="1:5">
      <c r="A1449">
        <v>1.8999999761581421</v>
      </c>
      <c r="B1449">
        <v>16202000</v>
      </c>
      <c r="C1449" t="s">
        <v>1513</v>
      </c>
      <c r="D1449" t="str">
        <f t="shared" si="47"/>
        <v>2025</v>
      </c>
      <c r="E1449" s="10">
        <f t="shared" si="48"/>
        <v>30783799.613714218</v>
      </c>
    </row>
    <row r="1450" spans="1:5">
      <c r="A1450">
        <v>1.889999985694885</v>
      </c>
      <c r="B1450">
        <v>15243000</v>
      </c>
      <c r="C1450" t="s">
        <v>1514</v>
      </c>
      <c r="D1450" t="str">
        <f t="shared" si="47"/>
        <v>2025</v>
      </c>
      <c r="E1450" s="10">
        <f t="shared" si="48"/>
        <v>28809269.781947132</v>
      </c>
    </row>
    <row r="1451" spans="1:5">
      <c r="A1451">
        <v>1.860000014305115</v>
      </c>
      <c r="B1451">
        <v>14622551</v>
      </c>
      <c r="C1451" t="s">
        <v>1515</v>
      </c>
      <c r="D1451" t="str">
        <f t="shared" si="47"/>
        <v>2025</v>
      </c>
      <c r="E1451" s="10">
        <f t="shared" si="48"/>
        <v>27197945.069177274</v>
      </c>
    </row>
    <row r="1452" spans="1:5">
      <c r="A1452">
        <v>1.970000028610229</v>
      </c>
      <c r="B1452">
        <v>52035500</v>
      </c>
      <c r="C1452" t="s">
        <v>1516</v>
      </c>
      <c r="D1452" t="str">
        <f t="shared" si="47"/>
        <v>2025</v>
      </c>
      <c r="E1452" s="10">
        <f t="shared" si="48"/>
        <v>102509936.48874757</v>
      </c>
    </row>
    <row r="1453" spans="1:5">
      <c r="A1453">
        <v>1.929999947547913</v>
      </c>
      <c r="B1453">
        <v>18001450</v>
      </c>
      <c r="C1453" t="s">
        <v>1517</v>
      </c>
      <c r="D1453" t="str">
        <f t="shared" si="47"/>
        <v>2025</v>
      </c>
      <c r="E1453" s="10">
        <f t="shared" si="48"/>
        <v>34742797.555786379</v>
      </c>
    </row>
    <row r="1454" spans="1:5">
      <c r="A1454">
        <v>1.9900000095367429</v>
      </c>
      <c r="B1454">
        <v>33369759</v>
      </c>
      <c r="C1454" t="s">
        <v>1518</v>
      </c>
      <c r="D1454" t="str">
        <f t="shared" si="47"/>
        <v>2025</v>
      </c>
      <c r="E1454" s="10">
        <f t="shared" si="48"/>
        <v>66405820.728238814</v>
      </c>
    </row>
    <row r="1455" spans="1:5">
      <c r="A1455">
        <v>2.0799999237060551</v>
      </c>
      <c r="B1455">
        <v>37444000</v>
      </c>
      <c r="C1455" t="s">
        <v>1519</v>
      </c>
      <c r="D1455" t="str">
        <f t="shared" si="47"/>
        <v>2025</v>
      </c>
      <c r="E1455" s="10">
        <f t="shared" si="48"/>
        <v>77883517.143249527</v>
      </c>
    </row>
    <row r="1456" spans="1:5">
      <c r="A1456">
        <v>2.160000085830688</v>
      </c>
      <c r="B1456">
        <v>51083500</v>
      </c>
      <c r="C1456" t="s">
        <v>1520</v>
      </c>
      <c r="D1456" t="str">
        <f t="shared" si="47"/>
        <v>2025</v>
      </c>
      <c r="E1456" s="10">
        <f t="shared" si="48"/>
        <v>110340364.38453194</v>
      </c>
    </row>
    <row r="1457" spans="1:5">
      <c r="A1457">
        <v>2.2000000476837158</v>
      </c>
      <c r="B1457">
        <v>37927150</v>
      </c>
      <c r="C1457" t="s">
        <v>1521</v>
      </c>
      <c r="D1457" t="str">
        <f t="shared" si="47"/>
        <v>2025</v>
      </c>
      <c r="E1457" s="10">
        <f t="shared" si="48"/>
        <v>83439731.808507442</v>
      </c>
    </row>
    <row r="1458" spans="1:5">
      <c r="A1458">
        <v>2.190000057220459</v>
      </c>
      <c r="B1458">
        <v>30916000</v>
      </c>
      <c r="C1458" t="s">
        <v>1522</v>
      </c>
      <c r="D1458" t="str">
        <f t="shared" si="47"/>
        <v>2025</v>
      </c>
      <c r="E1458" s="10">
        <f t="shared" si="48"/>
        <v>67706041.76902771</v>
      </c>
    </row>
    <row r="1459" spans="1:5">
      <c r="A1459">
        <v>2.1400001049041748</v>
      </c>
      <c r="B1459">
        <v>17510000</v>
      </c>
      <c r="C1459" t="s">
        <v>1523</v>
      </c>
      <c r="D1459" t="str">
        <f t="shared" si="47"/>
        <v>2025</v>
      </c>
      <c r="E1459" s="10">
        <f t="shared" si="48"/>
        <v>37471401.836872101</v>
      </c>
    </row>
    <row r="1460" spans="1:5">
      <c r="A1460">
        <v>2.0799999237060551</v>
      </c>
      <c r="B1460">
        <v>21464500</v>
      </c>
      <c r="C1460" t="s">
        <v>1524</v>
      </c>
      <c r="D1460" t="str">
        <f t="shared" si="47"/>
        <v>2025</v>
      </c>
      <c r="E1460" s="10">
        <f t="shared" si="48"/>
        <v>44646158.362388618</v>
      </c>
    </row>
    <row r="1461" spans="1:5">
      <c r="A1461">
        <v>2.0799999237060551</v>
      </c>
      <c r="B1461">
        <v>18677325</v>
      </c>
      <c r="C1461" t="s">
        <v>1525</v>
      </c>
      <c r="D1461" t="str">
        <f t="shared" si="47"/>
        <v>2025</v>
      </c>
      <c r="E1461" s="10">
        <f t="shared" si="48"/>
        <v>38848834.575033195</v>
      </c>
    </row>
    <row r="1462" spans="1:5">
      <c r="A1462">
        <v>2.0699999332427979</v>
      </c>
      <c r="B1462">
        <v>17353568</v>
      </c>
      <c r="C1462" t="s">
        <v>1526</v>
      </c>
      <c r="D1462" t="str">
        <f t="shared" si="47"/>
        <v>2025</v>
      </c>
      <c r="E1462" s="10">
        <f t="shared" si="48"/>
        <v>35921884.601524353</v>
      </c>
    </row>
    <row r="1463" spans="1:5">
      <c r="A1463">
        <v>2.0199999809265141</v>
      </c>
      <c r="B1463">
        <v>10189778</v>
      </c>
      <c r="C1463" t="s">
        <v>1527</v>
      </c>
      <c r="D1463" t="str">
        <f t="shared" si="47"/>
        <v>2025</v>
      </c>
      <c r="E1463" s="10">
        <f t="shared" si="48"/>
        <v>20583351.365645412</v>
      </c>
    </row>
    <row r="1464" spans="1:5">
      <c r="A1464">
        <v>2.029999971389771</v>
      </c>
      <c r="B1464">
        <v>9920000</v>
      </c>
      <c r="C1464" t="s">
        <v>1528</v>
      </c>
      <c r="D1464" t="str">
        <f t="shared" si="47"/>
        <v>2025</v>
      </c>
      <c r="E1464" s="10">
        <f t="shared" si="48"/>
        <v>20137599.716186527</v>
      </c>
    </row>
    <row r="1465" spans="1:5">
      <c r="A1465">
        <v>2.0199999809265141</v>
      </c>
      <c r="B1465">
        <v>6519224</v>
      </c>
      <c r="C1465" t="s">
        <v>1529</v>
      </c>
      <c r="D1465" t="str">
        <f t="shared" si="47"/>
        <v>2025</v>
      </c>
      <c r="E1465" s="10">
        <f t="shared" si="48"/>
        <v>13168832.355655674</v>
      </c>
    </row>
    <row r="1466" spans="1:5">
      <c r="A1466">
        <v>2.029999971389771</v>
      </c>
      <c r="B1466">
        <v>11898000</v>
      </c>
      <c r="C1466" t="s">
        <v>1530</v>
      </c>
      <c r="D1466" t="str">
        <f t="shared" si="47"/>
        <v>2025</v>
      </c>
      <c r="E1466" s="10">
        <f t="shared" si="48"/>
        <v>24152939.659595493</v>
      </c>
    </row>
    <row r="1467" spans="1:5">
      <c r="A1467">
        <v>2.0199999809265141</v>
      </c>
      <c r="B1467">
        <v>7234000</v>
      </c>
      <c r="C1467" t="s">
        <v>1531</v>
      </c>
      <c r="D1467" t="str">
        <f t="shared" si="47"/>
        <v>2025</v>
      </c>
      <c r="E1467" s="10">
        <f t="shared" si="48"/>
        <v>14612679.862022404</v>
      </c>
    </row>
    <row r="1468" spans="1:5">
      <c r="A1468">
        <v>2.029999971389771</v>
      </c>
      <c r="B1468">
        <v>20939000</v>
      </c>
      <c r="C1468" t="s">
        <v>1532</v>
      </c>
      <c r="D1468" t="str">
        <f t="shared" si="47"/>
        <v>2025</v>
      </c>
      <c r="E1468" s="10">
        <f t="shared" si="48"/>
        <v>42506169.400930412</v>
      </c>
    </row>
    <row r="1469" spans="1:5">
      <c r="A1469">
        <v>2</v>
      </c>
      <c r="B1469">
        <v>8744000</v>
      </c>
      <c r="C1469" t="s">
        <v>1533</v>
      </c>
      <c r="D1469" t="str">
        <f t="shared" si="47"/>
        <v>2025</v>
      </c>
      <c r="E1469" s="10">
        <f t="shared" si="48"/>
        <v>17488000</v>
      </c>
    </row>
    <row r="1470" spans="1:5">
      <c r="A1470">
        <v>1.9800000190734861</v>
      </c>
      <c r="B1470">
        <v>7889310</v>
      </c>
      <c r="C1470" t="s">
        <v>1534</v>
      </c>
      <c r="D1470" t="str">
        <f t="shared" si="47"/>
        <v>2025</v>
      </c>
      <c r="E1470" s="10">
        <f t="shared" si="48"/>
        <v>15620833.950476645</v>
      </c>
    </row>
    <row r="1471" spans="1:5">
      <c r="A1471">
        <v>2.0099999904632568</v>
      </c>
      <c r="B1471">
        <v>7363500</v>
      </c>
      <c r="C1471" t="s">
        <v>1535</v>
      </c>
      <c r="D1471" t="str">
        <f t="shared" si="47"/>
        <v>2025</v>
      </c>
      <c r="E1471" s="10">
        <f t="shared" si="48"/>
        <v>14800634.929776192</v>
      </c>
    </row>
    <row r="1472" spans="1:5">
      <c r="A1472">
        <v>2</v>
      </c>
      <c r="B1472">
        <v>10325269</v>
      </c>
      <c r="C1472" t="s">
        <v>1536</v>
      </c>
      <c r="D1472" t="str">
        <f t="shared" si="47"/>
        <v>2025</v>
      </c>
      <c r="E1472" s="10">
        <f t="shared" si="48"/>
        <v>20650538</v>
      </c>
    </row>
    <row r="1473" spans="1:5">
      <c r="A1473">
        <v>2.0099999904632568</v>
      </c>
      <c r="B1473">
        <v>7075500</v>
      </c>
      <c r="C1473" t="s">
        <v>1537</v>
      </c>
      <c r="D1473" t="str">
        <f t="shared" si="47"/>
        <v>2025</v>
      </c>
      <c r="E1473" s="10">
        <f t="shared" si="48"/>
        <v>14221754.932522774</v>
      </c>
    </row>
    <row r="1474" spans="1:5">
      <c r="A1474">
        <v>2</v>
      </c>
      <c r="B1474">
        <v>0</v>
      </c>
      <c r="C1474" t="s">
        <v>1538</v>
      </c>
      <c r="D1474" t="str">
        <f t="shared" ref="D1474:D1477" si="49">LEFT(C1474,4)</f>
        <v>2025</v>
      </c>
      <c r="E1474" s="10">
        <f t="shared" si="48"/>
        <v>0</v>
      </c>
    </row>
    <row r="1475" spans="1:5">
      <c r="A1475">
        <v>1.9800000190734861</v>
      </c>
      <c r="B1475">
        <v>16551001</v>
      </c>
      <c r="C1475" t="s">
        <v>1539</v>
      </c>
      <c r="D1475" t="str">
        <f t="shared" si="49"/>
        <v>2025</v>
      </c>
      <c r="E1475" s="10">
        <f t="shared" si="48"/>
        <v>32770982.295685288</v>
      </c>
    </row>
    <row r="1476" spans="1:5">
      <c r="A1476">
        <v>1.9600000381469731</v>
      </c>
      <c r="B1476">
        <v>8467500</v>
      </c>
      <c r="C1476" t="s">
        <v>1540</v>
      </c>
      <c r="D1476" t="str">
        <f t="shared" si="49"/>
        <v>2025</v>
      </c>
      <c r="E1476" s="10">
        <f t="shared" si="48"/>
        <v>16596300.323009495</v>
      </c>
    </row>
    <row r="1477" spans="1:5">
      <c r="A1477">
        <v>1.929999947547913</v>
      </c>
      <c r="B1477">
        <v>0</v>
      </c>
      <c r="C1477" t="s">
        <v>1541</v>
      </c>
      <c r="D1477" t="str">
        <f t="shared" si="49"/>
        <v>2025</v>
      </c>
      <c r="E1477" s="10">
        <f t="shared" si="48"/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477"/>
  <sheetViews>
    <sheetView workbookViewId="0">
      <selection activeCell="D1" sqref="D1:L1048576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7" t="s">
        <v>59</v>
      </c>
      <c r="B1" s="17" t="s">
        <v>60</v>
      </c>
      <c r="C1" s="17" t="s">
        <v>61</v>
      </c>
      <c r="D1" s="7" t="s">
        <v>62</v>
      </c>
      <c r="E1" s="11" t="s">
        <v>63</v>
      </c>
    </row>
    <row r="2" spans="1:12">
      <c r="A2">
        <v>165</v>
      </c>
      <c r="B2">
        <v>10517381</v>
      </c>
      <c r="C2" t="s">
        <v>438</v>
      </c>
      <c r="D2" t="str">
        <f t="shared" ref="D2:D65" si="0">LEFT(C2,4)</f>
        <v>2021</v>
      </c>
      <c r="E2" s="10">
        <f t="shared" ref="E2:E65" si="1">A2*B2</f>
        <v>1735367865</v>
      </c>
    </row>
    <row r="3" spans="1:12">
      <c r="A3">
        <v>151.5</v>
      </c>
      <c r="B3">
        <v>3365220</v>
      </c>
      <c r="C3" t="s">
        <v>439</v>
      </c>
      <c r="D3" t="str">
        <f t="shared" si="0"/>
        <v>2021</v>
      </c>
      <c r="E3" s="10">
        <f t="shared" si="1"/>
        <v>509830830</v>
      </c>
    </row>
    <row r="4" spans="1:12" ht="14.65" thickBot="1">
      <c r="A4">
        <v>155.80000305175781</v>
      </c>
      <c r="B4">
        <v>2106782</v>
      </c>
      <c r="C4" t="s">
        <v>440</v>
      </c>
      <c r="D4" t="str">
        <f t="shared" si="0"/>
        <v>2021</v>
      </c>
      <c r="E4" s="10">
        <f t="shared" si="1"/>
        <v>328236642.02938843</v>
      </c>
    </row>
    <row r="5" spans="1:12" ht="14.65" thickBot="1">
      <c r="A5">
        <v>152.1000061035156</v>
      </c>
      <c r="B5">
        <v>1490592</v>
      </c>
      <c r="C5" t="s">
        <v>441</v>
      </c>
      <c r="D5" t="str">
        <f t="shared" si="0"/>
        <v>2021</v>
      </c>
      <c r="E5" s="10">
        <f t="shared" si="1"/>
        <v>226719052.29785153</v>
      </c>
      <c r="H5" s="8"/>
      <c r="I5" s="2"/>
      <c r="J5" s="2"/>
      <c r="K5" s="3" t="s">
        <v>68</v>
      </c>
      <c r="L5" s="12" t="s">
        <v>69</v>
      </c>
    </row>
    <row r="6" spans="1:12" ht="14.65" thickBot="1">
      <c r="A6">
        <v>156</v>
      </c>
      <c r="B6">
        <v>891000</v>
      </c>
      <c r="C6" t="s">
        <v>442</v>
      </c>
      <c r="D6" t="str">
        <f t="shared" si="0"/>
        <v>2021</v>
      </c>
      <c r="E6" s="10">
        <f t="shared" si="1"/>
        <v>138996000</v>
      </c>
      <c r="H6" s="9"/>
      <c r="I6" s="4"/>
      <c r="J6" s="5"/>
      <c r="K6" s="6"/>
      <c r="L6" s="13"/>
    </row>
    <row r="7" spans="1:12" ht="14.65" thickBot="1">
      <c r="A7">
        <v>151</v>
      </c>
      <c r="B7">
        <v>1018400</v>
      </c>
      <c r="C7" t="s">
        <v>443</v>
      </c>
      <c r="D7" t="str">
        <f t="shared" si="0"/>
        <v>2021</v>
      </c>
      <c r="E7" s="10">
        <f t="shared" si="1"/>
        <v>153778400</v>
      </c>
      <c r="H7" s="9">
        <v>2020</v>
      </c>
      <c r="I7" s="4">
        <f t="shared" ref="I7:I12" si="2">SUMIF(D:D,$H7,E:E)</f>
        <v>0</v>
      </c>
      <c r="J7" s="5">
        <f t="shared" ref="J7:J12" si="3">SUMIF($D:$D,$H7,B:B)</f>
        <v>0</v>
      </c>
      <c r="K7" s="6" t="e">
        <f t="shared" ref="K7:K12" si="4">I7/J7</f>
        <v>#DIV/0!</v>
      </c>
      <c r="L7" s="14"/>
    </row>
    <row r="8" spans="1:12" ht="14.65" thickBot="1">
      <c r="A8">
        <v>143.80000305175781</v>
      </c>
      <c r="B8">
        <v>1965026</v>
      </c>
      <c r="C8" t="s">
        <v>444</v>
      </c>
      <c r="D8" t="str">
        <f t="shared" si="0"/>
        <v>2021</v>
      </c>
      <c r="E8" s="10">
        <f t="shared" si="1"/>
        <v>282570744.79678345</v>
      </c>
      <c r="H8" s="9">
        <v>2021</v>
      </c>
      <c r="I8" s="4">
        <f t="shared" si="2"/>
        <v>30225749681.026855</v>
      </c>
      <c r="J8" s="5">
        <f t="shared" si="3"/>
        <v>175723025</v>
      </c>
      <c r="K8" s="6">
        <f t="shared" si="4"/>
        <v>172.00790665325079</v>
      </c>
      <c r="L8" s="14" t="e">
        <f>(K8-K7)*100/K7</f>
        <v>#DIV/0!</v>
      </c>
    </row>
    <row r="9" spans="1:12" ht="14.65" thickBot="1">
      <c r="A9">
        <v>150.8999938964844</v>
      </c>
      <c r="B9">
        <v>957860</v>
      </c>
      <c r="C9" t="s">
        <v>445</v>
      </c>
      <c r="D9" t="str">
        <f t="shared" si="0"/>
        <v>2021</v>
      </c>
      <c r="E9" s="10">
        <f t="shared" si="1"/>
        <v>144541068.15368655</v>
      </c>
      <c r="H9" s="9">
        <v>2022</v>
      </c>
      <c r="I9" s="4">
        <f t="shared" si="2"/>
        <v>160060223175.80295</v>
      </c>
      <c r="J9" s="5">
        <f t="shared" si="3"/>
        <v>2575420998</v>
      </c>
      <c r="K9" s="6">
        <f t="shared" si="4"/>
        <v>62.149148935300772</v>
      </c>
      <c r="L9" s="14">
        <f>(K9-K8)*100/K8</f>
        <v>-63.868434803647318</v>
      </c>
    </row>
    <row r="10" spans="1:12" ht="14.65" thickBot="1">
      <c r="A10">
        <v>151.69999694824219</v>
      </c>
      <c r="B10">
        <v>600500</v>
      </c>
      <c r="C10" t="s">
        <v>446</v>
      </c>
      <c r="D10" t="str">
        <f t="shared" si="0"/>
        <v>2021</v>
      </c>
      <c r="E10" s="10">
        <f t="shared" si="1"/>
        <v>91095848.167419434</v>
      </c>
      <c r="H10" s="9">
        <v>2023</v>
      </c>
      <c r="I10" s="4">
        <f t="shared" si="2"/>
        <v>185342720521.9978</v>
      </c>
      <c r="J10" s="5">
        <f t="shared" si="3"/>
        <v>3560396878</v>
      </c>
      <c r="K10" s="6">
        <f t="shared" si="4"/>
        <v>52.056758522412622</v>
      </c>
      <c r="L10" s="14">
        <f>(K10-K9)*100/K9</f>
        <v>-16.238984098389903</v>
      </c>
    </row>
    <row r="11" spans="1:12" ht="14.65" thickBot="1">
      <c r="A11">
        <v>156.1000061035156</v>
      </c>
      <c r="B11">
        <v>1020216</v>
      </c>
      <c r="C11" t="s">
        <v>447</v>
      </c>
      <c r="D11" t="str">
        <f t="shared" si="0"/>
        <v>2021</v>
      </c>
      <c r="E11" s="10">
        <f t="shared" si="1"/>
        <v>159255723.82690427</v>
      </c>
      <c r="H11" s="9">
        <v>2024</v>
      </c>
      <c r="I11" s="4">
        <f t="shared" si="2"/>
        <v>153553174538.18539</v>
      </c>
      <c r="J11" s="5">
        <f t="shared" si="3"/>
        <v>3964765019</v>
      </c>
      <c r="K11" s="6">
        <f t="shared" si="4"/>
        <v>38.729451506539682</v>
      </c>
      <c r="L11" s="14">
        <f>(K11-K10)*100/K10</f>
        <v>-25.60149228295683</v>
      </c>
    </row>
    <row r="12" spans="1:12" ht="14.65" thickBot="1">
      <c r="A12">
        <v>161.80000305175781</v>
      </c>
      <c r="B12">
        <v>1076136</v>
      </c>
      <c r="C12" t="s">
        <v>448</v>
      </c>
      <c r="D12" t="str">
        <f t="shared" si="0"/>
        <v>2021</v>
      </c>
      <c r="E12" s="10">
        <f t="shared" si="1"/>
        <v>174118808.08410645</v>
      </c>
      <c r="H12" s="9">
        <v>2025</v>
      </c>
      <c r="I12" s="4">
        <f t="shared" si="2"/>
        <v>443159890343.63245</v>
      </c>
      <c r="J12" s="5">
        <f t="shared" si="3"/>
        <v>5643886247</v>
      </c>
      <c r="K12" s="6">
        <f t="shared" si="4"/>
        <v>78.520344129755173</v>
      </c>
      <c r="L12" s="14">
        <f>(K12-K11)*100/K11</f>
        <v>102.74065620706396</v>
      </c>
    </row>
    <row r="13" spans="1:12">
      <c r="A13">
        <v>171.69999694824219</v>
      </c>
      <c r="B13">
        <v>3216271</v>
      </c>
      <c r="C13" t="s">
        <v>449</v>
      </c>
      <c r="D13" t="str">
        <f t="shared" si="0"/>
        <v>2021</v>
      </c>
      <c r="E13" s="10">
        <f t="shared" si="1"/>
        <v>552233720.88471985</v>
      </c>
    </row>
    <row r="14" spans="1:12">
      <c r="A14">
        <v>165.80000305175781</v>
      </c>
      <c r="B14">
        <v>813854</v>
      </c>
      <c r="C14" t="s">
        <v>450</v>
      </c>
      <c r="D14" t="str">
        <f t="shared" si="0"/>
        <v>2021</v>
      </c>
      <c r="E14" s="10">
        <f t="shared" si="1"/>
        <v>134936995.6836853</v>
      </c>
    </row>
    <row r="15" spans="1:12">
      <c r="A15">
        <v>150.1000061035156</v>
      </c>
      <c r="B15">
        <v>1464001</v>
      </c>
      <c r="C15" t="s">
        <v>451</v>
      </c>
      <c r="D15" t="str">
        <f t="shared" si="0"/>
        <v>2021</v>
      </c>
      <c r="E15" s="10">
        <f t="shared" si="1"/>
        <v>219746559.03555295</v>
      </c>
    </row>
    <row r="16" spans="1:12">
      <c r="A16">
        <v>151.19999694824219</v>
      </c>
      <c r="B16">
        <v>1765545</v>
      </c>
      <c r="C16" t="s">
        <v>452</v>
      </c>
      <c r="D16" t="str">
        <f t="shared" si="0"/>
        <v>2021</v>
      </c>
      <c r="E16" s="10">
        <f t="shared" si="1"/>
        <v>266950398.61198425</v>
      </c>
    </row>
    <row r="17" spans="1:5">
      <c r="A17">
        <v>139.19999694824219</v>
      </c>
      <c r="B17">
        <v>2652871</v>
      </c>
      <c r="C17" t="s">
        <v>453</v>
      </c>
      <c r="D17" t="str">
        <f t="shared" si="0"/>
        <v>2021</v>
      </c>
      <c r="E17" s="10">
        <f t="shared" si="1"/>
        <v>369279635.1040802</v>
      </c>
    </row>
    <row r="18" spans="1:5">
      <c r="A18">
        <v>154.19999694824219</v>
      </c>
      <c r="B18">
        <v>1711630</v>
      </c>
      <c r="C18" t="s">
        <v>454</v>
      </c>
      <c r="D18" t="str">
        <f t="shared" si="0"/>
        <v>2021</v>
      </c>
      <c r="E18" s="10">
        <f t="shared" si="1"/>
        <v>263933340.77651978</v>
      </c>
    </row>
    <row r="19" spans="1:5">
      <c r="A19">
        <v>149.19999694824219</v>
      </c>
      <c r="B19">
        <v>1393193</v>
      </c>
      <c r="C19" t="s">
        <v>455</v>
      </c>
      <c r="D19" t="str">
        <f t="shared" si="0"/>
        <v>2021</v>
      </c>
      <c r="E19" s="10">
        <f t="shared" si="1"/>
        <v>207864391.34831238</v>
      </c>
    </row>
    <row r="20" spans="1:5">
      <c r="A20">
        <v>165.1000061035156</v>
      </c>
      <c r="B20">
        <v>2311440</v>
      </c>
      <c r="C20" t="s">
        <v>456</v>
      </c>
      <c r="D20" t="str">
        <f t="shared" si="0"/>
        <v>2021</v>
      </c>
      <c r="E20" s="10">
        <f t="shared" si="1"/>
        <v>381618758.1079101</v>
      </c>
    </row>
    <row r="21" spans="1:5">
      <c r="A21">
        <v>168.6000061035156</v>
      </c>
      <c r="B21">
        <v>2881025</v>
      </c>
      <c r="C21" t="s">
        <v>457</v>
      </c>
      <c r="D21" t="str">
        <f t="shared" si="0"/>
        <v>2021</v>
      </c>
      <c r="E21" s="10">
        <f t="shared" si="1"/>
        <v>485740832.58438104</v>
      </c>
    </row>
    <row r="22" spans="1:5">
      <c r="A22">
        <v>173.80000305175781</v>
      </c>
      <c r="B22">
        <v>1378269</v>
      </c>
      <c r="C22" t="s">
        <v>458</v>
      </c>
      <c r="D22" t="str">
        <f t="shared" si="0"/>
        <v>2021</v>
      </c>
      <c r="E22" s="10">
        <f t="shared" si="1"/>
        <v>239543156.40614319</v>
      </c>
    </row>
    <row r="23" spans="1:5">
      <c r="A23">
        <v>164.80000305175781</v>
      </c>
      <c r="B23">
        <v>858246</v>
      </c>
      <c r="C23" t="s">
        <v>459</v>
      </c>
      <c r="D23" t="str">
        <f t="shared" si="0"/>
        <v>2021</v>
      </c>
      <c r="E23" s="10">
        <f t="shared" si="1"/>
        <v>141438943.41915894</v>
      </c>
    </row>
    <row r="24" spans="1:5">
      <c r="A24">
        <v>168.69999694824219</v>
      </c>
      <c r="B24">
        <v>1133030</v>
      </c>
      <c r="C24" t="s">
        <v>460</v>
      </c>
      <c r="D24" t="str">
        <f t="shared" si="0"/>
        <v>2021</v>
      </c>
      <c r="E24" s="10">
        <f t="shared" si="1"/>
        <v>191142157.54226685</v>
      </c>
    </row>
    <row r="25" spans="1:5">
      <c r="A25">
        <v>159</v>
      </c>
      <c r="B25">
        <v>894600</v>
      </c>
      <c r="C25" t="s">
        <v>461</v>
      </c>
      <c r="D25" t="str">
        <f t="shared" si="0"/>
        <v>2021</v>
      </c>
      <c r="E25" s="10">
        <f t="shared" si="1"/>
        <v>142241400</v>
      </c>
    </row>
    <row r="26" spans="1:5">
      <c r="A26">
        <v>167</v>
      </c>
      <c r="B26">
        <v>1246181</v>
      </c>
      <c r="C26" t="s">
        <v>462</v>
      </c>
      <c r="D26" t="str">
        <f t="shared" si="0"/>
        <v>2021</v>
      </c>
      <c r="E26" s="10">
        <f t="shared" si="1"/>
        <v>208112227</v>
      </c>
    </row>
    <row r="27" spans="1:5">
      <c r="A27">
        <v>167.5</v>
      </c>
      <c r="B27">
        <v>440100</v>
      </c>
      <c r="C27" t="s">
        <v>463</v>
      </c>
      <c r="D27" t="str">
        <f t="shared" si="0"/>
        <v>2021</v>
      </c>
      <c r="E27" s="10">
        <f t="shared" si="1"/>
        <v>73716750</v>
      </c>
    </row>
    <row r="28" spans="1:5">
      <c r="A28">
        <v>161.69999694824219</v>
      </c>
      <c r="B28">
        <v>765600</v>
      </c>
      <c r="C28" t="s">
        <v>464</v>
      </c>
      <c r="D28" t="str">
        <f t="shared" si="0"/>
        <v>2021</v>
      </c>
      <c r="E28" s="10">
        <f t="shared" si="1"/>
        <v>123797517.66357422</v>
      </c>
    </row>
    <row r="29" spans="1:5">
      <c r="A29">
        <v>156</v>
      </c>
      <c r="B29">
        <v>516021</v>
      </c>
      <c r="C29" t="s">
        <v>465</v>
      </c>
      <c r="D29" t="str">
        <f t="shared" si="0"/>
        <v>2021</v>
      </c>
      <c r="E29" s="10">
        <f t="shared" si="1"/>
        <v>80499276</v>
      </c>
    </row>
    <row r="30" spans="1:5">
      <c r="A30">
        <v>149.6000061035156</v>
      </c>
      <c r="B30">
        <v>1525205</v>
      </c>
      <c r="C30" t="s">
        <v>466</v>
      </c>
      <c r="D30" t="str">
        <f t="shared" si="0"/>
        <v>2021</v>
      </c>
      <c r="E30" s="10">
        <f t="shared" si="1"/>
        <v>228170677.30911252</v>
      </c>
    </row>
    <row r="31" spans="1:5">
      <c r="A31">
        <v>142.30000305175781</v>
      </c>
      <c r="B31">
        <v>1178250</v>
      </c>
      <c r="C31" t="s">
        <v>467</v>
      </c>
      <c r="D31" t="str">
        <f t="shared" si="0"/>
        <v>2021</v>
      </c>
      <c r="E31" s="10">
        <f t="shared" si="1"/>
        <v>167664978.59573364</v>
      </c>
    </row>
    <row r="32" spans="1:5">
      <c r="A32">
        <v>149.3999938964844</v>
      </c>
      <c r="B32">
        <v>851900</v>
      </c>
      <c r="C32" t="s">
        <v>468</v>
      </c>
      <c r="D32" t="str">
        <f t="shared" si="0"/>
        <v>2021</v>
      </c>
      <c r="E32" s="10">
        <f t="shared" si="1"/>
        <v>127273854.80041507</v>
      </c>
    </row>
    <row r="33" spans="1:5">
      <c r="A33">
        <v>149.1000061035156</v>
      </c>
      <c r="B33">
        <v>757535</v>
      </c>
      <c r="C33" t="s">
        <v>469</v>
      </c>
      <c r="D33" t="str">
        <f t="shared" si="0"/>
        <v>2021</v>
      </c>
      <c r="E33" s="10">
        <f t="shared" si="1"/>
        <v>112948473.12362669</v>
      </c>
    </row>
    <row r="34" spans="1:5">
      <c r="A34">
        <v>142.6000061035156</v>
      </c>
      <c r="B34">
        <v>633900</v>
      </c>
      <c r="C34" t="s">
        <v>470</v>
      </c>
      <c r="D34" t="str">
        <f t="shared" si="0"/>
        <v>2021</v>
      </c>
      <c r="E34" s="10">
        <f t="shared" si="1"/>
        <v>90394143.86901854</v>
      </c>
    </row>
    <row r="35" spans="1:5">
      <c r="A35">
        <v>150.8999938964844</v>
      </c>
      <c r="B35">
        <v>1005800</v>
      </c>
      <c r="C35" t="s">
        <v>471</v>
      </c>
      <c r="D35" t="str">
        <f t="shared" si="0"/>
        <v>2021</v>
      </c>
      <c r="E35" s="10">
        <f t="shared" si="1"/>
        <v>151775213.86108401</v>
      </c>
    </row>
    <row r="36" spans="1:5">
      <c r="A36">
        <v>155.6000061035156</v>
      </c>
      <c r="B36">
        <v>832000</v>
      </c>
      <c r="C36" t="s">
        <v>472</v>
      </c>
      <c r="D36" t="str">
        <f t="shared" si="0"/>
        <v>2021</v>
      </c>
      <c r="E36" s="10">
        <f t="shared" si="1"/>
        <v>129459205.07812497</v>
      </c>
    </row>
    <row r="37" spans="1:5">
      <c r="A37">
        <v>159</v>
      </c>
      <c r="B37">
        <v>790098</v>
      </c>
      <c r="C37" t="s">
        <v>473</v>
      </c>
      <c r="D37" t="str">
        <f t="shared" si="0"/>
        <v>2021</v>
      </c>
      <c r="E37" s="10">
        <f t="shared" si="1"/>
        <v>125625582</v>
      </c>
    </row>
    <row r="38" spans="1:5">
      <c r="A38">
        <v>156.8999938964844</v>
      </c>
      <c r="B38">
        <v>273741</v>
      </c>
      <c r="C38" t="s">
        <v>474</v>
      </c>
      <c r="D38" t="str">
        <f t="shared" si="0"/>
        <v>2021</v>
      </c>
      <c r="E38" s="10">
        <f t="shared" si="1"/>
        <v>42949961.229217537</v>
      </c>
    </row>
    <row r="39" spans="1:5">
      <c r="A39">
        <v>162.1000061035156</v>
      </c>
      <c r="B39">
        <v>988100</v>
      </c>
      <c r="C39" t="s">
        <v>475</v>
      </c>
      <c r="D39" t="str">
        <f t="shared" si="0"/>
        <v>2021</v>
      </c>
      <c r="E39" s="10">
        <f t="shared" si="1"/>
        <v>160171016.03088376</v>
      </c>
    </row>
    <row r="40" spans="1:5">
      <c r="A40">
        <v>156.30000305175781</v>
      </c>
      <c r="B40">
        <v>504195</v>
      </c>
      <c r="C40" t="s">
        <v>476</v>
      </c>
      <c r="D40" t="str">
        <f t="shared" si="0"/>
        <v>2021</v>
      </c>
      <c r="E40" s="10">
        <f t="shared" si="1"/>
        <v>78805680.03868103</v>
      </c>
    </row>
    <row r="41" spans="1:5">
      <c r="A41">
        <v>159.8999938964844</v>
      </c>
      <c r="B41">
        <v>484862</v>
      </c>
      <c r="C41" t="s">
        <v>477</v>
      </c>
      <c r="D41" t="str">
        <f t="shared" si="0"/>
        <v>2021</v>
      </c>
      <c r="E41" s="10">
        <f t="shared" si="1"/>
        <v>77529430.840637222</v>
      </c>
    </row>
    <row r="42" spans="1:5">
      <c r="A42">
        <v>164.1000061035156</v>
      </c>
      <c r="B42">
        <v>504810</v>
      </c>
      <c r="C42" t="s">
        <v>478</v>
      </c>
      <c r="D42" t="str">
        <f t="shared" si="0"/>
        <v>2021</v>
      </c>
      <c r="E42" s="10">
        <f t="shared" si="1"/>
        <v>82839324.081115708</v>
      </c>
    </row>
    <row r="43" spans="1:5">
      <c r="A43">
        <v>158.3999938964844</v>
      </c>
      <c r="B43">
        <v>790410</v>
      </c>
      <c r="C43" t="s">
        <v>479</v>
      </c>
      <c r="D43" t="str">
        <f t="shared" si="0"/>
        <v>2021</v>
      </c>
      <c r="E43" s="10">
        <f t="shared" si="1"/>
        <v>125200939.17572024</v>
      </c>
    </row>
    <row r="44" spans="1:5">
      <c r="A44">
        <v>156.19999694824219</v>
      </c>
      <c r="B44">
        <v>228171</v>
      </c>
      <c r="C44" t="s">
        <v>480</v>
      </c>
      <c r="D44" t="str">
        <f t="shared" si="0"/>
        <v>2021</v>
      </c>
      <c r="E44" s="10">
        <f t="shared" si="1"/>
        <v>35640309.503677368</v>
      </c>
    </row>
    <row r="45" spans="1:5">
      <c r="A45">
        <v>154.30000305175781</v>
      </c>
      <c r="B45">
        <v>420000</v>
      </c>
      <c r="C45" t="s">
        <v>481</v>
      </c>
      <c r="D45" t="str">
        <f t="shared" si="0"/>
        <v>2021</v>
      </c>
      <c r="E45" s="10">
        <f t="shared" si="1"/>
        <v>64806001.281738281</v>
      </c>
    </row>
    <row r="46" spans="1:5">
      <c r="A46">
        <v>156.80000305175781</v>
      </c>
      <c r="B46">
        <v>498510</v>
      </c>
      <c r="C46" t="s">
        <v>482</v>
      </c>
      <c r="D46" t="str">
        <f t="shared" si="0"/>
        <v>2021</v>
      </c>
      <c r="E46" s="10">
        <f t="shared" si="1"/>
        <v>78166369.521331787</v>
      </c>
    </row>
    <row r="47" spans="1:5">
      <c r="A47">
        <v>161.8999938964844</v>
      </c>
      <c r="B47">
        <v>656245</v>
      </c>
      <c r="C47" t="s">
        <v>483</v>
      </c>
      <c r="D47" t="str">
        <f t="shared" si="0"/>
        <v>2021</v>
      </c>
      <c r="E47" s="10">
        <f t="shared" si="1"/>
        <v>106246061.4945984</v>
      </c>
    </row>
    <row r="48" spans="1:5">
      <c r="A48">
        <v>150.1000061035156</v>
      </c>
      <c r="B48">
        <v>971150</v>
      </c>
      <c r="C48" t="s">
        <v>484</v>
      </c>
      <c r="D48" t="str">
        <f t="shared" si="0"/>
        <v>2021</v>
      </c>
      <c r="E48" s="10">
        <f t="shared" si="1"/>
        <v>145769620.92742917</v>
      </c>
    </row>
    <row r="49" spans="1:5">
      <c r="A49">
        <v>153.5</v>
      </c>
      <c r="B49">
        <v>288200</v>
      </c>
      <c r="C49" t="s">
        <v>485</v>
      </c>
      <c r="D49" t="str">
        <f t="shared" si="0"/>
        <v>2021</v>
      </c>
      <c r="E49" s="10">
        <f t="shared" si="1"/>
        <v>44238700</v>
      </c>
    </row>
    <row r="50" spans="1:5">
      <c r="A50">
        <v>149.8999938964844</v>
      </c>
      <c r="B50">
        <v>487700</v>
      </c>
      <c r="C50" t="s">
        <v>486</v>
      </c>
      <c r="D50" t="str">
        <f t="shared" si="0"/>
        <v>2021</v>
      </c>
      <c r="E50" s="10">
        <f t="shared" si="1"/>
        <v>73106227.023315445</v>
      </c>
    </row>
    <row r="51" spans="1:5">
      <c r="A51">
        <v>149.6000061035156</v>
      </c>
      <c r="B51">
        <v>1028763</v>
      </c>
      <c r="C51" t="s">
        <v>487</v>
      </c>
      <c r="D51" t="str">
        <f t="shared" si="0"/>
        <v>2021</v>
      </c>
      <c r="E51" s="10">
        <f t="shared" si="1"/>
        <v>153902951.07907102</v>
      </c>
    </row>
    <row r="52" spans="1:5">
      <c r="A52">
        <v>147.6000061035156</v>
      </c>
      <c r="B52">
        <v>199828</v>
      </c>
      <c r="C52" t="s">
        <v>488</v>
      </c>
      <c r="D52" t="str">
        <f t="shared" si="0"/>
        <v>2021</v>
      </c>
      <c r="E52" s="10">
        <f t="shared" si="1"/>
        <v>29494614.019653313</v>
      </c>
    </row>
    <row r="53" spans="1:5">
      <c r="A53">
        <v>145.69999694824219</v>
      </c>
      <c r="B53">
        <v>352545</v>
      </c>
      <c r="C53" t="s">
        <v>489</v>
      </c>
      <c r="D53" t="str">
        <f t="shared" si="0"/>
        <v>2021</v>
      </c>
      <c r="E53" s="10">
        <f t="shared" si="1"/>
        <v>51365805.424118042</v>
      </c>
    </row>
    <row r="54" spans="1:5">
      <c r="A54">
        <v>147.8999938964844</v>
      </c>
      <c r="B54">
        <v>208538</v>
      </c>
      <c r="C54" t="s">
        <v>490</v>
      </c>
      <c r="D54" t="str">
        <f t="shared" si="0"/>
        <v>2021</v>
      </c>
      <c r="E54" s="10">
        <f t="shared" si="1"/>
        <v>30842768.927185066</v>
      </c>
    </row>
    <row r="55" spans="1:5">
      <c r="A55">
        <v>148.3999938964844</v>
      </c>
      <c r="B55">
        <v>280300</v>
      </c>
      <c r="C55" t="s">
        <v>491</v>
      </c>
      <c r="D55" t="str">
        <f t="shared" si="0"/>
        <v>2021</v>
      </c>
      <c r="E55" s="10">
        <f t="shared" si="1"/>
        <v>41596518.289184578</v>
      </c>
    </row>
    <row r="56" spans="1:5">
      <c r="A56">
        <v>143.19999694824219</v>
      </c>
      <c r="B56">
        <v>445151</v>
      </c>
      <c r="C56" t="s">
        <v>492</v>
      </c>
      <c r="D56" t="str">
        <f t="shared" si="0"/>
        <v>2021</v>
      </c>
      <c r="E56" s="10">
        <f t="shared" si="1"/>
        <v>63745621.841506958</v>
      </c>
    </row>
    <row r="57" spans="1:5">
      <c r="A57">
        <v>144.3999938964844</v>
      </c>
      <c r="B57">
        <v>459300</v>
      </c>
      <c r="C57" t="s">
        <v>493</v>
      </c>
      <c r="D57" t="str">
        <f t="shared" si="0"/>
        <v>2021</v>
      </c>
      <c r="E57" s="10">
        <f t="shared" si="1"/>
        <v>66322917.196655288</v>
      </c>
    </row>
    <row r="58" spans="1:5">
      <c r="A58">
        <v>142.6000061035156</v>
      </c>
      <c r="B58">
        <v>247426</v>
      </c>
      <c r="C58" t="s">
        <v>494</v>
      </c>
      <c r="D58" t="str">
        <f t="shared" si="0"/>
        <v>2021</v>
      </c>
      <c r="E58" s="10">
        <f t="shared" si="1"/>
        <v>35282949.11016845</v>
      </c>
    </row>
    <row r="59" spans="1:5">
      <c r="A59">
        <v>138.19999694824219</v>
      </c>
      <c r="B59">
        <v>326100</v>
      </c>
      <c r="C59" t="s">
        <v>495</v>
      </c>
      <c r="D59" t="str">
        <f t="shared" si="0"/>
        <v>2021</v>
      </c>
      <c r="E59" s="10">
        <f t="shared" si="1"/>
        <v>45067019.004821777</v>
      </c>
    </row>
    <row r="60" spans="1:5">
      <c r="A60">
        <v>141.19999694824219</v>
      </c>
      <c r="B60">
        <v>580600</v>
      </c>
      <c r="C60" t="s">
        <v>496</v>
      </c>
      <c r="D60" t="str">
        <f t="shared" si="0"/>
        <v>2021</v>
      </c>
      <c r="E60" s="10">
        <f t="shared" si="1"/>
        <v>81980718.228149414</v>
      </c>
    </row>
    <row r="61" spans="1:5">
      <c r="A61">
        <v>136</v>
      </c>
      <c r="B61">
        <v>572311</v>
      </c>
      <c r="C61" t="s">
        <v>497</v>
      </c>
      <c r="D61" t="str">
        <f t="shared" si="0"/>
        <v>2021</v>
      </c>
      <c r="E61" s="10">
        <f t="shared" si="1"/>
        <v>77834296</v>
      </c>
    </row>
    <row r="62" spans="1:5">
      <c r="A62">
        <v>135</v>
      </c>
      <c r="B62">
        <v>342700</v>
      </c>
      <c r="C62" t="s">
        <v>498</v>
      </c>
      <c r="D62" t="str">
        <f t="shared" si="0"/>
        <v>2021</v>
      </c>
      <c r="E62" s="10">
        <f t="shared" si="1"/>
        <v>46264500</v>
      </c>
    </row>
    <row r="63" spans="1:5">
      <c r="A63">
        <v>136.6000061035156</v>
      </c>
      <c r="B63">
        <v>282587</v>
      </c>
      <c r="C63" t="s">
        <v>499</v>
      </c>
      <c r="D63" t="str">
        <f t="shared" si="0"/>
        <v>2021</v>
      </c>
      <c r="E63" s="10">
        <f t="shared" si="1"/>
        <v>38601385.924774162</v>
      </c>
    </row>
    <row r="64" spans="1:5">
      <c r="A64">
        <v>134.5</v>
      </c>
      <c r="B64">
        <v>723000</v>
      </c>
      <c r="C64" t="s">
        <v>500</v>
      </c>
      <c r="D64" t="str">
        <f t="shared" si="0"/>
        <v>2021</v>
      </c>
      <c r="E64" s="10">
        <f t="shared" si="1"/>
        <v>97243500</v>
      </c>
    </row>
    <row r="65" spans="1:5">
      <c r="A65">
        <v>135.80000305175781</v>
      </c>
      <c r="B65">
        <v>507600</v>
      </c>
      <c r="C65" t="s">
        <v>501</v>
      </c>
      <c r="D65" t="str">
        <f t="shared" si="0"/>
        <v>2021</v>
      </c>
      <c r="E65" s="10">
        <f t="shared" si="1"/>
        <v>68932081.549072266</v>
      </c>
    </row>
    <row r="66" spans="1:5">
      <c r="A66">
        <v>142.3999938964844</v>
      </c>
      <c r="B66">
        <v>487332</v>
      </c>
      <c r="C66" t="s">
        <v>502</v>
      </c>
      <c r="D66" t="str">
        <f t="shared" ref="D66:D129" si="5">LEFT(C66,4)</f>
        <v>2021</v>
      </c>
      <c r="E66" s="10">
        <f t="shared" ref="E66:E129" si="6">A66*B66</f>
        <v>69396073.825561538</v>
      </c>
    </row>
    <row r="67" spans="1:5">
      <c r="A67">
        <v>149.80000305175781</v>
      </c>
      <c r="B67">
        <v>891315</v>
      </c>
      <c r="C67" t="s">
        <v>503</v>
      </c>
      <c r="D67" t="str">
        <f t="shared" si="5"/>
        <v>2021</v>
      </c>
      <c r="E67" s="10">
        <f t="shared" si="6"/>
        <v>133518989.72007751</v>
      </c>
    </row>
    <row r="68" spans="1:5">
      <c r="A68">
        <v>150.19999694824219</v>
      </c>
      <c r="B68">
        <v>613900</v>
      </c>
      <c r="C68" t="s">
        <v>504</v>
      </c>
      <c r="D68" t="str">
        <f t="shared" si="5"/>
        <v>2021</v>
      </c>
      <c r="E68" s="10">
        <f t="shared" si="6"/>
        <v>92207778.126525879</v>
      </c>
    </row>
    <row r="69" spans="1:5">
      <c r="A69">
        <v>147</v>
      </c>
      <c r="B69">
        <v>817100</v>
      </c>
      <c r="C69" t="s">
        <v>505</v>
      </c>
      <c r="D69" t="str">
        <f t="shared" si="5"/>
        <v>2021</v>
      </c>
      <c r="E69" s="10">
        <f t="shared" si="6"/>
        <v>120113700</v>
      </c>
    </row>
    <row r="70" spans="1:5">
      <c r="A70">
        <v>158.19999694824219</v>
      </c>
      <c r="B70">
        <v>1494403</v>
      </c>
      <c r="C70" t="s">
        <v>506</v>
      </c>
      <c r="D70" t="str">
        <f t="shared" si="5"/>
        <v>2021</v>
      </c>
      <c r="E70" s="10">
        <f t="shared" si="6"/>
        <v>236414550.03944397</v>
      </c>
    </row>
    <row r="71" spans="1:5">
      <c r="A71">
        <v>166</v>
      </c>
      <c r="B71">
        <v>869111</v>
      </c>
      <c r="C71" t="s">
        <v>507</v>
      </c>
      <c r="D71" t="str">
        <f t="shared" si="5"/>
        <v>2021</v>
      </c>
      <c r="E71" s="10">
        <f t="shared" si="6"/>
        <v>144272426</v>
      </c>
    </row>
    <row r="72" spans="1:5">
      <c r="A72">
        <v>169.30000305175781</v>
      </c>
      <c r="B72">
        <v>748580</v>
      </c>
      <c r="C72" t="s">
        <v>508</v>
      </c>
      <c r="D72" t="str">
        <f t="shared" si="5"/>
        <v>2021</v>
      </c>
      <c r="E72" s="10">
        <f t="shared" si="6"/>
        <v>126734596.28448486</v>
      </c>
    </row>
    <row r="73" spans="1:5">
      <c r="A73">
        <v>167.3999938964844</v>
      </c>
      <c r="B73">
        <v>547029</v>
      </c>
      <c r="C73" t="s">
        <v>509</v>
      </c>
      <c r="D73" t="str">
        <f t="shared" si="5"/>
        <v>2021</v>
      </c>
      <c r="E73" s="10">
        <f t="shared" si="6"/>
        <v>91572651.261199966</v>
      </c>
    </row>
    <row r="74" spans="1:5">
      <c r="A74">
        <v>166.6000061035156</v>
      </c>
      <c r="B74">
        <v>456206</v>
      </c>
      <c r="C74" t="s">
        <v>510</v>
      </c>
      <c r="D74" t="str">
        <f t="shared" si="5"/>
        <v>2021</v>
      </c>
      <c r="E74" s="10">
        <f t="shared" si="6"/>
        <v>76003922.384460434</v>
      </c>
    </row>
    <row r="75" spans="1:5">
      <c r="A75">
        <v>169.80000305175781</v>
      </c>
      <c r="B75">
        <v>850050</v>
      </c>
      <c r="C75" t="s">
        <v>511</v>
      </c>
      <c r="D75" t="str">
        <f t="shared" si="5"/>
        <v>2021</v>
      </c>
      <c r="E75" s="10">
        <f t="shared" si="6"/>
        <v>144338492.59414673</v>
      </c>
    </row>
    <row r="76" spans="1:5">
      <c r="A76">
        <v>175</v>
      </c>
      <c r="B76">
        <v>1613439</v>
      </c>
      <c r="C76" t="s">
        <v>512</v>
      </c>
      <c r="D76" t="str">
        <f t="shared" si="5"/>
        <v>2021</v>
      </c>
      <c r="E76" s="10">
        <f t="shared" si="6"/>
        <v>282351825</v>
      </c>
    </row>
    <row r="77" spans="1:5">
      <c r="A77">
        <v>190.30000305175781</v>
      </c>
      <c r="B77">
        <v>2588802</v>
      </c>
      <c r="C77" t="s">
        <v>513</v>
      </c>
      <c r="D77" t="str">
        <f t="shared" si="5"/>
        <v>2021</v>
      </c>
      <c r="E77" s="10">
        <f t="shared" si="6"/>
        <v>492649028.50039673</v>
      </c>
    </row>
    <row r="78" spans="1:5">
      <c r="A78">
        <v>179.80000305175781</v>
      </c>
      <c r="B78">
        <v>2044933</v>
      </c>
      <c r="C78" t="s">
        <v>514</v>
      </c>
      <c r="D78" t="str">
        <f t="shared" si="5"/>
        <v>2021</v>
      </c>
      <c r="E78" s="10">
        <f t="shared" si="6"/>
        <v>367678959.64064026</v>
      </c>
    </row>
    <row r="79" spans="1:5">
      <c r="A79">
        <v>182.1000061035156</v>
      </c>
      <c r="B79">
        <v>1088060</v>
      </c>
      <c r="C79" t="s">
        <v>515</v>
      </c>
      <c r="D79" t="str">
        <f t="shared" si="5"/>
        <v>2021</v>
      </c>
      <c r="E79" s="10">
        <f t="shared" si="6"/>
        <v>198135732.64099118</v>
      </c>
    </row>
    <row r="80" spans="1:5">
      <c r="A80">
        <v>181.80000305175781</v>
      </c>
      <c r="B80">
        <v>949600</v>
      </c>
      <c r="C80" t="s">
        <v>516</v>
      </c>
      <c r="D80" t="str">
        <f t="shared" si="5"/>
        <v>2021</v>
      </c>
      <c r="E80" s="10">
        <f t="shared" si="6"/>
        <v>172637282.89794922</v>
      </c>
    </row>
    <row r="81" spans="1:5">
      <c r="A81">
        <v>186.69999694824219</v>
      </c>
      <c r="B81">
        <v>1161461</v>
      </c>
      <c r="C81" t="s">
        <v>517</v>
      </c>
      <c r="D81" t="str">
        <f t="shared" si="5"/>
        <v>2021</v>
      </c>
      <c r="E81" s="10">
        <f t="shared" si="6"/>
        <v>216844765.15550232</v>
      </c>
    </row>
    <row r="82" spans="1:5">
      <c r="A82">
        <v>186.8999938964844</v>
      </c>
      <c r="B82">
        <v>1560200</v>
      </c>
      <c r="C82" t="s">
        <v>518</v>
      </c>
      <c r="D82" t="str">
        <f t="shared" si="5"/>
        <v>2021</v>
      </c>
      <c r="E82" s="10">
        <f t="shared" si="6"/>
        <v>291601370.47729498</v>
      </c>
    </row>
    <row r="83" spans="1:5">
      <c r="A83">
        <v>181</v>
      </c>
      <c r="B83">
        <v>1500100</v>
      </c>
      <c r="C83" t="s">
        <v>519</v>
      </c>
      <c r="D83" t="str">
        <f t="shared" si="5"/>
        <v>2021</v>
      </c>
      <c r="E83" s="10">
        <f t="shared" si="6"/>
        <v>271518100</v>
      </c>
    </row>
    <row r="84" spans="1:5">
      <c r="A84">
        <v>188.69999694824219</v>
      </c>
      <c r="B84">
        <v>1590201</v>
      </c>
      <c r="C84" t="s">
        <v>520</v>
      </c>
      <c r="D84" t="str">
        <f t="shared" si="5"/>
        <v>2021</v>
      </c>
      <c r="E84" s="10">
        <f t="shared" si="6"/>
        <v>300070923.84709167</v>
      </c>
    </row>
    <row r="85" spans="1:5">
      <c r="A85">
        <v>188.30000305175781</v>
      </c>
      <c r="B85">
        <v>1518268</v>
      </c>
      <c r="C85" t="s">
        <v>521</v>
      </c>
      <c r="D85" t="str">
        <f t="shared" si="5"/>
        <v>2021</v>
      </c>
      <c r="E85" s="10">
        <f t="shared" si="6"/>
        <v>285889869.03338623</v>
      </c>
    </row>
    <row r="86" spans="1:5">
      <c r="A86">
        <v>179.1000061035156</v>
      </c>
      <c r="B86">
        <v>1019752</v>
      </c>
      <c r="C86" t="s">
        <v>522</v>
      </c>
      <c r="D86" t="str">
        <f t="shared" si="5"/>
        <v>2021</v>
      </c>
      <c r="E86" s="10">
        <f t="shared" si="6"/>
        <v>182637589.42407224</v>
      </c>
    </row>
    <row r="87" spans="1:5">
      <c r="A87">
        <v>184.3999938964844</v>
      </c>
      <c r="B87">
        <v>504200</v>
      </c>
      <c r="C87" t="s">
        <v>523</v>
      </c>
      <c r="D87" t="str">
        <f t="shared" si="5"/>
        <v>2021</v>
      </c>
      <c r="E87" s="10">
        <f t="shared" si="6"/>
        <v>92974476.922607437</v>
      </c>
    </row>
    <row r="88" spans="1:5">
      <c r="A88">
        <v>174.8999938964844</v>
      </c>
      <c r="B88">
        <v>2482816</v>
      </c>
      <c r="C88" t="s">
        <v>524</v>
      </c>
      <c r="D88" t="str">
        <f t="shared" si="5"/>
        <v>2021</v>
      </c>
      <c r="E88" s="10">
        <f t="shared" si="6"/>
        <v>434244503.24609381</v>
      </c>
    </row>
    <row r="89" spans="1:5">
      <c r="A89">
        <v>175.5</v>
      </c>
      <c r="B89">
        <v>781013</v>
      </c>
      <c r="C89" t="s">
        <v>525</v>
      </c>
      <c r="D89" t="str">
        <f t="shared" si="5"/>
        <v>2021</v>
      </c>
      <c r="E89" s="10">
        <f t="shared" si="6"/>
        <v>137067781.5</v>
      </c>
    </row>
    <row r="90" spans="1:5">
      <c r="A90">
        <v>194.6000061035156</v>
      </c>
      <c r="B90">
        <v>2466582</v>
      </c>
      <c r="C90" t="s">
        <v>526</v>
      </c>
      <c r="D90" t="str">
        <f t="shared" si="5"/>
        <v>2021</v>
      </c>
      <c r="E90" s="10">
        <f t="shared" si="6"/>
        <v>479996872.25482172</v>
      </c>
    </row>
    <row r="91" spans="1:5">
      <c r="A91">
        <v>190.69999694824219</v>
      </c>
      <c r="B91">
        <v>963920</v>
      </c>
      <c r="C91" t="s">
        <v>527</v>
      </c>
      <c r="D91" t="str">
        <f t="shared" si="5"/>
        <v>2021</v>
      </c>
      <c r="E91" s="10">
        <f t="shared" si="6"/>
        <v>183819541.05834961</v>
      </c>
    </row>
    <row r="92" spans="1:5">
      <c r="A92">
        <v>191.1000061035156</v>
      </c>
      <c r="B92">
        <v>1391000</v>
      </c>
      <c r="C92" t="s">
        <v>528</v>
      </c>
      <c r="D92" t="str">
        <f t="shared" si="5"/>
        <v>2021</v>
      </c>
      <c r="E92" s="10">
        <f t="shared" si="6"/>
        <v>265820108.4899902</v>
      </c>
    </row>
    <row r="93" spans="1:5">
      <c r="A93">
        <v>197.3999938964844</v>
      </c>
      <c r="B93">
        <v>1123811</v>
      </c>
      <c r="C93" t="s">
        <v>529</v>
      </c>
      <c r="D93" t="str">
        <f t="shared" si="5"/>
        <v>2021</v>
      </c>
      <c r="E93" s="10">
        <f t="shared" si="6"/>
        <v>221840284.54080203</v>
      </c>
    </row>
    <row r="94" spans="1:5">
      <c r="A94">
        <v>190.5</v>
      </c>
      <c r="B94">
        <v>1542900</v>
      </c>
      <c r="C94" t="s">
        <v>530</v>
      </c>
      <c r="D94" t="str">
        <f t="shared" si="5"/>
        <v>2021</v>
      </c>
      <c r="E94" s="10">
        <f t="shared" si="6"/>
        <v>293922450</v>
      </c>
    </row>
    <row r="95" spans="1:5">
      <c r="A95">
        <v>187.19999694824219</v>
      </c>
      <c r="B95">
        <v>1757168</v>
      </c>
      <c r="C95" t="s">
        <v>531</v>
      </c>
      <c r="D95" t="str">
        <f t="shared" si="5"/>
        <v>2021</v>
      </c>
      <c r="E95" s="10">
        <f t="shared" si="6"/>
        <v>328941844.23754883</v>
      </c>
    </row>
    <row r="96" spans="1:5">
      <c r="A96">
        <v>185.19999694824219</v>
      </c>
      <c r="B96">
        <v>2203398</v>
      </c>
      <c r="C96" t="s">
        <v>532</v>
      </c>
      <c r="D96" t="str">
        <f t="shared" si="5"/>
        <v>2021</v>
      </c>
      <c r="E96" s="10">
        <f t="shared" si="6"/>
        <v>408069302.87576294</v>
      </c>
    </row>
    <row r="97" spans="1:5">
      <c r="A97">
        <v>189.30000305175781</v>
      </c>
      <c r="B97">
        <v>797300</v>
      </c>
      <c r="C97" t="s">
        <v>533</v>
      </c>
      <c r="D97" t="str">
        <f t="shared" si="5"/>
        <v>2021</v>
      </c>
      <c r="E97" s="10">
        <f t="shared" si="6"/>
        <v>150928892.4331665</v>
      </c>
    </row>
    <row r="98" spans="1:5">
      <c r="A98">
        <v>208.3999938964844</v>
      </c>
      <c r="B98">
        <v>3179782</v>
      </c>
      <c r="C98" t="s">
        <v>534</v>
      </c>
      <c r="D98" t="str">
        <f t="shared" si="5"/>
        <v>2021</v>
      </c>
      <c r="E98" s="10">
        <f t="shared" si="6"/>
        <v>662666549.392151</v>
      </c>
    </row>
    <row r="99" spans="1:5">
      <c r="A99">
        <v>211.6000061035156</v>
      </c>
      <c r="B99">
        <v>1269860</v>
      </c>
      <c r="C99" t="s">
        <v>535</v>
      </c>
      <c r="D99" t="str">
        <f t="shared" si="5"/>
        <v>2021</v>
      </c>
      <c r="E99" s="10">
        <f t="shared" si="6"/>
        <v>268702383.75061029</v>
      </c>
    </row>
    <row r="100" spans="1:5">
      <c r="A100">
        <v>206.19999694824219</v>
      </c>
      <c r="B100">
        <v>1281412</v>
      </c>
      <c r="C100" t="s">
        <v>536</v>
      </c>
      <c r="D100" t="str">
        <f t="shared" si="5"/>
        <v>2021</v>
      </c>
      <c r="E100" s="10">
        <f t="shared" si="6"/>
        <v>264227150.48944092</v>
      </c>
    </row>
    <row r="101" spans="1:5">
      <c r="A101">
        <v>203.3999938964844</v>
      </c>
      <c r="B101">
        <v>1497000</v>
      </c>
      <c r="C101" t="s">
        <v>537</v>
      </c>
      <c r="D101" t="str">
        <f t="shared" si="5"/>
        <v>2021</v>
      </c>
      <c r="E101" s="10">
        <f t="shared" si="6"/>
        <v>304489790.86303717</v>
      </c>
    </row>
    <row r="102" spans="1:5">
      <c r="A102">
        <v>203</v>
      </c>
      <c r="B102">
        <v>1664714</v>
      </c>
      <c r="C102" t="s">
        <v>538</v>
      </c>
      <c r="D102" t="str">
        <f t="shared" si="5"/>
        <v>2021</v>
      </c>
      <c r="E102" s="10">
        <f t="shared" si="6"/>
        <v>337936942</v>
      </c>
    </row>
    <row r="103" spans="1:5">
      <c r="A103">
        <v>218</v>
      </c>
      <c r="B103">
        <v>1534871</v>
      </c>
      <c r="C103" t="s">
        <v>539</v>
      </c>
      <c r="D103" t="str">
        <f t="shared" si="5"/>
        <v>2021</v>
      </c>
      <c r="E103" s="10">
        <f t="shared" si="6"/>
        <v>334601878</v>
      </c>
    </row>
    <row r="104" spans="1:5">
      <c r="A104">
        <v>209.6000061035156</v>
      </c>
      <c r="B104">
        <v>2986634</v>
      </c>
      <c r="C104" t="s">
        <v>540</v>
      </c>
      <c r="D104" t="str">
        <f t="shared" si="5"/>
        <v>2021</v>
      </c>
      <c r="E104" s="10">
        <f t="shared" si="6"/>
        <v>625998504.62896717</v>
      </c>
    </row>
    <row r="105" spans="1:5">
      <c r="A105">
        <v>196</v>
      </c>
      <c r="B105">
        <v>5157892</v>
      </c>
      <c r="C105" t="s">
        <v>541</v>
      </c>
      <c r="D105" t="str">
        <f t="shared" si="5"/>
        <v>2021</v>
      </c>
      <c r="E105" s="10">
        <f t="shared" si="6"/>
        <v>1010946832</v>
      </c>
    </row>
    <row r="106" spans="1:5">
      <c r="A106">
        <v>180.3999938964844</v>
      </c>
      <c r="B106">
        <v>9243021</v>
      </c>
      <c r="C106" t="s">
        <v>542</v>
      </c>
      <c r="D106" t="str">
        <f t="shared" si="5"/>
        <v>2021</v>
      </c>
      <c r="E106" s="10">
        <f t="shared" si="6"/>
        <v>1667440931.9850771</v>
      </c>
    </row>
    <row r="107" spans="1:5">
      <c r="A107">
        <v>185.6000061035156</v>
      </c>
      <c r="B107">
        <v>3866422</v>
      </c>
      <c r="C107" t="s">
        <v>543</v>
      </c>
      <c r="D107" t="str">
        <f t="shared" si="5"/>
        <v>2021</v>
      </c>
      <c r="E107" s="10">
        <f t="shared" si="6"/>
        <v>717607946.79876697</v>
      </c>
    </row>
    <row r="108" spans="1:5">
      <c r="A108">
        <v>188.80000305175781</v>
      </c>
      <c r="B108">
        <v>2495539</v>
      </c>
      <c r="C108" t="s">
        <v>544</v>
      </c>
      <c r="D108" t="str">
        <f t="shared" si="5"/>
        <v>2021</v>
      </c>
      <c r="E108" s="10">
        <f t="shared" si="6"/>
        <v>471157770.81578064</v>
      </c>
    </row>
    <row r="109" spans="1:5">
      <c r="A109">
        <v>188.80000305175781</v>
      </c>
      <c r="B109">
        <v>2167959</v>
      </c>
      <c r="C109" t="s">
        <v>545</v>
      </c>
      <c r="D109" t="str">
        <f t="shared" si="5"/>
        <v>2021</v>
      </c>
      <c r="E109" s="10">
        <f t="shared" si="6"/>
        <v>409310665.81608582</v>
      </c>
    </row>
    <row r="110" spans="1:5">
      <c r="A110">
        <v>180.19999694824219</v>
      </c>
      <c r="B110">
        <v>3160784</v>
      </c>
      <c r="C110" t="s">
        <v>546</v>
      </c>
      <c r="D110" t="str">
        <f t="shared" si="5"/>
        <v>2021</v>
      </c>
      <c r="E110" s="10">
        <f t="shared" si="6"/>
        <v>569573267.15405273</v>
      </c>
    </row>
    <row r="111" spans="1:5">
      <c r="A111">
        <v>182.30000305175781</v>
      </c>
      <c r="B111">
        <v>1429694</v>
      </c>
      <c r="C111" t="s">
        <v>547</v>
      </c>
      <c r="D111" t="str">
        <f t="shared" si="5"/>
        <v>2021</v>
      </c>
      <c r="E111" s="10">
        <f t="shared" si="6"/>
        <v>260633220.56307983</v>
      </c>
    </row>
    <row r="112" spans="1:5">
      <c r="A112">
        <v>176.19999694824219</v>
      </c>
      <c r="B112">
        <v>1778395</v>
      </c>
      <c r="C112" t="s">
        <v>548</v>
      </c>
      <c r="D112" t="str">
        <f t="shared" si="5"/>
        <v>2021</v>
      </c>
      <c r="E112" s="10">
        <f t="shared" si="6"/>
        <v>313353193.57276917</v>
      </c>
    </row>
    <row r="113" spans="1:5">
      <c r="A113">
        <v>172.1000061035156</v>
      </c>
      <c r="B113">
        <v>1470903</v>
      </c>
      <c r="C113" t="s">
        <v>549</v>
      </c>
      <c r="D113" t="str">
        <f t="shared" si="5"/>
        <v>2021</v>
      </c>
      <c r="E113" s="10">
        <f t="shared" si="6"/>
        <v>253142415.27767941</v>
      </c>
    </row>
    <row r="114" spans="1:5">
      <c r="A114">
        <v>172</v>
      </c>
      <c r="B114">
        <v>2598512</v>
      </c>
      <c r="C114" t="s">
        <v>550</v>
      </c>
      <c r="D114" t="str">
        <f t="shared" si="5"/>
        <v>2021</v>
      </c>
      <c r="E114" s="10">
        <f t="shared" si="6"/>
        <v>446944064</v>
      </c>
    </row>
    <row r="115" spans="1:5">
      <c r="A115">
        <v>164.80000305175781</v>
      </c>
      <c r="B115">
        <v>4681628</v>
      </c>
      <c r="C115" t="s">
        <v>551</v>
      </c>
      <c r="D115" t="str">
        <f t="shared" si="5"/>
        <v>2021</v>
      </c>
      <c r="E115" s="10">
        <f t="shared" si="6"/>
        <v>771532308.68719482</v>
      </c>
    </row>
    <row r="116" spans="1:5">
      <c r="A116">
        <v>159.1000061035156</v>
      </c>
      <c r="B116">
        <v>2289843</v>
      </c>
      <c r="C116" t="s">
        <v>552</v>
      </c>
      <c r="D116" t="str">
        <f t="shared" si="5"/>
        <v>2021</v>
      </c>
      <c r="E116" s="10">
        <f t="shared" si="6"/>
        <v>364314035.27609247</v>
      </c>
    </row>
    <row r="117" spans="1:5">
      <c r="A117">
        <v>161</v>
      </c>
      <c r="B117">
        <v>3551467</v>
      </c>
      <c r="C117" t="s">
        <v>553</v>
      </c>
      <c r="D117" t="str">
        <f t="shared" si="5"/>
        <v>2021</v>
      </c>
      <c r="E117" s="10">
        <f t="shared" si="6"/>
        <v>571786187</v>
      </c>
    </row>
    <row r="118" spans="1:5">
      <c r="A118">
        <v>171.30000305175781</v>
      </c>
      <c r="B118">
        <v>2445973</v>
      </c>
      <c r="C118" t="s">
        <v>554</v>
      </c>
      <c r="D118" t="str">
        <f t="shared" si="5"/>
        <v>2021</v>
      </c>
      <c r="E118" s="10">
        <f t="shared" si="6"/>
        <v>418995182.36451721</v>
      </c>
    </row>
    <row r="119" spans="1:5">
      <c r="A119">
        <v>176.3999938964844</v>
      </c>
      <c r="B119">
        <v>1744384</v>
      </c>
      <c r="C119" t="s">
        <v>555</v>
      </c>
      <c r="D119" t="str">
        <f t="shared" si="5"/>
        <v>2021</v>
      </c>
      <c r="E119" s="10">
        <f t="shared" si="6"/>
        <v>307709326.95312506</v>
      </c>
    </row>
    <row r="120" spans="1:5">
      <c r="A120">
        <v>175.3999938964844</v>
      </c>
      <c r="B120">
        <v>0</v>
      </c>
      <c r="C120" t="s">
        <v>556</v>
      </c>
      <c r="D120" t="str">
        <f t="shared" si="5"/>
        <v>2021</v>
      </c>
      <c r="E120" s="10">
        <f t="shared" si="6"/>
        <v>0</v>
      </c>
    </row>
    <row r="121" spans="1:5">
      <c r="A121">
        <v>177.6000061035156</v>
      </c>
      <c r="B121">
        <v>874177</v>
      </c>
      <c r="C121" t="s">
        <v>557</v>
      </c>
      <c r="D121" t="str">
        <f t="shared" si="5"/>
        <v>2021</v>
      </c>
      <c r="E121" s="10">
        <f t="shared" si="6"/>
        <v>155253840.53555295</v>
      </c>
    </row>
    <row r="122" spans="1:5">
      <c r="A122">
        <v>175.69999694824219</v>
      </c>
      <c r="B122">
        <v>632336</v>
      </c>
      <c r="C122" t="s">
        <v>558</v>
      </c>
      <c r="D122" t="str">
        <f t="shared" si="5"/>
        <v>2021</v>
      </c>
      <c r="E122" s="10">
        <f t="shared" si="6"/>
        <v>111101433.27026367</v>
      </c>
    </row>
    <row r="123" spans="1:5">
      <c r="A123">
        <v>174.19999694824219</v>
      </c>
      <c r="B123">
        <v>617352</v>
      </c>
      <c r="C123" t="s">
        <v>559</v>
      </c>
      <c r="D123" t="str">
        <f t="shared" si="5"/>
        <v>2021</v>
      </c>
      <c r="E123" s="10">
        <f t="shared" si="6"/>
        <v>107542716.51599121</v>
      </c>
    </row>
    <row r="124" spans="1:5">
      <c r="A124">
        <v>186.3999938964844</v>
      </c>
      <c r="B124">
        <v>0</v>
      </c>
      <c r="C124" t="s">
        <v>560</v>
      </c>
      <c r="D124" t="str">
        <f t="shared" si="5"/>
        <v>2021</v>
      </c>
      <c r="E124" s="10">
        <f t="shared" si="6"/>
        <v>0</v>
      </c>
    </row>
    <row r="125" spans="1:5">
      <c r="A125">
        <v>197.19999694824219</v>
      </c>
      <c r="B125">
        <v>1941864</v>
      </c>
      <c r="C125" t="s">
        <v>561</v>
      </c>
      <c r="D125" t="str">
        <f t="shared" si="5"/>
        <v>2022</v>
      </c>
      <c r="E125" s="10">
        <f t="shared" si="6"/>
        <v>382935574.87390137</v>
      </c>
    </row>
    <row r="126" spans="1:5">
      <c r="A126">
        <v>197.19999694824219</v>
      </c>
      <c r="B126">
        <v>1829963</v>
      </c>
      <c r="C126" t="s">
        <v>562</v>
      </c>
      <c r="D126" t="str">
        <f t="shared" si="5"/>
        <v>2022</v>
      </c>
      <c r="E126" s="10">
        <f t="shared" si="6"/>
        <v>360868698.01539612</v>
      </c>
    </row>
    <row r="127" spans="1:5">
      <c r="A127">
        <v>179.1000061035156</v>
      </c>
      <c r="B127">
        <v>4240218</v>
      </c>
      <c r="C127" t="s">
        <v>563</v>
      </c>
      <c r="D127" t="str">
        <f t="shared" si="5"/>
        <v>2022</v>
      </c>
      <c r="E127" s="10">
        <f t="shared" si="6"/>
        <v>759423069.6802367</v>
      </c>
    </row>
    <row r="128" spans="1:5">
      <c r="A128">
        <v>179.30000305175781</v>
      </c>
      <c r="B128">
        <v>1577680</v>
      </c>
      <c r="C128" t="s">
        <v>564</v>
      </c>
      <c r="D128" t="str">
        <f t="shared" si="5"/>
        <v>2022</v>
      </c>
      <c r="E128" s="10">
        <f t="shared" si="6"/>
        <v>282878028.81469727</v>
      </c>
    </row>
    <row r="129" spans="1:5">
      <c r="A129">
        <v>183</v>
      </c>
      <c r="B129">
        <v>1261625</v>
      </c>
      <c r="C129" t="s">
        <v>565</v>
      </c>
      <c r="D129" t="str">
        <f t="shared" si="5"/>
        <v>2022</v>
      </c>
      <c r="E129" s="10">
        <f t="shared" si="6"/>
        <v>230877375</v>
      </c>
    </row>
    <row r="130" spans="1:5">
      <c r="A130">
        <v>175.19999694824219</v>
      </c>
      <c r="B130">
        <v>2611400</v>
      </c>
      <c r="C130" t="s">
        <v>566</v>
      </c>
      <c r="D130" t="str">
        <f t="shared" ref="D130:D193" si="7">LEFT(C130,4)</f>
        <v>2022</v>
      </c>
      <c r="E130" s="10">
        <f t="shared" ref="E130:E193" si="8">A130*B130</f>
        <v>457517272.03063965</v>
      </c>
    </row>
    <row r="131" spans="1:5">
      <c r="A131">
        <v>167.5</v>
      </c>
      <c r="B131">
        <v>2123188</v>
      </c>
      <c r="C131" t="s">
        <v>567</v>
      </c>
      <c r="D131" t="str">
        <f t="shared" si="7"/>
        <v>2022</v>
      </c>
      <c r="E131" s="10">
        <f t="shared" si="8"/>
        <v>355633990</v>
      </c>
    </row>
    <row r="132" spans="1:5">
      <c r="A132">
        <v>183.80000305175781</v>
      </c>
      <c r="B132">
        <v>2284638</v>
      </c>
      <c r="C132" t="s">
        <v>568</v>
      </c>
      <c r="D132" t="str">
        <f t="shared" si="7"/>
        <v>2022</v>
      </c>
      <c r="E132" s="10">
        <f t="shared" si="8"/>
        <v>419916471.37216187</v>
      </c>
    </row>
    <row r="133" spans="1:5">
      <c r="A133">
        <v>184.30000305175781</v>
      </c>
      <c r="B133">
        <v>1179283</v>
      </c>
      <c r="C133" t="s">
        <v>569</v>
      </c>
      <c r="D133" t="str">
        <f t="shared" si="7"/>
        <v>2022</v>
      </c>
      <c r="E133" s="10">
        <f t="shared" si="8"/>
        <v>217341860.49888611</v>
      </c>
    </row>
    <row r="134" spans="1:5">
      <c r="A134">
        <v>188.30000305175781</v>
      </c>
      <c r="B134">
        <v>1065930</v>
      </c>
      <c r="C134" t="s">
        <v>570</v>
      </c>
      <c r="D134" t="str">
        <f t="shared" si="7"/>
        <v>2022</v>
      </c>
      <c r="E134" s="10">
        <f t="shared" si="8"/>
        <v>200714622.25296021</v>
      </c>
    </row>
    <row r="135" spans="1:5">
      <c r="A135">
        <v>191</v>
      </c>
      <c r="B135">
        <v>1751485</v>
      </c>
      <c r="C135" t="s">
        <v>571</v>
      </c>
      <c r="D135" t="str">
        <f t="shared" si="7"/>
        <v>2022</v>
      </c>
      <c r="E135" s="10">
        <f t="shared" si="8"/>
        <v>334533635</v>
      </c>
    </row>
    <row r="136" spans="1:5">
      <c r="A136">
        <v>189.80000305175781</v>
      </c>
      <c r="B136">
        <v>1254989</v>
      </c>
      <c r="C136" t="s">
        <v>572</v>
      </c>
      <c r="D136" t="str">
        <f t="shared" si="7"/>
        <v>2022</v>
      </c>
      <c r="E136" s="10">
        <f t="shared" si="8"/>
        <v>238196916.02992249</v>
      </c>
    </row>
    <row r="137" spans="1:5">
      <c r="A137">
        <v>178.69999694824219</v>
      </c>
      <c r="B137">
        <v>1302415</v>
      </c>
      <c r="C137" t="s">
        <v>573</v>
      </c>
      <c r="D137" t="str">
        <f t="shared" si="7"/>
        <v>2022</v>
      </c>
      <c r="E137" s="10">
        <f t="shared" si="8"/>
        <v>232741556.52534485</v>
      </c>
    </row>
    <row r="138" spans="1:5">
      <c r="A138">
        <v>176.3999938964844</v>
      </c>
      <c r="B138">
        <v>1708884</v>
      </c>
      <c r="C138" t="s">
        <v>574</v>
      </c>
      <c r="D138" t="str">
        <f t="shared" si="7"/>
        <v>2022</v>
      </c>
      <c r="E138" s="10">
        <f t="shared" si="8"/>
        <v>301447127.16979986</v>
      </c>
    </row>
    <row r="139" spans="1:5">
      <c r="A139">
        <v>174.6000061035156</v>
      </c>
      <c r="B139">
        <v>1389500</v>
      </c>
      <c r="C139" t="s">
        <v>575</v>
      </c>
      <c r="D139" t="str">
        <f t="shared" si="7"/>
        <v>2022</v>
      </c>
      <c r="E139" s="10">
        <f t="shared" si="8"/>
        <v>242606708.48083493</v>
      </c>
    </row>
    <row r="140" spans="1:5">
      <c r="A140">
        <v>164</v>
      </c>
      <c r="B140">
        <v>2748687</v>
      </c>
      <c r="C140" t="s">
        <v>576</v>
      </c>
      <c r="D140" t="str">
        <f t="shared" si="7"/>
        <v>2022</v>
      </c>
      <c r="E140" s="10">
        <f t="shared" si="8"/>
        <v>450784668</v>
      </c>
    </row>
    <row r="141" spans="1:5">
      <c r="A141">
        <v>153</v>
      </c>
      <c r="B141">
        <v>3262558</v>
      </c>
      <c r="C141" t="s">
        <v>577</v>
      </c>
      <c r="D141" t="str">
        <f t="shared" si="7"/>
        <v>2022</v>
      </c>
      <c r="E141" s="10">
        <f t="shared" si="8"/>
        <v>499171374</v>
      </c>
    </row>
    <row r="142" spans="1:5">
      <c r="A142">
        <v>149.19999694824219</v>
      </c>
      <c r="B142">
        <v>2719503</v>
      </c>
      <c r="C142" t="s">
        <v>578</v>
      </c>
      <c r="D142" t="str">
        <f t="shared" si="7"/>
        <v>2022</v>
      </c>
      <c r="E142" s="10">
        <f t="shared" si="8"/>
        <v>405749839.30073547</v>
      </c>
    </row>
    <row r="143" spans="1:5">
      <c r="A143">
        <v>141</v>
      </c>
      <c r="B143">
        <v>2790052</v>
      </c>
      <c r="C143" t="s">
        <v>579</v>
      </c>
      <c r="D143" t="str">
        <f t="shared" si="7"/>
        <v>2022</v>
      </c>
      <c r="E143" s="10">
        <f t="shared" si="8"/>
        <v>393397332</v>
      </c>
    </row>
    <row r="144" spans="1:5">
      <c r="A144">
        <v>125.6999969482422</v>
      </c>
      <c r="B144">
        <v>5423515</v>
      </c>
      <c r="C144" t="s">
        <v>580</v>
      </c>
      <c r="D144" t="str">
        <f t="shared" si="7"/>
        <v>2022</v>
      </c>
      <c r="E144" s="10">
        <f t="shared" si="8"/>
        <v>681735818.94874585</v>
      </c>
    </row>
    <row r="145" spans="1:5">
      <c r="A145">
        <v>124.5</v>
      </c>
      <c r="B145">
        <v>0</v>
      </c>
      <c r="C145" t="s">
        <v>581</v>
      </c>
      <c r="D145" t="str">
        <f t="shared" si="7"/>
        <v>2022</v>
      </c>
      <c r="E145" s="10">
        <f t="shared" si="8"/>
        <v>0</v>
      </c>
    </row>
    <row r="146" spans="1:5">
      <c r="A146">
        <v>138.8999938964844</v>
      </c>
      <c r="B146">
        <v>2642114</v>
      </c>
      <c r="C146" t="s">
        <v>582</v>
      </c>
      <c r="D146" t="str">
        <f t="shared" si="7"/>
        <v>2022</v>
      </c>
      <c r="E146" s="10">
        <f t="shared" si="8"/>
        <v>366989618.47381598</v>
      </c>
    </row>
    <row r="147" spans="1:5">
      <c r="A147">
        <v>142.8999938964844</v>
      </c>
      <c r="B147">
        <v>2317771</v>
      </c>
      <c r="C147" t="s">
        <v>583</v>
      </c>
      <c r="D147" t="str">
        <f t="shared" si="7"/>
        <v>2022</v>
      </c>
      <c r="E147" s="10">
        <f t="shared" si="8"/>
        <v>331209461.75344855</v>
      </c>
    </row>
    <row r="148" spans="1:5">
      <c r="A148">
        <v>141.19999694824219</v>
      </c>
      <c r="B148">
        <v>1999519</v>
      </c>
      <c r="C148" t="s">
        <v>584</v>
      </c>
      <c r="D148" t="str">
        <f t="shared" si="7"/>
        <v>2022</v>
      </c>
      <c r="E148" s="10">
        <f t="shared" si="8"/>
        <v>282332076.69795227</v>
      </c>
    </row>
    <row r="149" spans="1:5">
      <c r="A149">
        <v>152.5</v>
      </c>
      <c r="B149">
        <v>8751762</v>
      </c>
      <c r="C149" t="s">
        <v>585</v>
      </c>
      <c r="D149" t="str">
        <f t="shared" si="7"/>
        <v>2022</v>
      </c>
      <c r="E149" s="10">
        <f t="shared" si="8"/>
        <v>1334643705</v>
      </c>
    </row>
    <row r="150" spans="1:5">
      <c r="A150">
        <v>157.19999694824219</v>
      </c>
      <c r="B150">
        <v>4952165</v>
      </c>
      <c r="C150" t="s">
        <v>586</v>
      </c>
      <c r="D150" t="str">
        <f t="shared" si="7"/>
        <v>2022</v>
      </c>
      <c r="E150" s="10">
        <f t="shared" si="8"/>
        <v>778480322.88719177</v>
      </c>
    </row>
    <row r="151" spans="1:5">
      <c r="A151">
        <v>152.19999694824219</v>
      </c>
      <c r="B151">
        <v>4188077</v>
      </c>
      <c r="C151" t="s">
        <v>587</v>
      </c>
      <c r="D151" t="str">
        <f t="shared" si="7"/>
        <v>2022</v>
      </c>
      <c r="E151" s="10">
        <f t="shared" si="8"/>
        <v>637425306.6190033</v>
      </c>
    </row>
    <row r="152" spans="1:5">
      <c r="A152">
        <v>145.30000305175781</v>
      </c>
      <c r="B152">
        <v>2948700</v>
      </c>
      <c r="C152" t="s">
        <v>588</v>
      </c>
      <c r="D152" t="str">
        <f t="shared" si="7"/>
        <v>2022</v>
      </c>
      <c r="E152" s="10">
        <f t="shared" si="8"/>
        <v>428446118.99871826</v>
      </c>
    </row>
    <row r="153" spans="1:5">
      <c r="A153">
        <v>146.19999694824219</v>
      </c>
      <c r="B153">
        <v>3131700</v>
      </c>
      <c r="C153" t="s">
        <v>589</v>
      </c>
      <c r="D153" t="str">
        <f t="shared" si="7"/>
        <v>2022</v>
      </c>
      <c r="E153" s="10">
        <f t="shared" si="8"/>
        <v>457854530.44281006</v>
      </c>
    </row>
    <row r="154" spans="1:5">
      <c r="A154">
        <v>156.19999694824219</v>
      </c>
      <c r="B154">
        <v>2540108</v>
      </c>
      <c r="C154" t="s">
        <v>590</v>
      </c>
      <c r="D154" t="str">
        <f t="shared" si="7"/>
        <v>2022</v>
      </c>
      <c r="E154" s="10">
        <f t="shared" si="8"/>
        <v>396764861.84820557</v>
      </c>
    </row>
    <row r="155" spans="1:5">
      <c r="A155">
        <v>154.8999938964844</v>
      </c>
      <c r="B155">
        <v>2111544</v>
      </c>
      <c r="C155" t="s">
        <v>591</v>
      </c>
      <c r="D155" t="str">
        <f t="shared" si="7"/>
        <v>2022</v>
      </c>
      <c r="E155" s="10">
        <f t="shared" si="8"/>
        <v>327078152.71215826</v>
      </c>
    </row>
    <row r="156" spans="1:5">
      <c r="A156">
        <v>155</v>
      </c>
      <c r="B156">
        <v>2421148</v>
      </c>
      <c r="C156" t="s">
        <v>592</v>
      </c>
      <c r="D156" t="str">
        <f t="shared" si="7"/>
        <v>2022</v>
      </c>
      <c r="E156" s="10">
        <f t="shared" si="8"/>
        <v>375277940</v>
      </c>
    </row>
    <row r="157" spans="1:5">
      <c r="A157">
        <v>150.8999938964844</v>
      </c>
      <c r="B157">
        <v>3148400</v>
      </c>
      <c r="C157" t="s">
        <v>593</v>
      </c>
      <c r="D157" t="str">
        <f t="shared" si="7"/>
        <v>2022</v>
      </c>
      <c r="E157" s="10">
        <f t="shared" si="8"/>
        <v>475093540.78369153</v>
      </c>
    </row>
    <row r="158" spans="1:5">
      <c r="A158">
        <v>144.80000305175781</v>
      </c>
      <c r="B158">
        <v>2322884</v>
      </c>
      <c r="C158" t="s">
        <v>594</v>
      </c>
      <c r="D158" t="str">
        <f t="shared" si="7"/>
        <v>2022</v>
      </c>
      <c r="E158" s="10">
        <f t="shared" si="8"/>
        <v>336353610.28887939</v>
      </c>
    </row>
    <row r="159" spans="1:5">
      <c r="A159">
        <v>139.80000305175781</v>
      </c>
      <c r="B159">
        <v>8282831</v>
      </c>
      <c r="C159" t="s">
        <v>595</v>
      </c>
      <c r="D159" t="str">
        <f t="shared" si="7"/>
        <v>2022</v>
      </c>
      <c r="E159" s="10">
        <f t="shared" si="8"/>
        <v>1157939799.0771942</v>
      </c>
    </row>
    <row r="160" spans="1:5">
      <c r="A160">
        <v>129.80000305175781</v>
      </c>
      <c r="B160">
        <v>7123826</v>
      </c>
      <c r="C160" t="s">
        <v>596</v>
      </c>
      <c r="D160" t="str">
        <f t="shared" si="7"/>
        <v>2022</v>
      </c>
      <c r="E160" s="10">
        <f t="shared" si="8"/>
        <v>924672636.54019165</v>
      </c>
    </row>
    <row r="161" spans="1:5">
      <c r="A161">
        <v>136</v>
      </c>
      <c r="B161">
        <v>2967109</v>
      </c>
      <c r="C161" t="s">
        <v>597</v>
      </c>
      <c r="D161" t="str">
        <f t="shared" si="7"/>
        <v>2022</v>
      </c>
      <c r="E161" s="10">
        <f t="shared" si="8"/>
        <v>403526824</v>
      </c>
    </row>
    <row r="162" spans="1:5">
      <c r="A162">
        <v>135.1000061035156</v>
      </c>
      <c r="B162">
        <v>3061767</v>
      </c>
      <c r="C162" t="s">
        <v>598</v>
      </c>
      <c r="D162" t="str">
        <f t="shared" si="7"/>
        <v>2022</v>
      </c>
      <c r="E162" s="10">
        <f t="shared" si="8"/>
        <v>413644740.38754267</v>
      </c>
    </row>
    <row r="163" spans="1:5">
      <c r="A163">
        <v>142.8999938964844</v>
      </c>
      <c r="B163">
        <v>2942799</v>
      </c>
      <c r="C163" t="s">
        <v>599</v>
      </c>
      <c r="D163" t="str">
        <f t="shared" si="7"/>
        <v>2022</v>
      </c>
      <c r="E163" s="10">
        <f t="shared" si="8"/>
        <v>420525959.13858038</v>
      </c>
    </row>
    <row r="164" spans="1:5">
      <c r="A164">
        <v>135.69999694824219</v>
      </c>
      <c r="B164">
        <v>3633885</v>
      </c>
      <c r="C164" t="s">
        <v>600</v>
      </c>
      <c r="D164" t="str">
        <f t="shared" si="7"/>
        <v>2022</v>
      </c>
      <c r="E164" s="10">
        <f t="shared" si="8"/>
        <v>493118183.41026306</v>
      </c>
    </row>
    <row r="165" spans="1:5">
      <c r="A165">
        <v>133.19999694824219</v>
      </c>
      <c r="B165">
        <v>3205037</v>
      </c>
      <c r="C165" t="s">
        <v>601</v>
      </c>
      <c r="D165" t="str">
        <f t="shared" si="7"/>
        <v>2022</v>
      </c>
      <c r="E165" s="10">
        <f t="shared" si="8"/>
        <v>426910918.6190033</v>
      </c>
    </row>
    <row r="166" spans="1:5">
      <c r="A166">
        <v>115.90000152587891</v>
      </c>
      <c r="B166">
        <v>13336537</v>
      </c>
      <c r="C166" t="s">
        <v>602</v>
      </c>
      <c r="D166" t="str">
        <f t="shared" si="7"/>
        <v>2022</v>
      </c>
      <c r="E166" s="10">
        <f t="shared" si="8"/>
        <v>1545704658.6499405</v>
      </c>
    </row>
    <row r="167" spans="1:5">
      <c r="A167">
        <v>113.1999969482422</v>
      </c>
      <c r="B167">
        <v>5550719</v>
      </c>
      <c r="C167" t="s">
        <v>603</v>
      </c>
      <c r="D167" t="str">
        <f t="shared" si="7"/>
        <v>2022</v>
      </c>
      <c r="E167" s="10">
        <f t="shared" si="8"/>
        <v>628341373.86055005</v>
      </c>
    </row>
    <row r="168" spans="1:5">
      <c r="A168">
        <v>98.599998474121094</v>
      </c>
      <c r="B168">
        <v>8333377</v>
      </c>
      <c r="C168" t="s">
        <v>604</v>
      </c>
      <c r="D168" t="str">
        <f t="shared" si="7"/>
        <v>2022</v>
      </c>
      <c r="E168" s="10">
        <f t="shared" si="8"/>
        <v>821670959.48427582</v>
      </c>
    </row>
    <row r="169" spans="1:5">
      <c r="A169">
        <v>103</v>
      </c>
      <c r="B169">
        <v>5134200</v>
      </c>
      <c r="C169" t="s">
        <v>605</v>
      </c>
      <c r="D169" t="str">
        <f t="shared" si="7"/>
        <v>2022</v>
      </c>
      <c r="E169" s="10">
        <f t="shared" si="8"/>
        <v>528822600</v>
      </c>
    </row>
    <row r="170" spans="1:5">
      <c r="A170">
        <v>109.90000152587891</v>
      </c>
      <c r="B170">
        <v>4031358</v>
      </c>
      <c r="C170" t="s">
        <v>606</v>
      </c>
      <c r="D170" t="str">
        <f t="shared" si="7"/>
        <v>2022</v>
      </c>
      <c r="E170" s="10">
        <f t="shared" si="8"/>
        <v>443046250.35136414</v>
      </c>
    </row>
    <row r="171" spans="1:5">
      <c r="A171">
        <v>105.40000152587891</v>
      </c>
      <c r="B171">
        <v>4830117</v>
      </c>
      <c r="C171" t="s">
        <v>607</v>
      </c>
      <c r="D171" t="str">
        <f t="shared" si="7"/>
        <v>2022</v>
      </c>
      <c r="E171" s="10">
        <f t="shared" si="8"/>
        <v>509094339.17017365</v>
      </c>
    </row>
    <row r="172" spans="1:5">
      <c r="A172">
        <v>105.59999847412109</v>
      </c>
      <c r="B172">
        <v>0</v>
      </c>
      <c r="C172" t="s">
        <v>608</v>
      </c>
      <c r="D172" t="str">
        <f t="shared" si="7"/>
        <v>2022</v>
      </c>
      <c r="E172" s="10">
        <f t="shared" si="8"/>
        <v>0</v>
      </c>
    </row>
    <row r="173" spans="1:5">
      <c r="A173">
        <v>73.650001525878906</v>
      </c>
      <c r="B173">
        <v>14735192</v>
      </c>
      <c r="C173" t="s">
        <v>609</v>
      </c>
      <c r="D173" t="str">
        <f t="shared" si="7"/>
        <v>2022</v>
      </c>
      <c r="E173" s="10">
        <f t="shared" si="8"/>
        <v>1085246913.2841187</v>
      </c>
    </row>
    <row r="174" spans="1:5">
      <c r="A174">
        <v>97.5</v>
      </c>
      <c r="B174">
        <v>16251003</v>
      </c>
      <c r="C174" t="s">
        <v>610</v>
      </c>
      <c r="D174" t="str">
        <f t="shared" si="7"/>
        <v>2022</v>
      </c>
      <c r="E174" s="10">
        <f t="shared" si="8"/>
        <v>1584472792.5</v>
      </c>
    </row>
    <row r="175" spans="1:5">
      <c r="A175">
        <v>101.5</v>
      </c>
      <c r="B175">
        <v>14069097</v>
      </c>
      <c r="C175" t="s">
        <v>611</v>
      </c>
      <c r="D175" t="str">
        <f t="shared" si="7"/>
        <v>2022</v>
      </c>
      <c r="E175" s="10">
        <f t="shared" si="8"/>
        <v>1428013345.5</v>
      </c>
    </row>
    <row r="176" spans="1:5">
      <c r="A176">
        <v>102.59999847412109</v>
      </c>
      <c r="B176">
        <v>13525440</v>
      </c>
      <c r="C176" t="s">
        <v>612</v>
      </c>
      <c r="D176" t="str">
        <f t="shared" si="7"/>
        <v>2022</v>
      </c>
      <c r="E176" s="10">
        <f t="shared" si="8"/>
        <v>1387710123.3618164</v>
      </c>
    </row>
    <row r="177" spans="1:5">
      <c r="A177">
        <v>105.40000152587891</v>
      </c>
      <c r="B177">
        <v>6292540</v>
      </c>
      <c r="C177" t="s">
        <v>613</v>
      </c>
      <c r="D177" t="str">
        <f t="shared" si="7"/>
        <v>2022</v>
      </c>
      <c r="E177" s="10">
        <f t="shared" si="8"/>
        <v>663233725.60165405</v>
      </c>
    </row>
    <row r="178" spans="1:5">
      <c r="A178">
        <v>110</v>
      </c>
      <c r="B178">
        <v>4478500</v>
      </c>
      <c r="C178" t="s">
        <v>614</v>
      </c>
      <c r="D178" t="str">
        <f t="shared" si="7"/>
        <v>2022</v>
      </c>
      <c r="E178" s="10">
        <f t="shared" si="8"/>
        <v>492635000</v>
      </c>
    </row>
    <row r="179" spans="1:5">
      <c r="A179">
        <v>112.09999847412109</v>
      </c>
      <c r="B179">
        <v>6584426</v>
      </c>
      <c r="C179" t="s">
        <v>615</v>
      </c>
      <c r="D179" t="str">
        <f t="shared" si="7"/>
        <v>2022</v>
      </c>
      <c r="E179" s="10">
        <f t="shared" si="8"/>
        <v>738114144.55296326</v>
      </c>
    </row>
    <row r="180" spans="1:5">
      <c r="A180">
        <v>111.3000030517578</v>
      </c>
      <c r="B180">
        <v>6474565</v>
      </c>
      <c r="C180" t="s">
        <v>616</v>
      </c>
      <c r="D180" t="str">
        <f t="shared" si="7"/>
        <v>2022</v>
      </c>
      <c r="E180" s="10">
        <f t="shared" si="8"/>
        <v>720619104.2588042</v>
      </c>
    </row>
    <row r="181" spans="1:5">
      <c r="A181">
        <v>107.40000152587891</v>
      </c>
      <c r="B181">
        <v>6783200</v>
      </c>
      <c r="C181" t="s">
        <v>617</v>
      </c>
      <c r="D181" t="str">
        <f t="shared" si="7"/>
        <v>2022</v>
      </c>
      <c r="E181" s="10">
        <f t="shared" si="8"/>
        <v>728515690.3503418</v>
      </c>
    </row>
    <row r="182" spans="1:5">
      <c r="A182">
        <v>103.8000030517578</v>
      </c>
      <c r="B182">
        <v>3284100</v>
      </c>
      <c r="C182" t="s">
        <v>618</v>
      </c>
      <c r="D182" t="str">
        <f t="shared" si="7"/>
        <v>2022</v>
      </c>
      <c r="E182" s="10">
        <f t="shared" si="8"/>
        <v>340889590.02227777</v>
      </c>
    </row>
    <row r="183" spans="1:5">
      <c r="A183">
        <v>105.5</v>
      </c>
      <c r="B183">
        <v>2668599</v>
      </c>
      <c r="C183" t="s">
        <v>619</v>
      </c>
      <c r="D183" t="str">
        <f t="shared" si="7"/>
        <v>2022</v>
      </c>
      <c r="E183" s="10">
        <f t="shared" si="8"/>
        <v>281537194.5</v>
      </c>
    </row>
    <row r="184" spans="1:5">
      <c r="A184">
        <v>114.6999969482422</v>
      </c>
      <c r="B184">
        <v>4869210</v>
      </c>
      <c r="C184" t="s">
        <v>620</v>
      </c>
      <c r="D184" t="str">
        <f t="shared" si="7"/>
        <v>2022</v>
      </c>
      <c r="E184" s="10">
        <f t="shared" si="8"/>
        <v>558498372.14035046</v>
      </c>
    </row>
    <row r="185" spans="1:5">
      <c r="A185">
        <v>112.5</v>
      </c>
      <c r="B185">
        <v>2115900</v>
      </c>
      <c r="C185" t="s">
        <v>621</v>
      </c>
      <c r="D185" t="str">
        <f t="shared" si="7"/>
        <v>2022</v>
      </c>
      <c r="E185" s="10">
        <f t="shared" si="8"/>
        <v>238038750</v>
      </c>
    </row>
    <row r="186" spans="1:5">
      <c r="A186">
        <v>111.3000030517578</v>
      </c>
      <c r="B186">
        <v>1587127</v>
      </c>
      <c r="C186" t="s">
        <v>622</v>
      </c>
      <c r="D186" t="str">
        <f t="shared" si="7"/>
        <v>2022</v>
      </c>
      <c r="E186" s="10">
        <f t="shared" si="8"/>
        <v>176647239.94352719</v>
      </c>
    </row>
    <row r="187" spans="1:5">
      <c r="A187">
        <v>122.8000030517578</v>
      </c>
      <c r="B187">
        <v>5074752</v>
      </c>
      <c r="C187" t="s">
        <v>623</v>
      </c>
      <c r="D187" t="str">
        <f t="shared" si="7"/>
        <v>2022</v>
      </c>
      <c r="E187" s="10">
        <f t="shared" si="8"/>
        <v>623179561.08691394</v>
      </c>
    </row>
    <row r="188" spans="1:5">
      <c r="A188">
        <v>115.8000030517578</v>
      </c>
      <c r="B188">
        <v>4485883</v>
      </c>
      <c r="C188" t="s">
        <v>624</v>
      </c>
      <c r="D188" t="str">
        <f t="shared" si="7"/>
        <v>2022</v>
      </c>
      <c r="E188" s="10">
        <f t="shared" si="8"/>
        <v>519465265.08982843</v>
      </c>
    </row>
    <row r="189" spans="1:5">
      <c r="A189">
        <v>115.8000030517578</v>
      </c>
      <c r="B189">
        <v>2504100</v>
      </c>
      <c r="C189" t="s">
        <v>625</v>
      </c>
      <c r="D189" t="str">
        <f t="shared" si="7"/>
        <v>2022</v>
      </c>
      <c r="E189" s="10">
        <f t="shared" si="8"/>
        <v>289974787.64190668</v>
      </c>
    </row>
    <row r="190" spans="1:5">
      <c r="A190">
        <v>111.1999969482422</v>
      </c>
      <c r="B190">
        <v>3593146</v>
      </c>
      <c r="C190" t="s">
        <v>626</v>
      </c>
      <c r="D190" t="str">
        <f t="shared" si="7"/>
        <v>2022</v>
      </c>
      <c r="E190" s="10">
        <f t="shared" si="8"/>
        <v>399557824.23458868</v>
      </c>
    </row>
    <row r="191" spans="1:5">
      <c r="A191">
        <v>100.1999969482422</v>
      </c>
      <c r="B191">
        <v>4615171</v>
      </c>
      <c r="C191" t="s">
        <v>627</v>
      </c>
      <c r="D191" t="str">
        <f t="shared" si="7"/>
        <v>2022</v>
      </c>
      <c r="E191" s="10">
        <f t="shared" si="8"/>
        <v>462440120.1156159</v>
      </c>
    </row>
    <row r="192" spans="1:5">
      <c r="A192">
        <v>104.8000030517578</v>
      </c>
      <c r="B192">
        <v>3406766</v>
      </c>
      <c r="C192" t="s">
        <v>628</v>
      </c>
      <c r="D192" t="str">
        <f t="shared" si="7"/>
        <v>2022</v>
      </c>
      <c r="E192" s="10">
        <f t="shared" si="8"/>
        <v>357029087.1966247</v>
      </c>
    </row>
    <row r="193" spans="1:5">
      <c r="A193">
        <v>103.3000030517578</v>
      </c>
      <c r="B193">
        <v>2431688</v>
      </c>
      <c r="C193" t="s">
        <v>629</v>
      </c>
      <c r="D193" t="str">
        <f t="shared" si="7"/>
        <v>2022</v>
      </c>
      <c r="E193" s="10">
        <f t="shared" si="8"/>
        <v>251193377.82092282</v>
      </c>
    </row>
    <row r="194" spans="1:5">
      <c r="A194">
        <v>109.3000030517578</v>
      </c>
      <c r="B194">
        <v>2351328</v>
      </c>
      <c r="C194" t="s">
        <v>630</v>
      </c>
      <c r="D194" t="str">
        <f t="shared" ref="D194:D257" si="9">LEFT(C194,4)</f>
        <v>2022</v>
      </c>
      <c r="E194" s="10">
        <f t="shared" ref="E194:E257" si="10">A194*B194</f>
        <v>257000157.57568356</v>
      </c>
    </row>
    <row r="195" spans="1:5">
      <c r="A195">
        <v>104.8000030517578</v>
      </c>
      <c r="B195">
        <v>1884968</v>
      </c>
      <c r="C195" t="s">
        <v>631</v>
      </c>
      <c r="D195" t="str">
        <f t="shared" si="9"/>
        <v>2022</v>
      </c>
      <c r="E195" s="10">
        <f t="shared" si="10"/>
        <v>197544652.15246579</v>
      </c>
    </row>
    <row r="196" spans="1:5">
      <c r="A196">
        <v>104.8000030517578</v>
      </c>
      <c r="B196">
        <v>1315499</v>
      </c>
      <c r="C196" t="s">
        <v>632</v>
      </c>
      <c r="D196" t="str">
        <f t="shared" si="9"/>
        <v>2022</v>
      </c>
      <c r="E196" s="10">
        <f t="shared" si="10"/>
        <v>137864299.21458432</v>
      </c>
    </row>
    <row r="197" spans="1:5">
      <c r="A197">
        <v>100.1999969482422</v>
      </c>
      <c r="B197">
        <v>3056168</v>
      </c>
      <c r="C197" t="s">
        <v>633</v>
      </c>
      <c r="D197" t="str">
        <f t="shared" si="9"/>
        <v>2022</v>
      </c>
      <c r="E197" s="10">
        <f t="shared" si="10"/>
        <v>306228024.27331549</v>
      </c>
    </row>
    <row r="198" spans="1:5">
      <c r="A198">
        <v>95.849998474121094</v>
      </c>
      <c r="B198">
        <v>3295088</v>
      </c>
      <c r="C198" t="s">
        <v>634</v>
      </c>
      <c r="D198" t="str">
        <f t="shared" si="9"/>
        <v>2022</v>
      </c>
      <c r="E198" s="10">
        <f t="shared" si="10"/>
        <v>315834179.77209473</v>
      </c>
    </row>
    <row r="199" spans="1:5">
      <c r="A199">
        <v>88.900001525878906</v>
      </c>
      <c r="B199">
        <v>3252390</v>
      </c>
      <c r="C199" t="s">
        <v>635</v>
      </c>
      <c r="D199" t="str">
        <f t="shared" si="9"/>
        <v>2022</v>
      </c>
      <c r="E199" s="10">
        <f t="shared" si="10"/>
        <v>289137475.9627533</v>
      </c>
    </row>
    <row r="200" spans="1:5">
      <c r="A200">
        <v>94.400001525878906</v>
      </c>
      <c r="B200">
        <v>3073079</v>
      </c>
      <c r="C200" t="s">
        <v>636</v>
      </c>
      <c r="D200" t="str">
        <f t="shared" si="9"/>
        <v>2022</v>
      </c>
      <c r="E200" s="10">
        <f t="shared" si="10"/>
        <v>290098662.28914642</v>
      </c>
    </row>
    <row r="201" spans="1:5">
      <c r="A201">
        <v>93.900001525878906</v>
      </c>
      <c r="B201">
        <v>2355936</v>
      </c>
      <c r="C201" t="s">
        <v>637</v>
      </c>
      <c r="D201" t="str">
        <f t="shared" si="9"/>
        <v>2022</v>
      </c>
      <c r="E201" s="10">
        <f t="shared" si="10"/>
        <v>221222393.99487305</v>
      </c>
    </row>
    <row r="202" spans="1:5">
      <c r="A202">
        <v>96.199996948242188</v>
      </c>
      <c r="B202">
        <v>1432914</v>
      </c>
      <c r="C202" t="s">
        <v>638</v>
      </c>
      <c r="D202" t="str">
        <f t="shared" si="9"/>
        <v>2022</v>
      </c>
      <c r="E202" s="10">
        <f t="shared" si="10"/>
        <v>137846322.42709351</v>
      </c>
    </row>
    <row r="203" spans="1:5">
      <c r="A203">
        <v>103</v>
      </c>
      <c r="B203">
        <v>5868438</v>
      </c>
      <c r="C203" t="s">
        <v>639</v>
      </c>
      <c r="D203" t="str">
        <f t="shared" si="9"/>
        <v>2022</v>
      </c>
      <c r="E203" s="10">
        <f t="shared" si="10"/>
        <v>604449114</v>
      </c>
    </row>
    <row r="204" spans="1:5">
      <c r="A204">
        <v>101.6999969482422</v>
      </c>
      <c r="B204">
        <v>2463900</v>
      </c>
      <c r="C204" t="s">
        <v>640</v>
      </c>
      <c r="D204" t="str">
        <f t="shared" si="9"/>
        <v>2022</v>
      </c>
      <c r="E204" s="10">
        <f t="shared" si="10"/>
        <v>250578622.48077396</v>
      </c>
    </row>
    <row r="205" spans="1:5">
      <c r="A205">
        <v>98.800003051757813</v>
      </c>
      <c r="B205">
        <v>1169982</v>
      </c>
      <c r="C205" t="s">
        <v>641</v>
      </c>
      <c r="D205" t="str">
        <f t="shared" si="9"/>
        <v>2022</v>
      </c>
      <c r="E205" s="10">
        <f t="shared" si="10"/>
        <v>115594225.17050171</v>
      </c>
    </row>
    <row r="206" spans="1:5">
      <c r="A206">
        <v>101.09999847412109</v>
      </c>
      <c r="B206">
        <v>1667500</v>
      </c>
      <c r="C206" t="s">
        <v>642</v>
      </c>
      <c r="D206" t="str">
        <f t="shared" si="9"/>
        <v>2022</v>
      </c>
      <c r="E206" s="10">
        <f t="shared" si="10"/>
        <v>168584247.45559692</v>
      </c>
    </row>
    <row r="207" spans="1:5">
      <c r="A207">
        <v>91.150001525878906</v>
      </c>
      <c r="B207">
        <v>4864291</v>
      </c>
      <c r="C207" t="s">
        <v>643</v>
      </c>
      <c r="D207" t="str">
        <f t="shared" si="9"/>
        <v>2022</v>
      </c>
      <c r="E207" s="10">
        <f t="shared" si="10"/>
        <v>443380132.07231903</v>
      </c>
    </row>
    <row r="208" spans="1:5">
      <c r="A208">
        <v>82.099998474121094</v>
      </c>
      <c r="B208">
        <v>10455070</v>
      </c>
      <c r="C208" t="s">
        <v>644</v>
      </c>
      <c r="D208" t="str">
        <f t="shared" si="9"/>
        <v>2022</v>
      </c>
      <c r="E208" s="10">
        <f t="shared" si="10"/>
        <v>858361231.04682922</v>
      </c>
    </row>
    <row r="209" spans="1:5">
      <c r="A209">
        <v>86.550003051757813</v>
      </c>
      <c r="B209">
        <v>10627714</v>
      </c>
      <c r="C209" t="s">
        <v>645</v>
      </c>
      <c r="D209" t="str">
        <f t="shared" si="9"/>
        <v>2022</v>
      </c>
      <c r="E209" s="10">
        <f t="shared" si="10"/>
        <v>919828679.13320923</v>
      </c>
    </row>
    <row r="210" spans="1:5">
      <c r="A210">
        <v>78.599998474121094</v>
      </c>
      <c r="B210">
        <v>9882783</v>
      </c>
      <c r="C210" t="s">
        <v>646</v>
      </c>
      <c r="D210" t="str">
        <f t="shared" si="9"/>
        <v>2022</v>
      </c>
      <c r="E210" s="10">
        <f t="shared" si="10"/>
        <v>776786728.72006989</v>
      </c>
    </row>
    <row r="211" spans="1:5">
      <c r="A211">
        <v>85.099998474121094</v>
      </c>
      <c r="B211">
        <v>6495436</v>
      </c>
      <c r="C211" t="s">
        <v>647</v>
      </c>
      <c r="D211" t="str">
        <f t="shared" si="9"/>
        <v>2022</v>
      </c>
      <c r="E211" s="10">
        <f t="shared" si="10"/>
        <v>552761593.68875122</v>
      </c>
    </row>
    <row r="212" spans="1:5">
      <c r="A212">
        <v>88.599998474121094</v>
      </c>
      <c r="B212">
        <v>3922005</v>
      </c>
      <c r="C212" t="s">
        <v>648</v>
      </c>
      <c r="D212" t="str">
        <f t="shared" si="9"/>
        <v>2022</v>
      </c>
      <c r="E212" s="10">
        <f t="shared" si="10"/>
        <v>347489637.0154953</v>
      </c>
    </row>
    <row r="213" spans="1:5">
      <c r="A213">
        <v>94.550003051757813</v>
      </c>
      <c r="B213">
        <v>4092583</v>
      </c>
      <c r="C213" t="s">
        <v>649</v>
      </c>
      <c r="D213" t="str">
        <f t="shared" si="9"/>
        <v>2022</v>
      </c>
      <c r="E213" s="10">
        <f t="shared" si="10"/>
        <v>386953735.13957214</v>
      </c>
    </row>
    <row r="214" spans="1:5">
      <c r="A214">
        <v>94.550003051757813</v>
      </c>
      <c r="B214">
        <v>2919058</v>
      </c>
      <c r="C214" t="s">
        <v>650</v>
      </c>
      <c r="D214" t="str">
        <f t="shared" si="9"/>
        <v>2022</v>
      </c>
      <c r="E214" s="10">
        <f t="shared" si="10"/>
        <v>275996942.80825806</v>
      </c>
    </row>
    <row r="215" spans="1:5">
      <c r="A215">
        <v>90.849998474121094</v>
      </c>
      <c r="B215">
        <v>3733700</v>
      </c>
      <c r="C215" t="s">
        <v>651</v>
      </c>
      <c r="D215" t="str">
        <f t="shared" si="9"/>
        <v>2022</v>
      </c>
      <c r="E215" s="10">
        <f t="shared" si="10"/>
        <v>339206639.30282593</v>
      </c>
    </row>
    <row r="216" spans="1:5">
      <c r="A216">
        <v>97.199996948242188</v>
      </c>
      <c r="B216">
        <v>4709550</v>
      </c>
      <c r="C216" t="s">
        <v>652</v>
      </c>
      <c r="D216" t="str">
        <f t="shared" si="9"/>
        <v>2022</v>
      </c>
      <c r="E216" s="10">
        <f t="shared" si="10"/>
        <v>457768245.62759399</v>
      </c>
    </row>
    <row r="217" spans="1:5">
      <c r="A217">
        <v>90.849998474121094</v>
      </c>
      <c r="B217">
        <v>7180700</v>
      </c>
      <c r="C217" t="s">
        <v>653</v>
      </c>
      <c r="D217" t="str">
        <f t="shared" si="9"/>
        <v>2022</v>
      </c>
      <c r="E217" s="10">
        <f t="shared" si="10"/>
        <v>652366584.04312134</v>
      </c>
    </row>
    <row r="218" spans="1:5">
      <c r="A218">
        <v>82.550003051757813</v>
      </c>
      <c r="B218">
        <v>11777053</v>
      </c>
      <c r="C218" t="s">
        <v>654</v>
      </c>
      <c r="D218" t="str">
        <f t="shared" si="9"/>
        <v>2022</v>
      </c>
      <c r="E218" s="10">
        <f t="shared" si="10"/>
        <v>972195761.0907135</v>
      </c>
    </row>
    <row r="219" spans="1:5">
      <c r="A219">
        <v>81.900001525878906</v>
      </c>
      <c r="B219">
        <v>5531593</v>
      </c>
      <c r="C219" t="s">
        <v>655</v>
      </c>
      <c r="D219" t="str">
        <f t="shared" si="9"/>
        <v>2022</v>
      </c>
      <c r="E219" s="10">
        <f t="shared" si="10"/>
        <v>453037475.14054108</v>
      </c>
    </row>
    <row r="220" spans="1:5">
      <c r="A220">
        <v>81.199996948242188</v>
      </c>
      <c r="B220">
        <v>5348510</v>
      </c>
      <c r="C220" t="s">
        <v>656</v>
      </c>
      <c r="D220" t="str">
        <f t="shared" si="9"/>
        <v>2022</v>
      </c>
      <c r="E220" s="10">
        <f t="shared" si="10"/>
        <v>434298995.67764282</v>
      </c>
    </row>
    <row r="221" spans="1:5">
      <c r="A221">
        <v>84.599998474121094</v>
      </c>
      <c r="B221">
        <v>4154400</v>
      </c>
      <c r="C221" t="s">
        <v>657</v>
      </c>
      <c r="D221" t="str">
        <f t="shared" si="9"/>
        <v>2022</v>
      </c>
      <c r="E221" s="10">
        <f t="shared" si="10"/>
        <v>351462233.66088867</v>
      </c>
    </row>
    <row r="222" spans="1:5">
      <c r="A222">
        <v>89.650001525878906</v>
      </c>
      <c r="B222">
        <v>5528802</v>
      </c>
      <c r="C222" t="s">
        <v>658</v>
      </c>
      <c r="D222" t="str">
        <f t="shared" si="9"/>
        <v>2022</v>
      </c>
      <c r="E222" s="10">
        <f t="shared" si="10"/>
        <v>495657107.73628235</v>
      </c>
    </row>
    <row r="223" spans="1:5">
      <c r="A223">
        <v>92.400001525878906</v>
      </c>
      <c r="B223">
        <v>4324670</v>
      </c>
      <c r="C223" t="s">
        <v>659</v>
      </c>
      <c r="D223" t="str">
        <f t="shared" si="9"/>
        <v>2022</v>
      </c>
      <c r="E223" s="10">
        <f t="shared" si="10"/>
        <v>399599514.59892273</v>
      </c>
    </row>
    <row r="224" spans="1:5">
      <c r="A224">
        <v>92.949996948242188</v>
      </c>
      <c r="B224">
        <v>2841100</v>
      </c>
      <c r="C224" t="s">
        <v>660</v>
      </c>
      <c r="D224" t="str">
        <f t="shared" si="9"/>
        <v>2022</v>
      </c>
      <c r="E224" s="10">
        <f t="shared" si="10"/>
        <v>264080236.32965088</v>
      </c>
    </row>
    <row r="225" spans="1:5">
      <c r="A225">
        <v>91.5</v>
      </c>
      <c r="B225">
        <v>3632800</v>
      </c>
      <c r="C225" t="s">
        <v>661</v>
      </c>
      <c r="D225" t="str">
        <f t="shared" si="9"/>
        <v>2022</v>
      </c>
      <c r="E225" s="10">
        <f t="shared" si="10"/>
        <v>332401200</v>
      </c>
    </row>
    <row r="226" spans="1:5">
      <c r="A226">
        <v>99.099998474121094</v>
      </c>
      <c r="B226">
        <v>6952064</v>
      </c>
      <c r="C226" t="s">
        <v>662</v>
      </c>
      <c r="D226" t="str">
        <f t="shared" si="9"/>
        <v>2022</v>
      </c>
      <c r="E226" s="10">
        <f t="shared" si="10"/>
        <v>688949531.79199219</v>
      </c>
    </row>
    <row r="227" spans="1:5">
      <c r="A227">
        <v>98.650001525878906</v>
      </c>
      <c r="B227">
        <v>5564005</v>
      </c>
      <c r="C227" t="s">
        <v>663</v>
      </c>
      <c r="D227" t="str">
        <f t="shared" si="9"/>
        <v>2022</v>
      </c>
      <c r="E227" s="10">
        <f t="shared" si="10"/>
        <v>548889101.73999786</v>
      </c>
    </row>
    <row r="228" spans="1:5">
      <c r="A228">
        <v>104.6999969482422</v>
      </c>
      <c r="B228">
        <v>6988699</v>
      </c>
      <c r="C228" t="s">
        <v>664</v>
      </c>
      <c r="D228" t="str">
        <f t="shared" si="9"/>
        <v>2022</v>
      </c>
      <c r="E228" s="10">
        <f t="shared" si="10"/>
        <v>731716763.97218335</v>
      </c>
    </row>
    <row r="229" spans="1:5">
      <c r="A229">
        <v>105.40000152587891</v>
      </c>
      <c r="B229">
        <v>4755676</v>
      </c>
      <c r="C229" t="s">
        <v>665</v>
      </c>
      <c r="D229" t="str">
        <f t="shared" si="9"/>
        <v>2022</v>
      </c>
      <c r="E229" s="10">
        <f t="shared" si="10"/>
        <v>501248257.65658569</v>
      </c>
    </row>
    <row r="230" spans="1:5">
      <c r="A230">
        <v>108</v>
      </c>
      <c r="B230">
        <v>9473414</v>
      </c>
      <c r="C230" t="s">
        <v>666</v>
      </c>
      <c r="D230" t="str">
        <f t="shared" si="9"/>
        <v>2022</v>
      </c>
      <c r="E230" s="10">
        <f t="shared" si="10"/>
        <v>1023128712</v>
      </c>
    </row>
    <row r="231" spans="1:5">
      <c r="A231">
        <v>100.5</v>
      </c>
      <c r="B231">
        <v>6162155</v>
      </c>
      <c r="C231" t="s">
        <v>667</v>
      </c>
      <c r="D231" t="str">
        <f t="shared" si="9"/>
        <v>2022</v>
      </c>
      <c r="E231" s="10">
        <f t="shared" si="10"/>
        <v>619296577.5</v>
      </c>
    </row>
    <row r="232" spans="1:5">
      <c r="A232">
        <v>99.5</v>
      </c>
      <c r="B232">
        <v>7365116</v>
      </c>
      <c r="C232" t="s">
        <v>668</v>
      </c>
      <c r="D232" t="str">
        <f t="shared" si="9"/>
        <v>2022</v>
      </c>
      <c r="E232" s="10">
        <f t="shared" si="10"/>
        <v>732829042</v>
      </c>
    </row>
    <row r="233" spans="1:5">
      <c r="A233">
        <v>106.09999847412109</v>
      </c>
      <c r="B233">
        <v>9247757</v>
      </c>
      <c r="C233" t="s">
        <v>669</v>
      </c>
      <c r="D233" t="str">
        <f t="shared" si="9"/>
        <v>2022</v>
      </c>
      <c r="E233" s="10">
        <f t="shared" si="10"/>
        <v>981187003.58904266</v>
      </c>
    </row>
    <row r="234" spans="1:5">
      <c r="A234">
        <v>102.09999847412109</v>
      </c>
      <c r="B234">
        <v>5829318</v>
      </c>
      <c r="C234" t="s">
        <v>670</v>
      </c>
      <c r="D234" t="str">
        <f t="shared" si="9"/>
        <v>2022</v>
      </c>
      <c r="E234" s="10">
        <f t="shared" si="10"/>
        <v>595173358.90516663</v>
      </c>
    </row>
    <row r="235" spans="1:5">
      <c r="A235">
        <v>107.6999969482422</v>
      </c>
      <c r="B235">
        <v>8046218</v>
      </c>
      <c r="C235" t="s">
        <v>671</v>
      </c>
      <c r="D235" t="str">
        <f t="shared" si="9"/>
        <v>2022</v>
      </c>
      <c r="E235" s="10">
        <f t="shared" si="10"/>
        <v>866577654.04489148</v>
      </c>
    </row>
    <row r="236" spans="1:5">
      <c r="A236">
        <v>121.6999969482422</v>
      </c>
      <c r="B236">
        <v>12779658</v>
      </c>
      <c r="C236" t="s">
        <v>672</v>
      </c>
      <c r="D236" t="str">
        <f t="shared" si="9"/>
        <v>2022</v>
      </c>
      <c r="E236" s="10">
        <f t="shared" si="10"/>
        <v>1555284339.5995791</v>
      </c>
    </row>
    <row r="237" spans="1:5">
      <c r="A237">
        <v>118</v>
      </c>
      <c r="B237">
        <v>8863560</v>
      </c>
      <c r="C237" t="s">
        <v>673</v>
      </c>
      <c r="D237" t="str">
        <f t="shared" si="9"/>
        <v>2022</v>
      </c>
      <c r="E237" s="10">
        <f t="shared" si="10"/>
        <v>1045900080</v>
      </c>
    </row>
    <row r="238" spans="1:5">
      <c r="A238">
        <v>115.6999969482422</v>
      </c>
      <c r="B238">
        <v>10813723</v>
      </c>
      <c r="C238" t="s">
        <v>674</v>
      </c>
      <c r="D238" t="str">
        <f t="shared" si="9"/>
        <v>2022</v>
      </c>
      <c r="E238" s="10">
        <f t="shared" si="10"/>
        <v>1251147718.0991366</v>
      </c>
    </row>
    <row r="239" spans="1:5">
      <c r="A239">
        <v>127</v>
      </c>
      <c r="B239">
        <v>9848494</v>
      </c>
      <c r="C239" t="s">
        <v>675</v>
      </c>
      <c r="D239" t="str">
        <f t="shared" si="9"/>
        <v>2022</v>
      </c>
      <c r="E239" s="10">
        <f t="shared" si="10"/>
        <v>1250758738</v>
      </c>
    </row>
    <row r="240" spans="1:5">
      <c r="A240">
        <v>136.30000305175781</v>
      </c>
      <c r="B240">
        <v>12896187</v>
      </c>
      <c r="C240" t="s">
        <v>676</v>
      </c>
      <c r="D240" t="str">
        <f t="shared" si="9"/>
        <v>2022</v>
      </c>
      <c r="E240" s="10">
        <f t="shared" si="10"/>
        <v>1757750327.4560394</v>
      </c>
    </row>
    <row r="241" spans="1:5">
      <c r="A241">
        <v>138</v>
      </c>
      <c r="B241">
        <v>10262582</v>
      </c>
      <c r="C241" t="s">
        <v>677</v>
      </c>
      <c r="D241" t="str">
        <f t="shared" si="9"/>
        <v>2022</v>
      </c>
      <c r="E241" s="10">
        <f t="shared" si="10"/>
        <v>1416236316</v>
      </c>
    </row>
    <row r="242" spans="1:5">
      <c r="A242">
        <v>135.1000061035156</v>
      </c>
      <c r="B242">
        <v>13064210</v>
      </c>
      <c r="C242" t="s">
        <v>678</v>
      </c>
      <c r="D242" t="str">
        <f t="shared" si="9"/>
        <v>2022</v>
      </c>
      <c r="E242" s="10">
        <f t="shared" si="10"/>
        <v>1764974850.7376094</v>
      </c>
    </row>
    <row r="243" spans="1:5">
      <c r="A243">
        <v>125.09999847412109</v>
      </c>
      <c r="B243">
        <v>12245467</v>
      </c>
      <c r="C243" t="s">
        <v>679</v>
      </c>
      <c r="D243" t="str">
        <f t="shared" si="9"/>
        <v>2022</v>
      </c>
      <c r="E243" s="10">
        <f t="shared" si="10"/>
        <v>1531907903.0149002</v>
      </c>
    </row>
    <row r="244" spans="1:5">
      <c r="A244">
        <v>126.40000152587891</v>
      </c>
      <c r="B244">
        <v>8124879</v>
      </c>
      <c r="C244" t="s">
        <v>680</v>
      </c>
      <c r="D244" t="str">
        <f t="shared" si="9"/>
        <v>2022</v>
      </c>
      <c r="E244" s="10">
        <f t="shared" si="10"/>
        <v>1026984717.9975815</v>
      </c>
    </row>
    <row r="245" spans="1:5">
      <c r="A245">
        <v>121.5</v>
      </c>
      <c r="B245">
        <v>8187227</v>
      </c>
      <c r="C245" t="s">
        <v>681</v>
      </c>
      <c r="D245" t="str">
        <f t="shared" si="9"/>
        <v>2022</v>
      </c>
      <c r="E245" s="10">
        <f t="shared" si="10"/>
        <v>994748080.5</v>
      </c>
    </row>
    <row r="246" spans="1:5">
      <c r="A246">
        <v>121.59999847412109</v>
      </c>
      <c r="B246">
        <v>6086555</v>
      </c>
      <c r="C246" t="s">
        <v>682</v>
      </c>
      <c r="D246" t="str">
        <f t="shared" si="9"/>
        <v>2022</v>
      </c>
      <c r="E246" s="10">
        <f t="shared" si="10"/>
        <v>740125078.71265411</v>
      </c>
    </row>
    <row r="247" spans="1:5">
      <c r="A247">
        <v>125</v>
      </c>
      <c r="B247">
        <v>4484035</v>
      </c>
      <c r="C247" t="s">
        <v>683</v>
      </c>
      <c r="D247" t="str">
        <f t="shared" si="9"/>
        <v>2022</v>
      </c>
      <c r="E247" s="10">
        <f t="shared" si="10"/>
        <v>560504375</v>
      </c>
    </row>
    <row r="248" spans="1:5">
      <c r="A248">
        <v>124.5</v>
      </c>
      <c r="B248">
        <v>7028608</v>
      </c>
      <c r="C248" t="s">
        <v>684</v>
      </c>
      <c r="D248" t="str">
        <f t="shared" si="9"/>
        <v>2022</v>
      </c>
      <c r="E248" s="10">
        <f t="shared" si="10"/>
        <v>875061696</v>
      </c>
    </row>
    <row r="249" spans="1:5">
      <c r="A249">
        <v>125</v>
      </c>
      <c r="B249">
        <v>5212309</v>
      </c>
      <c r="C249" t="s">
        <v>685</v>
      </c>
      <c r="D249" t="str">
        <f t="shared" si="9"/>
        <v>2022</v>
      </c>
      <c r="E249" s="10">
        <f t="shared" si="10"/>
        <v>651538625</v>
      </c>
    </row>
    <row r="250" spans="1:5">
      <c r="A250">
        <v>118</v>
      </c>
      <c r="B250">
        <v>6252900</v>
      </c>
      <c r="C250" t="s">
        <v>686</v>
      </c>
      <c r="D250" t="str">
        <f t="shared" si="9"/>
        <v>2022</v>
      </c>
      <c r="E250" s="10">
        <f t="shared" si="10"/>
        <v>737842200</v>
      </c>
    </row>
    <row r="251" spans="1:5">
      <c r="A251">
        <v>113.40000152587891</v>
      </c>
      <c r="B251">
        <v>6920965</v>
      </c>
      <c r="C251" t="s">
        <v>687</v>
      </c>
      <c r="D251" t="str">
        <f t="shared" si="9"/>
        <v>2022</v>
      </c>
      <c r="E251" s="10">
        <f t="shared" si="10"/>
        <v>784837441.5605545</v>
      </c>
    </row>
    <row r="252" spans="1:5">
      <c r="A252">
        <v>116.40000152587891</v>
      </c>
      <c r="B252">
        <v>4123805</v>
      </c>
      <c r="C252" t="s">
        <v>688</v>
      </c>
      <c r="D252" t="str">
        <f t="shared" si="9"/>
        <v>2022</v>
      </c>
      <c r="E252" s="10">
        <f t="shared" si="10"/>
        <v>480010908.29242706</v>
      </c>
    </row>
    <row r="253" spans="1:5">
      <c r="A253">
        <v>118.09999847412109</v>
      </c>
      <c r="B253">
        <v>4216873</v>
      </c>
      <c r="C253" t="s">
        <v>689</v>
      </c>
      <c r="D253" t="str">
        <f t="shared" si="9"/>
        <v>2022</v>
      </c>
      <c r="E253" s="10">
        <f t="shared" si="10"/>
        <v>498012694.86556244</v>
      </c>
    </row>
    <row r="254" spans="1:5">
      <c r="A254">
        <v>115.6999969482422</v>
      </c>
      <c r="B254">
        <v>4274400</v>
      </c>
      <c r="C254" t="s">
        <v>690</v>
      </c>
      <c r="D254" t="str">
        <f t="shared" si="9"/>
        <v>2022</v>
      </c>
      <c r="E254" s="10">
        <f t="shared" si="10"/>
        <v>494548066.95556647</v>
      </c>
    </row>
    <row r="255" spans="1:5">
      <c r="A255">
        <v>113.90000152587891</v>
      </c>
      <c r="B255">
        <v>11685598</v>
      </c>
      <c r="C255" t="s">
        <v>691</v>
      </c>
      <c r="D255" t="str">
        <f t="shared" si="9"/>
        <v>2022</v>
      </c>
      <c r="E255" s="10">
        <f t="shared" si="10"/>
        <v>1330989630.0308075</v>
      </c>
    </row>
    <row r="256" spans="1:5">
      <c r="A256">
        <v>107.5</v>
      </c>
      <c r="B256">
        <v>8690510</v>
      </c>
      <c r="C256" t="s">
        <v>692</v>
      </c>
      <c r="D256" t="str">
        <f t="shared" si="9"/>
        <v>2022</v>
      </c>
      <c r="E256" s="10">
        <f t="shared" si="10"/>
        <v>934229825</v>
      </c>
    </row>
    <row r="257" spans="1:5">
      <c r="A257">
        <v>104.09999847412109</v>
      </c>
      <c r="B257">
        <v>8222405</v>
      </c>
      <c r="C257" t="s">
        <v>693</v>
      </c>
      <c r="D257" t="str">
        <f t="shared" si="9"/>
        <v>2022</v>
      </c>
      <c r="E257" s="10">
        <f t="shared" si="10"/>
        <v>855952347.95360565</v>
      </c>
    </row>
    <row r="258" spans="1:5">
      <c r="A258">
        <v>102.59999847412109</v>
      </c>
      <c r="B258">
        <v>6813510</v>
      </c>
      <c r="C258" t="s">
        <v>694</v>
      </c>
      <c r="D258" t="str">
        <f t="shared" ref="D258:D321" si="11">LEFT(C258,4)</f>
        <v>2022</v>
      </c>
      <c r="E258" s="10">
        <f t="shared" ref="E258:E321" si="12">A258*B258</f>
        <v>699066115.60340881</v>
      </c>
    </row>
    <row r="259" spans="1:5">
      <c r="A259">
        <v>103.1999969482422</v>
      </c>
      <c r="B259">
        <v>3627095</v>
      </c>
      <c r="C259" t="s">
        <v>695</v>
      </c>
      <c r="D259" t="str">
        <f t="shared" si="11"/>
        <v>2022</v>
      </c>
      <c r="E259" s="10">
        <f t="shared" si="12"/>
        <v>374316192.93098456</v>
      </c>
    </row>
    <row r="260" spans="1:5">
      <c r="A260">
        <v>96.699996948242188</v>
      </c>
      <c r="B260">
        <v>11892880</v>
      </c>
      <c r="C260" t="s">
        <v>696</v>
      </c>
      <c r="D260" t="str">
        <f t="shared" si="11"/>
        <v>2022</v>
      </c>
      <c r="E260" s="10">
        <f t="shared" si="12"/>
        <v>1150041459.7058105</v>
      </c>
    </row>
    <row r="261" spans="1:5">
      <c r="A261">
        <v>98.75</v>
      </c>
      <c r="B261">
        <v>5962708</v>
      </c>
      <c r="C261" t="s">
        <v>697</v>
      </c>
      <c r="D261" t="str">
        <f t="shared" si="11"/>
        <v>2022</v>
      </c>
      <c r="E261" s="10">
        <f t="shared" si="12"/>
        <v>588817415</v>
      </c>
    </row>
    <row r="262" spans="1:5">
      <c r="A262">
        <v>96.800003051757813</v>
      </c>
      <c r="B262">
        <v>3863269</v>
      </c>
      <c r="C262" t="s">
        <v>698</v>
      </c>
      <c r="D262" t="str">
        <f t="shared" si="11"/>
        <v>2022</v>
      </c>
      <c r="E262" s="10">
        <f t="shared" si="12"/>
        <v>373964450.98976135</v>
      </c>
    </row>
    <row r="263" spans="1:5">
      <c r="A263">
        <v>95.949996948242188</v>
      </c>
      <c r="B263">
        <v>3802917</v>
      </c>
      <c r="C263" t="s">
        <v>699</v>
      </c>
      <c r="D263" t="str">
        <f t="shared" si="11"/>
        <v>2022</v>
      </c>
      <c r="E263" s="10">
        <f t="shared" si="12"/>
        <v>364889874.54441833</v>
      </c>
    </row>
    <row r="264" spans="1:5">
      <c r="A264">
        <v>92</v>
      </c>
      <c r="B264">
        <v>7225709</v>
      </c>
      <c r="C264" t="s">
        <v>700</v>
      </c>
      <c r="D264" t="str">
        <f t="shared" si="11"/>
        <v>2022</v>
      </c>
      <c r="E264" s="10">
        <f t="shared" si="12"/>
        <v>664765228</v>
      </c>
    </row>
    <row r="265" spans="1:5">
      <c r="A265">
        <v>98.199996948242188</v>
      </c>
      <c r="B265">
        <v>8132363</v>
      </c>
      <c r="C265" t="s">
        <v>701</v>
      </c>
      <c r="D265" t="str">
        <f t="shared" si="11"/>
        <v>2022</v>
      </c>
      <c r="E265" s="10">
        <f t="shared" si="12"/>
        <v>798598021.78199768</v>
      </c>
    </row>
    <row r="266" spans="1:5">
      <c r="A266">
        <v>92.449996948242188</v>
      </c>
      <c r="B266">
        <v>6064949</v>
      </c>
      <c r="C266" t="s">
        <v>702</v>
      </c>
      <c r="D266" t="str">
        <f t="shared" si="11"/>
        <v>2022</v>
      </c>
      <c r="E266" s="10">
        <f t="shared" si="12"/>
        <v>560704516.54124451</v>
      </c>
    </row>
    <row r="267" spans="1:5">
      <c r="A267">
        <v>91.25</v>
      </c>
      <c r="B267">
        <v>10802346</v>
      </c>
      <c r="C267" t="s">
        <v>703</v>
      </c>
      <c r="D267" t="str">
        <f t="shared" si="11"/>
        <v>2022</v>
      </c>
      <c r="E267" s="10">
        <f t="shared" si="12"/>
        <v>985714072.5</v>
      </c>
    </row>
    <row r="268" spans="1:5">
      <c r="A268">
        <v>89.949996948242188</v>
      </c>
      <c r="B268">
        <v>6298684</v>
      </c>
      <c r="C268" t="s">
        <v>704</v>
      </c>
      <c r="D268" t="str">
        <f t="shared" si="11"/>
        <v>2022</v>
      </c>
      <c r="E268" s="10">
        <f t="shared" si="12"/>
        <v>566566606.57794189</v>
      </c>
    </row>
    <row r="269" spans="1:5">
      <c r="A269">
        <v>93.099998474121094</v>
      </c>
      <c r="B269">
        <v>6300288</v>
      </c>
      <c r="C269" t="s">
        <v>705</v>
      </c>
      <c r="D269" t="str">
        <f t="shared" si="11"/>
        <v>2022</v>
      </c>
      <c r="E269" s="10">
        <f t="shared" si="12"/>
        <v>586556803.18652344</v>
      </c>
    </row>
    <row r="270" spans="1:5">
      <c r="A270">
        <v>90.800003051757813</v>
      </c>
      <c r="B270">
        <v>3002525</v>
      </c>
      <c r="C270" t="s">
        <v>706</v>
      </c>
      <c r="D270" t="str">
        <f t="shared" si="11"/>
        <v>2022</v>
      </c>
      <c r="E270" s="10">
        <f t="shared" si="12"/>
        <v>272629279.16297913</v>
      </c>
    </row>
    <row r="271" spans="1:5">
      <c r="A271">
        <v>91.400001525878906</v>
      </c>
      <c r="B271">
        <v>3371210</v>
      </c>
      <c r="C271" t="s">
        <v>707</v>
      </c>
      <c r="D271" t="str">
        <f t="shared" si="11"/>
        <v>2022</v>
      </c>
      <c r="E271" s="10">
        <f t="shared" si="12"/>
        <v>308128599.14405823</v>
      </c>
    </row>
    <row r="272" spans="1:5">
      <c r="A272">
        <v>86.449996948242188</v>
      </c>
      <c r="B272">
        <v>10624917</v>
      </c>
      <c r="C272" t="s">
        <v>708</v>
      </c>
      <c r="D272" t="str">
        <f t="shared" si="11"/>
        <v>2022</v>
      </c>
      <c r="E272" s="10">
        <f t="shared" si="12"/>
        <v>918524042.22532654</v>
      </c>
    </row>
    <row r="273" spans="1:5">
      <c r="A273">
        <v>90.849998474121094</v>
      </c>
      <c r="B273">
        <v>6242692</v>
      </c>
      <c r="C273" t="s">
        <v>709</v>
      </c>
      <c r="D273" t="str">
        <f t="shared" si="11"/>
        <v>2022</v>
      </c>
      <c r="E273" s="10">
        <f t="shared" si="12"/>
        <v>567148558.67440796</v>
      </c>
    </row>
    <row r="274" spans="1:5">
      <c r="A274">
        <v>94.900001525878906</v>
      </c>
      <c r="B274">
        <v>5347537</v>
      </c>
      <c r="C274" t="s">
        <v>710</v>
      </c>
      <c r="D274" t="str">
        <f t="shared" si="11"/>
        <v>2022</v>
      </c>
      <c r="E274" s="10">
        <f t="shared" si="12"/>
        <v>507481269.45969391</v>
      </c>
    </row>
    <row r="275" spans="1:5">
      <c r="A275">
        <v>92.099998474121094</v>
      </c>
      <c r="B275">
        <v>4250990</v>
      </c>
      <c r="C275" t="s">
        <v>711</v>
      </c>
      <c r="D275" t="str">
        <f t="shared" si="11"/>
        <v>2022</v>
      </c>
      <c r="E275" s="10">
        <f t="shared" si="12"/>
        <v>391516172.51350403</v>
      </c>
    </row>
    <row r="276" spans="1:5">
      <c r="A276">
        <v>89.099998474121094</v>
      </c>
      <c r="B276">
        <v>6531422</v>
      </c>
      <c r="C276" t="s">
        <v>712</v>
      </c>
      <c r="D276" t="str">
        <f t="shared" si="11"/>
        <v>2022</v>
      </c>
      <c r="E276" s="10">
        <f t="shared" si="12"/>
        <v>581949690.23384094</v>
      </c>
    </row>
    <row r="277" spans="1:5">
      <c r="A277">
        <v>89.75</v>
      </c>
      <c r="B277">
        <v>2242026</v>
      </c>
      <c r="C277" t="s">
        <v>713</v>
      </c>
      <c r="D277" t="str">
        <f t="shared" si="11"/>
        <v>2022</v>
      </c>
      <c r="E277" s="10">
        <f t="shared" si="12"/>
        <v>201221833.5</v>
      </c>
    </row>
    <row r="278" spans="1:5">
      <c r="A278">
        <v>86.5</v>
      </c>
      <c r="B278">
        <v>4238080</v>
      </c>
      <c r="C278" t="s">
        <v>714</v>
      </c>
      <c r="D278" t="str">
        <f t="shared" si="11"/>
        <v>2022</v>
      </c>
      <c r="E278" s="10">
        <f t="shared" si="12"/>
        <v>366593920</v>
      </c>
    </row>
    <row r="279" spans="1:5">
      <c r="A279">
        <v>85.949996948242188</v>
      </c>
      <c r="B279">
        <v>2459000</v>
      </c>
      <c r="C279" t="s">
        <v>715</v>
      </c>
      <c r="D279" t="str">
        <f t="shared" si="11"/>
        <v>2022</v>
      </c>
      <c r="E279" s="10">
        <f t="shared" si="12"/>
        <v>211351042.49572754</v>
      </c>
    </row>
    <row r="280" spans="1:5">
      <c r="A280">
        <v>84.800003051757813</v>
      </c>
      <c r="B280">
        <v>3978489</v>
      </c>
      <c r="C280" t="s">
        <v>716</v>
      </c>
      <c r="D280" t="str">
        <f t="shared" si="11"/>
        <v>2022</v>
      </c>
      <c r="E280" s="10">
        <f t="shared" si="12"/>
        <v>337375879.34138489</v>
      </c>
    </row>
    <row r="281" spans="1:5">
      <c r="A281">
        <v>82.949996948242188</v>
      </c>
      <c r="B281">
        <v>6542797</v>
      </c>
      <c r="C281" t="s">
        <v>717</v>
      </c>
      <c r="D281" t="str">
        <f t="shared" si="11"/>
        <v>2022</v>
      </c>
      <c r="E281" s="10">
        <f t="shared" si="12"/>
        <v>542724991.18296814</v>
      </c>
    </row>
    <row r="282" spans="1:5">
      <c r="A282">
        <v>72.849998474121094</v>
      </c>
      <c r="B282">
        <v>18912359</v>
      </c>
      <c r="C282" t="s">
        <v>718</v>
      </c>
      <c r="D282" t="str">
        <f t="shared" si="11"/>
        <v>2022</v>
      </c>
      <c r="E282" s="10">
        <f t="shared" si="12"/>
        <v>1377765324.2920303</v>
      </c>
    </row>
    <row r="283" spans="1:5">
      <c r="A283">
        <v>75.900001525878906</v>
      </c>
      <c r="B283">
        <v>6739692</v>
      </c>
      <c r="C283" t="s">
        <v>719</v>
      </c>
      <c r="D283" t="str">
        <f t="shared" si="11"/>
        <v>2022</v>
      </c>
      <c r="E283" s="10">
        <f t="shared" si="12"/>
        <v>511542633.08395386</v>
      </c>
    </row>
    <row r="284" spans="1:5">
      <c r="A284">
        <v>73.849998474121094</v>
      </c>
      <c r="B284">
        <v>6867387</v>
      </c>
      <c r="C284" t="s">
        <v>720</v>
      </c>
      <c r="D284" t="str">
        <f t="shared" si="11"/>
        <v>2022</v>
      </c>
      <c r="E284" s="10">
        <f t="shared" si="12"/>
        <v>507156519.47119904</v>
      </c>
    </row>
    <row r="285" spans="1:5">
      <c r="A285">
        <v>73.050003051757813</v>
      </c>
      <c r="B285">
        <v>5476900</v>
      </c>
      <c r="C285" t="s">
        <v>721</v>
      </c>
      <c r="D285" t="str">
        <f t="shared" si="11"/>
        <v>2022</v>
      </c>
      <c r="E285" s="10">
        <f t="shared" si="12"/>
        <v>400087561.71417236</v>
      </c>
    </row>
    <row r="286" spans="1:5">
      <c r="A286">
        <v>72.25</v>
      </c>
      <c r="B286">
        <v>7949973</v>
      </c>
      <c r="C286" t="s">
        <v>722</v>
      </c>
      <c r="D286" t="str">
        <f t="shared" si="11"/>
        <v>2022</v>
      </c>
      <c r="E286" s="10">
        <f t="shared" si="12"/>
        <v>574385549.25</v>
      </c>
    </row>
    <row r="287" spans="1:5">
      <c r="A287">
        <v>73.699996948242188</v>
      </c>
      <c r="B287">
        <v>6248088</v>
      </c>
      <c r="C287" t="s">
        <v>723</v>
      </c>
      <c r="D287" t="str">
        <f t="shared" si="11"/>
        <v>2022</v>
      </c>
      <c r="E287" s="10">
        <f t="shared" si="12"/>
        <v>460484066.53234863</v>
      </c>
    </row>
    <row r="288" spans="1:5">
      <c r="A288">
        <v>70.449996948242188</v>
      </c>
      <c r="B288">
        <v>5369220</v>
      </c>
      <c r="C288" t="s">
        <v>724</v>
      </c>
      <c r="D288" t="str">
        <f t="shared" si="11"/>
        <v>2022</v>
      </c>
      <c r="E288" s="10">
        <f t="shared" si="12"/>
        <v>378261532.61444092</v>
      </c>
    </row>
    <row r="289" spans="1:5">
      <c r="A289">
        <v>66.800003051757813</v>
      </c>
      <c r="B289">
        <v>12239910</v>
      </c>
      <c r="C289" t="s">
        <v>725</v>
      </c>
      <c r="D289" t="str">
        <f t="shared" si="11"/>
        <v>2022</v>
      </c>
      <c r="E289" s="10">
        <f t="shared" si="12"/>
        <v>817626025.35324097</v>
      </c>
    </row>
    <row r="290" spans="1:5">
      <c r="A290">
        <v>64</v>
      </c>
      <c r="B290">
        <v>8979623</v>
      </c>
      <c r="C290" t="s">
        <v>726</v>
      </c>
      <c r="D290" t="str">
        <f t="shared" si="11"/>
        <v>2022</v>
      </c>
      <c r="E290" s="10">
        <f t="shared" si="12"/>
        <v>574695872</v>
      </c>
    </row>
    <row r="291" spans="1:5">
      <c r="A291">
        <v>64.849998474121094</v>
      </c>
      <c r="B291">
        <v>5106475</v>
      </c>
      <c r="C291" t="s">
        <v>727</v>
      </c>
      <c r="D291" t="str">
        <f t="shared" si="11"/>
        <v>2022</v>
      </c>
      <c r="E291" s="10">
        <f t="shared" si="12"/>
        <v>331154895.95813751</v>
      </c>
    </row>
    <row r="292" spans="1:5">
      <c r="A292">
        <v>62.5</v>
      </c>
      <c r="B292">
        <v>11217295</v>
      </c>
      <c r="C292" t="s">
        <v>728</v>
      </c>
      <c r="D292" t="str">
        <f t="shared" si="11"/>
        <v>2022</v>
      </c>
      <c r="E292" s="10">
        <f t="shared" si="12"/>
        <v>701080937.5</v>
      </c>
    </row>
    <row r="293" spans="1:5">
      <c r="A293">
        <v>60.849998474121087</v>
      </c>
      <c r="B293">
        <v>5939058</v>
      </c>
      <c r="C293" t="s">
        <v>729</v>
      </c>
      <c r="D293" t="str">
        <f t="shared" si="11"/>
        <v>2022</v>
      </c>
      <c r="E293" s="10">
        <f t="shared" si="12"/>
        <v>361391670.23771662</v>
      </c>
    </row>
    <row r="294" spans="1:5">
      <c r="A294">
        <v>62.900001525878913</v>
      </c>
      <c r="B294">
        <v>5313627</v>
      </c>
      <c r="C294" t="s">
        <v>730</v>
      </c>
      <c r="D294" t="str">
        <f t="shared" si="11"/>
        <v>2022</v>
      </c>
      <c r="E294" s="10">
        <f t="shared" si="12"/>
        <v>334227146.40795141</v>
      </c>
    </row>
    <row r="295" spans="1:5">
      <c r="A295">
        <v>64.300003051757813</v>
      </c>
      <c r="B295">
        <v>5995990</v>
      </c>
      <c r="C295" t="s">
        <v>731</v>
      </c>
      <c r="D295" t="str">
        <f t="shared" si="11"/>
        <v>2022</v>
      </c>
      <c r="E295" s="10">
        <f t="shared" si="12"/>
        <v>385542175.29830933</v>
      </c>
    </row>
    <row r="296" spans="1:5">
      <c r="A296">
        <v>63.099998474121087</v>
      </c>
      <c r="B296">
        <v>5177618</v>
      </c>
      <c r="C296" t="s">
        <v>732</v>
      </c>
      <c r="D296" t="str">
        <f t="shared" si="11"/>
        <v>2022</v>
      </c>
      <c r="E296" s="10">
        <f t="shared" si="12"/>
        <v>326707687.89958185</v>
      </c>
    </row>
    <row r="297" spans="1:5">
      <c r="A297">
        <v>62.299999237060547</v>
      </c>
      <c r="B297">
        <v>4766263</v>
      </c>
      <c r="C297" t="s">
        <v>733</v>
      </c>
      <c r="D297" t="str">
        <f t="shared" si="11"/>
        <v>2022</v>
      </c>
      <c r="E297" s="10">
        <f t="shared" si="12"/>
        <v>296938181.26362991</v>
      </c>
    </row>
    <row r="298" spans="1:5">
      <c r="A298">
        <v>59.549999237060547</v>
      </c>
      <c r="B298">
        <v>10215722</v>
      </c>
      <c r="C298" t="s">
        <v>734</v>
      </c>
      <c r="D298" t="str">
        <f t="shared" si="11"/>
        <v>2022</v>
      </c>
      <c r="E298" s="10">
        <f t="shared" si="12"/>
        <v>608346237.30602264</v>
      </c>
    </row>
    <row r="299" spans="1:5">
      <c r="A299">
        <v>57.049999237060547</v>
      </c>
      <c r="B299">
        <v>5010601</v>
      </c>
      <c r="C299" t="s">
        <v>735</v>
      </c>
      <c r="D299" t="str">
        <f t="shared" si="11"/>
        <v>2022</v>
      </c>
      <c r="E299" s="10">
        <f t="shared" si="12"/>
        <v>285854783.22721481</v>
      </c>
    </row>
    <row r="300" spans="1:5">
      <c r="A300">
        <v>62.099998474121087</v>
      </c>
      <c r="B300">
        <v>10298224</v>
      </c>
      <c r="C300" t="s">
        <v>736</v>
      </c>
      <c r="D300" t="str">
        <f t="shared" si="11"/>
        <v>2022</v>
      </c>
      <c r="E300" s="10">
        <f t="shared" si="12"/>
        <v>639519694.68615711</v>
      </c>
    </row>
    <row r="301" spans="1:5">
      <c r="A301">
        <v>60.950000762939453</v>
      </c>
      <c r="B301">
        <v>6741595</v>
      </c>
      <c r="C301" t="s">
        <v>737</v>
      </c>
      <c r="D301" t="str">
        <f t="shared" si="11"/>
        <v>2022</v>
      </c>
      <c r="E301" s="10">
        <f t="shared" si="12"/>
        <v>410900220.3934288</v>
      </c>
    </row>
    <row r="302" spans="1:5">
      <c r="A302">
        <v>53.900001525878913</v>
      </c>
      <c r="B302">
        <v>19019879</v>
      </c>
      <c r="C302" t="s">
        <v>738</v>
      </c>
      <c r="D302" t="str">
        <f t="shared" si="11"/>
        <v>2022</v>
      </c>
      <c r="E302" s="10">
        <f t="shared" si="12"/>
        <v>1025171507.1220323</v>
      </c>
    </row>
    <row r="303" spans="1:5">
      <c r="A303">
        <v>51.5</v>
      </c>
      <c r="B303">
        <v>10444219</v>
      </c>
      <c r="C303" t="s">
        <v>739</v>
      </c>
      <c r="D303" t="str">
        <f t="shared" si="11"/>
        <v>2022</v>
      </c>
      <c r="E303" s="10">
        <f t="shared" si="12"/>
        <v>537877278.5</v>
      </c>
    </row>
    <row r="304" spans="1:5">
      <c r="A304">
        <v>56</v>
      </c>
      <c r="B304">
        <v>15681017</v>
      </c>
      <c r="C304" t="s">
        <v>740</v>
      </c>
      <c r="D304" t="str">
        <f t="shared" si="11"/>
        <v>2022</v>
      </c>
      <c r="E304" s="10">
        <f t="shared" si="12"/>
        <v>878136952</v>
      </c>
    </row>
    <row r="305" spans="1:5">
      <c r="A305">
        <v>56.049999237060547</v>
      </c>
      <c r="B305">
        <v>8850704</v>
      </c>
      <c r="C305" t="s">
        <v>741</v>
      </c>
      <c r="D305" t="str">
        <f t="shared" si="11"/>
        <v>2022</v>
      </c>
      <c r="E305" s="10">
        <f t="shared" si="12"/>
        <v>496081952.44744873</v>
      </c>
    </row>
    <row r="306" spans="1:5">
      <c r="A306">
        <v>50.599998474121087</v>
      </c>
      <c r="B306">
        <v>15580270</v>
      </c>
      <c r="C306" t="s">
        <v>742</v>
      </c>
      <c r="D306" t="str">
        <f t="shared" si="11"/>
        <v>2022</v>
      </c>
      <c r="E306" s="10">
        <f t="shared" si="12"/>
        <v>788361638.22639453</v>
      </c>
    </row>
    <row r="307" spans="1:5">
      <c r="A307">
        <v>47.900001525878913</v>
      </c>
      <c r="B307">
        <v>14485231</v>
      </c>
      <c r="C307" t="s">
        <v>743</v>
      </c>
      <c r="D307" t="str">
        <f t="shared" si="11"/>
        <v>2022</v>
      </c>
      <c r="E307" s="10">
        <f t="shared" si="12"/>
        <v>693842587.00270855</v>
      </c>
    </row>
    <row r="308" spans="1:5">
      <c r="A308">
        <v>46</v>
      </c>
      <c r="B308">
        <v>17958192</v>
      </c>
      <c r="C308" t="s">
        <v>744</v>
      </c>
      <c r="D308" t="str">
        <f t="shared" si="11"/>
        <v>2022</v>
      </c>
      <c r="E308" s="10">
        <f t="shared" si="12"/>
        <v>826076832</v>
      </c>
    </row>
    <row r="309" spans="1:5">
      <c r="A309">
        <v>45.900001525878913</v>
      </c>
      <c r="B309">
        <v>7600710</v>
      </c>
      <c r="C309" t="s">
        <v>745</v>
      </c>
      <c r="D309" t="str">
        <f t="shared" si="11"/>
        <v>2022</v>
      </c>
      <c r="E309" s="10">
        <f t="shared" si="12"/>
        <v>348872600.59776312</v>
      </c>
    </row>
    <row r="310" spans="1:5">
      <c r="A310">
        <v>45.400001525878913</v>
      </c>
      <c r="B310">
        <v>11172527</v>
      </c>
      <c r="C310" t="s">
        <v>746</v>
      </c>
      <c r="D310" t="str">
        <f t="shared" si="11"/>
        <v>2022</v>
      </c>
      <c r="E310" s="10">
        <f t="shared" si="12"/>
        <v>507232742.84792334</v>
      </c>
    </row>
    <row r="311" spans="1:5">
      <c r="A311">
        <v>43.049999237060547</v>
      </c>
      <c r="B311">
        <v>7621489</v>
      </c>
      <c r="C311" t="s">
        <v>747</v>
      </c>
      <c r="D311" t="str">
        <f t="shared" si="11"/>
        <v>2022</v>
      </c>
      <c r="E311" s="10">
        <f t="shared" si="12"/>
        <v>328105095.63526535</v>
      </c>
    </row>
    <row r="312" spans="1:5">
      <c r="A312">
        <v>40.450000762939453</v>
      </c>
      <c r="B312">
        <v>10221429</v>
      </c>
      <c r="C312" t="s">
        <v>748</v>
      </c>
      <c r="D312" t="str">
        <f t="shared" si="11"/>
        <v>2022</v>
      </c>
      <c r="E312" s="10">
        <f t="shared" si="12"/>
        <v>413456810.84833145</v>
      </c>
    </row>
    <row r="313" spans="1:5">
      <c r="A313">
        <v>37.700000762939453</v>
      </c>
      <c r="B313">
        <v>20000711</v>
      </c>
      <c r="C313" t="s">
        <v>749</v>
      </c>
      <c r="D313" t="str">
        <f t="shared" si="11"/>
        <v>2022</v>
      </c>
      <c r="E313" s="10">
        <f t="shared" si="12"/>
        <v>754026819.95933151</v>
      </c>
    </row>
    <row r="314" spans="1:5">
      <c r="A314">
        <v>37</v>
      </c>
      <c r="B314">
        <v>11882856</v>
      </c>
      <c r="C314" t="s">
        <v>750</v>
      </c>
      <c r="D314" t="str">
        <f t="shared" si="11"/>
        <v>2022</v>
      </c>
      <c r="E314" s="10">
        <f t="shared" si="12"/>
        <v>439665672</v>
      </c>
    </row>
    <row r="315" spans="1:5">
      <c r="A315">
        <v>38.5</v>
      </c>
      <c r="B315">
        <v>21074605</v>
      </c>
      <c r="C315" t="s">
        <v>751</v>
      </c>
      <c r="D315" t="str">
        <f t="shared" si="11"/>
        <v>2022</v>
      </c>
      <c r="E315" s="10">
        <f t="shared" si="12"/>
        <v>811372292.5</v>
      </c>
    </row>
    <row r="316" spans="1:5">
      <c r="A316">
        <v>36.200000762939453</v>
      </c>
      <c r="B316">
        <v>8275827</v>
      </c>
      <c r="C316" t="s">
        <v>752</v>
      </c>
      <c r="D316" t="str">
        <f t="shared" si="11"/>
        <v>2022</v>
      </c>
      <c r="E316" s="10">
        <f t="shared" si="12"/>
        <v>299584943.71395493</v>
      </c>
    </row>
    <row r="317" spans="1:5">
      <c r="A317">
        <v>35.549999237060547</v>
      </c>
      <c r="B317">
        <v>13320805</v>
      </c>
      <c r="C317" t="s">
        <v>753</v>
      </c>
      <c r="D317" t="str">
        <f t="shared" si="11"/>
        <v>2022</v>
      </c>
      <c r="E317" s="10">
        <f t="shared" si="12"/>
        <v>473554607.58703232</v>
      </c>
    </row>
    <row r="318" spans="1:5">
      <c r="A318">
        <v>34.099998474121087</v>
      </c>
      <c r="B318">
        <v>15911563</v>
      </c>
      <c r="C318" t="s">
        <v>754</v>
      </c>
      <c r="D318" t="str">
        <f t="shared" si="11"/>
        <v>2022</v>
      </c>
      <c r="E318" s="10">
        <f t="shared" si="12"/>
        <v>542584274.02088153</v>
      </c>
    </row>
    <row r="319" spans="1:5">
      <c r="A319">
        <v>35.200000762939453</v>
      </c>
      <c r="B319">
        <v>11106408</v>
      </c>
      <c r="C319" t="s">
        <v>755</v>
      </c>
      <c r="D319" t="str">
        <f t="shared" si="11"/>
        <v>2022</v>
      </c>
      <c r="E319" s="10">
        <f t="shared" si="12"/>
        <v>390945570.07351685</v>
      </c>
    </row>
    <row r="320" spans="1:5">
      <c r="A320">
        <v>31.85000038146973</v>
      </c>
      <c r="B320">
        <v>17555755</v>
      </c>
      <c r="C320" t="s">
        <v>756</v>
      </c>
      <c r="D320" t="str">
        <f t="shared" si="11"/>
        <v>2022</v>
      </c>
      <c r="E320" s="10">
        <f t="shared" si="12"/>
        <v>559150803.44698918</v>
      </c>
    </row>
    <row r="321" spans="1:5">
      <c r="A321">
        <v>30.39999961853027</v>
      </c>
      <c r="B321">
        <v>14924764</v>
      </c>
      <c r="C321" t="s">
        <v>757</v>
      </c>
      <c r="D321" t="str">
        <f t="shared" si="11"/>
        <v>2022</v>
      </c>
      <c r="E321" s="10">
        <f t="shared" si="12"/>
        <v>453712819.9066543</v>
      </c>
    </row>
    <row r="322" spans="1:5">
      <c r="A322">
        <v>31.35000038146973</v>
      </c>
      <c r="B322">
        <v>12650064</v>
      </c>
      <c r="C322" t="s">
        <v>758</v>
      </c>
      <c r="D322" t="str">
        <f t="shared" ref="D322:D385" si="13">LEFT(C322,4)</f>
        <v>2022</v>
      </c>
      <c r="E322" s="10">
        <f t="shared" ref="E322:E385" si="14">A322*B322</f>
        <v>396579511.22561651</v>
      </c>
    </row>
    <row r="323" spans="1:5">
      <c r="A323">
        <v>27.35000038146973</v>
      </c>
      <c r="B323">
        <v>28563555</v>
      </c>
      <c r="C323" t="s">
        <v>759</v>
      </c>
      <c r="D323" t="str">
        <f t="shared" si="13"/>
        <v>2022</v>
      </c>
      <c r="E323" s="10">
        <f t="shared" si="14"/>
        <v>781213240.14613163</v>
      </c>
    </row>
    <row r="324" spans="1:5">
      <c r="A324">
        <v>28.70000076293945</v>
      </c>
      <c r="B324">
        <v>18912095</v>
      </c>
      <c r="C324" t="s">
        <v>760</v>
      </c>
      <c r="D324" t="str">
        <f t="shared" si="13"/>
        <v>2022</v>
      </c>
      <c r="E324" s="10">
        <f t="shared" si="14"/>
        <v>542777140.9287833</v>
      </c>
    </row>
    <row r="325" spans="1:5">
      <c r="A325">
        <v>31.54999923706055</v>
      </c>
      <c r="B325">
        <v>22487007</v>
      </c>
      <c r="C325" t="s">
        <v>761</v>
      </c>
      <c r="D325" t="str">
        <f t="shared" si="13"/>
        <v>2022</v>
      </c>
      <c r="E325" s="10">
        <f t="shared" si="14"/>
        <v>709465053.6937753</v>
      </c>
    </row>
    <row r="326" spans="1:5">
      <c r="A326">
        <v>30.54999923706055</v>
      </c>
      <c r="B326">
        <v>14009500</v>
      </c>
      <c r="C326" t="s">
        <v>762</v>
      </c>
      <c r="D326" t="str">
        <f t="shared" si="13"/>
        <v>2022</v>
      </c>
      <c r="E326" s="10">
        <f t="shared" si="14"/>
        <v>427990214.31159979</v>
      </c>
    </row>
    <row r="327" spans="1:5">
      <c r="A327">
        <v>26</v>
      </c>
      <c r="B327">
        <v>28577306</v>
      </c>
      <c r="C327" t="s">
        <v>763</v>
      </c>
      <c r="D327" t="str">
        <f t="shared" si="13"/>
        <v>2022</v>
      </c>
      <c r="E327" s="10">
        <f t="shared" si="14"/>
        <v>743009956</v>
      </c>
    </row>
    <row r="328" spans="1:5">
      <c r="A328">
        <v>25.39999961853027</v>
      </c>
      <c r="B328">
        <v>17289894</v>
      </c>
      <c r="C328" t="s">
        <v>764</v>
      </c>
      <c r="D328" t="str">
        <f t="shared" si="13"/>
        <v>2022</v>
      </c>
      <c r="E328" s="10">
        <f t="shared" si="14"/>
        <v>439163301.0044288</v>
      </c>
    </row>
    <row r="329" spans="1:5">
      <c r="A329">
        <v>27.45000076293945</v>
      </c>
      <c r="B329">
        <v>24219278</v>
      </c>
      <c r="C329" t="s">
        <v>765</v>
      </c>
      <c r="D329" t="str">
        <f t="shared" si="13"/>
        <v>2022</v>
      </c>
      <c r="E329" s="10">
        <f t="shared" si="14"/>
        <v>664819199.57784259</v>
      </c>
    </row>
    <row r="330" spans="1:5">
      <c r="A330">
        <v>27.10000038146973</v>
      </c>
      <c r="B330">
        <v>25066659</v>
      </c>
      <c r="C330" t="s">
        <v>766</v>
      </c>
      <c r="D330" t="str">
        <f t="shared" si="13"/>
        <v>2022</v>
      </c>
      <c r="E330" s="10">
        <f t="shared" si="14"/>
        <v>679306468.46217167</v>
      </c>
    </row>
    <row r="331" spans="1:5">
      <c r="A331">
        <v>26.04999923706055</v>
      </c>
      <c r="B331">
        <v>17311950</v>
      </c>
      <c r="C331" t="s">
        <v>767</v>
      </c>
      <c r="D331" t="str">
        <f t="shared" si="13"/>
        <v>2022</v>
      </c>
      <c r="E331" s="10">
        <f t="shared" si="14"/>
        <v>450976284.29203039</v>
      </c>
    </row>
    <row r="332" spans="1:5">
      <c r="A332">
        <v>32.349998474121087</v>
      </c>
      <c r="B332">
        <v>64569021</v>
      </c>
      <c r="C332" t="s">
        <v>768</v>
      </c>
      <c r="D332" t="str">
        <f t="shared" si="13"/>
        <v>2022</v>
      </c>
      <c r="E332" s="10">
        <f t="shared" si="14"/>
        <v>2088807730.8254924</v>
      </c>
    </row>
    <row r="333" spans="1:5">
      <c r="A333">
        <v>32.799999237060547</v>
      </c>
      <c r="B333">
        <v>33059520</v>
      </c>
      <c r="C333" t="s">
        <v>769</v>
      </c>
      <c r="D333" t="str">
        <f t="shared" si="13"/>
        <v>2022</v>
      </c>
      <c r="E333" s="10">
        <f t="shared" si="14"/>
        <v>1084352230.7775879</v>
      </c>
    </row>
    <row r="334" spans="1:5">
      <c r="A334">
        <v>31.14999961853027</v>
      </c>
      <c r="B334">
        <v>19482337</v>
      </c>
      <c r="C334" t="s">
        <v>770</v>
      </c>
      <c r="D334" t="str">
        <f t="shared" si="13"/>
        <v>2022</v>
      </c>
      <c r="E334" s="10">
        <f t="shared" si="14"/>
        <v>606874790.11807811</v>
      </c>
    </row>
    <row r="335" spans="1:5">
      <c r="A335">
        <v>29</v>
      </c>
      <c r="B335">
        <v>22443768</v>
      </c>
      <c r="C335" t="s">
        <v>771</v>
      </c>
      <c r="D335" t="str">
        <f t="shared" si="13"/>
        <v>2022</v>
      </c>
      <c r="E335" s="10">
        <f t="shared" si="14"/>
        <v>650869272</v>
      </c>
    </row>
    <row r="336" spans="1:5">
      <c r="A336">
        <v>26.25</v>
      </c>
      <c r="B336">
        <v>26871551</v>
      </c>
      <c r="C336" t="s">
        <v>772</v>
      </c>
      <c r="D336" t="str">
        <f t="shared" si="13"/>
        <v>2022</v>
      </c>
      <c r="E336" s="10">
        <f t="shared" si="14"/>
        <v>705378213.75</v>
      </c>
    </row>
    <row r="337" spans="1:5">
      <c r="A337">
        <v>30.45000076293945</v>
      </c>
      <c r="B337">
        <v>34221139</v>
      </c>
      <c r="C337" t="s">
        <v>773</v>
      </c>
      <c r="D337" t="str">
        <f t="shared" si="13"/>
        <v>2022</v>
      </c>
      <c r="E337" s="10">
        <f t="shared" si="14"/>
        <v>1042033708.658657</v>
      </c>
    </row>
    <row r="338" spans="1:5">
      <c r="A338">
        <v>34.700000762939453</v>
      </c>
      <c r="B338">
        <v>43036158</v>
      </c>
      <c r="C338" t="s">
        <v>774</v>
      </c>
      <c r="D338" t="str">
        <f t="shared" si="13"/>
        <v>2022</v>
      </c>
      <c r="E338" s="10">
        <f t="shared" si="14"/>
        <v>1493354715.4339828</v>
      </c>
    </row>
    <row r="339" spans="1:5">
      <c r="A339">
        <v>37.900001525878913</v>
      </c>
      <c r="B339">
        <v>47008454</v>
      </c>
      <c r="C339" t="s">
        <v>775</v>
      </c>
      <c r="D339" t="str">
        <f t="shared" si="13"/>
        <v>2022</v>
      </c>
      <c r="E339" s="10">
        <f t="shared" si="14"/>
        <v>1781620478.3292086</v>
      </c>
    </row>
    <row r="340" spans="1:5">
      <c r="A340">
        <v>35.150001525878913</v>
      </c>
      <c r="B340">
        <v>30999900</v>
      </c>
      <c r="C340" t="s">
        <v>776</v>
      </c>
      <c r="D340" t="str">
        <f t="shared" si="13"/>
        <v>2022</v>
      </c>
      <c r="E340" s="10">
        <f t="shared" si="14"/>
        <v>1089646532.3020937</v>
      </c>
    </row>
    <row r="341" spans="1:5">
      <c r="A341">
        <v>32.349998474121087</v>
      </c>
      <c r="B341">
        <v>30681814</v>
      </c>
      <c r="C341" t="s">
        <v>777</v>
      </c>
      <c r="D341" t="str">
        <f t="shared" si="13"/>
        <v>2022</v>
      </c>
      <c r="E341" s="10">
        <f t="shared" si="14"/>
        <v>992556636.08326697</v>
      </c>
    </row>
    <row r="342" spans="1:5">
      <c r="A342">
        <v>30.85000038146973</v>
      </c>
      <c r="B342">
        <v>34610080</v>
      </c>
      <c r="C342" t="s">
        <v>778</v>
      </c>
      <c r="D342" t="str">
        <f t="shared" si="13"/>
        <v>2022</v>
      </c>
      <c r="E342" s="10">
        <f t="shared" si="14"/>
        <v>1067720981.2026979</v>
      </c>
    </row>
    <row r="343" spans="1:5">
      <c r="A343">
        <v>29.85000038146973</v>
      </c>
      <c r="B343">
        <v>20586964</v>
      </c>
      <c r="C343" t="s">
        <v>779</v>
      </c>
      <c r="D343" t="str">
        <f t="shared" si="13"/>
        <v>2022</v>
      </c>
      <c r="E343" s="10">
        <f t="shared" si="14"/>
        <v>614520883.25330365</v>
      </c>
    </row>
    <row r="344" spans="1:5">
      <c r="A344">
        <v>27.89999961853027</v>
      </c>
      <c r="B344">
        <v>26863410</v>
      </c>
      <c r="C344" t="s">
        <v>780</v>
      </c>
      <c r="D344" t="str">
        <f t="shared" si="13"/>
        <v>2022</v>
      </c>
      <c r="E344" s="10">
        <f t="shared" si="14"/>
        <v>749489128.75242221</v>
      </c>
    </row>
    <row r="345" spans="1:5">
      <c r="A345">
        <v>27.85000038146973</v>
      </c>
      <c r="B345">
        <v>21204760</v>
      </c>
      <c r="C345" t="s">
        <v>781</v>
      </c>
      <c r="D345" t="str">
        <f t="shared" si="13"/>
        <v>2022</v>
      </c>
      <c r="E345" s="10">
        <f t="shared" si="14"/>
        <v>590552574.08897412</v>
      </c>
    </row>
    <row r="346" spans="1:5">
      <c r="A346">
        <v>28.14999961853027</v>
      </c>
      <c r="B346">
        <v>18650100</v>
      </c>
      <c r="C346" t="s">
        <v>782</v>
      </c>
      <c r="D346" t="str">
        <f t="shared" si="13"/>
        <v>2022</v>
      </c>
      <c r="E346" s="10">
        <f t="shared" si="14"/>
        <v>525000307.88555139</v>
      </c>
    </row>
    <row r="347" spans="1:5">
      <c r="A347">
        <v>27.54999923706055</v>
      </c>
      <c r="B347">
        <v>12692148</v>
      </c>
      <c r="C347" t="s">
        <v>783</v>
      </c>
      <c r="D347" t="str">
        <f t="shared" si="13"/>
        <v>2022</v>
      </c>
      <c r="E347" s="10">
        <f t="shared" si="14"/>
        <v>349668667.71665961</v>
      </c>
    </row>
    <row r="348" spans="1:5">
      <c r="A348">
        <v>27.5</v>
      </c>
      <c r="B348">
        <v>18435800</v>
      </c>
      <c r="C348" t="s">
        <v>784</v>
      </c>
      <c r="D348" t="str">
        <f t="shared" si="13"/>
        <v>2022</v>
      </c>
      <c r="E348" s="10">
        <f t="shared" si="14"/>
        <v>506984500</v>
      </c>
    </row>
    <row r="349" spans="1:5">
      <c r="A349">
        <v>29</v>
      </c>
      <c r="B349">
        <v>26691008</v>
      </c>
      <c r="C349" t="s">
        <v>785</v>
      </c>
      <c r="D349" t="str">
        <f t="shared" si="13"/>
        <v>2022</v>
      </c>
      <c r="E349" s="10">
        <f t="shared" si="14"/>
        <v>774039232</v>
      </c>
    </row>
    <row r="350" spans="1:5">
      <c r="A350">
        <v>33.650001525878913</v>
      </c>
      <c r="B350">
        <v>64094182</v>
      </c>
      <c r="C350" t="s">
        <v>786</v>
      </c>
      <c r="D350" t="str">
        <f t="shared" si="13"/>
        <v>2022</v>
      </c>
      <c r="E350" s="10">
        <f t="shared" si="14"/>
        <v>2156769322.0999608</v>
      </c>
    </row>
    <row r="351" spans="1:5">
      <c r="A351">
        <v>37.950000762939453</v>
      </c>
      <c r="B351">
        <v>74043158</v>
      </c>
      <c r="C351" t="s">
        <v>787</v>
      </c>
      <c r="D351" t="str">
        <f t="shared" si="13"/>
        <v>2022</v>
      </c>
      <c r="E351" s="10">
        <f t="shared" si="14"/>
        <v>2809937902.5904465</v>
      </c>
    </row>
    <row r="352" spans="1:5">
      <c r="A352">
        <v>39</v>
      </c>
      <c r="B352">
        <v>28491570</v>
      </c>
      <c r="C352" t="s">
        <v>788</v>
      </c>
      <c r="D352" t="str">
        <f t="shared" si="13"/>
        <v>2022</v>
      </c>
      <c r="E352" s="10">
        <f t="shared" si="14"/>
        <v>1111171230</v>
      </c>
    </row>
    <row r="353" spans="1:5">
      <c r="A353">
        <v>49.299999237060547</v>
      </c>
      <c r="B353">
        <v>72410412</v>
      </c>
      <c r="C353" t="s">
        <v>789</v>
      </c>
      <c r="D353" t="str">
        <f t="shared" si="13"/>
        <v>2022</v>
      </c>
      <c r="E353" s="10">
        <f t="shared" si="14"/>
        <v>3569833256.3552399</v>
      </c>
    </row>
    <row r="354" spans="1:5">
      <c r="A354">
        <v>46.549999237060547</v>
      </c>
      <c r="B354">
        <v>32327495</v>
      </c>
      <c r="C354" t="s">
        <v>790</v>
      </c>
      <c r="D354" t="str">
        <f t="shared" si="13"/>
        <v>2022</v>
      </c>
      <c r="E354" s="10">
        <f t="shared" si="14"/>
        <v>1504844867.5860786</v>
      </c>
    </row>
    <row r="355" spans="1:5">
      <c r="A355">
        <v>43.799999237060547</v>
      </c>
      <c r="B355">
        <v>38699309</v>
      </c>
      <c r="C355" t="s">
        <v>791</v>
      </c>
      <c r="D355" t="str">
        <f t="shared" si="13"/>
        <v>2022</v>
      </c>
      <c r="E355" s="10">
        <f t="shared" si="14"/>
        <v>1695029704.6747704</v>
      </c>
    </row>
    <row r="356" spans="1:5">
      <c r="A356">
        <v>45.200000762939453</v>
      </c>
      <c r="B356">
        <v>32961515</v>
      </c>
      <c r="C356" t="s">
        <v>792</v>
      </c>
      <c r="D356" t="str">
        <f t="shared" si="13"/>
        <v>2022</v>
      </c>
      <c r="E356" s="10">
        <f t="shared" si="14"/>
        <v>1489860503.1476402</v>
      </c>
    </row>
    <row r="357" spans="1:5">
      <c r="A357">
        <v>46.849998474121087</v>
      </c>
      <c r="B357">
        <v>19633790</v>
      </c>
      <c r="C357" t="s">
        <v>793</v>
      </c>
      <c r="D357" t="str">
        <f t="shared" si="13"/>
        <v>2022</v>
      </c>
      <c r="E357" s="10">
        <f t="shared" si="14"/>
        <v>919843031.54121387</v>
      </c>
    </row>
    <row r="358" spans="1:5">
      <c r="A358">
        <v>41.650001525878913</v>
      </c>
      <c r="B358">
        <v>25409897</v>
      </c>
      <c r="C358" t="s">
        <v>794</v>
      </c>
      <c r="D358" t="str">
        <f t="shared" si="13"/>
        <v>2022</v>
      </c>
      <c r="E358" s="10">
        <f t="shared" si="14"/>
        <v>1058322248.8224261</v>
      </c>
    </row>
    <row r="359" spans="1:5">
      <c r="A359">
        <v>41.349998474121087</v>
      </c>
      <c r="B359">
        <v>13387887</v>
      </c>
      <c r="C359" t="s">
        <v>795</v>
      </c>
      <c r="D359" t="str">
        <f t="shared" si="13"/>
        <v>2022</v>
      </c>
      <c r="E359" s="10">
        <f t="shared" si="14"/>
        <v>553589107.02170551</v>
      </c>
    </row>
    <row r="360" spans="1:5">
      <c r="A360">
        <v>40.75</v>
      </c>
      <c r="B360">
        <v>16818538</v>
      </c>
      <c r="C360" t="s">
        <v>796</v>
      </c>
      <c r="D360" t="str">
        <f t="shared" si="13"/>
        <v>2022</v>
      </c>
      <c r="E360" s="10">
        <f t="shared" si="14"/>
        <v>685355423.5</v>
      </c>
    </row>
    <row r="361" spans="1:5">
      <c r="A361">
        <v>40.150001525878913</v>
      </c>
      <c r="B361">
        <v>14596227</v>
      </c>
      <c r="C361" t="s">
        <v>797</v>
      </c>
      <c r="D361" t="str">
        <f t="shared" si="13"/>
        <v>2022</v>
      </c>
      <c r="E361" s="10">
        <f t="shared" si="14"/>
        <v>586038536.32207501</v>
      </c>
    </row>
    <row r="362" spans="1:5">
      <c r="A362">
        <v>40.799999237060547</v>
      </c>
      <c r="B362">
        <v>23291421</v>
      </c>
      <c r="C362" t="s">
        <v>798</v>
      </c>
      <c r="D362" t="str">
        <f t="shared" si="13"/>
        <v>2022</v>
      </c>
      <c r="E362" s="10">
        <f t="shared" si="14"/>
        <v>950289959.030056</v>
      </c>
    </row>
    <row r="363" spans="1:5">
      <c r="A363">
        <v>39.849998474121087</v>
      </c>
      <c r="B363">
        <v>12618470</v>
      </c>
      <c r="C363" t="s">
        <v>799</v>
      </c>
      <c r="D363" t="str">
        <f t="shared" si="13"/>
        <v>2022</v>
      </c>
      <c r="E363" s="10">
        <f t="shared" si="14"/>
        <v>502846010.24574268</v>
      </c>
    </row>
    <row r="364" spans="1:5">
      <c r="A364">
        <v>37.099998474121087</v>
      </c>
      <c r="B364">
        <v>15006405</v>
      </c>
      <c r="C364" t="s">
        <v>800</v>
      </c>
      <c r="D364" t="str">
        <f t="shared" si="13"/>
        <v>2022</v>
      </c>
      <c r="E364" s="10">
        <f t="shared" si="14"/>
        <v>556737602.60204303</v>
      </c>
    </row>
    <row r="365" spans="1:5">
      <c r="A365">
        <v>38.849998474121087</v>
      </c>
      <c r="B365">
        <v>11450716</v>
      </c>
      <c r="C365" t="s">
        <v>801</v>
      </c>
      <c r="D365" t="str">
        <f t="shared" si="13"/>
        <v>2022</v>
      </c>
      <c r="E365" s="10">
        <f t="shared" si="14"/>
        <v>444860299.12759393</v>
      </c>
    </row>
    <row r="366" spans="1:5">
      <c r="A366">
        <v>43.200000762939453</v>
      </c>
      <c r="B366">
        <v>25225999</v>
      </c>
      <c r="C366" t="s">
        <v>802</v>
      </c>
      <c r="D366" t="str">
        <f t="shared" si="13"/>
        <v>2022</v>
      </c>
      <c r="E366" s="10">
        <f t="shared" si="14"/>
        <v>1089763176.0459099</v>
      </c>
    </row>
    <row r="367" spans="1:5">
      <c r="A367">
        <v>41.799999237060547</v>
      </c>
      <c r="B367">
        <v>12783165</v>
      </c>
      <c r="C367" t="s">
        <v>803</v>
      </c>
      <c r="D367" t="str">
        <f t="shared" si="13"/>
        <v>2022</v>
      </c>
      <c r="E367" s="10">
        <f t="shared" si="14"/>
        <v>534336287.24721909</v>
      </c>
    </row>
    <row r="368" spans="1:5">
      <c r="A368">
        <v>37.75</v>
      </c>
      <c r="B368">
        <v>23252814</v>
      </c>
      <c r="C368" t="s">
        <v>804</v>
      </c>
      <c r="D368" t="str">
        <f t="shared" si="13"/>
        <v>2022</v>
      </c>
      <c r="E368" s="10">
        <f t="shared" si="14"/>
        <v>877793728.5</v>
      </c>
    </row>
    <row r="369" spans="1:5">
      <c r="A369">
        <v>37.549999237060547</v>
      </c>
      <c r="B369">
        <v>10768200</v>
      </c>
      <c r="C369" t="s">
        <v>805</v>
      </c>
      <c r="D369" t="str">
        <f t="shared" si="13"/>
        <v>2022</v>
      </c>
      <c r="E369" s="10">
        <f t="shared" si="14"/>
        <v>404345901.78451538</v>
      </c>
    </row>
    <row r="370" spans="1:5">
      <c r="A370">
        <v>38.349998474121087</v>
      </c>
      <c r="B370">
        <v>9995988</v>
      </c>
      <c r="C370" t="s">
        <v>806</v>
      </c>
      <c r="D370" t="str">
        <f t="shared" si="13"/>
        <v>2022</v>
      </c>
      <c r="E370" s="10">
        <f t="shared" si="14"/>
        <v>383346124.5473327</v>
      </c>
    </row>
    <row r="371" spans="1:5">
      <c r="A371">
        <v>41.349998474121087</v>
      </c>
      <c r="B371">
        <v>17771384</v>
      </c>
      <c r="C371" t="s">
        <v>807</v>
      </c>
      <c r="D371" t="str">
        <f t="shared" si="13"/>
        <v>2023</v>
      </c>
      <c r="E371" s="10">
        <f t="shared" si="14"/>
        <v>734846701.2830199</v>
      </c>
    </row>
    <row r="372" spans="1:5">
      <c r="A372">
        <v>41.299999237060547</v>
      </c>
      <c r="B372">
        <v>12620260</v>
      </c>
      <c r="C372" t="s">
        <v>808</v>
      </c>
      <c r="D372" t="str">
        <f t="shared" si="13"/>
        <v>2023</v>
      </c>
      <c r="E372" s="10">
        <f t="shared" si="14"/>
        <v>521216728.37150574</v>
      </c>
    </row>
    <row r="373" spans="1:5">
      <c r="A373">
        <v>44</v>
      </c>
      <c r="B373">
        <v>19047850</v>
      </c>
      <c r="C373" t="s">
        <v>809</v>
      </c>
      <c r="D373" t="str">
        <f t="shared" si="13"/>
        <v>2023</v>
      </c>
      <c r="E373" s="10">
        <f t="shared" si="14"/>
        <v>838105400</v>
      </c>
    </row>
    <row r="374" spans="1:5">
      <c r="A374">
        <v>41</v>
      </c>
      <c r="B374">
        <v>40993999</v>
      </c>
      <c r="C374" t="s">
        <v>810</v>
      </c>
      <c r="D374" t="str">
        <f t="shared" si="13"/>
        <v>2023</v>
      </c>
      <c r="E374" s="10">
        <f t="shared" si="14"/>
        <v>1680753959</v>
      </c>
    </row>
    <row r="375" spans="1:5">
      <c r="A375">
        <v>38.950000762939453</v>
      </c>
      <c r="B375">
        <v>29208891</v>
      </c>
      <c r="C375" t="s">
        <v>811</v>
      </c>
      <c r="D375" t="str">
        <f t="shared" si="13"/>
        <v>2023</v>
      </c>
      <c r="E375" s="10">
        <f t="shared" si="14"/>
        <v>1137686326.7346153</v>
      </c>
    </row>
    <row r="376" spans="1:5">
      <c r="A376">
        <v>40.650001525878913</v>
      </c>
      <c r="B376">
        <v>29950291</v>
      </c>
      <c r="C376" t="s">
        <v>812</v>
      </c>
      <c r="D376" t="str">
        <f t="shared" si="13"/>
        <v>2023</v>
      </c>
      <c r="E376" s="10">
        <f t="shared" si="14"/>
        <v>1217479374.8505175</v>
      </c>
    </row>
    <row r="377" spans="1:5">
      <c r="A377">
        <v>39.799999237060547</v>
      </c>
      <c r="B377">
        <v>14803169</v>
      </c>
      <c r="C377" t="s">
        <v>813</v>
      </c>
      <c r="D377" t="str">
        <f t="shared" si="13"/>
        <v>2023</v>
      </c>
      <c r="E377" s="10">
        <f t="shared" si="14"/>
        <v>589166114.90607834</v>
      </c>
    </row>
    <row r="378" spans="1:5">
      <c r="A378">
        <v>38.349998474121087</v>
      </c>
      <c r="B378">
        <v>18053787</v>
      </c>
      <c r="C378" t="s">
        <v>814</v>
      </c>
      <c r="D378" t="str">
        <f t="shared" si="13"/>
        <v>2023</v>
      </c>
      <c r="E378" s="10">
        <f t="shared" si="14"/>
        <v>692362703.90210712</v>
      </c>
    </row>
    <row r="379" spans="1:5">
      <c r="A379">
        <v>39</v>
      </c>
      <c r="B379">
        <v>12464943</v>
      </c>
      <c r="C379" t="s">
        <v>815</v>
      </c>
      <c r="D379" t="str">
        <f t="shared" si="13"/>
        <v>2023</v>
      </c>
      <c r="E379" s="10">
        <f t="shared" si="14"/>
        <v>486132777</v>
      </c>
    </row>
    <row r="380" spans="1:5">
      <c r="A380">
        <v>38.400001525878913</v>
      </c>
      <c r="B380">
        <v>11010198</v>
      </c>
      <c r="C380" t="s">
        <v>816</v>
      </c>
      <c r="D380" t="str">
        <f t="shared" si="13"/>
        <v>2023</v>
      </c>
      <c r="E380" s="10">
        <f t="shared" si="14"/>
        <v>422791620.00022894</v>
      </c>
    </row>
    <row r="381" spans="1:5">
      <c r="A381">
        <v>37.5</v>
      </c>
      <c r="B381">
        <v>10415990</v>
      </c>
      <c r="C381" t="s">
        <v>817</v>
      </c>
      <c r="D381" t="str">
        <f t="shared" si="13"/>
        <v>2023</v>
      </c>
      <c r="E381" s="10">
        <f t="shared" si="14"/>
        <v>390599625</v>
      </c>
    </row>
    <row r="382" spans="1:5">
      <c r="A382">
        <v>36.400001525878913</v>
      </c>
      <c r="B382">
        <v>15826476</v>
      </c>
      <c r="C382" t="s">
        <v>818</v>
      </c>
      <c r="D382" t="str">
        <f t="shared" si="13"/>
        <v>2023</v>
      </c>
      <c r="E382" s="10">
        <f t="shared" si="14"/>
        <v>576083750.54928601</v>
      </c>
    </row>
    <row r="383" spans="1:5">
      <c r="A383">
        <v>36.200000762939453</v>
      </c>
      <c r="B383">
        <v>4906888</v>
      </c>
      <c r="C383" t="s">
        <v>819</v>
      </c>
      <c r="D383" t="str">
        <f t="shared" si="13"/>
        <v>2023</v>
      </c>
      <c r="E383" s="10">
        <f t="shared" si="14"/>
        <v>177629349.34365845</v>
      </c>
    </row>
    <row r="384" spans="1:5">
      <c r="A384">
        <v>36.299999237060547</v>
      </c>
      <c r="B384">
        <v>6826255</v>
      </c>
      <c r="C384" t="s">
        <v>820</v>
      </c>
      <c r="D384" t="str">
        <f t="shared" si="13"/>
        <v>2023</v>
      </c>
      <c r="E384" s="10">
        <f t="shared" si="14"/>
        <v>247793051.29198074</v>
      </c>
    </row>
    <row r="385" spans="1:5">
      <c r="A385">
        <v>40.099998474121087</v>
      </c>
      <c r="B385">
        <v>11696950</v>
      </c>
      <c r="C385" t="s">
        <v>821</v>
      </c>
      <c r="D385" t="str">
        <f t="shared" si="13"/>
        <v>2023</v>
      </c>
      <c r="E385" s="10">
        <f t="shared" si="14"/>
        <v>469047677.15187067</v>
      </c>
    </row>
    <row r="386" spans="1:5">
      <c r="A386">
        <v>40.299999237060547</v>
      </c>
      <c r="B386">
        <v>4524702</v>
      </c>
      <c r="C386" t="s">
        <v>822</v>
      </c>
      <c r="D386" t="str">
        <f t="shared" ref="D386:D449" si="15">LEFT(C386,4)</f>
        <v>2023</v>
      </c>
      <c r="E386" s="10">
        <f t="shared" ref="E386:E449" si="16">A386*B386</f>
        <v>182345487.14792633</v>
      </c>
    </row>
    <row r="387" spans="1:5">
      <c r="A387">
        <v>39.5</v>
      </c>
      <c r="B387">
        <v>22870430</v>
      </c>
      <c r="C387" t="s">
        <v>823</v>
      </c>
      <c r="D387" t="str">
        <f t="shared" si="15"/>
        <v>2023</v>
      </c>
      <c r="E387" s="10">
        <f t="shared" si="16"/>
        <v>903381985</v>
      </c>
    </row>
    <row r="388" spans="1:5">
      <c r="A388">
        <v>39.650001525878913</v>
      </c>
      <c r="B388">
        <v>11548969</v>
      </c>
      <c r="C388" t="s">
        <v>824</v>
      </c>
      <c r="D388" t="str">
        <f t="shared" si="15"/>
        <v>2023</v>
      </c>
      <c r="E388" s="10">
        <f t="shared" si="16"/>
        <v>457916638.47232825</v>
      </c>
    </row>
    <row r="389" spans="1:5">
      <c r="A389">
        <v>43.75</v>
      </c>
      <c r="B389">
        <v>29458315</v>
      </c>
      <c r="C389" t="s">
        <v>825</v>
      </c>
      <c r="D389" t="str">
        <f t="shared" si="15"/>
        <v>2023</v>
      </c>
      <c r="E389" s="10">
        <f t="shared" si="16"/>
        <v>1288801281.25</v>
      </c>
    </row>
    <row r="390" spans="1:5">
      <c r="A390">
        <v>43</v>
      </c>
      <c r="B390">
        <v>12501551</v>
      </c>
      <c r="C390" t="s">
        <v>826</v>
      </c>
      <c r="D390" t="str">
        <f t="shared" si="15"/>
        <v>2023</v>
      </c>
      <c r="E390" s="10">
        <f t="shared" si="16"/>
        <v>537566693</v>
      </c>
    </row>
    <row r="391" spans="1:5">
      <c r="A391">
        <v>42.049999237060547</v>
      </c>
      <c r="B391">
        <v>8486730</v>
      </c>
      <c r="C391" t="s">
        <v>827</v>
      </c>
      <c r="D391" t="str">
        <f t="shared" si="15"/>
        <v>2023</v>
      </c>
      <c r="E391" s="10">
        <f t="shared" si="16"/>
        <v>356866990.02513885</v>
      </c>
    </row>
    <row r="392" spans="1:5">
      <c r="A392">
        <v>40.25</v>
      </c>
      <c r="B392">
        <v>10282215</v>
      </c>
      <c r="C392" t="s">
        <v>828</v>
      </c>
      <c r="D392" t="str">
        <f t="shared" si="15"/>
        <v>2023</v>
      </c>
      <c r="E392" s="10">
        <f t="shared" si="16"/>
        <v>413859153.75</v>
      </c>
    </row>
    <row r="393" spans="1:5">
      <c r="A393">
        <v>40.700000762939453</v>
      </c>
      <c r="B393">
        <v>6130952</v>
      </c>
      <c r="C393" t="s">
        <v>829</v>
      </c>
      <c r="D393" t="str">
        <f t="shared" si="15"/>
        <v>2023</v>
      </c>
      <c r="E393" s="10">
        <f t="shared" si="16"/>
        <v>249529751.07754517</v>
      </c>
    </row>
    <row r="394" spans="1:5">
      <c r="A394">
        <v>39.099998474121087</v>
      </c>
      <c r="B394">
        <v>12175161</v>
      </c>
      <c r="C394" t="s">
        <v>830</v>
      </c>
      <c r="D394" t="str">
        <f t="shared" si="15"/>
        <v>2023</v>
      </c>
      <c r="E394" s="10">
        <f t="shared" si="16"/>
        <v>476048776.52217859</v>
      </c>
    </row>
    <row r="395" spans="1:5">
      <c r="A395">
        <v>40.299999237060547</v>
      </c>
      <c r="B395">
        <v>6741820</v>
      </c>
      <c r="C395" t="s">
        <v>831</v>
      </c>
      <c r="D395" t="str">
        <f t="shared" si="15"/>
        <v>2023</v>
      </c>
      <c r="E395" s="10">
        <f t="shared" si="16"/>
        <v>271695340.85639954</v>
      </c>
    </row>
    <row r="396" spans="1:5">
      <c r="A396">
        <v>37.099998474121087</v>
      </c>
      <c r="B396">
        <v>23656967</v>
      </c>
      <c r="C396" t="s">
        <v>832</v>
      </c>
      <c r="D396" t="str">
        <f t="shared" si="15"/>
        <v>2023</v>
      </c>
      <c r="E396" s="10">
        <f t="shared" si="16"/>
        <v>877673439.60233295</v>
      </c>
    </row>
    <row r="397" spans="1:5">
      <c r="A397">
        <v>37.700000762939453</v>
      </c>
      <c r="B397">
        <v>7929801</v>
      </c>
      <c r="C397" t="s">
        <v>833</v>
      </c>
      <c r="D397" t="str">
        <f t="shared" si="15"/>
        <v>2023</v>
      </c>
      <c r="E397" s="10">
        <f t="shared" si="16"/>
        <v>298953503.74995804</v>
      </c>
    </row>
    <row r="398" spans="1:5">
      <c r="A398">
        <v>36.849998474121087</v>
      </c>
      <c r="B398">
        <v>9416195</v>
      </c>
      <c r="C398" t="s">
        <v>834</v>
      </c>
      <c r="D398" t="str">
        <f t="shared" si="15"/>
        <v>2023</v>
      </c>
      <c r="E398" s="10">
        <f t="shared" si="16"/>
        <v>346986771.38202661</v>
      </c>
    </row>
    <row r="399" spans="1:5">
      <c r="A399">
        <v>35.799999237060547</v>
      </c>
      <c r="B399">
        <v>12234183</v>
      </c>
      <c r="C399" t="s">
        <v>835</v>
      </c>
      <c r="D399" t="str">
        <f t="shared" si="15"/>
        <v>2023</v>
      </c>
      <c r="E399" s="10">
        <f t="shared" si="16"/>
        <v>437983742.06605911</v>
      </c>
    </row>
    <row r="400" spans="1:5">
      <c r="A400">
        <v>37.25</v>
      </c>
      <c r="B400">
        <v>16251706</v>
      </c>
      <c r="C400" t="s">
        <v>836</v>
      </c>
      <c r="D400" t="str">
        <f t="shared" si="15"/>
        <v>2023</v>
      </c>
      <c r="E400" s="10">
        <f t="shared" si="16"/>
        <v>605376048.5</v>
      </c>
    </row>
    <row r="401" spans="1:5">
      <c r="A401">
        <v>37.150001525878913</v>
      </c>
      <c r="B401">
        <v>11211166</v>
      </c>
      <c r="C401" t="s">
        <v>837</v>
      </c>
      <c r="D401" t="str">
        <f t="shared" si="15"/>
        <v>2023</v>
      </c>
      <c r="E401" s="10">
        <f t="shared" si="16"/>
        <v>416494834.00688177</v>
      </c>
    </row>
    <row r="402" spans="1:5">
      <c r="A402">
        <v>38.5</v>
      </c>
      <c r="B402">
        <v>8345333</v>
      </c>
      <c r="C402" t="s">
        <v>838</v>
      </c>
      <c r="D402" t="str">
        <f t="shared" si="15"/>
        <v>2023</v>
      </c>
      <c r="E402" s="10">
        <f t="shared" si="16"/>
        <v>321295320.5</v>
      </c>
    </row>
    <row r="403" spans="1:5">
      <c r="A403">
        <v>37.549999237060547</v>
      </c>
      <c r="B403">
        <v>7259000</v>
      </c>
      <c r="C403" t="s">
        <v>839</v>
      </c>
      <c r="D403" t="str">
        <f t="shared" si="15"/>
        <v>2023</v>
      </c>
      <c r="E403" s="10">
        <f t="shared" si="16"/>
        <v>272575444.46182251</v>
      </c>
    </row>
    <row r="404" spans="1:5">
      <c r="A404">
        <v>36.200000762939453</v>
      </c>
      <c r="B404">
        <v>11450944</v>
      </c>
      <c r="C404" t="s">
        <v>840</v>
      </c>
      <c r="D404" t="str">
        <f t="shared" si="15"/>
        <v>2023</v>
      </c>
      <c r="E404" s="10">
        <f t="shared" si="16"/>
        <v>414524181.53637695</v>
      </c>
    </row>
    <row r="405" spans="1:5">
      <c r="A405">
        <v>36.099998474121087</v>
      </c>
      <c r="B405">
        <v>10534837</v>
      </c>
      <c r="C405" t="s">
        <v>841</v>
      </c>
      <c r="D405" t="str">
        <f t="shared" si="15"/>
        <v>2023</v>
      </c>
      <c r="E405" s="10">
        <f t="shared" si="16"/>
        <v>380307599.62511438</v>
      </c>
    </row>
    <row r="406" spans="1:5">
      <c r="A406">
        <v>34.75</v>
      </c>
      <c r="B406">
        <v>9891376</v>
      </c>
      <c r="C406" t="s">
        <v>842</v>
      </c>
      <c r="D406" t="str">
        <f t="shared" si="15"/>
        <v>2023</v>
      </c>
      <c r="E406" s="10">
        <f t="shared" si="16"/>
        <v>343725316</v>
      </c>
    </row>
    <row r="407" spans="1:5">
      <c r="A407">
        <v>34.849998474121087</v>
      </c>
      <c r="B407">
        <v>14248513</v>
      </c>
      <c r="C407" t="s">
        <v>843</v>
      </c>
      <c r="D407" t="str">
        <f t="shared" si="15"/>
        <v>2023</v>
      </c>
      <c r="E407" s="10">
        <f t="shared" si="16"/>
        <v>496560656.30849445</v>
      </c>
    </row>
    <row r="408" spans="1:5">
      <c r="A408">
        <v>34.349998474121087</v>
      </c>
      <c r="B408">
        <v>17125697</v>
      </c>
      <c r="C408" t="s">
        <v>844</v>
      </c>
      <c r="D408" t="str">
        <f t="shared" si="15"/>
        <v>2023</v>
      </c>
      <c r="E408" s="10">
        <f t="shared" si="16"/>
        <v>588267665.81826007</v>
      </c>
    </row>
    <row r="409" spans="1:5">
      <c r="A409">
        <v>37.650001525878913</v>
      </c>
      <c r="B409">
        <v>20716042</v>
      </c>
      <c r="C409" t="s">
        <v>845</v>
      </c>
      <c r="D409" t="str">
        <f t="shared" si="15"/>
        <v>2023</v>
      </c>
      <c r="E409" s="10">
        <f t="shared" si="16"/>
        <v>779959012.91017163</v>
      </c>
    </row>
    <row r="410" spans="1:5">
      <c r="A410">
        <v>35.75</v>
      </c>
      <c r="B410">
        <v>16721676</v>
      </c>
      <c r="C410" t="s">
        <v>846</v>
      </c>
      <c r="D410" t="str">
        <f t="shared" si="15"/>
        <v>2023</v>
      </c>
      <c r="E410" s="10">
        <f t="shared" si="16"/>
        <v>597799917</v>
      </c>
    </row>
    <row r="411" spans="1:5">
      <c r="A411">
        <v>36.849998474121087</v>
      </c>
      <c r="B411">
        <v>12766131</v>
      </c>
      <c r="C411" t="s">
        <v>847</v>
      </c>
      <c r="D411" t="str">
        <f t="shared" si="15"/>
        <v>2023</v>
      </c>
      <c r="E411" s="10">
        <f t="shared" si="16"/>
        <v>470431907.87042987</v>
      </c>
    </row>
    <row r="412" spans="1:5">
      <c r="A412">
        <v>37.700000762939453</v>
      </c>
      <c r="B412">
        <v>11570800</v>
      </c>
      <c r="C412" t="s">
        <v>848</v>
      </c>
      <c r="D412" t="str">
        <f t="shared" si="15"/>
        <v>2023</v>
      </c>
      <c r="E412" s="10">
        <f t="shared" si="16"/>
        <v>436219168.82781982</v>
      </c>
    </row>
    <row r="413" spans="1:5">
      <c r="A413">
        <v>36</v>
      </c>
      <c r="B413">
        <v>15343196</v>
      </c>
      <c r="C413" t="s">
        <v>849</v>
      </c>
      <c r="D413" t="str">
        <f t="shared" si="15"/>
        <v>2023</v>
      </c>
      <c r="E413" s="10">
        <f t="shared" si="16"/>
        <v>552355056</v>
      </c>
    </row>
    <row r="414" spans="1:5">
      <c r="A414">
        <v>33.450000762939453</v>
      </c>
      <c r="B414">
        <v>24517136</v>
      </c>
      <c r="C414" t="s">
        <v>850</v>
      </c>
      <c r="D414" t="str">
        <f t="shared" si="15"/>
        <v>2023</v>
      </c>
      <c r="E414" s="10">
        <f t="shared" si="16"/>
        <v>820098217.90509033</v>
      </c>
    </row>
    <row r="415" spans="1:5">
      <c r="A415">
        <v>33.400001525878913</v>
      </c>
      <c r="B415">
        <v>14771477</v>
      </c>
      <c r="C415" t="s">
        <v>851</v>
      </c>
      <c r="D415" t="str">
        <f t="shared" si="15"/>
        <v>2023</v>
      </c>
      <c r="E415" s="10">
        <f t="shared" si="16"/>
        <v>493367354.33948529</v>
      </c>
    </row>
    <row r="416" spans="1:5">
      <c r="A416">
        <v>32.400001525878913</v>
      </c>
      <c r="B416">
        <v>67328840</v>
      </c>
      <c r="C416" t="s">
        <v>852</v>
      </c>
      <c r="D416" t="str">
        <f t="shared" si="15"/>
        <v>2023</v>
      </c>
      <c r="E416" s="10">
        <f t="shared" si="16"/>
        <v>2181454518.7356572</v>
      </c>
    </row>
    <row r="417" spans="1:5">
      <c r="A417">
        <v>33.25</v>
      </c>
      <c r="B417">
        <v>29350987</v>
      </c>
      <c r="C417" t="s">
        <v>853</v>
      </c>
      <c r="D417" t="str">
        <f t="shared" si="15"/>
        <v>2023</v>
      </c>
      <c r="E417" s="10">
        <f t="shared" si="16"/>
        <v>975920317.75</v>
      </c>
    </row>
    <row r="418" spans="1:5">
      <c r="A418">
        <v>30.95000076293945</v>
      </c>
      <c r="B418">
        <v>19872306</v>
      </c>
      <c r="C418" t="s">
        <v>854</v>
      </c>
      <c r="D418" t="str">
        <f t="shared" si="15"/>
        <v>2023</v>
      </c>
      <c r="E418" s="10">
        <f t="shared" si="16"/>
        <v>615047885.86136615</v>
      </c>
    </row>
    <row r="419" spans="1:5">
      <c r="A419">
        <v>31</v>
      </c>
      <c r="B419">
        <v>11584463</v>
      </c>
      <c r="C419" t="s">
        <v>855</v>
      </c>
      <c r="D419" t="str">
        <f t="shared" si="15"/>
        <v>2023</v>
      </c>
      <c r="E419" s="10">
        <f t="shared" si="16"/>
        <v>359118353</v>
      </c>
    </row>
    <row r="420" spans="1:5">
      <c r="A420">
        <v>31.75</v>
      </c>
      <c r="B420">
        <v>14057366</v>
      </c>
      <c r="C420" t="s">
        <v>856</v>
      </c>
      <c r="D420" t="str">
        <f t="shared" si="15"/>
        <v>2023</v>
      </c>
      <c r="E420" s="10">
        <f t="shared" si="16"/>
        <v>446321370.5</v>
      </c>
    </row>
    <row r="421" spans="1:5">
      <c r="A421">
        <v>33.450000762939453</v>
      </c>
      <c r="B421">
        <v>13983626</v>
      </c>
      <c r="C421" t="s">
        <v>857</v>
      </c>
      <c r="D421" t="str">
        <f t="shared" si="15"/>
        <v>2023</v>
      </c>
      <c r="E421" s="10">
        <f t="shared" si="16"/>
        <v>467752300.36865997</v>
      </c>
    </row>
    <row r="422" spans="1:5">
      <c r="A422">
        <v>34</v>
      </c>
      <c r="B422">
        <v>21326904</v>
      </c>
      <c r="C422" t="s">
        <v>858</v>
      </c>
      <c r="D422" t="str">
        <f t="shared" si="15"/>
        <v>2023</v>
      </c>
      <c r="E422" s="10">
        <f t="shared" si="16"/>
        <v>725114736</v>
      </c>
    </row>
    <row r="423" spans="1:5">
      <c r="A423">
        <v>37.75</v>
      </c>
      <c r="B423">
        <v>30006892</v>
      </c>
      <c r="C423" t="s">
        <v>859</v>
      </c>
      <c r="D423" t="str">
        <f t="shared" si="15"/>
        <v>2023</v>
      </c>
      <c r="E423" s="10">
        <f t="shared" si="16"/>
        <v>1132760173</v>
      </c>
    </row>
    <row r="424" spans="1:5">
      <c r="A424">
        <v>39</v>
      </c>
      <c r="B424">
        <v>17826639</v>
      </c>
      <c r="C424" t="s">
        <v>860</v>
      </c>
      <c r="D424" t="str">
        <f t="shared" si="15"/>
        <v>2023</v>
      </c>
      <c r="E424" s="10">
        <f t="shared" si="16"/>
        <v>695238921</v>
      </c>
    </row>
    <row r="425" spans="1:5">
      <c r="A425">
        <v>40.150001525878913</v>
      </c>
      <c r="B425">
        <v>16565244</v>
      </c>
      <c r="C425" t="s">
        <v>861</v>
      </c>
      <c r="D425" t="str">
        <f t="shared" si="15"/>
        <v>2023</v>
      </c>
      <c r="E425" s="10">
        <f t="shared" si="16"/>
        <v>665094571.87655652</v>
      </c>
    </row>
    <row r="426" spans="1:5">
      <c r="A426">
        <v>39.049999237060547</v>
      </c>
      <c r="B426">
        <v>13981819</v>
      </c>
      <c r="C426" t="s">
        <v>862</v>
      </c>
      <c r="D426" t="str">
        <f t="shared" si="15"/>
        <v>2023</v>
      </c>
      <c r="E426" s="10">
        <f t="shared" si="16"/>
        <v>545990021.28271866</v>
      </c>
    </row>
    <row r="427" spans="1:5">
      <c r="A427">
        <v>38.099998474121087</v>
      </c>
      <c r="B427">
        <v>10534614</v>
      </c>
      <c r="C427" t="s">
        <v>863</v>
      </c>
      <c r="D427" t="str">
        <f t="shared" si="15"/>
        <v>2023</v>
      </c>
      <c r="E427" s="10">
        <f t="shared" si="16"/>
        <v>401368777.32545465</v>
      </c>
    </row>
    <row r="428" spans="1:5">
      <c r="A428">
        <v>39.849998474121087</v>
      </c>
      <c r="B428">
        <v>16957453</v>
      </c>
      <c r="C428" t="s">
        <v>864</v>
      </c>
      <c r="D428" t="str">
        <f t="shared" si="15"/>
        <v>2023</v>
      </c>
      <c r="E428" s="10">
        <f t="shared" si="16"/>
        <v>675754476.17498004</v>
      </c>
    </row>
    <row r="429" spans="1:5">
      <c r="A429">
        <v>41.299999237060547</v>
      </c>
      <c r="B429">
        <v>21491471</v>
      </c>
      <c r="C429" t="s">
        <v>865</v>
      </c>
      <c r="D429" t="str">
        <f t="shared" si="15"/>
        <v>2023</v>
      </c>
      <c r="E429" s="10">
        <f t="shared" si="16"/>
        <v>887597735.90330887</v>
      </c>
    </row>
    <row r="430" spans="1:5">
      <c r="A430">
        <v>44.400001525878913</v>
      </c>
      <c r="B430">
        <v>27251785</v>
      </c>
      <c r="C430" t="s">
        <v>866</v>
      </c>
      <c r="D430" t="str">
        <f t="shared" si="15"/>
        <v>2023</v>
      </c>
      <c r="E430" s="10">
        <f t="shared" si="16"/>
        <v>1209979295.5829241</v>
      </c>
    </row>
    <row r="431" spans="1:5">
      <c r="A431">
        <v>43.75</v>
      </c>
      <c r="B431">
        <v>11957194</v>
      </c>
      <c r="C431" t="s">
        <v>867</v>
      </c>
      <c r="D431" t="str">
        <f t="shared" si="15"/>
        <v>2023</v>
      </c>
      <c r="E431" s="10">
        <f t="shared" si="16"/>
        <v>523127237.5</v>
      </c>
    </row>
    <row r="432" spans="1:5">
      <c r="A432">
        <v>44.349998474121087</v>
      </c>
      <c r="B432">
        <v>8995745</v>
      </c>
      <c r="C432" t="s">
        <v>868</v>
      </c>
      <c r="D432" t="str">
        <f t="shared" si="15"/>
        <v>2023</v>
      </c>
      <c r="E432" s="10">
        <f t="shared" si="16"/>
        <v>398961277.0235824</v>
      </c>
    </row>
    <row r="433" spans="1:5">
      <c r="A433">
        <v>41.450000762939453</v>
      </c>
      <c r="B433">
        <v>14952665</v>
      </c>
      <c r="C433" t="s">
        <v>869</v>
      </c>
      <c r="D433" t="str">
        <f t="shared" si="15"/>
        <v>2023</v>
      </c>
      <c r="E433" s="10">
        <f t="shared" si="16"/>
        <v>619787975.65797806</v>
      </c>
    </row>
    <row r="434" spans="1:5">
      <c r="A434">
        <v>40.349998474121087</v>
      </c>
      <c r="B434">
        <v>10034422</v>
      </c>
      <c r="C434" t="s">
        <v>870</v>
      </c>
      <c r="D434" t="str">
        <f t="shared" si="15"/>
        <v>2023</v>
      </c>
      <c r="E434" s="10">
        <f t="shared" si="16"/>
        <v>404888912.38868707</v>
      </c>
    </row>
    <row r="435" spans="1:5">
      <c r="A435">
        <v>41.299999237060547</v>
      </c>
      <c r="B435">
        <v>8285760</v>
      </c>
      <c r="C435" t="s">
        <v>871</v>
      </c>
      <c r="D435" t="str">
        <f t="shared" si="15"/>
        <v>2023</v>
      </c>
      <c r="E435" s="10">
        <f t="shared" si="16"/>
        <v>342201881.6784668</v>
      </c>
    </row>
    <row r="436" spans="1:5">
      <c r="A436">
        <v>40.400001525878913</v>
      </c>
      <c r="B436">
        <v>5905371</v>
      </c>
      <c r="C436" t="s">
        <v>872</v>
      </c>
      <c r="D436" t="str">
        <f t="shared" si="15"/>
        <v>2023</v>
      </c>
      <c r="E436" s="10">
        <f t="shared" si="16"/>
        <v>238576997.41088107</v>
      </c>
    </row>
    <row r="437" spans="1:5">
      <c r="A437">
        <v>39.799999237060547</v>
      </c>
      <c r="B437">
        <v>5716582</v>
      </c>
      <c r="C437" t="s">
        <v>873</v>
      </c>
      <c r="D437" t="str">
        <f t="shared" si="15"/>
        <v>2023</v>
      </c>
      <c r="E437" s="10">
        <f t="shared" si="16"/>
        <v>227519959.23859406</v>
      </c>
    </row>
    <row r="438" spans="1:5">
      <c r="A438">
        <v>39.099998474121087</v>
      </c>
      <c r="B438">
        <v>7516508</v>
      </c>
      <c r="C438" t="s">
        <v>874</v>
      </c>
      <c r="D438" t="str">
        <f t="shared" si="15"/>
        <v>2023</v>
      </c>
      <c r="E438" s="10">
        <f t="shared" si="16"/>
        <v>293895451.33071893</v>
      </c>
    </row>
    <row r="439" spans="1:5">
      <c r="A439">
        <v>44</v>
      </c>
      <c r="B439">
        <v>22207432</v>
      </c>
      <c r="C439" t="s">
        <v>875</v>
      </c>
      <c r="D439" t="str">
        <f t="shared" si="15"/>
        <v>2023</v>
      </c>
      <c r="E439" s="10">
        <f t="shared" si="16"/>
        <v>977127008</v>
      </c>
    </row>
    <row r="440" spans="1:5">
      <c r="A440">
        <v>43.650001525878913</v>
      </c>
      <c r="B440">
        <v>21466797</v>
      </c>
      <c r="C440" t="s">
        <v>876</v>
      </c>
      <c r="D440" t="str">
        <f t="shared" si="15"/>
        <v>2023</v>
      </c>
      <c r="E440" s="10">
        <f t="shared" si="16"/>
        <v>937025721.80573285</v>
      </c>
    </row>
    <row r="441" spans="1:5">
      <c r="A441">
        <v>41</v>
      </c>
      <c r="B441">
        <v>17242700</v>
      </c>
      <c r="C441" t="s">
        <v>877</v>
      </c>
      <c r="D441" t="str">
        <f t="shared" si="15"/>
        <v>2023</v>
      </c>
      <c r="E441" s="10">
        <f t="shared" si="16"/>
        <v>706950700</v>
      </c>
    </row>
    <row r="442" spans="1:5">
      <c r="A442">
        <v>37.400001525878913</v>
      </c>
      <c r="B442">
        <v>18192199</v>
      </c>
      <c r="C442" t="s">
        <v>878</v>
      </c>
      <c r="D442" t="str">
        <f t="shared" si="15"/>
        <v>2023</v>
      </c>
      <c r="E442" s="10">
        <f t="shared" si="16"/>
        <v>680388270.35909283</v>
      </c>
    </row>
    <row r="443" spans="1:5">
      <c r="A443">
        <v>36.25</v>
      </c>
      <c r="B443">
        <v>9745614</v>
      </c>
      <c r="C443" t="s">
        <v>879</v>
      </c>
      <c r="D443" t="str">
        <f t="shared" si="15"/>
        <v>2023</v>
      </c>
      <c r="E443" s="10">
        <f t="shared" si="16"/>
        <v>353278507.5</v>
      </c>
    </row>
    <row r="444" spans="1:5">
      <c r="A444">
        <v>36.849998474121087</v>
      </c>
      <c r="B444">
        <v>8748168</v>
      </c>
      <c r="C444" t="s">
        <v>880</v>
      </c>
      <c r="D444" t="str">
        <f t="shared" si="15"/>
        <v>2023</v>
      </c>
      <c r="E444" s="10">
        <f t="shared" si="16"/>
        <v>322369977.45135492</v>
      </c>
    </row>
    <row r="445" spans="1:5">
      <c r="A445">
        <v>35.950000762939453</v>
      </c>
      <c r="B445">
        <v>7829276</v>
      </c>
      <c r="C445" t="s">
        <v>881</v>
      </c>
      <c r="D445" t="str">
        <f t="shared" si="15"/>
        <v>2023</v>
      </c>
      <c r="E445" s="10">
        <f t="shared" si="16"/>
        <v>281462478.17326355</v>
      </c>
    </row>
    <row r="446" spans="1:5">
      <c r="A446">
        <v>36.549999237060547</v>
      </c>
      <c r="B446">
        <v>15299200</v>
      </c>
      <c r="C446" t="s">
        <v>882</v>
      </c>
      <c r="D446" t="str">
        <f t="shared" si="15"/>
        <v>2023</v>
      </c>
      <c r="E446" s="10">
        <f t="shared" si="16"/>
        <v>559185748.32763672</v>
      </c>
    </row>
    <row r="447" spans="1:5">
      <c r="A447">
        <v>36.549999237060547</v>
      </c>
      <c r="B447">
        <v>8628546</v>
      </c>
      <c r="C447" t="s">
        <v>883</v>
      </c>
      <c r="D447" t="str">
        <f t="shared" si="15"/>
        <v>2023</v>
      </c>
      <c r="E447" s="10">
        <f t="shared" si="16"/>
        <v>315373349.71694183</v>
      </c>
    </row>
    <row r="448" spans="1:5">
      <c r="A448">
        <v>37.599998474121087</v>
      </c>
      <c r="B448">
        <v>7931880</v>
      </c>
      <c r="C448" t="s">
        <v>884</v>
      </c>
      <c r="D448" t="str">
        <f t="shared" si="15"/>
        <v>2023</v>
      </c>
      <c r="E448" s="10">
        <f t="shared" si="16"/>
        <v>298238675.89691156</v>
      </c>
    </row>
    <row r="449" spans="1:5">
      <c r="A449">
        <v>38.549999237060547</v>
      </c>
      <c r="B449">
        <v>6700948</v>
      </c>
      <c r="C449" t="s">
        <v>885</v>
      </c>
      <c r="D449" t="str">
        <f t="shared" si="15"/>
        <v>2023</v>
      </c>
      <c r="E449" s="10">
        <f t="shared" si="16"/>
        <v>258321540.2875824</v>
      </c>
    </row>
    <row r="450" spans="1:5">
      <c r="A450">
        <v>38.299999237060547</v>
      </c>
      <c r="B450">
        <v>3296445</v>
      </c>
      <c r="C450" t="s">
        <v>886</v>
      </c>
      <c r="D450" t="str">
        <f t="shared" ref="D450:D513" si="17">LEFT(C450,4)</f>
        <v>2023</v>
      </c>
      <c r="E450" s="10">
        <f t="shared" ref="E450:E513" si="18">A450*B450</f>
        <v>126253840.98501205</v>
      </c>
    </row>
    <row r="451" spans="1:5">
      <c r="A451">
        <v>38.200000762939453</v>
      </c>
      <c r="B451">
        <v>5625171</v>
      </c>
      <c r="C451" t="s">
        <v>887</v>
      </c>
      <c r="D451" t="str">
        <f t="shared" si="17"/>
        <v>2023</v>
      </c>
      <c r="E451" s="10">
        <f t="shared" si="18"/>
        <v>214881536.49166489</v>
      </c>
    </row>
    <row r="452" spans="1:5">
      <c r="A452">
        <v>39.650001525878913</v>
      </c>
      <c r="B452">
        <v>12423451</v>
      </c>
      <c r="C452" t="s">
        <v>888</v>
      </c>
      <c r="D452" t="str">
        <f t="shared" si="17"/>
        <v>2023</v>
      </c>
      <c r="E452" s="10">
        <f t="shared" si="18"/>
        <v>492589851.10668188</v>
      </c>
    </row>
    <row r="453" spans="1:5">
      <c r="A453">
        <v>41.400001525878913</v>
      </c>
      <c r="B453">
        <v>10707736</v>
      </c>
      <c r="C453" t="s">
        <v>889</v>
      </c>
      <c r="D453" t="str">
        <f t="shared" si="17"/>
        <v>2023</v>
      </c>
      <c r="E453" s="10">
        <f t="shared" si="18"/>
        <v>443300286.73870856</v>
      </c>
    </row>
    <row r="454" spans="1:5">
      <c r="A454">
        <v>39.299999237060547</v>
      </c>
      <c r="B454">
        <v>10725327</v>
      </c>
      <c r="C454" t="s">
        <v>890</v>
      </c>
      <c r="D454" t="str">
        <f t="shared" si="17"/>
        <v>2023</v>
      </c>
      <c r="E454" s="10">
        <f t="shared" si="18"/>
        <v>421505342.91722488</v>
      </c>
    </row>
    <row r="455" spans="1:5">
      <c r="A455">
        <v>39.299999237060547</v>
      </c>
      <c r="B455">
        <v>8457028</v>
      </c>
      <c r="C455" t="s">
        <v>891</v>
      </c>
      <c r="D455" t="str">
        <f t="shared" si="17"/>
        <v>2023</v>
      </c>
      <c r="E455" s="10">
        <f t="shared" si="18"/>
        <v>332361193.94779968</v>
      </c>
    </row>
    <row r="456" spans="1:5">
      <c r="A456">
        <v>40.5</v>
      </c>
      <c r="B456">
        <v>10831330</v>
      </c>
      <c r="C456" t="s">
        <v>892</v>
      </c>
      <c r="D456" t="str">
        <f t="shared" si="17"/>
        <v>2023</v>
      </c>
      <c r="E456" s="10">
        <f t="shared" si="18"/>
        <v>438668865</v>
      </c>
    </row>
    <row r="457" spans="1:5">
      <c r="A457">
        <v>39.349998474121087</v>
      </c>
      <c r="B457">
        <v>11676156</v>
      </c>
      <c r="C457" t="s">
        <v>893</v>
      </c>
      <c r="D457" t="str">
        <f t="shared" si="17"/>
        <v>2023</v>
      </c>
      <c r="E457" s="10">
        <f t="shared" si="18"/>
        <v>459456720.78359979</v>
      </c>
    </row>
    <row r="458" spans="1:5">
      <c r="A458">
        <v>38.799999237060547</v>
      </c>
      <c r="B458">
        <v>6970072</v>
      </c>
      <c r="C458" t="s">
        <v>894</v>
      </c>
      <c r="D458" t="str">
        <f t="shared" si="17"/>
        <v>2023</v>
      </c>
      <c r="E458" s="10">
        <f t="shared" si="18"/>
        <v>270438788.28225708</v>
      </c>
    </row>
    <row r="459" spans="1:5">
      <c r="A459">
        <v>37.849998474121087</v>
      </c>
      <c r="B459">
        <v>5613842</v>
      </c>
      <c r="C459" t="s">
        <v>895</v>
      </c>
      <c r="D459" t="str">
        <f t="shared" si="17"/>
        <v>2023</v>
      </c>
      <c r="E459" s="10">
        <f t="shared" si="18"/>
        <v>212483911.13395688</v>
      </c>
    </row>
    <row r="460" spans="1:5">
      <c r="A460">
        <v>36.5</v>
      </c>
      <c r="B460">
        <v>7388173</v>
      </c>
      <c r="C460" t="s">
        <v>896</v>
      </c>
      <c r="D460" t="str">
        <f t="shared" si="17"/>
        <v>2023</v>
      </c>
      <c r="E460" s="10">
        <f t="shared" si="18"/>
        <v>269668314.5</v>
      </c>
    </row>
    <row r="461" spans="1:5">
      <c r="A461">
        <v>36.25</v>
      </c>
      <c r="B461">
        <v>10504450</v>
      </c>
      <c r="C461" t="s">
        <v>897</v>
      </c>
      <c r="D461" t="str">
        <f t="shared" si="17"/>
        <v>2023</v>
      </c>
      <c r="E461" s="10">
        <f t="shared" si="18"/>
        <v>380786312.5</v>
      </c>
    </row>
    <row r="462" spans="1:5">
      <c r="A462">
        <v>35.549999237060547</v>
      </c>
      <c r="B462">
        <v>12580647</v>
      </c>
      <c r="C462" t="s">
        <v>898</v>
      </c>
      <c r="D462" t="str">
        <f t="shared" si="17"/>
        <v>2023</v>
      </c>
      <c r="E462" s="10">
        <f t="shared" si="18"/>
        <v>447241991.25172806</v>
      </c>
    </row>
    <row r="463" spans="1:5">
      <c r="A463">
        <v>36.650001525878913</v>
      </c>
      <c r="B463">
        <v>13551218</v>
      </c>
      <c r="C463" t="s">
        <v>899</v>
      </c>
      <c r="D463" t="str">
        <f t="shared" si="17"/>
        <v>2023</v>
      </c>
      <c r="E463" s="10">
        <f t="shared" si="18"/>
        <v>496652160.37751782</v>
      </c>
    </row>
    <row r="464" spans="1:5">
      <c r="A464">
        <v>36.150001525878913</v>
      </c>
      <c r="B464">
        <v>6076013</v>
      </c>
      <c r="C464" t="s">
        <v>900</v>
      </c>
      <c r="D464" t="str">
        <f t="shared" si="17"/>
        <v>2023</v>
      </c>
      <c r="E464" s="10">
        <f t="shared" si="18"/>
        <v>219647879.2212601</v>
      </c>
    </row>
    <row r="465" spans="1:5">
      <c r="A465">
        <v>34.549999237060547</v>
      </c>
      <c r="B465">
        <v>9559279</v>
      </c>
      <c r="C465" t="s">
        <v>901</v>
      </c>
      <c r="D465" t="str">
        <f t="shared" si="17"/>
        <v>2023</v>
      </c>
      <c r="E465" s="10">
        <f t="shared" si="18"/>
        <v>330273082.15684891</v>
      </c>
    </row>
    <row r="466" spans="1:5">
      <c r="A466">
        <v>31.35000038146973</v>
      </c>
      <c r="B466">
        <v>28173800</v>
      </c>
      <c r="C466" t="s">
        <v>902</v>
      </c>
      <c r="D466" t="str">
        <f t="shared" si="17"/>
        <v>2023</v>
      </c>
      <c r="E466" s="10">
        <f t="shared" si="18"/>
        <v>883248640.7474519</v>
      </c>
    </row>
    <row r="467" spans="1:5">
      <c r="A467">
        <v>30.54999923706055</v>
      </c>
      <c r="B467">
        <v>13946500</v>
      </c>
      <c r="C467" t="s">
        <v>903</v>
      </c>
      <c r="D467" t="str">
        <f t="shared" si="17"/>
        <v>2023</v>
      </c>
      <c r="E467" s="10">
        <f t="shared" si="18"/>
        <v>426065564.35966498</v>
      </c>
    </row>
    <row r="468" spans="1:5">
      <c r="A468">
        <v>31.35000038146973</v>
      </c>
      <c r="B468">
        <v>8770597</v>
      </c>
      <c r="C468" t="s">
        <v>904</v>
      </c>
      <c r="D468" t="str">
        <f t="shared" si="17"/>
        <v>2023</v>
      </c>
      <c r="E468" s="10">
        <f t="shared" si="18"/>
        <v>274958219.2957173</v>
      </c>
    </row>
    <row r="469" spans="1:5">
      <c r="A469">
        <v>31.04999923706055</v>
      </c>
      <c r="B469">
        <v>19124604</v>
      </c>
      <c r="C469" t="s">
        <v>905</v>
      </c>
      <c r="D469" t="str">
        <f t="shared" si="17"/>
        <v>2023</v>
      </c>
      <c r="E469" s="10">
        <f t="shared" si="18"/>
        <v>593818939.6090852</v>
      </c>
    </row>
    <row r="470" spans="1:5">
      <c r="A470">
        <v>30.39999961853027</v>
      </c>
      <c r="B470">
        <v>10625266</v>
      </c>
      <c r="C470" t="s">
        <v>906</v>
      </c>
      <c r="D470" t="str">
        <f t="shared" si="17"/>
        <v>2023</v>
      </c>
      <c r="E470" s="10">
        <f t="shared" si="18"/>
        <v>323008082.34678262</v>
      </c>
    </row>
    <row r="471" spans="1:5">
      <c r="A471">
        <v>32.799999237060547</v>
      </c>
      <c r="B471">
        <v>18533475</v>
      </c>
      <c r="C471" t="s">
        <v>907</v>
      </c>
      <c r="D471" t="str">
        <f t="shared" si="17"/>
        <v>2023</v>
      </c>
      <c r="E471" s="10">
        <f t="shared" si="18"/>
        <v>607897965.86008072</v>
      </c>
    </row>
    <row r="472" spans="1:5">
      <c r="A472">
        <v>33.25</v>
      </c>
      <c r="B472">
        <v>9497964</v>
      </c>
      <c r="C472" t="s">
        <v>908</v>
      </c>
      <c r="D472" t="str">
        <f t="shared" si="17"/>
        <v>2023</v>
      </c>
      <c r="E472" s="10">
        <f t="shared" si="18"/>
        <v>315807303</v>
      </c>
    </row>
    <row r="473" spans="1:5">
      <c r="A473">
        <v>33.849998474121087</v>
      </c>
      <c r="B473">
        <v>10992108</v>
      </c>
      <c r="C473" t="s">
        <v>909</v>
      </c>
      <c r="D473" t="str">
        <f t="shared" si="17"/>
        <v>2023</v>
      </c>
      <c r="E473" s="10">
        <f t="shared" si="18"/>
        <v>372082839.02737421</v>
      </c>
    </row>
    <row r="474" spans="1:5">
      <c r="A474">
        <v>33.75</v>
      </c>
      <c r="B474">
        <v>8668442</v>
      </c>
      <c r="C474" t="s">
        <v>910</v>
      </c>
      <c r="D474" t="str">
        <f t="shared" si="17"/>
        <v>2023</v>
      </c>
      <c r="E474" s="10">
        <f t="shared" si="18"/>
        <v>292559917.5</v>
      </c>
    </row>
    <row r="475" spans="1:5">
      <c r="A475">
        <v>32.799999237060547</v>
      </c>
      <c r="B475">
        <v>7261471</v>
      </c>
      <c r="C475" t="s">
        <v>911</v>
      </c>
      <c r="D475" t="str">
        <f t="shared" si="17"/>
        <v>2023</v>
      </c>
      <c r="E475" s="10">
        <f t="shared" si="18"/>
        <v>238176243.25993729</v>
      </c>
    </row>
    <row r="476" spans="1:5">
      <c r="A476">
        <v>34.549999237060547</v>
      </c>
      <c r="B476">
        <v>17746057</v>
      </c>
      <c r="C476" t="s">
        <v>912</v>
      </c>
      <c r="D476" t="str">
        <f t="shared" si="17"/>
        <v>2023</v>
      </c>
      <c r="E476" s="10">
        <f t="shared" si="18"/>
        <v>613126255.81083298</v>
      </c>
    </row>
    <row r="477" spans="1:5">
      <c r="A477">
        <v>38.400001525878913</v>
      </c>
      <c r="B477">
        <v>34204761</v>
      </c>
      <c r="C477" t="s">
        <v>913</v>
      </c>
      <c r="D477" t="str">
        <f t="shared" si="17"/>
        <v>2023</v>
      </c>
      <c r="E477" s="10">
        <f t="shared" si="18"/>
        <v>1313462874.5923235</v>
      </c>
    </row>
    <row r="478" spans="1:5">
      <c r="A478">
        <v>39.799999237060547</v>
      </c>
      <c r="B478">
        <v>19759528</v>
      </c>
      <c r="C478" t="s">
        <v>914</v>
      </c>
      <c r="D478" t="str">
        <f t="shared" si="17"/>
        <v>2023</v>
      </c>
      <c r="E478" s="10">
        <f t="shared" si="18"/>
        <v>786429199.32467651</v>
      </c>
    </row>
    <row r="479" spans="1:5">
      <c r="A479">
        <v>41.599998474121087</v>
      </c>
      <c r="B479">
        <v>27276435</v>
      </c>
      <c r="C479" t="s">
        <v>915</v>
      </c>
      <c r="D479" t="str">
        <f t="shared" si="17"/>
        <v>2023</v>
      </c>
      <c r="E479" s="10">
        <f t="shared" si="18"/>
        <v>1134699654.379463</v>
      </c>
    </row>
    <row r="480" spans="1:5">
      <c r="A480">
        <v>43.299999237060547</v>
      </c>
      <c r="B480">
        <v>23385036</v>
      </c>
      <c r="C480" t="s">
        <v>916</v>
      </c>
      <c r="D480" t="str">
        <f t="shared" si="17"/>
        <v>2023</v>
      </c>
      <c r="E480" s="10">
        <f t="shared" si="18"/>
        <v>1012572040.9586334</v>
      </c>
    </row>
    <row r="481" spans="1:5">
      <c r="A481">
        <v>45.099998474121087</v>
      </c>
      <c r="B481">
        <v>23854959</v>
      </c>
      <c r="C481" t="s">
        <v>917</v>
      </c>
      <c r="D481" t="str">
        <f t="shared" si="17"/>
        <v>2023</v>
      </c>
      <c r="E481" s="10">
        <f t="shared" si="18"/>
        <v>1075858614.500221</v>
      </c>
    </row>
    <row r="482" spans="1:5">
      <c r="A482">
        <v>46.299999237060547</v>
      </c>
      <c r="B482">
        <v>15415888</v>
      </c>
      <c r="C482" t="s">
        <v>918</v>
      </c>
      <c r="D482" t="str">
        <f t="shared" si="17"/>
        <v>2023</v>
      </c>
      <c r="E482" s="10">
        <f t="shared" si="18"/>
        <v>713755602.63861084</v>
      </c>
    </row>
    <row r="483" spans="1:5">
      <c r="A483">
        <v>42.549999237060547</v>
      </c>
      <c r="B483">
        <v>21310474</v>
      </c>
      <c r="C483" t="s">
        <v>919</v>
      </c>
      <c r="D483" t="str">
        <f t="shared" si="17"/>
        <v>2023</v>
      </c>
      <c r="E483" s="10">
        <f t="shared" si="18"/>
        <v>906760652.44139862</v>
      </c>
    </row>
    <row r="484" spans="1:5">
      <c r="A484">
        <v>43.5</v>
      </c>
      <c r="B484">
        <v>16033995</v>
      </c>
      <c r="C484" t="s">
        <v>920</v>
      </c>
      <c r="D484" t="str">
        <f t="shared" si="17"/>
        <v>2023</v>
      </c>
      <c r="E484" s="10">
        <f t="shared" si="18"/>
        <v>697478782.5</v>
      </c>
    </row>
    <row r="485" spans="1:5">
      <c r="A485">
        <v>39.599998474121087</v>
      </c>
      <c r="B485">
        <v>7882436</v>
      </c>
      <c r="C485" t="s">
        <v>921</v>
      </c>
      <c r="D485" t="str">
        <f t="shared" si="17"/>
        <v>2023</v>
      </c>
      <c r="E485" s="10">
        <f t="shared" si="18"/>
        <v>312144453.57235712</v>
      </c>
    </row>
    <row r="486" spans="1:5">
      <c r="A486">
        <v>40.25</v>
      </c>
      <c r="B486">
        <v>15713790</v>
      </c>
      <c r="C486" t="s">
        <v>922</v>
      </c>
      <c r="D486" t="str">
        <f t="shared" si="17"/>
        <v>2023</v>
      </c>
      <c r="E486" s="10">
        <f t="shared" si="18"/>
        <v>632480047.5</v>
      </c>
    </row>
    <row r="487" spans="1:5">
      <c r="A487">
        <v>40.25</v>
      </c>
      <c r="B487">
        <v>9616129</v>
      </c>
      <c r="C487" t="s">
        <v>923</v>
      </c>
      <c r="D487" t="str">
        <f t="shared" si="17"/>
        <v>2023</v>
      </c>
      <c r="E487" s="10">
        <f t="shared" si="18"/>
        <v>387049192.25</v>
      </c>
    </row>
    <row r="488" spans="1:5">
      <c r="A488">
        <v>44.75</v>
      </c>
      <c r="B488">
        <v>17667020</v>
      </c>
      <c r="C488" t="s">
        <v>924</v>
      </c>
      <c r="D488" t="str">
        <f t="shared" si="17"/>
        <v>2023</v>
      </c>
      <c r="E488" s="10">
        <f t="shared" si="18"/>
        <v>790599145</v>
      </c>
    </row>
    <row r="489" spans="1:5">
      <c r="A489">
        <v>45.299999237060547</v>
      </c>
      <c r="B489">
        <v>16193120</v>
      </c>
      <c r="C489" t="s">
        <v>925</v>
      </c>
      <c r="D489" t="str">
        <f t="shared" si="17"/>
        <v>2023</v>
      </c>
      <c r="E489" s="10">
        <f t="shared" si="18"/>
        <v>733548323.64562988</v>
      </c>
    </row>
    <row r="490" spans="1:5">
      <c r="A490">
        <v>50</v>
      </c>
      <c r="B490">
        <v>33123506</v>
      </c>
      <c r="C490" t="s">
        <v>926</v>
      </c>
      <c r="D490" t="str">
        <f t="shared" si="17"/>
        <v>2023</v>
      </c>
      <c r="E490" s="10">
        <f t="shared" si="18"/>
        <v>1656175300</v>
      </c>
    </row>
    <row r="491" spans="1:5">
      <c r="A491">
        <v>58.25</v>
      </c>
      <c r="B491">
        <v>38751955</v>
      </c>
      <c r="C491" t="s">
        <v>927</v>
      </c>
      <c r="D491" t="str">
        <f t="shared" si="17"/>
        <v>2023</v>
      </c>
      <c r="E491" s="10">
        <f t="shared" si="18"/>
        <v>2257301378.75</v>
      </c>
    </row>
    <row r="492" spans="1:5">
      <c r="A492">
        <v>54.450000762939453</v>
      </c>
      <c r="B492">
        <v>20805988</v>
      </c>
      <c r="C492" t="s">
        <v>928</v>
      </c>
      <c r="D492" t="str">
        <f t="shared" si="17"/>
        <v>2023</v>
      </c>
      <c r="E492" s="10">
        <f t="shared" si="18"/>
        <v>1132886062.4737091</v>
      </c>
    </row>
    <row r="493" spans="1:5">
      <c r="A493">
        <v>55.099998474121087</v>
      </c>
      <c r="B493">
        <v>16854200</v>
      </c>
      <c r="C493" t="s">
        <v>929</v>
      </c>
      <c r="D493" t="str">
        <f t="shared" si="17"/>
        <v>2023</v>
      </c>
      <c r="E493" s="10">
        <f t="shared" si="18"/>
        <v>928666394.28253162</v>
      </c>
    </row>
    <row r="494" spans="1:5">
      <c r="A494">
        <v>57.599998474121087</v>
      </c>
      <c r="B494">
        <v>23330087</v>
      </c>
      <c r="C494" t="s">
        <v>930</v>
      </c>
      <c r="D494" t="str">
        <f t="shared" si="17"/>
        <v>2023</v>
      </c>
      <c r="E494" s="10">
        <f t="shared" si="18"/>
        <v>1343812975.6011121</v>
      </c>
    </row>
    <row r="495" spans="1:5">
      <c r="A495">
        <v>54.599998474121087</v>
      </c>
      <c r="B495">
        <v>14441824</v>
      </c>
      <c r="C495" t="s">
        <v>931</v>
      </c>
      <c r="D495" t="str">
        <f t="shared" si="17"/>
        <v>2023</v>
      </c>
      <c r="E495" s="10">
        <f t="shared" si="18"/>
        <v>788523568.36352527</v>
      </c>
    </row>
    <row r="496" spans="1:5">
      <c r="A496">
        <v>53.400001525878913</v>
      </c>
      <c r="B496">
        <v>13096996</v>
      </c>
      <c r="C496" t="s">
        <v>932</v>
      </c>
      <c r="D496" t="str">
        <f t="shared" si="17"/>
        <v>2023</v>
      </c>
      <c r="E496" s="10">
        <f t="shared" si="18"/>
        <v>699379606.38443005</v>
      </c>
    </row>
    <row r="497" spans="1:5">
      <c r="A497">
        <v>58.150001525878913</v>
      </c>
      <c r="B497">
        <v>22220888</v>
      </c>
      <c r="C497" t="s">
        <v>933</v>
      </c>
      <c r="D497" t="str">
        <f t="shared" si="17"/>
        <v>2023</v>
      </c>
      <c r="E497" s="10">
        <f t="shared" si="18"/>
        <v>1292144671.1063845</v>
      </c>
    </row>
    <row r="498" spans="1:5">
      <c r="A498">
        <v>59.599998474121087</v>
      </c>
      <c r="B498">
        <v>20630967</v>
      </c>
      <c r="C498" t="s">
        <v>934</v>
      </c>
      <c r="D498" t="str">
        <f t="shared" si="17"/>
        <v>2023</v>
      </c>
      <c r="E498" s="10">
        <f t="shared" si="18"/>
        <v>1229605601.7196424</v>
      </c>
    </row>
    <row r="499" spans="1:5">
      <c r="A499">
        <v>58.349998474121087</v>
      </c>
      <c r="B499">
        <v>15407035</v>
      </c>
      <c r="C499" t="s">
        <v>935</v>
      </c>
      <c r="D499" t="str">
        <f t="shared" si="17"/>
        <v>2023</v>
      </c>
      <c r="E499" s="10">
        <f t="shared" si="18"/>
        <v>899000468.74073017</v>
      </c>
    </row>
    <row r="500" spans="1:5">
      <c r="A500">
        <v>56.5</v>
      </c>
      <c r="B500">
        <v>14725860</v>
      </c>
      <c r="C500" t="s">
        <v>936</v>
      </c>
      <c r="D500" t="str">
        <f t="shared" si="17"/>
        <v>2023</v>
      </c>
      <c r="E500" s="10">
        <f t="shared" si="18"/>
        <v>832011090</v>
      </c>
    </row>
    <row r="501" spans="1:5">
      <c r="A501">
        <v>57.049999237060547</v>
      </c>
      <c r="B501">
        <v>17350424</v>
      </c>
      <c r="C501" t="s">
        <v>937</v>
      </c>
      <c r="D501" t="str">
        <f t="shared" si="17"/>
        <v>2023</v>
      </c>
      <c r="E501" s="10">
        <f t="shared" si="18"/>
        <v>989841675.962677</v>
      </c>
    </row>
    <row r="502" spans="1:5">
      <c r="A502">
        <v>57.200000762939453</v>
      </c>
      <c r="B502">
        <v>12060080</v>
      </c>
      <c r="C502" t="s">
        <v>938</v>
      </c>
      <c r="D502" t="str">
        <f t="shared" si="17"/>
        <v>2023</v>
      </c>
      <c r="E502" s="10">
        <f t="shared" si="18"/>
        <v>689836585.20111084</v>
      </c>
    </row>
    <row r="503" spans="1:5">
      <c r="A503">
        <v>57.549999237060547</v>
      </c>
      <c r="B503">
        <v>13440340</v>
      </c>
      <c r="C503" t="s">
        <v>939</v>
      </c>
      <c r="D503" t="str">
        <f t="shared" si="17"/>
        <v>2023</v>
      </c>
      <c r="E503" s="10">
        <f t="shared" si="18"/>
        <v>773491556.74583435</v>
      </c>
    </row>
    <row r="504" spans="1:5">
      <c r="A504">
        <v>58.349998474121087</v>
      </c>
      <c r="B504">
        <v>12074984</v>
      </c>
      <c r="C504" t="s">
        <v>940</v>
      </c>
      <c r="D504" t="str">
        <f t="shared" si="17"/>
        <v>2023</v>
      </c>
      <c r="E504" s="10">
        <f t="shared" si="18"/>
        <v>704575297.9750365</v>
      </c>
    </row>
    <row r="505" spans="1:5">
      <c r="A505">
        <v>57.650001525878913</v>
      </c>
      <c r="B505">
        <v>9148668</v>
      </c>
      <c r="C505" t="s">
        <v>941</v>
      </c>
      <c r="D505" t="str">
        <f t="shared" si="17"/>
        <v>2023</v>
      </c>
      <c r="E505" s="10">
        <f t="shared" si="18"/>
        <v>527420724.15975958</v>
      </c>
    </row>
    <row r="506" spans="1:5">
      <c r="A506">
        <v>65</v>
      </c>
      <c r="B506">
        <v>23576439</v>
      </c>
      <c r="C506" t="s">
        <v>942</v>
      </c>
      <c r="D506" t="str">
        <f t="shared" si="17"/>
        <v>2023</v>
      </c>
      <c r="E506" s="10">
        <f t="shared" si="18"/>
        <v>1532468535</v>
      </c>
    </row>
    <row r="507" spans="1:5">
      <c r="A507">
        <v>60.5</v>
      </c>
      <c r="B507">
        <v>17509261</v>
      </c>
      <c r="C507" t="s">
        <v>943</v>
      </c>
      <c r="D507" t="str">
        <f t="shared" si="17"/>
        <v>2023</v>
      </c>
      <c r="E507" s="10">
        <f t="shared" si="18"/>
        <v>1059310290.5</v>
      </c>
    </row>
    <row r="508" spans="1:5">
      <c r="A508">
        <v>81</v>
      </c>
      <c r="B508">
        <v>65286424</v>
      </c>
      <c r="C508" t="s">
        <v>944</v>
      </c>
      <c r="D508" t="str">
        <f t="shared" si="17"/>
        <v>2023</v>
      </c>
      <c r="E508" s="10">
        <f t="shared" si="18"/>
        <v>5288200344</v>
      </c>
    </row>
    <row r="509" spans="1:5">
      <c r="A509">
        <v>85.099998474121094</v>
      </c>
      <c r="B509">
        <v>28695622</v>
      </c>
      <c r="C509" t="s">
        <v>945</v>
      </c>
      <c r="D509" t="str">
        <f t="shared" si="17"/>
        <v>2023</v>
      </c>
      <c r="E509" s="10">
        <f t="shared" si="18"/>
        <v>2441997388.4139557</v>
      </c>
    </row>
    <row r="510" spans="1:5">
      <c r="A510">
        <v>86.75</v>
      </c>
      <c r="B510">
        <v>36229496</v>
      </c>
      <c r="C510" t="s">
        <v>946</v>
      </c>
      <c r="D510" t="str">
        <f t="shared" si="17"/>
        <v>2023</v>
      </c>
      <c r="E510" s="10">
        <f t="shared" si="18"/>
        <v>3142908778</v>
      </c>
    </row>
    <row r="511" spans="1:5">
      <c r="A511">
        <v>82.699996948242188</v>
      </c>
      <c r="B511">
        <v>20675017</v>
      </c>
      <c r="C511" t="s">
        <v>947</v>
      </c>
      <c r="D511" t="str">
        <f t="shared" si="17"/>
        <v>2023</v>
      </c>
      <c r="E511" s="10">
        <f t="shared" si="18"/>
        <v>1709823842.8048553</v>
      </c>
    </row>
    <row r="512" spans="1:5">
      <c r="A512">
        <v>70.599998474121094</v>
      </c>
      <c r="B512">
        <v>63664269</v>
      </c>
      <c r="C512" t="s">
        <v>948</v>
      </c>
      <c r="D512" t="str">
        <f t="shared" si="17"/>
        <v>2023</v>
      </c>
      <c r="E512" s="10">
        <f t="shared" si="18"/>
        <v>4494697294.2560349</v>
      </c>
    </row>
    <row r="513" spans="1:5">
      <c r="A513">
        <v>73.400001525878906</v>
      </c>
      <c r="B513">
        <v>26188520</v>
      </c>
      <c r="C513" t="s">
        <v>949</v>
      </c>
      <c r="D513" t="str">
        <f t="shared" si="17"/>
        <v>2023</v>
      </c>
      <c r="E513" s="10">
        <f t="shared" si="18"/>
        <v>1922237407.9605103</v>
      </c>
    </row>
    <row r="514" spans="1:5">
      <c r="A514">
        <v>74.949996948242188</v>
      </c>
      <c r="B514">
        <v>18491540</v>
      </c>
      <c r="C514" t="s">
        <v>950</v>
      </c>
      <c r="D514" t="str">
        <f t="shared" ref="D514:D577" si="19">LEFT(C514,4)</f>
        <v>2023</v>
      </c>
      <c r="E514" s="10">
        <f t="shared" ref="E514:E577" si="20">A514*B514</f>
        <v>1385940866.5682983</v>
      </c>
    </row>
    <row r="515" spans="1:5">
      <c r="A515">
        <v>74.650001525878906</v>
      </c>
      <c r="B515">
        <v>10024297</v>
      </c>
      <c r="C515" t="s">
        <v>951</v>
      </c>
      <c r="D515" t="str">
        <f t="shared" si="19"/>
        <v>2023</v>
      </c>
      <c r="E515" s="10">
        <f t="shared" si="20"/>
        <v>748313786.34586334</v>
      </c>
    </row>
    <row r="516" spans="1:5">
      <c r="A516">
        <v>71.699996948242188</v>
      </c>
      <c r="B516">
        <v>9999024</v>
      </c>
      <c r="C516" t="s">
        <v>952</v>
      </c>
      <c r="D516" t="str">
        <f t="shared" si="19"/>
        <v>2023</v>
      </c>
      <c r="E516" s="10">
        <f t="shared" si="20"/>
        <v>716929990.28540039</v>
      </c>
    </row>
    <row r="517" spans="1:5">
      <c r="A517">
        <v>69.099998474121094</v>
      </c>
      <c r="B517">
        <v>15358234</v>
      </c>
      <c r="C517" t="s">
        <v>953</v>
      </c>
      <c r="D517" t="str">
        <f t="shared" si="19"/>
        <v>2023</v>
      </c>
      <c r="E517" s="10">
        <f t="shared" si="20"/>
        <v>1061253945.9651947</v>
      </c>
    </row>
    <row r="518" spans="1:5">
      <c r="A518">
        <v>67.900001525878906</v>
      </c>
      <c r="B518">
        <v>13508711</v>
      </c>
      <c r="C518" t="s">
        <v>954</v>
      </c>
      <c r="D518" t="str">
        <f t="shared" si="19"/>
        <v>2023</v>
      </c>
      <c r="E518" s="10">
        <f t="shared" si="20"/>
        <v>917241497.51265717</v>
      </c>
    </row>
    <row r="519" spans="1:5">
      <c r="A519">
        <v>66.099998474121094</v>
      </c>
      <c r="B519">
        <v>11403639</v>
      </c>
      <c r="C519" t="s">
        <v>955</v>
      </c>
      <c r="D519" t="str">
        <f t="shared" si="19"/>
        <v>2023</v>
      </c>
      <c r="E519" s="10">
        <f t="shared" si="20"/>
        <v>753780520.4994278</v>
      </c>
    </row>
    <row r="520" spans="1:5">
      <c r="A520">
        <v>64.099998474121094</v>
      </c>
      <c r="B520">
        <v>19322709</v>
      </c>
      <c r="C520" t="s">
        <v>956</v>
      </c>
      <c r="D520" t="str">
        <f t="shared" si="19"/>
        <v>2023</v>
      </c>
      <c r="E520" s="10">
        <f t="shared" si="20"/>
        <v>1238585617.4158859</v>
      </c>
    </row>
    <row r="521" spans="1:5">
      <c r="A521">
        <v>64.849998474121094</v>
      </c>
      <c r="B521">
        <v>14382818</v>
      </c>
      <c r="C521" t="s">
        <v>957</v>
      </c>
      <c r="D521" t="str">
        <f t="shared" si="19"/>
        <v>2023</v>
      </c>
      <c r="E521" s="10">
        <f t="shared" si="20"/>
        <v>932725725.3535614</v>
      </c>
    </row>
    <row r="522" spans="1:5">
      <c r="A522">
        <v>62.549999237060547</v>
      </c>
      <c r="B522">
        <v>8154143</v>
      </c>
      <c r="C522" t="s">
        <v>958</v>
      </c>
      <c r="D522" t="str">
        <f t="shared" si="19"/>
        <v>2023</v>
      </c>
      <c r="E522" s="10">
        <f t="shared" si="20"/>
        <v>510041638.4288826</v>
      </c>
    </row>
    <row r="523" spans="1:5">
      <c r="A523">
        <v>65.300003051757813</v>
      </c>
      <c r="B523">
        <v>16042709</v>
      </c>
      <c r="C523" t="s">
        <v>959</v>
      </c>
      <c r="D523" t="str">
        <f t="shared" si="19"/>
        <v>2023</v>
      </c>
      <c r="E523" s="10">
        <f t="shared" si="20"/>
        <v>1047588946.6584625</v>
      </c>
    </row>
    <row r="524" spans="1:5">
      <c r="A524">
        <v>61</v>
      </c>
      <c r="B524">
        <v>17459354</v>
      </c>
      <c r="C524" t="s">
        <v>960</v>
      </c>
      <c r="D524" t="str">
        <f t="shared" si="19"/>
        <v>2023</v>
      </c>
      <c r="E524" s="10">
        <f t="shared" si="20"/>
        <v>1065020594</v>
      </c>
    </row>
    <row r="525" spans="1:5">
      <c r="A525">
        <v>62</v>
      </c>
      <c r="B525">
        <v>23734924</v>
      </c>
      <c r="C525" t="s">
        <v>961</v>
      </c>
      <c r="D525" t="str">
        <f t="shared" si="19"/>
        <v>2023</v>
      </c>
      <c r="E525" s="10">
        <f t="shared" si="20"/>
        <v>1471565288</v>
      </c>
    </row>
    <row r="526" spans="1:5">
      <c r="A526">
        <v>65.099998474121094</v>
      </c>
      <c r="B526">
        <v>19848716</v>
      </c>
      <c r="C526" t="s">
        <v>962</v>
      </c>
      <c r="D526" t="str">
        <f t="shared" si="19"/>
        <v>2023</v>
      </c>
      <c r="E526" s="10">
        <f t="shared" si="20"/>
        <v>1292151381.3132629</v>
      </c>
    </row>
    <row r="527" spans="1:5">
      <c r="A527">
        <v>62.450000762939453</v>
      </c>
      <c r="B527">
        <v>11757840</v>
      </c>
      <c r="C527" t="s">
        <v>963</v>
      </c>
      <c r="D527" t="str">
        <f t="shared" si="19"/>
        <v>2023</v>
      </c>
      <c r="E527" s="10">
        <f t="shared" si="20"/>
        <v>734277116.97052002</v>
      </c>
    </row>
    <row r="528" spans="1:5">
      <c r="A528">
        <v>65.5</v>
      </c>
      <c r="B528">
        <v>15811464</v>
      </c>
      <c r="C528" t="s">
        <v>964</v>
      </c>
      <c r="D528" t="str">
        <f t="shared" si="19"/>
        <v>2023</v>
      </c>
      <c r="E528" s="10">
        <f t="shared" si="20"/>
        <v>1035650892</v>
      </c>
    </row>
    <row r="529" spans="1:5">
      <c r="A529">
        <v>65.099998474121094</v>
      </c>
      <c r="B529">
        <v>13915500</v>
      </c>
      <c r="C529" t="s">
        <v>965</v>
      </c>
      <c r="D529" t="str">
        <f t="shared" si="19"/>
        <v>2023</v>
      </c>
      <c r="E529" s="10">
        <f t="shared" si="20"/>
        <v>905899028.76663208</v>
      </c>
    </row>
    <row r="530" spans="1:5">
      <c r="A530">
        <v>72.199996948242188</v>
      </c>
      <c r="B530">
        <v>32253989</v>
      </c>
      <c r="C530" t="s">
        <v>966</v>
      </c>
      <c r="D530" t="str">
        <f t="shared" si="19"/>
        <v>2023</v>
      </c>
      <c r="E530" s="10">
        <f t="shared" si="20"/>
        <v>2328737907.3686371</v>
      </c>
    </row>
    <row r="531" spans="1:5">
      <c r="A531">
        <v>74.300003051757813</v>
      </c>
      <c r="B531">
        <v>20855541</v>
      </c>
      <c r="C531" t="s">
        <v>967</v>
      </c>
      <c r="D531" t="str">
        <f t="shared" si="19"/>
        <v>2023</v>
      </c>
      <c r="E531" s="10">
        <f t="shared" si="20"/>
        <v>1549566759.9460602</v>
      </c>
    </row>
    <row r="532" spans="1:5">
      <c r="A532">
        <v>73.050003051757813</v>
      </c>
      <c r="B532">
        <v>17099119</v>
      </c>
      <c r="C532" t="s">
        <v>968</v>
      </c>
      <c r="D532" t="str">
        <f t="shared" si="19"/>
        <v>2023</v>
      </c>
      <c r="E532" s="10">
        <f t="shared" si="20"/>
        <v>1249090695.13237</v>
      </c>
    </row>
    <row r="533" spans="1:5">
      <c r="A533">
        <v>73.550003051757813</v>
      </c>
      <c r="B533">
        <v>13857258</v>
      </c>
      <c r="C533" t="s">
        <v>969</v>
      </c>
      <c r="D533" t="str">
        <f t="shared" si="19"/>
        <v>2023</v>
      </c>
      <c r="E533" s="10">
        <f t="shared" si="20"/>
        <v>1019201368.1889954</v>
      </c>
    </row>
    <row r="534" spans="1:5">
      <c r="A534">
        <v>75.300003051757813</v>
      </c>
      <c r="B534">
        <v>16989642</v>
      </c>
      <c r="C534" t="s">
        <v>970</v>
      </c>
      <c r="D534" t="str">
        <f t="shared" si="19"/>
        <v>2023</v>
      </c>
      <c r="E534" s="10">
        <f t="shared" si="20"/>
        <v>1279320094.4482727</v>
      </c>
    </row>
    <row r="535" spans="1:5">
      <c r="A535">
        <v>73.849998474121094</v>
      </c>
      <c r="B535">
        <v>9639965</v>
      </c>
      <c r="C535" t="s">
        <v>971</v>
      </c>
      <c r="D535" t="str">
        <f t="shared" si="19"/>
        <v>2023</v>
      </c>
      <c r="E535" s="10">
        <f t="shared" si="20"/>
        <v>711911400.54058075</v>
      </c>
    </row>
    <row r="536" spans="1:5">
      <c r="A536">
        <v>73.300003051757813</v>
      </c>
      <c r="B536">
        <v>8847179</v>
      </c>
      <c r="C536" t="s">
        <v>972</v>
      </c>
      <c r="D536" t="str">
        <f t="shared" si="19"/>
        <v>2023</v>
      </c>
      <c r="E536" s="10">
        <f t="shared" si="20"/>
        <v>648498247.69944763</v>
      </c>
    </row>
    <row r="537" spans="1:5">
      <c r="A537">
        <v>73.099998474121094</v>
      </c>
      <c r="B537">
        <v>7006419</v>
      </c>
      <c r="C537" t="s">
        <v>973</v>
      </c>
      <c r="D537" t="str">
        <f t="shared" si="19"/>
        <v>2023</v>
      </c>
      <c r="E537" s="10">
        <f t="shared" si="20"/>
        <v>512169218.20905304</v>
      </c>
    </row>
    <row r="538" spans="1:5">
      <c r="A538">
        <v>71.75</v>
      </c>
      <c r="B538">
        <v>12259713</v>
      </c>
      <c r="C538" t="s">
        <v>974</v>
      </c>
      <c r="D538" t="str">
        <f t="shared" si="19"/>
        <v>2023</v>
      </c>
      <c r="E538" s="10">
        <f t="shared" si="20"/>
        <v>879634407.75</v>
      </c>
    </row>
    <row r="539" spans="1:5">
      <c r="A539">
        <v>72.800003051757813</v>
      </c>
      <c r="B539">
        <v>11950493</v>
      </c>
      <c r="C539" t="s">
        <v>975</v>
      </c>
      <c r="D539" t="str">
        <f t="shared" si="19"/>
        <v>2023</v>
      </c>
      <c r="E539" s="10">
        <f t="shared" si="20"/>
        <v>869995926.87001038</v>
      </c>
    </row>
    <row r="540" spans="1:5">
      <c r="A540">
        <v>71</v>
      </c>
      <c r="B540">
        <v>7442656</v>
      </c>
      <c r="C540" t="s">
        <v>976</v>
      </c>
      <c r="D540" t="str">
        <f t="shared" si="19"/>
        <v>2023</v>
      </c>
      <c r="E540" s="10">
        <f t="shared" si="20"/>
        <v>528428576</v>
      </c>
    </row>
    <row r="541" spans="1:5">
      <c r="A541">
        <v>71.25</v>
      </c>
      <c r="B541">
        <v>7157925</v>
      </c>
      <c r="C541" t="s">
        <v>977</v>
      </c>
      <c r="D541" t="str">
        <f t="shared" si="19"/>
        <v>2023</v>
      </c>
      <c r="E541" s="10">
        <f t="shared" si="20"/>
        <v>510002156.25</v>
      </c>
    </row>
    <row r="542" spans="1:5">
      <c r="A542">
        <v>72.800003051757813</v>
      </c>
      <c r="B542">
        <v>8399178</v>
      </c>
      <c r="C542" t="s">
        <v>978</v>
      </c>
      <c r="D542" t="str">
        <f t="shared" si="19"/>
        <v>2023</v>
      </c>
      <c r="E542" s="10">
        <f t="shared" si="20"/>
        <v>611460184.03225708</v>
      </c>
    </row>
    <row r="543" spans="1:5">
      <c r="A543">
        <v>72</v>
      </c>
      <c r="B543">
        <v>5842838</v>
      </c>
      <c r="C543" t="s">
        <v>979</v>
      </c>
      <c r="D543" t="str">
        <f t="shared" si="19"/>
        <v>2023</v>
      </c>
      <c r="E543" s="10">
        <f t="shared" si="20"/>
        <v>420684336</v>
      </c>
    </row>
    <row r="544" spans="1:5">
      <c r="A544">
        <v>72.150001525878906</v>
      </c>
      <c r="B544">
        <v>5377254</v>
      </c>
      <c r="C544" t="s">
        <v>980</v>
      </c>
      <c r="D544" t="str">
        <f t="shared" si="19"/>
        <v>2023</v>
      </c>
      <c r="E544" s="10">
        <f t="shared" si="20"/>
        <v>387968884.30503845</v>
      </c>
    </row>
    <row r="545" spans="1:5">
      <c r="A545">
        <v>68.099998474121094</v>
      </c>
      <c r="B545">
        <v>18774614</v>
      </c>
      <c r="C545" t="s">
        <v>981</v>
      </c>
      <c r="D545" t="str">
        <f t="shared" si="19"/>
        <v>2023</v>
      </c>
      <c r="E545" s="10">
        <f t="shared" si="20"/>
        <v>1278551184.7522125</v>
      </c>
    </row>
    <row r="546" spans="1:5">
      <c r="A546">
        <v>63.400001525878913</v>
      </c>
      <c r="B546">
        <v>18769682</v>
      </c>
      <c r="C546" t="s">
        <v>982</v>
      </c>
      <c r="D546" t="str">
        <f t="shared" si="19"/>
        <v>2023</v>
      </c>
      <c r="E546" s="10">
        <f t="shared" si="20"/>
        <v>1189997867.4402621</v>
      </c>
    </row>
    <row r="547" spans="1:5">
      <c r="A547">
        <v>66.900001525878906</v>
      </c>
      <c r="B547">
        <v>14911414</v>
      </c>
      <c r="C547" t="s">
        <v>983</v>
      </c>
      <c r="D547" t="str">
        <f t="shared" si="19"/>
        <v>2023</v>
      </c>
      <c r="E547" s="10">
        <f t="shared" si="20"/>
        <v>997573619.35301208</v>
      </c>
    </row>
    <row r="548" spans="1:5">
      <c r="A548">
        <v>65.699996948242188</v>
      </c>
      <c r="B548">
        <v>14221900</v>
      </c>
      <c r="C548" t="s">
        <v>984</v>
      </c>
      <c r="D548" t="str">
        <f t="shared" si="19"/>
        <v>2023</v>
      </c>
      <c r="E548" s="10">
        <f t="shared" si="20"/>
        <v>934378786.59820557</v>
      </c>
    </row>
    <row r="549" spans="1:5">
      <c r="A549">
        <v>63.599998474121087</v>
      </c>
      <c r="B549">
        <v>11276800</v>
      </c>
      <c r="C549" t="s">
        <v>985</v>
      </c>
      <c r="D549" t="str">
        <f t="shared" si="19"/>
        <v>2023</v>
      </c>
      <c r="E549" s="10">
        <f t="shared" si="20"/>
        <v>717204462.79296863</v>
      </c>
    </row>
    <row r="550" spans="1:5">
      <c r="A550">
        <v>63.900001525878913</v>
      </c>
      <c r="B550">
        <v>8108997</v>
      </c>
      <c r="C550" t="s">
        <v>986</v>
      </c>
      <c r="D550" t="str">
        <f t="shared" si="19"/>
        <v>2023</v>
      </c>
      <c r="E550" s="10">
        <f t="shared" si="20"/>
        <v>518164920.67334753</v>
      </c>
    </row>
    <row r="551" spans="1:5">
      <c r="A551">
        <v>64.550003051757813</v>
      </c>
      <c r="B551">
        <v>7803055</v>
      </c>
      <c r="C551" t="s">
        <v>987</v>
      </c>
      <c r="D551" t="str">
        <f t="shared" si="19"/>
        <v>2023</v>
      </c>
      <c r="E551" s="10">
        <f t="shared" si="20"/>
        <v>503687224.06303406</v>
      </c>
    </row>
    <row r="552" spans="1:5">
      <c r="A552">
        <v>69.949996948242188</v>
      </c>
      <c r="B552">
        <v>7344228</v>
      </c>
      <c r="C552" t="s">
        <v>988</v>
      </c>
      <c r="D552" t="str">
        <f t="shared" si="19"/>
        <v>2023</v>
      </c>
      <c r="E552" s="10">
        <f t="shared" si="20"/>
        <v>513728726.18719482</v>
      </c>
    </row>
    <row r="553" spans="1:5">
      <c r="A553">
        <v>69.5</v>
      </c>
      <c r="B553">
        <v>4713140</v>
      </c>
      <c r="C553" t="s">
        <v>989</v>
      </c>
      <c r="D553" t="str">
        <f t="shared" si="19"/>
        <v>2023</v>
      </c>
      <c r="E553" s="10">
        <f t="shared" si="20"/>
        <v>327563230</v>
      </c>
    </row>
    <row r="554" spans="1:5">
      <c r="A554">
        <v>66.800003051757813</v>
      </c>
      <c r="B554">
        <v>5516656</v>
      </c>
      <c r="C554" t="s">
        <v>990</v>
      </c>
      <c r="D554" t="str">
        <f t="shared" si="19"/>
        <v>2023</v>
      </c>
      <c r="E554" s="10">
        <f t="shared" si="20"/>
        <v>368512637.63549805</v>
      </c>
    </row>
    <row r="555" spans="1:5">
      <c r="A555">
        <v>70</v>
      </c>
      <c r="B555">
        <v>5320538</v>
      </c>
      <c r="C555" t="s">
        <v>991</v>
      </c>
      <c r="D555" t="str">
        <f t="shared" si="19"/>
        <v>2023</v>
      </c>
      <c r="E555" s="10">
        <f t="shared" si="20"/>
        <v>372437660</v>
      </c>
    </row>
    <row r="556" spans="1:5">
      <c r="A556">
        <v>69.699996948242188</v>
      </c>
      <c r="B556">
        <v>3063498</v>
      </c>
      <c r="C556" t="s">
        <v>992</v>
      </c>
      <c r="D556" t="str">
        <f t="shared" si="19"/>
        <v>2023</v>
      </c>
      <c r="E556" s="10">
        <f t="shared" si="20"/>
        <v>213525801.25094604</v>
      </c>
    </row>
    <row r="557" spans="1:5">
      <c r="A557">
        <v>67.550003051757813</v>
      </c>
      <c r="B557">
        <v>9634382</v>
      </c>
      <c r="C557" t="s">
        <v>993</v>
      </c>
      <c r="D557" t="str">
        <f t="shared" si="19"/>
        <v>2023</v>
      </c>
      <c r="E557" s="10">
        <f t="shared" si="20"/>
        <v>650802533.50180054</v>
      </c>
    </row>
    <row r="558" spans="1:5">
      <c r="A558">
        <v>64.449996948242188</v>
      </c>
      <c r="B558">
        <v>11022560</v>
      </c>
      <c r="C558" t="s">
        <v>994</v>
      </c>
      <c r="D558" t="str">
        <f t="shared" si="19"/>
        <v>2023</v>
      </c>
      <c r="E558" s="10">
        <f t="shared" si="20"/>
        <v>710403958.36181641</v>
      </c>
    </row>
    <row r="559" spans="1:5">
      <c r="A559">
        <v>66.199996948242188</v>
      </c>
      <c r="B559">
        <v>6434523</v>
      </c>
      <c r="C559" t="s">
        <v>995</v>
      </c>
      <c r="D559" t="str">
        <f t="shared" si="19"/>
        <v>2023</v>
      </c>
      <c r="E559" s="10">
        <f t="shared" si="20"/>
        <v>425965402.96339417</v>
      </c>
    </row>
    <row r="560" spans="1:5">
      <c r="A560">
        <v>67.099998474121094</v>
      </c>
      <c r="B560">
        <v>6875436</v>
      </c>
      <c r="C560" t="s">
        <v>996</v>
      </c>
      <c r="D560" t="str">
        <f t="shared" si="19"/>
        <v>2023</v>
      </c>
      <c r="E560" s="10">
        <f t="shared" si="20"/>
        <v>461341745.10891724</v>
      </c>
    </row>
    <row r="561" spans="1:5">
      <c r="A561">
        <v>64.699996948242188</v>
      </c>
      <c r="B561">
        <v>8679462</v>
      </c>
      <c r="C561" t="s">
        <v>997</v>
      </c>
      <c r="D561" t="str">
        <f t="shared" si="19"/>
        <v>2023</v>
      </c>
      <c r="E561" s="10">
        <f t="shared" si="20"/>
        <v>561561164.91238403</v>
      </c>
    </row>
    <row r="562" spans="1:5">
      <c r="A562">
        <v>61.599998474121087</v>
      </c>
      <c r="B562">
        <v>12417482</v>
      </c>
      <c r="C562" t="s">
        <v>998</v>
      </c>
      <c r="D562" t="str">
        <f t="shared" si="19"/>
        <v>2023</v>
      </c>
      <c r="E562" s="10">
        <f t="shared" si="20"/>
        <v>764916872.25242603</v>
      </c>
    </row>
    <row r="563" spans="1:5">
      <c r="A563">
        <v>59.599998474121087</v>
      </c>
      <c r="B563">
        <v>9239132</v>
      </c>
      <c r="C563" t="s">
        <v>999</v>
      </c>
      <c r="D563" t="str">
        <f t="shared" si="19"/>
        <v>2023</v>
      </c>
      <c r="E563" s="10">
        <f t="shared" si="20"/>
        <v>550652253.10220325</v>
      </c>
    </row>
    <row r="564" spans="1:5">
      <c r="A564">
        <v>58.799999237060547</v>
      </c>
      <c r="B564">
        <v>7595924</v>
      </c>
      <c r="C564" t="s">
        <v>1000</v>
      </c>
      <c r="D564" t="str">
        <f t="shared" si="19"/>
        <v>2023</v>
      </c>
      <c r="E564" s="10">
        <f t="shared" si="20"/>
        <v>446640325.4047699</v>
      </c>
    </row>
    <row r="565" spans="1:5">
      <c r="A565">
        <v>53.549999237060547</v>
      </c>
      <c r="B565">
        <v>17829522</v>
      </c>
      <c r="C565" t="s">
        <v>1001</v>
      </c>
      <c r="D565" t="str">
        <f t="shared" si="19"/>
        <v>2023</v>
      </c>
      <c r="E565" s="10">
        <f t="shared" si="20"/>
        <v>954770889.49715424</v>
      </c>
    </row>
    <row r="566" spans="1:5">
      <c r="A566">
        <v>53.650001525878913</v>
      </c>
      <c r="B566">
        <v>9120100</v>
      </c>
      <c r="C566" t="s">
        <v>1002</v>
      </c>
      <c r="D566" t="str">
        <f t="shared" si="19"/>
        <v>2023</v>
      </c>
      <c r="E566" s="10">
        <f t="shared" si="20"/>
        <v>489293378.91616827</v>
      </c>
    </row>
    <row r="567" spans="1:5">
      <c r="A567">
        <v>55.150001525878913</v>
      </c>
      <c r="B567">
        <v>11239990</v>
      </c>
      <c r="C567" t="s">
        <v>1003</v>
      </c>
      <c r="D567" t="str">
        <f t="shared" si="19"/>
        <v>2023</v>
      </c>
      <c r="E567" s="10">
        <f t="shared" si="20"/>
        <v>619885465.65086377</v>
      </c>
    </row>
    <row r="568" spans="1:5">
      <c r="A568">
        <v>57.849998474121087</v>
      </c>
      <c r="B568">
        <v>16924304</v>
      </c>
      <c r="C568" t="s">
        <v>1004</v>
      </c>
      <c r="D568" t="str">
        <f t="shared" si="19"/>
        <v>2023</v>
      </c>
      <c r="E568" s="10">
        <f t="shared" si="20"/>
        <v>979070960.5755614</v>
      </c>
    </row>
    <row r="569" spans="1:5">
      <c r="A569">
        <v>56.799999237060547</v>
      </c>
      <c r="B569">
        <v>10966597</v>
      </c>
      <c r="C569" t="s">
        <v>1005</v>
      </c>
      <c r="D569" t="str">
        <f t="shared" si="19"/>
        <v>2023</v>
      </c>
      <c r="E569" s="10">
        <f t="shared" si="20"/>
        <v>622902701.23315048</v>
      </c>
    </row>
    <row r="570" spans="1:5">
      <c r="A570">
        <v>59.650001525878913</v>
      </c>
      <c r="B570">
        <v>11376593</v>
      </c>
      <c r="C570" t="s">
        <v>1006</v>
      </c>
      <c r="D570" t="str">
        <f t="shared" si="19"/>
        <v>2023</v>
      </c>
      <c r="E570" s="10">
        <f t="shared" si="20"/>
        <v>678613789.8093034</v>
      </c>
    </row>
    <row r="571" spans="1:5">
      <c r="A571">
        <v>59.349998474121087</v>
      </c>
      <c r="B571">
        <v>10445600</v>
      </c>
      <c r="C571" t="s">
        <v>1007</v>
      </c>
      <c r="D571" t="str">
        <f t="shared" si="19"/>
        <v>2023</v>
      </c>
      <c r="E571" s="10">
        <f t="shared" si="20"/>
        <v>619946344.06127918</v>
      </c>
    </row>
    <row r="572" spans="1:5">
      <c r="A572">
        <v>57.799999237060547</v>
      </c>
      <c r="B572">
        <v>7877550</v>
      </c>
      <c r="C572" t="s">
        <v>1008</v>
      </c>
      <c r="D572" t="str">
        <f t="shared" si="19"/>
        <v>2023</v>
      </c>
      <c r="E572" s="10">
        <f t="shared" si="20"/>
        <v>455322383.98990631</v>
      </c>
    </row>
    <row r="573" spans="1:5">
      <c r="A573">
        <v>57.5</v>
      </c>
      <c r="B573">
        <v>8792823</v>
      </c>
      <c r="C573" t="s">
        <v>1009</v>
      </c>
      <c r="D573" t="str">
        <f t="shared" si="19"/>
        <v>2023</v>
      </c>
      <c r="E573" s="10">
        <f t="shared" si="20"/>
        <v>505587322.5</v>
      </c>
    </row>
    <row r="574" spans="1:5">
      <c r="A574">
        <v>61.849998474121087</v>
      </c>
      <c r="B574">
        <v>16103689</v>
      </c>
      <c r="C574" t="s">
        <v>1010</v>
      </c>
      <c r="D574" t="str">
        <f t="shared" si="19"/>
        <v>2023</v>
      </c>
      <c r="E574" s="10">
        <f t="shared" si="20"/>
        <v>996013140.07772052</v>
      </c>
    </row>
    <row r="575" spans="1:5">
      <c r="A575">
        <v>64.650001525878906</v>
      </c>
      <c r="B575">
        <v>15977255</v>
      </c>
      <c r="C575" t="s">
        <v>1011</v>
      </c>
      <c r="D575" t="str">
        <f t="shared" si="19"/>
        <v>2023</v>
      </c>
      <c r="E575" s="10">
        <f t="shared" si="20"/>
        <v>1032929560.1293564</v>
      </c>
    </row>
    <row r="576" spans="1:5">
      <c r="A576">
        <v>69.699996948242188</v>
      </c>
      <c r="B576">
        <v>15135073</v>
      </c>
      <c r="C576" t="s">
        <v>1012</v>
      </c>
      <c r="D576" t="str">
        <f t="shared" si="19"/>
        <v>2023</v>
      </c>
      <c r="E576" s="10">
        <f t="shared" si="20"/>
        <v>1054914541.9114227</v>
      </c>
    </row>
    <row r="577" spans="1:5">
      <c r="A577">
        <v>69.050003051757813</v>
      </c>
      <c r="B577">
        <v>10307500</v>
      </c>
      <c r="C577" t="s">
        <v>1013</v>
      </c>
      <c r="D577" t="str">
        <f t="shared" si="19"/>
        <v>2023</v>
      </c>
      <c r="E577" s="10">
        <f t="shared" si="20"/>
        <v>711732906.45599365</v>
      </c>
    </row>
    <row r="578" spans="1:5">
      <c r="A578">
        <v>63.950000762939453</v>
      </c>
      <c r="B578">
        <v>17740816</v>
      </c>
      <c r="C578" t="s">
        <v>1014</v>
      </c>
      <c r="D578" t="str">
        <f t="shared" ref="D578:D641" si="21">LEFT(C578,4)</f>
        <v>2023</v>
      </c>
      <c r="E578" s="10">
        <f t="shared" ref="E578:E641" si="22">A578*B578</f>
        <v>1134525196.7351685</v>
      </c>
    </row>
    <row r="579" spans="1:5">
      <c r="A579">
        <v>64.800003051757813</v>
      </c>
      <c r="B579">
        <v>10170276</v>
      </c>
      <c r="C579" t="s">
        <v>1015</v>
      </c>
      <c r="D579" t="str">
        <f t="shared" si="21"/>
        <v>2023</v>
      </c>
      <c r="E579" s="10">
        <f t="shared" si="22"/>
        <v>659033915.83721924</v>
      </c>
    </row>
    <row r="580" spans="1:5">
      <c r="A580">
        <v>60.650001525878913</v>
      </c>
      <c r="B580">
        <v>15689210</v>
      </c>
      <c r="C580" t="s">
        <v>1016</v>
      </c>
      <c r="D580" t="str">
        <f t="shared" si="21"/>
        <v>2023</v>
      </c>
      <c r="E580" s="10">
        <f t="shared" si="22"/>
        <v>951550610.43983471</v>
      </c>
    </row>
    <row r="581" spans="1:5">
      <c r="A581">
        <v>60.950000762939453</v>
      </c>
      <c r="B581">
        <v>8975533</v>
      </c>
      <c r="C581" t="s">
        <v>1017</v>
      </c>
      <c r="D581" t="str">
        <f t="shared" si="21"/>
        <v>2023</v>
      </c>
      <c r="E581" s="10">
        <f t="shared" si="22"/>
        <v>547058743.19778824</v>
      </c>
    </row>
    <row r="582" spans="1:5">
      <c r="A582">
        <v>63</v>
      </c>
      <c r="B582">
        <v>10277919</v>
      </c>
      <c r="C582" t="s">
        <v>1018</v>
      </c>
      <c r="D582" t="str">
        <f t="shared" si="21"/>
        <v>2023</v>
      </c>
      <c r="E582" s="10">
        <f t="shared" si="22"/>
        <v>647508897</v>
      </c>
    </row>
    <row r="583" spans="1:5">
      <c r="A583">
        <v>67.800003051757813</v>
      </c>
      <c r="B583">
        <v>15937734</v>
      </c>
      <c r="C583" t="s">
        <v>1019</v>
      </c>
      <c r="D583" t="str">
        <f t="shared" si="21"/>
        <v>2023</v>
      </c>
      <c r="E583" s="10">
        <f t="shared" si="22"/>
        <v>1080578413.8381042</v>
      </c>
    </row>
    <row r="584" spans="1:5">
      <c r="A584">
        <v>65.150001525878906</v>
      </c>
      <c r="B584">
        <v>12008321</v>
      </c>
      <c r="C584" t="s">
        <v>1020</v>
      </c>
      <c r="D584" t="str">
        <f t="shared" si="21"/>
        <v>2023</v>
      </c>
      <c r="E584" s="10">
        <f t="shared" si="22"/>
        <v>782342131.47324371</v>
      </c>
    </row>
    <row r="585" spans="1:5">
      <c r="A585">
        <v>65.150001525878906</v>
      </c>
      <c r="B585">
        <v>10384848</v>
      </c>
      <c r="C585" t="s">
        <v>1021</v>
      </c>
      <c r="D585" t="str">
        <f t="shared" si="21"/>
        <v>2023</v>
      </c>
      <c r="E585" s="10">
        <f t="shared" si="22"/>
        <v>676572863.04602051</v>
      </c>
    </row>
    <row r="586" spans="1:5">
      <c r="A586">
        <v>68.449996948242188</v>
      </c>
      <c r="B586">
        <v>18092320</v>
      </c>
      <c r="C586" t="s">
        <v>1022</v>
      </c>
      <c r="D586" t="str">
        <f t="shared" si="21"/>
        <v>2023</v>
      </c>
      <c r="E586" s="10">
        <f t="shared" si="22"/>
        <v>1238419248.7866211</v>
      </c>
    </row>
    <row r="587" spans="1:5">
      <c r="A587">
        <v>69.949996948242188</v>
      </c>
      <c r="B587">
        <v>18203992</v>
      </c>
      <c r="C587" t="s">
        <v>1023</v>
      </c>
      <c r="D587" t="str">
        <f t="shared" si="21"/>
        <v>2023</v>
      </c>
      <c r="E587" s="10">
        <f t="shared" si="22"/>
        <v>1273369184.8458252</v>
      </c>
    </row>
    <row r="588" spans="1:5">
      <c r="A588">
        <v>68.300003051757813</v>
      </c>
      <c r="B588">
        <v>9280077</v>
      </c>
      <c r="C588" t="s">
        <v>1024</v>
      </c>
      <c r="D588" t="str">
        <f t="shared" si="21"/>
        <v>2023</v>
      </c>
      <c r="E588" s="10">
        <f t="shared" si="22"/>
        <v>633829287.42054749</v>
      </c>
    </row>
    <row r="589" spans="1:5">
      <c r="A589">
        <v>72.75</v>
      </c>
      <c r="B589">
        <v>13473160</v>
      </c>
      <c r="C589" t="s">
        <v>1025</v>
      </c>
      <c r="D589" t="str">
        <f t="shared" si="21"/>
        <v>2023</v>
      </c>
      <c r="E589" s="10">
        <f t="shared" si="22"/>
        <v>980172390</v>
      </c>
    </row>
    <row r="590" spans="1:5">
      <c r="A590">
        <v>72.25</v>
      </c>
      <c r="B590">
        <v>13073400</v>
      </c>
      <c r="C590" t="s">
        <v>1026</v>
      </c>
      <c r="D590" t="str">
        <f t="shared" si="21"/>
        <v>2023</v>
      </c>
      <c r="E590" s="10">
        <f t="shared" si="22"/>
        <v>944553150</v>
      </c>
    </row>
    <row r="591" spans="1:5">
      <c r="A591">
        <v>70.75</v>
      </c>
      <c r="B591">
        <v>14199290</v>
      </c>
      <c r="C591" t="s">
        <v>1027</v>
      </c>
      <c r="D591" t="str">
        <f t="shared" si="21"/>
        <v>2023</v>
      </c>
      <c r="E591" s="10">
        <f t="shared" si="22"/>
        <v>1004599767.5</v>
      </c>
    </row>
    <row r="592" spans="1:5">
      <c r="A592">
        <v>69.650001525878906</v>
      </c>
      <c r="B592">
        <v>8670884</v>
      </c>
      <c r="C592" t="s">
        <v>1028</v>
      </c>
      <c r="D592" t="str">
        <f t="shared" si="21"/>
        <v>2023</v>
      </c>
      <c r="E592" s="10">
        <f t="shared" si="22"/>
        <v>603927083.83071899</v>
      </c>
    </row>
    <row r="593" spans="1:5">
      <c r="A593">
        <v>67.650001525878906</v>
      </c>
      <c r="B593">
        <v>14442093</v>
      </c>
      <c r="C593" t="s">
        <v>1029</v>
      </c>
      <c r="D593" t="str">
        <f t="shared" si="21"/>
        <v>2023</v>
      </c>
      <c r="E593" s="10">
        <f t="shared" si="22"/>
        <v>977007613.48688507</v>
      </c>
    </row>
    <row r="594" spans="1:5">
      <c r="A594">
        <v>67.199996948242188</v>
      </c>
      <c r="B594">
        <v>21357462</v>
      </c>
      <c r="C594" t="s">
        <v>1030</v>
      </c>
      <c r="D594" t="str">
        <f t="shared" si="21"/>
        <v>2023</v>
      </c>
      <c r="E594" s="10">
        <f t="shared" si="22"/>
        <v>1435221381.2221985</v>
      </c>
    </row>
    <row r="595" spans="1:5">
      <c r="A595">
        <v>63.75</v>
      </c>
      <c r="B595">
        <v>21295008</v>
      </c>
      <c r="C595" t="s">
        <v>1031</v>
      </c>
      <c r="D595" t="str">
        <f t="shared" si="21"/>
        <v>2023</v>
      </c>
      <c r="E595" s="10">
        <f t="shared" si="22"/>
        <v>1357556760</v>
      </c>
    </row>
    <row r="596" spans="1:5">
      <c r="A596">
        <v>62.200000762939453</v>
      </c>
      <c r="B596">
        <v>13899826</v>
      </c>
      <c r="C596" t="s">
        <v>1032</v>
      </c>
      <c r="D596" t="str">
        <f t="shared" si="21"/>
        <v>2023</v>
      </c>
      <c r="E596" s="10">
        <f t="shared" si="22"/>
        <v>864569187.80472565</v>
      </c>
    </row>
    <row r="597" spans="1:5">
      <c r="A597">
        <v>63.25</v>
      </c>
      <c r="B597">
        <v>11758210</v>
      </c>
      <c r="C597" t="s">
        <v>1033</v>
      </c>
      <c r="D597" t="str">
        <f t="shared" si="21"/>
        <v>2023</v>
      </c>
      <c r="E597" s="10">
        <f t="shared" si="22"/>
        <v>743706782.5</v>
      </c>
    </row>
    <row r="598" spans="1:5">
      <c r="A598">
        <v>64.349998474121094</v>
      </c>
      <c r="B598">
        <v>11013041</v>
      </c>
      <c r="C598" t="s">
        <v>1034</v>
      </c>
      <c r="D598" t="str">
        <f t="shared" si="21"/>
        <v>2023</v>
      </c>
      <c r="E598" s="10">
        <f t="shared" si="22"/>
        <v>708689171.54543304</v>
      </c>
    </row>
    <row r="599" spans="1:5">
      <c r="A599">
        <v>64.099998474121094</v>
      </c>
      <c r="B599">
        <v>6884229</v>
      </c>
      <c r="C599" t="s">
        <v>1035</v>
      </c>
      <c r="D599" t="str">
        <f t="shared" si="21"/>
        <v>2023</v>
      </c>
      <c r="E599" s="10">
        <f t="shared" si="22"/>
        <v>441279068.39550018</v>
      </c>
    </row>
    <row r="600" spans="1:5">
      <c r="A600">
        <v>60.400001525878913</v>
      </c>
      <c r="B600">
        <v>12859894</v>
      </c>
      <c r="C600" t="s">
        <v>1036</v>
      </c>
      <c r="D600" t="str">
        <f t="shared" si="21"/>
        <v>2023</v>
      </c>
      <c r="E600" s="10">
        <f t="shared" si="22"/>
        <v>776737617.22264111</v>
      </c>
    </row>
    <row r="601" spans="1:5">
      <c r="A601">
        <v>60.400001525878913</v>
      </c>
      <c r="B601">
        <v>10455960</v>
      </c>
      <c r="C601" t="s">
        <v>1037</v>
      </c>
      <c r="D601" t="str">
        <f t="shared" si="21"/>
        <v>2023</v>
      </c>
      <c r="E601" s="10">
        <f t="shared" si="22"/>
        <v>631539999.95452893</v>
      </c>
    </row>
    <row r="602" spans="1:5">
      <c r="A602">
        <v>62.950000762939453</v>
      </c>
      <c r="B602">
        <v>9061746</v>
      </c>
      <c r="C602" t="s">
        <v>1038</v>
      </c>
      <c r="D602" t="str">
        <f t="shared" si="21"/>
        <v>2023</v>
      </c>
      <c r="E602" s="10">
        <f t="shared" si="22"/>
        <v>570436917.61356354</v>
      </c>
    </row>
    <row r="603" spans="1:5">
      <c r="A603">
        <v>59</v>
      </c>
      <c r="B603">
        <v>12880813</v>
      </c>
      <c r="C603" t="s">
        <v>1039</v>
      </c>
      <c r="D603" t="str">
        <f t="shared" si="21"/>
        <v>2023</v>
      </c>
      <c r="E603" s="10">
        <f t="shared" si="22"/>
        <v>759967967</v>
      </c>
    </row>
    <row r="604" spans="1:5">
      <c r="A604">
        <v>58.849998474121087</v>
      </c>
      <c r="B604">
        <v>9286399</v>
      </c>
      <c r="C604" t="s">
        <v>1040</v>
      </c>
      <c r="D604" t="str">
        <f t="shared" si="21"/>
        <v>2023</v>
      </c>
      <c r="E604" s="10">
        <f t="shared" si="22"/>
        <v>546504566.98007953</v>
      </c>
    </row>
    <row r="605" spans="1:5">
      <c r="A605">
        <v>59.299999237060547</v>
      </c>
      <c r="B605">
        <v>15931863</v>
      </c>
      <c r="C605" t="s">
        <v>1041</v>
      </c>
      <c r="D605" t="str">
        <f t="shared" si="21"/>
        <v>2023</v>
      </c>
      <c r="E605" s="10">
        <f t="shared" si="22"/>
        <v>944759463.74495316</v>
      </c>
    </row>
    <row r="606" spans="1:5">
      <c r="A606">
        <v>55.349998474121087</v>
      </c>
      <c r="B606">
        <v>17078045</v>
      </c>
      <c r="C606" t="s">
        <v>1042</v>
      </c>
      <c r="D606" t="str">
        <f t="shared" si="21"/>
        <v>2023</v>
      </c>
      <c r="E606" s="10">
        <f t="shared" si="22"/>
        <v>945269764.69097126</v>
      </c>
    </row>
    <row r="607" spans="1:5">
      <c r="A607">
        <v>56.900001525878913</v>
      </c>
      <c r="B607">
        <v>12624382</v>
      </c>
      <c r="C607" t="s">
        <v>1043</v>
      </c>
      <c r="D607" t="str">
        <f t="shared" si="21"/>
        <v>2023</v>
      </c>
      <c r="E607" s="10">
        <f t="shared" si="22"/>
        <v>718327355.06327832</v>
      </c>
    </row>
    <row r="608" spans="1:5">
      <c r="A608">
        <v>56.700000762939453</v>
      </c>
      <c r="B608">
        <v>5399257</v>
      </c>
      <c r="C608" t="s">
        <v>1044</v>
      </c>
      <c r="D608" t="str">
        <f t="shared" si="21"/>
        <v>2023</v>
      </c>
      <c r="E608" s="10">
        <f t="shared" si="22"/>
        <v>306137876.01930618</v>
      </c>
    </row>
    <row r="609" spans="1:5">
      <c r="A609">
        <v>54.700000762939453</v>
      </c>
      <c r="B609">
        <v>7308039</v>
      </c>
      <c r="C609" t="s">
        <v>1045</v>
      </c>
      <c r="D609" t="str">
        <f t="shared" si="21"/>
        <v>2023</v>
      </c>
      <c r="E609" s="10">
        <f t="shared" si="22"/>
        <v>399749738.87559128</v>
      </c>
    </row>
    <row r="610" spans="1:5">
      <c r="A610">
        <v>53.450000762939453</v>
      </c>
      <c r="B610">
        <v>9007925</v>
      </c>
      <c r="C610" t="s">
        <v>1046</v>
      </c>
      <c r="D610" t="str">
        <f t="shared" si="21"/>
        <v>2023</v>
      </c>
      <c r="E610" s="10">
        <f t="shared" si="22"/>
        <v>481473598.12250137</v>
      </c>
    </row>
    <row r="611" spans="1:5">
      <c r="A611">
        <v>53.75</v>
      </c>
      <c r="B611">
        <v>10316222</v>
      </c>
      <c r="C611" t="s">
        <v>1047</v>
      </c>
      <c r="D611" t="str">
        <f t="shared" si="21"/>
        <v>2023</v>
      </c>
      <c r="E611" s="10">
        <f t="shared" si="22"/>
        <v>554496932.5</v>
      </c>
    </row>
    <row r="612" spans="1:5">
      <c r="A612">
        <v>54.299999237060547</v>
      </c>
      <c r="B612">
        <v>10921402</v>
      </c>
      <c r="C612" t="s">
        <v>1048</v>
      </c>
      <c r="D612" t="str">
        <f t="shared" si="21"/>
        <v>2023</v>
      </c>
      <c r="E612" s="10">
        <f t="shared" si="22"/>
        <v>593032120.26763153</v>
      </c>
    </row>
    <row r="613" spans="1:5">
      <c r="A613">
        <v>56.700000762939453</v>
      </c>
      <c r="B613">
        <v>9735661</v>
      </c>
      <c r="C613" t="s">
        <v>1049</v>
      </c>
      <c r="D613" t="str">
        <f t="shared" si="21"/>
        <v>2023</v>
      </c>
      <c r="E613" s="10">
        <f t="shared" si="22"/>
        <v>552011986.12771988</v>
      </c>
    </row>
    <row r="614" spans="1:5">
      <c r="A614">
        <v>56.400001525878913</v>
      </c>
      <c r="B614">
        <v>13352366</v>
      </c>
      <c r="C614" t="s">
        <v>1050</v>
      </c>
      <c r="D614" t="str">
        <f t="shared" si="21"/>
        <v>2024</v>
      </c>
      <c r="E614" s="10">
        <f t="shared" si="22"/>
        <v>753073462.77409375</v>
      </c>
    </row>
    <row r="615" spans="1:5">
      <c r="A615">
        <v>54.950000762939453</v>
      </c>
      <c r="B615">
        <v>9625528</v>
      </c>
      <c r="C615" t="s">
        <v>1051</v>
      </c>
      <c r="D615" t="str">
        <f t="shared" si="21"/>
        <v>2024</v>
      </c>
      <c r="E615" s="10">
        <f t="shared" si="22"/>
        <v>528922770.94369507</v>
      </c>
    </row>
    <row r="616" spans="1:5">
      <c r="A616">
        <v>54.950000762939453</v>
      </c>
      <c r="B616">
        <v>7044762</v>
      </c>
      <c r="C616" t="s">
        <v>1052</v>
      </c>
      <c r="D616" t="str">
        <f t="shared" si="21"/>
        <v>2024</v>
      </c>
      <c r="E616" s="10">
        <f t="shared" si="22"/>
        <v>387109677.27472687</v>
      </c>
    </row>
    <row r="617" spans="1:5">
      <c r="A617">
        <v>52.700000762939453</v>
      </c>
      <c r="B617">
        <v>9303652</v>
      </c>
      <c r="C617" t="s">
        <v>1053</v>
      </c>
      <c r="D617" t="str">
        <f t="shared" si="21"/>
        <v>2024</v>
      </c>
      <c r="E617" s="10">
        <f t="shared" si="22"/>
        <v>490302467.49812317</v>
      </c>
    </row>
    <row r="618" spans="1:5">
      <c r="A618">
        <v>48.599998474121087</v>
      </c>
      <c r="B618">
        <v>22269550</v>
      </c>
      <c r="C618" t="s">
        <v>1054</v>
      </c>
      <c r="D618" t="str">
        <f t="shared" si="21"/>
        <v>2024</v>
      </c>
      <c r="E618" s="10">
        <f t="shared" si="22"/>
        <v>1082300096.0193632</v>
      </c>
    </row>
    <row r="619" spans="1:5">
      <c r="A619">
        <v>48.950000762939453</v>
      </c>
      <c r="B619">
        <v>8527004</v>
      </c>
      <c r="C619" t="s">
        <v>1055</v>
      </c>
      <c r="D619" t="str">
        <f t="shared" si="21"/>
        <v>2024</v>
      </c>
      <c r="E619" s="10">
        <f t="shared" si="22"/>
        <v>417396852.30558777</v>
      </c>
    </row>
    <row r="620" spans="1:5">
      <c r="A620">
        <v>48.450000762939453</v>
      </c>
      <c r="B620">
        <v>9300048</v>
      </c>
      <c r="C620" t="s">
        <v>1056</v>
      </c>
      <c r="D620" t="str">
        <f t="shared" si="21"/>
        <v>2024</v>
      </c>
      <c r="E620" s="10">
        <f t="shared" si="22"/>
        <v>450587332.69537354</v>
      </c>
    </row>
    <row r="621" spans="1:5">
      <c r="A621">
        <v>49.950000762939453</v>
      </c>
      <c r="B621">
        <v>6083654</v>
      </c>
      <c r="C621" t="s">
        <v>1057</v>
      </c>
      <c r="D621" t="str">
        <f t="shared" si="21"/>
        <v>2024</v>
      </c>
      <c r="E621" s="10">
        <f t="shared" si="22"/>
        <v>303878521.94145966</v>
      </c>
    </row>
    <row r="622" spans="1:5">
      <c r="A622">
        <v>47.349998474121087</v>
      </c>
      <c r="B622">
        <v>10479287</v>
      </c>
      <c r="C622" t="s">
        <v>1058</v>
      </c>
      <c r="D622" t="str">
        <f t="shared" si="21"/>
        <v>2024</v>
      </c>
      <c r="E622" s="10">
        <f t="shared" si="22"/>
        <v>496194223.45987695</v>
      </c>
    </row>
    <row r="623" spans="1:5">
      <c r="A623">
        <v>47.099998474121087</v>
      </c>
      <c r="B623">
        <v>0</v>
      </c>
      <c r="C623" t="s">
        <v>1059</v>
      </c>
      <c r="D623" t="str">
        <f t="shared" si="21"/>
        <v>2024</v>
      </c>
      <c r="E623" s="10">
        <f t="shared" si="22"/>
        <v>0</v>
      </c>
    </row>
    <row r="624" spans="1:5">
      <c r="A624">
        <v>43.049999237060547</v>
      </c>
      <c r="B624">
        <v>11052588</v>
      </c>
      <c r="C624" t="s">
        <v>1060</v>
      </c>
      <c r="D624" t="str">
        <f t="shared" si="21"/>
        <v>2024</v>
      </c>
      <c r="E624" s="10">
        <f t="shared" si="22"/>
        <v>475813904.96754456</v>
      </c>
    </row>
    <row r="625" spans="1:5">
      <c r="A625">
        <v>38.900001525878913</v>
      </c>
      <c r="B625">
        <v>32871106</v>
      </c>
      <c r="C625" t="s">
        <v>1061</v>
      </c>
      <c r="D625" t="str">
        <f t="shared" si="21"/>
        <v>2024</v>
      </c>
      <c r="E625" s="10">
        <f t="shared" si="22"/>
        <v>1278686073.5573275</v>
      </c>
    </row>
    <row r="626" spans="1:5">
      <c r="A626">
        <v>38.75</v>
      </c>
      <c r="B626">
        <v>17976531</v>
      </c>
      <c r="C626" t="s">
        <v>1062</v>
      </c>
      <c r="D626" t="str">
        <f t="shared" si="21"/>
        <v>2024</v>
      </c>
      <c r="E626" s="10">
        <f t="shared" si="22"/>
        <v>696590576.25</v>
      </c>
    </row>
    <row r="627" spans="1:5">
      <c r="A627">
        <v>37.200000762939453</v>
      </c>
      <c r="B627">
        <v>16073028</v>
      </c>
      <c r="C627" t="s">
        <v>1063</v>
      </c>
      <c r="D627" t="str">
        <f t="shared" si="21"/>
        <v>2024</v>
      </c>
      <c r="E627" s="10">
        <f t="shared" si="22"/>
        <v>597916653.86274719</v>
      </c>
    </row>
    <row r="628" spans="1:5">
      <c r="A628">
        <v>34.75</v>
      </c>
      <c r="B628">
        <v>20790117</v>
      </c>
      <c r="C628" t="s">
        <v>1064</v>
      </c>
      <c r="D628" t="str">
        <f t="shared" si="21"/>
        <v>2024</v>
      </c>
      <c r="E628" s="10">
        <f t="shared" si="22"/>
        <v>722456565.75</v>
      </c>
    </row>
    <row r="629" spans="1:5">
      <c r="A629">
        <v>37.349998474121087</v>
      </c>
      <c r="B629">
        <v>25020615</v>
      </c>
      <c r="C629" t="s">
        <v>1065</v>
      </c>
      <c r="D629" t="str">
        <f t="shared" si="21"/>
        <v>2024</v>
      </c>
      <c r="E629" s="10">
        <f t="shared" si="22"/>
        <v>934519932.07157123</v>
      </c>
    </row>
    <row r="630" spans="1:5">
      <c r="A630">
        <v>37.200000762939453</v>
      </c>
      <c r="B630">
        <v>21966105</v>
      </c>
      <c r="C630" t="s">
        <v>1066</v>
      </c>
      <c r="D630" t="str">
        <f t="shared" si="21"/>
        <v>2024</v>
      </c>
      <c r="E630" s="10">
        <f t="shared" si="22"/>
        <v>817139122.75880814</v>
      </c>
    </row>
    <row r="631" spans="1:5">
      <c r="A631">
        <v>35.950000762939453</v>
      </c>
      <c r="B631">
        <v>16286846</v>
      </c>
      <c r="C631" t="s">
        <v>1067</v>
      </c>
      <c r="D631" t="str">
        <f t="shared" si="21"/>
        <v>2024</v>
      </c>
      <c r="E631" s="10">
        <f t="shared" si="22"/>
        <v>585512126.12587738</v>
      </c>
    </row>
    <row r="632" spans="1:5">
      <c r="A632">
        <v>34.400001525878913</v>
      </c>
      <c r="B632">
        <v>11085129</v>
      </c>
      <c r="C632" t="s">
        <v>1068</v>
      </c>
      <c r="D632" t="str">
        <f t="shared" si="21"/>
        <v>2024</v>
      </c>
      <c r="E632" s="10">
        <f t="shared" si="22"/>
        <v>381328454.51456457</v>
      </c>
    </row>
    <row r="633" spans="1:5">
      <c r="A633">
        <v>34.150001525878913</v>
      </c>
      <c r="B633">
        <v>11304762</v>
      </c>
      <c r="C633" t="s">
        <v>1069</v>
      </c>
      <c r="D633" t="str">
        <f t="shared" si="21"/>
        <v>2024</v>
      </c>
      <c r="E633" s="10">
        <f t="shared" si="22"/>
        <v>386057639.54969794</v>
      </c>
    </row>
    <row r="634" spans="1:5">
      <c r="A634">
        <v>34.400001525878913</v>
      </c>
      <c r="B634">
        <v>9028125</v>
      </c>
      <c r="C634" t="s">
        <v>1070</v>
      </c>
      <c r="D634" t="str">
        <f t="shared" si="21"/>
        <v>2024</v>
      </c>
      <c r="E634" s="10">
        <f t="shared" si="22"/>
        <v>310567513.77582556</v>
      </c>
    </row>
    <row r="635" spans="1:5">
      <c r="A635">
        <v>32.349998474121087</v>
      </c>
      <c r="B635">
        <v>11133682</v>
      </c>
      <c r="C635" t="s">
        <v>1071</v>
      </c>
      <c r="D635" t="str">
        <f t="shared" si="21"/>
        <v>2024</v>
      </c>
      <c r="E635" s="10">
        <f t="shared" si="22"/>
        <v>360174595.71134943</v>
      </c>
    </row>
    <row r="636" spans="1:5">
      <c r="A636">
        <v>32.799999237060547</v>
      </c>
      <c r="B636">
        <v>10271413</v>
      </c>
      <c r="C636" t="s">
        <v>1072</v>
      </c>
      <c r="D636" t="str">
        <f t="shared" si="21"/>
        <v>2024</v>
      </c>
      <c r="E636" s="10">
        <f t="shared" si="22"/>
        <v>336902338.56353378</v>
      </c>
    </row>
    <row r="637" spans="1:5">
      <c r="A637">
        <v>32.200000762939453</v>
      </c>
      <c r="B637">
        <v>16126756</v>
      </c>
      <c r="C637" t="s">
        <v>1073</v>
      </c>
      <c r="D637" t="str">
        <f t="shared" si="21"/>
        <v>2024</v>
      </c>
      <c r="E637" s="10">
        <f t="shared" si="22"/>
        <v>519281555.5037384</v>
      </c>
    </row>
    <row r="638" spans="1:5">
      <c r="A638">
        <v>31.39999961853027</v>
      </c>
      <c r="B638">
        <v>14908775</v>
      </c>
      <c r="C638" t="s">
        <v>1074</v>
      </c>
      <c r="D638" t="str">
        <f t="shared" si="21"/>
        <v>2024</v>
      </c>
      <c r="E638" s="10">
        <f t="shared" si="22"/>
        <v>468135529.31275362</v>
      </c>
    </row>
    <row r="639" spans="1:5">
      <c r="A639">
        <v>33.450000762939453</v>
      </c>
      <c r="B639">
        <v>14803260</v>
      </c>
      <c r="C639" t="s">
        <v>1075</v>
      </c>
      <c r="D639" t="str">
        <f t="shared" si="21"/>
        <v>2024</v>
      </c>
      <c r="E639" s="10">
        <f t="shared" si="22"/>
        <v>495169058.29399109</v>
      </c>
    </row>
    <row r="640" spans="1:5">
      <c r="A640">
        <v>33.099998474121087</v>
      </c>
      <c r="B640">
        <v>12317515</v>
      </c>
      <c r="C640" t="s">
        <v>1076</v>
      </c>
      <c r="D640" t="str">
        <f t="shared" si="21"/>
        <v>2024</v>
      </c>
      <c r="E640" s="10">
        <f t="shared" si="22"/>
        <v>407709727.70496362</v>
      </c>
    </row>
    <row r="641" spans="1:5">
      <c r="A641">
        <v>33.200000762939453</v>
      </c>
      <c r="B641">
        <v>5922767</v>
      </c>
      <c r="C641" t="s">
        <v>1077</v>
      </c>
      <c r="D641" t="str">
        <f t="shared" si="21"/>
        <v>2024</v>
      </c>
      <c r="E641" s="10">
        <f t="shared" si="22"/>
        <v>196635868.91871262</v>
      </c>
    </row>
    <row r="642" spans="1:5">
      <c r="A642">
        <v>32.299999237060547</v>
      </c>
      <c r="B642">
        <v>0</v>
      </c>
      <c r="C642" t="s">
        <v>1078</v>
      </c>
      <c r="D642" t="str">
        <f t="shared" ref="D642:D705" si="23">LEFT(C642,4)</f>
        <v>2024</v>
      </c>
      <c r="E642" s="10">
        <f t="shared" ref="E642:E705" si="24">A642*B642</f>
        <v>0</v>
      </c>
    </row>
    <row r="643" spans="1:5">
      <c r="A643">
        <v>34.799999237060547</v>
      </c>
      <c r="B643">
        <v>7777016</v>
      </c>
      <c r="C643" t="s">
        <v>1079</v>
      </c>
      <c r="D643" t="str">
        <f t="shared" si="23"/>
        <v>2024</v>
      </c>
      <c r="E643" s="10">
        <f t="shared" si="24"/>
        <v>270640150.86660767</v>
      </c>
    </row>
    <row r="644" spans="1:5">
      <c r="A644">
        <v>35.400001525878913</v>
      </c>
      <c r="B644">
        <v>4270450</v>
      </c>
      <c r="C644" t="s">
        <v>1080</v>
      </c>
      <c r="D644" t="str">
        <f t="shared" si="23"/>
        <v>2024</v>
      </c>
      <c r="E644" s="10">
        <f t="shared" si="24"/>
        <v>151173936.5161896</v>
      </c>
    </row>
    <row r="645" spans="1:5">
      <c r="A645">
        <v>37.5</v>
      </c>
      <c r="B645">
        <v>6253327</v>
      </c>
      <c r="C645" t="s">
        <v>1081</v>
      </c>
      <c r="D645" t="str">
        <f t="shared" si="23"/>
        <v>2024</v>
      </c>
      <c r="E645" s="10">
        <f t="shared" si="24"/>
        <v>234499762.5</v>
      </c>
    </row>
    <row r="646" spans="1:5">
      <c r="A646">
        <v>36.900001525878913</v>
      </c>
      <c r="B646">
        <v>10975991</v>
      </c>
      <c r="C646" t="s">
        <v>1082</v>
      </c>
      <c r="D646" t="str">
        <f t="shared" si="23"/>
        <v>2024</v>
      </c>
      <c r="E646" s="10">
        <f t="shared" si="24"/>
        <v>405014084.6480332</v>
      </c>
    </row>
    <row r="647" spans="1:5">
      <c r="A647">
        <v>35.549999237060547</v>
      </c>
      <c r="B647">
        <v>19404729</v>
      </c>
      <c r="C647" t="s">
        <v>1083</v>
      </c>
      <c r="D647" t="str">
        <f t="shared" si="23"/>
        <v>2024</v>
      </c>
      <c r="E647" s="10">
        <f t="shared" si="24"/>
        <v>689838101.14536667</v>
      </c>
    </row>
    <row r="648" spans="1:5">
      <c r="A648">
        <v>36.25</v>
      </c>
      <c r="B648">
        <v>12618141</v>
      </c>
      <c r="C648" t="s">
        <v>1084</v>
      </c>
      <c r="D648" t="str">
        <f t="shared" si="23"/>
        <v>2024</v>
      </c>
      <c r="E648" s="10">
        <f t="shared" si="24"/>
        <v>457407611.25</v>
      </c>
    </row>
    <row r="649" spans="1:5">
      <c r="A649">
        <v>36.450000762939453</v>
      </c>
      <c r="B649">
        <v>10303141</v>
      </c>
      <c r="C649" t="s">
        <v>1085</v>
      </c>
      <c r="D649" t="str">
        <f t="shared" si="23"/>
        <v>2024</v>
      </c>
      <c r="E649" s="10">
        <f t="shared" si="24"/>
        <v>375549497.31067276</v>
      </c>
    </row>
    <row r="650" spans="1:5">
      <c r="A650">
        <v>35.299999237060547</v>
      </c>
      <c r="B650">
        <v>12984778</v>
      </c>
      <c r="C650" t="s">
        <v>1086</v>
      </c>
      <c r="D650" t="str">
        <f t="shared" si="23"/>
        <v>2024</v>
      </c>
      <c r="E650" s="10">
        <f t="shared" si="24"/>
        <v>458362653.49340057</v>
      </c>
    </row>
    <row r="651" spans="1:5">
      <c r="A651">
        <v>34.849998474121087</v>
      </c>
      <c r="B651">
        <v>15267462</v>
      </c>
      <c r="C651" t="s">
        <v>1087</v>
      </c>
      <c r="D651" t="str">
        <f t="shared" si="23"/>
        <v>2024</v>
      </c>
      <c r="E651" s="10">
        <f t="shared" si="24"/>
        <v>532071027.40370166</v>
      </c>
    </row>
    <row r="652" spans="1:5">
      <c r="A652">
        <v>36.799999237060547</v>
      </c>
      <c r="B652">
        <v>19154345</v>
      </c>
      <c r="C652" t="s">
        <v>1088</v>
      </c>
      <c r="D652" t="str">
        <f t="shared" si="23"/>
        <v>2024</v>
      </c>
      <c r="E652" s="10">
        <f t="shared" si="24"/>
        <v>704879881.3863945</v>
      </c>
    </row>
    <row r="653" spans="1:5">
      <c r="A653">
        <v>34.900001525878913</v>
      </c>
      <c r="B653">
        <v>17589567</v>
      </c>
      <c r="C653" t="s">
        <v>1089</v>
      </c>
      <c r="D653" t="str">
        <f t="shared" si="23"/>
        <v>2024</v>
      </c>
      <c r="E653" s="10">
        <f t="shared" si="24"/>
        <v>613875915.13954937</v>
      </c>
    </row>
    <row r="654" spans="1:5">
      <c r="A654">
        <v>35.900001525878913</v>
      </c>
      <c r="B654">
        <v>30763817</v>
      </c>
      <c r="C654" t="s">
        <v>1090</v>
      </c>
      <c r="D654" t="str">
        <f t="shared" si="23"/>
        <v>2024</v>
      </c>
      <c r="E654" s="10">
        <f t="shared" si="24"/>
        <v>1104421077.2418597</v>
      </c>
    </row>
    <row r="655" spans="1:5">
      <c r="A655">
        <v>38.849998474121087</v>
      </c>
      <c r="B655">
        <v>38798107</v>
      </c>
      <c r="C655" t="s">
        <v>1091</v>
      </c>
      <c r="D655" t="str">
        <f t="shared" si="23"/>
        <v>2024</v>
      </c>
      <c r="E655" s="10">
        <f t="shared" si="24"/>
        <v>1507306397.7487867</v>
      </c>
    </row>
    <row r="656" spans="1:5">
      <c r="A656">
        <v>37.049999237060547</v>
      </c>
      <c r="B656">
        <v>23557947</v>
      </c>
      <c r="C656" t="s">
        <v>1092</v>
      </c>
      <c r="D656" t="str">
        <f t="shared" si="23"/>
        <v>2024</v>
      </c>
      <c r="E656" s="10">
        <f t="shared" si="24"/>
        <v>872821918.3767128</v>
      </c>
    </row>
    <row r="657" spans="1:5">
      <c r="A657">
        <v>35.950000762939453</v>
      </c>
      <c r="B657">
        <v>15114373</v>
      </c>
      <c r="C657" t="s">
        <v>1093</v>
      </c>
      <c r="D657" t="str">
        <f t="shared" si="23"/>
        <v>2024</v>
      </c>
      <c r="E657" s="10">
        <f t="shared" si="24"/>
        <v>543361720.88135147</v>
      </c>
    </row>
    <row r="658" spans="1:5">
      <c r="A658">
        <v>37.700000762939453</v>
      </c>
      <c r="B658">
        <v>14823356</v>
      </c>
      <c r="C658" t="s">
        <v>1094</v>
      </c>
      <c r="D658" t="str">
        <f t="shared" si="23"/>
        <v>2024</v>
      </c>
      <c r="E658" s="10">
        <f t="shared" si="24"/>
        <v>558840532.50932312</v>
      </c>
    </row>
    <row r="659" spans="1:5">
      <c r="A659">
        <v>35.75</v>
      </c>
      <c r="B659">
        <v>14124816</v>
      </c>
      <c r="C659" t="s">
        <v>1095</v>
      </c>
      <c r="D659" t="str">
        <f t="shared" si="23"/>
        <v>2024</v>
      </c>
      <c r="E659" s="10">
        <f t="shared" si="24"/>
        <v>504962172</v>
      </c>
    </row>
    <row r="660" spans="1:5">
      <c r="A660">
        <v>36.700000762939453</v>
      </c>
      <c r="B660">
        <v>7520851</v>
      </c>
      <c r="C660" t="s">
        <v>1096</v>
      </c>
      <c r="D660" t="str">
        <f t="shared" si="23"/>
        <v>2024</v>
      </c>
      <c r="E660" s="10">
        <f t="shared" si="24"/>
        <v>276015237.43795395</v>
      </c>
    </row>
    <row r="661" spans="1:5">
      <c r="A661">
        <v>38.849998474121087</v>
      </c>
      <c r="B661">
        <v>16494021</v>
      </c>
      <c r="C661" t="s">
        <v>1097</v>
      </c>
      <c r="D661" t="str">
        <f t="shared" si="23"/>
        <v>2024</v>
      </c>
      <c r="E661" s="10">
        <f t="shared" si="24"/>
        <v>640792690.68212116</v>
      </c>
    </row>
    <row r="662" spans="1:5">
      <c r="A662">
        <v>41.25</v>
      </c>
      <c r="B662">
        <v>20433025</v>
      </c>
      <c r="C662" t="s">
        <v>1098</v>
      </c>
      <c r="D662" t="str">
        <f t="shared" si="23"/>
        <v>2024</v>
      </c>
      <c r="E662" s="10">
        <f t="shared" si="24"/>
        <v>842862281.25</v>
      </c>
    </row>
    <row r="663" spans="1:5">
      <c r="A663">
        <v>40.5</v>
      </c>
      <c r="B663">
        <v>11713542</v>
      </c>
      <c r="C663" t="s">
        <v>1099</v>
      </c>
      <c r="D663" t="str">
        <f t="shared" si="23"/>
        <v>2024</v>
      </c>
      <c r="E663" s="10">
        <f t="shared" si="24"/>
        <v>474398451</v>
      </c>
    </row>
    <row r="664" spans="1:5">
      <c r="A664">
        <v>38.200000762939453</v>
      </c>
      <c r="B664">
        <v>16006725</v>
      </c>
      <c r="C664" t="s">
        <v>1100</v>
      </c>
      <c r="D664" t="str">
        <f t="shared" si="23"/>
        <v>2024</v>
      </c>
      <c r="E664" s="10">
        <f t="shared" si="24"/>
        <v>611456907.21216202</v>
      </c>
    </row>
    <row r="665" spans="1:5">
      <c r="A665">
        <v>37.799999237060547</v>
      </c>
      <c r="B665">
        <v>21291797</v>
      </c>
      <c r="C665" t="s">
        <v>1101</v>
      </c>
      <c r="D665" t="str">
        <f t="shared" si="23"/>
        <v>2024</v>
      </c>
      <c r="E665" s="10">
        <f t="shared" si="24"/>
        <v>804829910.35564804</v>
      </c>
    </row>
    <row r="666" spans="1:5">
      <c r="A666">
        <v>40.5</v>
      </c>
      <c r="B666">
        <v>17198243</v>
      </c>
      <c r="C666" t="s">
        <v>1102</v>
      </c>
      <c r="D666" t="str">
        <f t="shared" si="23"/>
        <v>2024</v>
      </c>
      <c r="E666" s="10">
        <f t="shared" si="24"/>
        <v>696528841.5</v>
      </c>
    </row>
    <row r="667" spans="1:5">
      <c r="A667">
        <v>39.799999237060547</v>
      </c>
      <c r="B667">
        <v>17625530</v>
      </c>
      <c r="C667" t="s">
        <v>1103</v>
      </c>
      <c r="D667" t="str">
        <f t="shared" si="23"/>
        <v>2024</v>
      </c>
      <c r="E667" s="10">
        <f t="shared" si="24"/>
        <v>701496080.55278778</v>
      </c>
    </row>
    <row r="668" spans="1:5">
      <c r="A668">
        <v>40.549999237060547</v>
      </c>
      <c r="B668">
        <v>21469376</v>
      </c>
      <c r="C668" t="s">
        <v>1104</v>
      </c>
      <c r="D668" t="str">
        <f t="shared" si="23"/>
        <v>2024</v>
      </c>
      <c r="E668" s="10">
        <f t="shared" si="24"/>
        <v>870583180.42016602</v>
      </c>
    </row>
    <row r="669" spans="1:5">
      <c r="A669">
        <v>37.900001525878913</v>
      </c>
      <c r="B669">
        <v>39554220</v>
      </c>
      <c r="C669" t="s">
        <v>1105</v>
      </c>
      <c r="D669" t="str">
        <f t="shared" si="23"/>
        <v>2024</v>
      </c>
      <c r="E669" s="10">
        <f t="shared" si="24"/>
        <v>1499104998.3549502</v>
      </c>
    </row>
    <row r="670" spans="1:5">
      <c r="A670">
        <v>34.549999237060547</v>
      </c>
      <c r="B670">
        <v>28075321</v>
      </c>
      <c r="C670" t="s">
        <v>1106</v>
      </c>
      <c r="D670" t="str">
        <f t="shared" si="23"/>
        <v>2024</v>
      </c>
      <c r="E670" s="10">
        <f t="shared" si="24"/>
        <v>970002319.13022995</v>
      </c>
    </row>
    <row r="671" spans="1:5">
      <c r="A671">
        <v>33.799999237060547</v>
      </c>
      <c r="B671">
        <v>17110612</v>
      </c>
      <c r="C671" t="s">
        <v>1107</v>
      </c>
      <c r="D671" t="str">
        <f t="shared" si="23"/>
        <v>2024</v>
      </c>
      <c r="E671" s="10">
        <f t="shared" si="24"/>
        <v>578338672.54563904</v>
      </c>
    </row>
    <row r="672" spans="1:5">
      <c r="A672">
        <v>34.25</v>
      </c>
      <c r="B672">
        <v>10154478</v>
      </c>
      <c r="C672" t="s">
        <v>1108</v>
      </c>
      <c r="D672" t="str">
        <f t="shared" si="23"/>
        <v>2024</v>
      </c>
      <c r="E672" s="10">
        <f t="shared" si="24"/>
        <v>347790871.5</v>
      </c>
    </row>
    <row r="673" spans="1:5">
      <c r="A673">
        <v>32.099998474121087</v>
      </c>
      <c r="B673">
        <v>14968491</v>
      </c>
      <c r="C673" t="s">
        <v>1109</v>
      </c>
      <c r="D673" t="str">
        <f t="shared" si="23"/>
        <v>2024</v>
      </c>
      <c r="E673" s="10">
        <f t="shared" si="24"/>
        <v>480488538.25989521</v>
      </c>
    </row>
    <row r="674" spans="1:5">
      <c r="A674">
        <v>32.099998474121087</v>
      </c>
      <c r="B674">
        <v>29993134</v>
      </c>
      <c r="C674" t="s">
        <v>1110</v>
      </c>
      <c r="D674" t="str">
        <f t="shared" si="23"/>
        <v>2024</v>
      </c>
      <c r="E674" s="10">
        <f t="shared" si="24"/>
        <v>962779555.63410926</v>
      </c>
    </row>
    <row r="675" spans="1:5">
      <c r="A675">
        <v>30.29999923706055</v>
      </c>
      <c r="B675">
        <v>30907548</v>
      </c>
      <c r="C675" t="s">
        <v>1111</v>
      </c>
      <c r="D675" t="str">
        <f t="shared" si="23"/>
        <v>2024</v>
      </c>
      <c r="E675" s="10">
        <f t="shared" si="24"/>
        <v>936498680.81941235</v>
      </c>
    </row>
    <row r="676" spans="1:5">
      <c r="A676">
        <v>28.75</v>
      </c>
      <c r="B676">
        <v>22139334</v>
      </c>
      <c r="C676" t="s">
        <v>1112</v>
      </c>
      <c r="D676" t="str">
        <f t="shared" si="23"/>
        <v>2024</v>
      </c>
      <c r="E676" s="10">
        <f t="shared" si="24"/>
        <v>636505852.5</v>
      </c>
    </row>
    <row r="677" spans="1:5">
      <c r="A677">
        <v>28.95000076293945</v>
      </c>
      <c r="B677">
        <v>9373901</v>
      </c>
      <c r="C677" t="s">
        <v>1113</v>
      </c>
      <c r="D677" t="str">
        <f t="shared" si="23"/>
        <v>2024</v>
      </c>
      <c r="E677" s="10">
        <f t="shared" si="24"/>
        <v>271374441.10171884</v>
      </c>
    </row>
    <row r="678" spans="1:5">
      <c r="A678">
        <v>28.14999961853027</v>
      </c>
      <c r="B678">
        <v>18505312</v>
      </c>
      <c r="C678" t="s">
        <v>1114</v>
      </c>
      <c r="D678" t="str">
        <f t="shared" si="23"/>
        <v>2024</v>
      </c>
      <c r="E678" s="10">
        <f t="shared" si="24"/>
        <v>520924525.74078363</v>
      </c>
    </row>
    <row r="679" spans="1:5">
      <c r="A679">
        <v>29.85000038146973</v>
      </c>
      <c r="B679">
        <v>20054480</v>
      </c>
      <c r="C679" t="s">
        <v>1115</v>
      </c>
      <c r="D679" t="str">
        <f t="shared" si="23"/>
        <v>2024</v>
      </c>
      <c r="E679" s="10">
        <f t="shared" si="24"/>
        <v>598626235.65017712</v>
      </c>
    </row>
    <row r="680" spans="1:5">
      <c r="A680">
        <v>32.150001525878913</v>
      </c>
      <c r="B680">
        <v>24575907</v>
      </c>
      <c r="C680" t="s">
        <v>1116</v>
      </c>
      <c r="D680" t="str">
        <f t="shared" si="23"/>
        <v>2024</v>
      </c>
      <c r="E680" s="10">
        <f t="shared" si="24"/>
        <v>790115447.54985821</v>
      </c>
    </row>
    <row r="681" spans="1:5">
      <c r="A681">
        <v>32.299999237060547</v>
      </c>
      <c r="B681">
        <v>16238637</v>
      </c>
      <c r="C681" t="s">
        <v>1117</v>
      </c>
      <c r="D681" t="str">
        <f t="shared" si="23"/>
        <v>2024</v>
      </c>
      <c r="E681" s="10">
        <f t="shared" si="24"/>
        <v>524507962.71090317</v>
      </c>
    </row>
    <row r="682" spans="1:5">
      <c r="A682">
        <v>30.75</v>
      </c>
      <c r="B682">
        <v>12682673</v>
      </c>
      <c r="C682" t="s">
        <v>1118</v>
      </c>
      <c r="D682" t="str">
        <f t="shared" si="23"/>
        <v>2024</v>
      </c>
      <c r="E682" s="10">
        <f t="shared" si="24"/>
        <v>389992194.75</v>
      </c>
    </row>
    <row r="683" spans="1:5">
      <c r="A683">
        <v>29.29999923706055</v>
      </c>
      <c r="B683">
        <v>13022426</v>
      </c>
      <c r="C683" t="s">
        <v>1119</v>
      </c>
      <c r="D683" t="str">
        <f t="shared" si="23"/>
        <v>2024</v>
      </c>
      <c r="E683" s="10">
        <f t="shared" si="24"/>
        <v>381557071.86467749</v>
      </c>
    </row>
    <row r="684" spans="1:5">
      <c r="A684">
        <v>27.64999961853027</v>
      </c>
      <c r="B684">
        <v>18542532</v>
      </c>
      <c r="C684" t="s">
        <v>1120</v>
      </c>
      <c r="D684" t="str">
        <f t="shared" si="23"/>
        <v>2024</v>
      </c>
      <c r="E684" s="10">
        <f t="shared" si="24"/>
        <v>512701002.72658533</v>
      </c>
    </row>
    <row r="685" spans="1:5">
      <c r="A685">
        <v>28.25</v>
      </c>
      <c r="B685">
        <v>8720746</v>
      </c>
      <c r="C685" t="s">
        <v>1121</v>
      </c>
      <c r="D685" t="str">
        <f t="shared" si="23"/>
        <v>2024</v>
      </c>
      <c r="E685" s="10">
        <f t="shared" si="24"/>
        <v>246361074.5</v>
      </c>
    </row>
    <row r="686" spans="1:5">
      <c r="A686">
        <v>29.14999961853027</v>
      </c>
      <c r="B686">
        <v>13042963</v>
      </c>
      <c r="C686" t="s">
        <v>1122</v>
      </c>
      <c r="D686" t="str">
        <f t="shared" si="23"/>
        <v>2024</v>
      </c>
      <c r="E686" s="10">
        <f t="shared" si="24"/>
        <v>380202366.47450441</v>
      </c>
    </row>
    <row r="687" spans="1:5">
      <c r="A687">
        <v>27</v>
      </c>
      <c r="B687">
        <v>16605443</v>
      </c>
      <c r="C687" t="s">
        <v>1123</v>
      </c>
      <c r="D687" t="str">
        <f t="shared" si="23"/>
        <v>2024</v>
      </c>
      <c r="E687" s="10">
        <f t="shared" si="24"/>
        <v>448346961</v>
      </c>
    </row>
    <row r="688" spans="1:5">
      <c r="A688">
        <v>26.5</v>
      </c>
      <c r="B688">
        <v>13946691</v>
      </c>
      <c r="C688" t="s">
        <v>1124</v>
      </c>
      <c r="D688" t="str">
        <f t="shared" si="23"/>
        <v>2024</v>
      </c>
      <c r="E688" s="10">
        <f t="shared" si="24"/>
        <v>369587311.5</v>
      </c>
    </row>
    <row r="689" spans="1:5">
      <c r="A689">
        <v>27.45000076293945</v>
      </c>
      <c r="B689">
        <v>9801181</v>
      </c>
      <c r="C689" t="s">
        <v>1125</v>
      </c>
      <c r="D689" t="str">
        <f t="shared" si="23"/>
        <v>2024</v>
      </c>
      <c r="E689" s="10">
        <f t="shared" si="24"/>
        <v>269042425.92770761</v>
      </c>
    </row>
    <row r="690" spans="1:5">
      <c r="A690">
        <v>28.5</v>
      </c>
      <c r="B690">
        <v>12234295</v>
      </c>
      <c r="C690" t="s">
        <v>1126</v>
      </c>
      <c r="D690" t="str">
        <f t="shared" si="23"/>
        <v>2024</v>
      </c>
      <c r="E690" s="10">
        <f t="shared" si="24"/>
        <v>348677407.5</v>
      </c>
    </row>
    <row r="691" spans="1:5">
      <c r="A691">
        <v>27.85000038146973</v>
      </c>
      <c r="B691">
        <v>11420661</v>
      </c>
      <c r="C691" t="s">
        <v>1127</v>
      </c>
      <c r="D691" t="str">
        <f t="shared" si="23"/>
        <v>2024</v>
      </c>
      <c r="E691" s="10">
        <f t="shared" si="24"/>
        <v>318065413.20663649</v>
      </c>
    </row>
    <row r="692" spans="1:5">
      <c r="A692">
        <v>30.29999923706055</v>
      </c>
      <c r="B692">
        <v>23486539</v>
      </c>
      <c r="C692" t="s">
        <v>1128</v>
      </c>
      <c r="D692" t="str">
        <f t="shared" si="23"/>
        <v>2024</v>
      </c>
      <c r="E692" s="10">
        <f t="shared" si="24"/>
        <v>711642113.7811929</v>
      </c>
    </row>
    <row r="693" spans="1:5">
      <c r="A693">
        <v>30.75</v>
      </c>
      <c r="B693">
        <v>22957853</v>
      </c>
      <c r="C693" t="s">
        <v>1129</v>
      </c>
      <c r="D693" t="str">
        <f t="shared" si="23"/>
        <v>2024</v>
      </c>
      <c r="E693" s="10">
        <f t="shared" si="24"/>
        <v>705953979.75</v>
      </c>
    </row>
    <row r="694" spans="1:5">
      <c r="A694">
        <v>31.54999923706055</v>
      </c>
      <c r="B694">
        <v>15552089</v>
      </c>
      <c r="C694" t="s">
        <v>1130</v>
      </c>
      <c r="D694" t="str">
        <f t="shared" si="23"/>
        <v>2024</v>
      </c>
      <c r="E694" s="10">
        <f t="shared" si="24"/>
        <v>490668396.08469778</v>
      </c>
    </row>
    <row r="695" spans="1:5">
      <c r="A695">
        <v>34.150001525878913</v>
      </c>
      <c r="B695">
        <v>10657892</v>
      </c>
      <c r="C695" t="s">
        <v>1131</v>
      </c>
      <c r="D695" t="str">
        <f t="shared" si="23"/>
        <v>2024</v>
      </c>
      <c r="E695" s="10">
        <f t="shared" si="24"/>
        <v>363967028.06265265</v>
      </c>
    </row>
    <row r="696" spans="1:5">
      <c r="A696">
        <v>35.799999237060547</v>
      </c>
      <c r="B696">
        <v>13902263</v>
      </c>
      <c r="C696" t="s">
        <v>1132</v>
      </c>
      <c r="D696" t="str">
        <f t="shared" si="23"/>
        <v>2024</v>
      </c>
      <c r="E696" s="10">
        <f t="shared" si="24"/>
        <v>497701004.79341507</v>
      </c>
    </row>
    <row r="697" spans="1:5">
      <c r="A697">
        <v>34.650001525878913</v>
      </c>
      <c r="B697">
        <v>25160352</v>
      </c>
      <c r="C697" t="s">
        <v>1133</v>
      </c>
      <c r="D697" t="str">
        <f t="shared" si="23"/>
        <v>2024</v>
      </c>
      <c r="E697" s="10">
        <f t="shared" si="24"/>
        <v>871806235.19165051</v>
      </c>
    </row>
    <row r="698" spans="1:5">
      <c r="A698">
        <v>34.349998474121087</v>
      </c>
      <c r="B698">
        <v>10702059</v>
      </c>
      <c r="C698" t="s">
        <v>1134</v>
      </c>
      <c r="D698" t="str">
        <f t="shared" si="23"/>
        <v>2024</v>
      </c>
      <c r="E698" s="10">
        <f t="shared" si="24"/>
        <v>367615710.31995386</v>
      </c>
    </row>
    <row r="699" spans="1:5">
      <c r="A699">
        <v>32.25</v>
      </c>
      <c r="B699">
        <v>20516963</v>
      </c>
      <c r="C699" t="s">
        <v>1135</v>
      </c>
      <c r="D699" t="str">
        <f t="shared" si="23"/>
        <v>2024</v>
      </c>
      <c r="E699" s="10">
        <f t="shared" si="24"/>
        <v>661672056.75</v>
      </c>
    </row>
    <row r="700" spans="1:5">
      <c r="A700">
        <v>32</v>
      </c>
      <c r="B700">
        <v>17883494</v>
      </c>
      <c r="C700" t="s">
        <v>1136</v>
      </c>
      <c r="D700" t="str">
        <f t="shared" si="23"/>
        <v>2024</v>
      </c>
      <c r="E700" s="10">
        <f t="shared" si="24"/>
        <v>572271808</v>
      </c>
    </row>
    <row r="701" spans="1:5">
      <c r="A701">
        <v>31.95000076293945</v>
      </c>
      <c r="B701">
        <v>15499632</v>
      </c>
      <c r="C701" t="s">
        <v>1137</v>
      </c>
      <c r="D701" t="str">
        <f t="shared" si="23"/>
        <v>2024</v>
      </c>
      <c r="E701" s="10">
        <f t="shared" si="24"/>
        <v>495213254.2252807</v>
      </c>
    </row>
    <row r="702" spans="1:5">
      <c r="A702">
        <v>30.75</v>
      </c>
      <c r="B702">
        <v>23797137</v>
      </c>
      <c r="C702" t="s">
        <v>1138</v>
      </c>
      <c r="D702" t="str">
        <f t="shared" si="23"/>
        <v>2024</v>
      </c>
      <c r="E702" s="10">
        <f t="shared" si="24"/>
        <v>731761962.75</v>
      </c>
    </row>
    <row r="703" spans="1:5">
      <c r="A703">
        <v>30.85000038146973</v>
      </c>
      <c r="B703">
        <v>20587739</v>
      </c>
      <c r="C703" t="s">
        <v>1139</v>
      </c>
      <c r="D703" t="str">
        <f t="shared" si="23"/>
        <v>2024</v>
      </c>
      <c r="E703" s="10">
        <f t="shared" si="24"/>
        <v>635131756.00359929</v>
      </c>
    </row>
    <row r="704" spans="1:5">
      <c r="A704">
        <v>31.45000076293945</v>
      </c>
      <c r="B704">
        <v>12721336</v>
      </c>
      <c r="C704" t="s">
        <v>1140</v>
      </c>
      <c r="D704" t="str">
        <f t="shared" si="23"/>
        <v>2024</v>
      </c>
      <c r="E704" s="10">
        <f t="shared" si="24"/>
        <v>400086026.90560907</v>
      </c>
    </row>
    <row r="705" spans="1:5">
      <c r="A705">
        <v>31.85000038146973</v>
      </c>
      <c r="B705">
        <v>20785592</v>
      </c>
      <c r="C705" t="s">
        <v>1141</v>
      </c>
      <c r="D705" t="str">
        <f t="shared" si="23"/>
        <v>2024</v>
      </c>
      <c r="E705" s="10">
        <f t="shared" si="24"/>
        <v>662021113.12907422</v>
      </c>
    </row>
    <row r="706" spans="1:5">
      <c r="A706">
        <v>34.25</v>
      </c>
      <c r="B706">
        <v>32768081</v>
      </c>
      <c r="C706" t="s">
        <v>1142</v>
      </c>
      <c r="D706" t="str">
        <f t="shared" ref="D706:D769" si="25">LEFT(C706,4)</f>
        <v>2024</v>
      </c>
      <c r="E706" s="10">
        <f t="shared" ref="E706:E769" si="26">A706*B706</f>
        <v>1122306774.25</v>
      </c>
    </row>
    <row r="707" spans="1:5">
      <c r="A707">
        <v>30.64999961853027</v>
      </c>
      <c r="B707">
        <v>30310491</v>
      </c>
      <c r="C707" t="s">
        <v>1143</v>
      </c>
      <c r="D707" t="str">
        <f t="shared" si="25"/>
        <v>2024</v>
      </c>
      <c r="E707" s="10">
        <f t="shared" si="26"/>
        <v>929016537.58746517</v>
      </c>
    </row>
    <row r="708" spans="1:5">
      <c r="A708">
        <v>34.650001525878913</v>
      </c>
      <c r="B708">
        <v>45244821</v>
      </c>
      <c r="C708" t="s">
        <v>1144</v>
      </c>
      <c r="D708" t="str">
        <f t="shared" si="25"/>
        <v>2024</v>
      </c>
      <c r="E708" s="10">
        <f t="shared" si="26"/>
        <v>1567733116.6881182</v>
      </c>
    </row>
    <row r="709" spans="1:5">
      <c r="A709">
        <v>32.799999237060547</v>
      </c>
      <c r="B709">
        <v>22482524</v>
      </c>
      <c r="C709" t="s">
        <v>1145</v>
      </c>
      <c r="D709" t="str">
        <f t="shared" si="25"/>
        <v>2024</v>
      </c>
      <c r="E709" s="10">
        <f t="shared" si="26"/>
        <v>737426770.04719543</v>
      </c>
    </row>
    <row r="710" spans="1:5">
      <c r="A710">
        <v>31.79999923706055</v>
      </c>
      <c r="B710">
        <v>14363198</v>
      </c>
      <c r="C710" t="s">
        <v>1146</v>
      </c>
      <c r="D710" t="str">
        <f t="shared" si="25"/>
        <v>2024</v>
      </c>
      <c r="E710" s="10">
        <f t="shared" si="26"/>
        <v>456749685.44174963</v>
      </c>
    </row>
    <row r="711" spans="1:5">
      <c r="A711">
        <v>32.549999237060547</v>
      </c>
      <c r="B711">
        <v>8185812</v>
      </c>
      <c r="C711" t="s">
        <v>1147</v>
      </c>
      <c r="D711" t="str">
        <f t="shared" si="25"/>
        <v>2024</v>
      </c>
      <c r="E711" s="10">
        <f t="shared" si="26"/>
        <v>266448174.35472107</v>
      </c>
    </row>
    <row r="712" spans="1:5">
      <c r="A712">
        <v>32.349998474121087</v>
      </c>
      <c r="B712">
        <v>10056399</v>
      </c>
      <c r="C712" t="s">
        <v>1148</v>
      </c>
      <c r="D712" t="str">
        <f t="shared" si="25"/>
        <v>2024</v>
      </c>
      <c r="E712" s="10">
        <f t="shared" si="26"/>
        <v>325324492.30515283</v>
      </c>
    </row>
    <row r="713" spans="1:5">
      <c r="A713">
        <v>32.400001525878913</v>
      </c>
      <c r="B713">
        <v>9131401</v>
      </c>
      <c r="C713" t="s">
        <v>1149</v>
      </c>
      <c r="D713" t="str">
        <f t="shared" si="25"/>
        <v>2024</v>
      </c>
      <c r="E713" s="10">
        <f t="shared" si="26"/>
        <v>295857406.33341223</v>
      </c>
    </row>
    <row r="714" spans="1:5">
      <c r="A714">
        <v>31.79999923706055</v>
      </c>
      <c r="B714">
        <v>9277116</v>
      </c>
      <c r="C714" t="s">
        <v>1150</v>
      </c>
      <c r="D714" t="str">
        <f t="shared" si="25"/>
        <v>2024</v>
      </c>
      <c r="E714" s="10">
        <f t="shared" si="26"/>
        <v>295012281.72212225</v>
      </c>
    </row>
    <row r="715" spans="1:5">
      <c r="A715">
        <v>32.349998474121087</v>
      </c>
      <c r="B715">
        <v>26666733</v>
      </c>
      <c r="C715" t="s">
        <v>1151</v>
      </c>
      <c r="D715" t="str">
        <f t="shared" si="25"/>
        <v>2024</v>
      </c>
      <c r="E715" s="10">
        <f t="shared" si="26"/>
        <v>862668771.85979438</v>
      </c>
    </row>
    <row r="716" spans="1:5">
      <c r="A716">
        <v>32.650001525878913</v>
      </c>
      <c r="B716">
        <v>11374766</v>
      </c>
      <c r="C716" t="s">
        <v>1152</v>
      </c>
      <c r="D716" t="str">
        <f t="shared" si="25"/>
        <v>2024</v>
      </c>
      <c r="E716" s="10">
        <f t="shared" si="26"/>
        <v>371386127.25651556</v>
      </c>
    </row>
    <row r="717" spans="1:5">
      <c r="A717">
        <v>32.299999237060547</v>
      </c>
      <c r="B717">
        <v>7834337</v>
      </c>
      <c r="C717" t="s">
        <v>1153</v>
      </c>
      <c r="D717" t="str">
        <f t="shared" si="25"/>
        <v>2024</v>
      </c>
      <c r="E717" s="10">
        <f t="shared" si="26"/>
        <v>253049079.12287521</v>
      </c>
    </row>
    <row r="718" spans="1:5">
      <c r="A718">
        <v>32.700000762939453</v>
      </c>
      <c r="B718">
        <v>9819966</v>
      </c>
      <c r="C718" t="s">
        <v>1154</v>
      </c>
      <c r="D718" t="str">
        <f t="shared" si="25"/>
        <v>2024</v>
      </c>
      <c r="E718" s="10">
        <f t="shared" si="26"/>
        <v>321112895.69203949</v>
      </c>
    </row>
    <row r="719" spans="1:5">
      <c r="A719">
        <v>32.75</v>
      </c>
      <c r="B719">
        <v>8312610</v>
      </c>
      <c r="C719" t="s">
        <v>1155</v>
      </c>
      <c r="D719" t="str">
        <f t="shared" si="25"/>
        <v>2024</v>
      </c>
      <c r="E719" s="10">
        <f t="shared" si="26"/>
        <v>272237977.5</v>
      </c>
    </row>
    <row r="720" spans="1:5">
      <c r="A720">
        <v>32.400001525878913</v>
      </c>
      <c r="B720">
        <v>21309384</v>
      </c>
      <c r="C720" t="s">
        <v>1156</v>
      </c>
      <c r="D720" t="str">
        <f t="shared" si="25"/>
        <v>2024</v>
      </c>
      <c r="E720" s="10">
        <f t="shared" si="26"/>
        <v>690424074.11553967</v>
      </c>
    </row>
    <row r="721" spans="1:5">
      <c r="A721">
        <v>31.14999961853027</v>
      </c>
      <c r="B721">
        <v>20071007</v>
      </c>
      <c r="C721" t="s">
        <v>1157</v>
      </c>
      <c r="D721" t="str">
        <f t="shared" si="25"/>
        <v>2024</v>
      </c>
      <c r="E721" s="10">
        <f t="shared" si="26"/>
        <v>625211860.39351833</v>
      </c>
    </row>
    <row r="722" spans="1:5">
      <c r="A722">
        <v>29.5</v>
      </c>
      <c r="B722">
        <v>19525136</v>
      </c>
      <c r="C722" t="s">
        <v>1158</v>
      </c>
      <c r="D722" t="str">
        <f t="shared" si="25"/>
        <v>2024</v>
      </c>
      <c r="E722" s="10">
        <f t="shared" si="26"/>
        <v>575991512</v>
      </c>
    </row>
    <row r="723" spans="1:5">
      <c r="A723">
        <v>29.04999923706055</v>
      </c>
      <c r="B723">
        <v>14843806</v>
      </c>
      <c r="C723" t="s">
        <v>1159</v>
      </c>
      <c r="D723" t="str">
        <f t="shared" si="25"/>
        <v>2024</v>
      </c>
      <c r="E723" s="10">
        <f t="shared" si="26"/>
        <v>431212552.97507483</v>
      </c>
    </row>
    <row r="724" spans="1:5">
      <c r="A724">
        <v>28.70000076293945</v>
      </c>
      <c r="B724">
        <v>10293200</v>
      </c>
      <c r="C724" t="s">
        <v>1160</v>
      </c>
      <c r="D724" t="str">
        <f t="shared" si="25"/>
        <v>2024</v>
      </c>
      <c r="E724" s="10">
        <f t="shared" si="26"/>
        <v>295414847.85308832</v>
      </c>
    </row>
    <row r="725" spans="1:5">
      <c r="A725">
        <v>28.35000038146973</v>
      </c>
      <c r="B725">
        <v>7223902</v>
      </c>
      <c r="C725" t="s">
        <v>1161</v>
      </c>
      <c r="D725" t="str">
        <f t="shared" si="25"/>
        <v>2024</v>
      </c>
      <c r="E725" s="10">
        <f t="shared" si="26"/>
        <v>204797624.45569995</v>
      </c>
    </row>
    <row r="726" spans="1:5">
      <c r="A726">
        <v>28.35000038146973</v>
      </c>
      <c r="B726">
        <v>6686677</v>
      </c>
      <c r="C726" t="s">
        <v>1162</v>
      </c>
      <c r="D726" t="str">
        <f t="shared" si="25"/>
        <v>2024</v>
      </c>
      <c r="E726" s="10">
        <f t="shared" si="26"/>
        <v>189567295.50076488</v>
      </c>
    </row>
    <row r="727" spans="1:5">
      <c r="A727">
        <v>29.85000038146973</v>
      </c>
      <c r="B727">
        <v>9089367</v>
      </c>
      <c r="C727" t="s">
        <v>1163</v>
      </c>
      <c r="D727" t="str">
        <f t="shared" si="25"/>
        <v>2024</v>
      </c>
      <c r="E727" s="10">
        <f t="shared" si="26"/>
        <v>271317608.4173184</v>
      </c>
    </row>
    <row r="728" spans="1:5">
      <c r="A728">
        <v>29.39999961853027</v>
      </c>
      <c r="B728">
        <v>5992376</v>
      </c>
      <c r="C728" t="s">
        <v>1164</v>
      </c>
      <c r="D728" t="str">
        <f t="shared" si="25"/>
        <v>2024</v>
      </c>
      <c r="E728" s="10">
        <f t="shared" si="26"/>
        <v>176175852.11408994</v>
      </c>
    </row>
    <row r="729" spans="1:5">
      <c r="A729">
        <v>29.45000076293945</v>
      </c>
      <c r="B729">
        <v>10822011</v>
      </c>
      <c r="C729" t="s">
        <v>1165</v>
      </c>
      <c r="D729" t="str">
        <f t="shared" si="25"/>
        <v>2024</v>
      </c>
      <c r="E729" s="10">
        <f t="shared" si="26"/>
        <v>318708232.20653909</v>
      </c>
    </row>
    <row r="730" spans="1:5">
      <c r="A730">
        <v>30.39999961853027</v>
      </c>
      <c r="B730">
        <v>9645694</v>
      </c>
      <c r="C730" t="s">
        <v>1166</v>
      </c>
      <c r="D730" t="str">
        <f t="shared" si="25"/>
        <v>2024</v>
      </c>
      <c r="E730" s="10">
        <f t="shared" si="26"/>
        <v>293229093.92045969</v>
      </c>
    </row>
    <row r="731" spans="1:5">
      <c r="A731">
        <v>30.5</v>
      </c>
      <c r="B731">
        <v>9871339</v>
      </c>
      <c r="C731" t="s">
        <v>1167</v>
      </c>
      <c r="D731" t="str">
        <f t="shared" si="25"/>
        <v>2024</v>
      </c>
      <c r="E731" s="10">
        <f t="shared" si="26"/>
        <v>301075839.5</v>
      </c>
    </row>
    <row r="732" spans="1:5">
      <c r="A732">
        <v>31</v>
      </c>
      <c r="B732">
        <v>8199306</v>
      </c>
      <c r="C732" t="s">
        <v>1168</v>
      </c>
      <c r="D732" t="str">
        <f t="shared" si="25"/>
        <v>2024</v>
      </c>
      <c r="E732" s="10">
        <f t="shared" si="26"/>
        <v>254178486</v>
      </c>
    </row>
    <row r="733" spans="1:5">
      <c r="A733">
        <v>30.64999961853027</v>
      </c>
      <c r="B733">
        <v>11400830</v>
      </c>
      <c r="C733" t="s">
        <v>1169</v>
      </c>
      <c r="D733" t="str">
        <f t="shared" si="25"/>
        <v>2024</v>
      </c>
      <c r="E733" s="10">
        <f t="shared" si="26"/>
        <v>349435435.15092844</v>
      </c>
    </row>
    <row r="734" spans="1:5">
      <c r="A734">
        <v>29.54999923706055</v>
      </c>
      <c r="B734">
        <v>8563498</v>
      </c>
      <c r="C734" t="s">
        <v>1170</v>
      </c>
      <c r="D734" t="str">
        <f t="shared" si="25"/>
        <v>2024</v>
      </c>
      <c r="E734" s="10">
        <f t="shared" si="26"/>
        <v>253051359.36656955</v>
      </c>
    </row>
    <row r="735" spans="1:5">
      <c r="A735">
        <v>29.85000038146973</v>
      </c>
      <c r="B735">
        <v>9718623</v>
      </c>
      <c r="C735" t="s">
        <v>1171</v>
      </c>
      <c r="D735" t="str">
        <f t="shared" si="25"/>
        <v>2024</v>
      </c>
      <c r="E735" s="10">
        <f t="shared" si="26"/>
        <v>290100900.25736052</v>
      </c>
    </row>
    <row r="736" spans="1:5">
      <c r="A736">
        <v>30.10000038146973</v>
      </c>
      <c r="B736">
        <v>10086587</v>
      </c>
      <c r="C736" t="s">
        <v>1172</v>
      </c>
      <c r="D736" t="str">
        <f t="shared" si="25"/>
        <v>2024</v>
      </c>
      <c r="E736" s="10">
        <f t="shared" si="26"/>
        <v>303606272.54772764</v>
      </c>
    </row>
    <row r="737" spans="1:5">
      <c r="A737">
        <v>31.35000038146973</v>
      </c>
      <c r="B737">
        <v>19020750</v>
      </c>
      <c r="C737" t="s">
        <v>1173</v>
      </c>
      <c r="D737" t="str">
        <f t="shared" si="25"/>
        <v>2024</v>
      </c>
      <c r="E737" s="10">
        <f t="shared" si="26"/>
        <v>596300519.75584042</v>
      </c>
    </row>
    <row r="738" spans="1:5">
      <c r="A738">
        <v>30.39999961853027</v>
      </c>
      <c r="B738">
        <v>11322580</v>
      </c>
      <c r="C738" t="s">
        <v>1174</v>
      </c>
      <c r="D738" t="str">
        <f t="shared" si="25"/>
        <v>2024</v>
      </c>
      <c r="E738" s="10">
        <f t="shared" si="26"/>
        <v>344206427.68077844</v>
      </c>
    </row>
    <row r="739" spans="1:5">
      <c r="A739">
        <v>29.64999961853027</v>
      </c>
      <c r="B739">
        <v>11231294</v>
      </c>
      <c r="C739" t="s">
        <v>1175</v>
      </c>
      <c r="D739" t="str">
        <f t="shared" si="25"/>
        <v>2024</v>
      </c>
      <c r="E739" s="10">
        <f t="shared" si="26"/>
        <v>333007862.81560129</v>
      </c>
    </row>
    <row r="740" spans="1:5">
      <c r="A740">
        <v>29</v>
      </c>
      <c r="B740">
        <v>9465103</v>
      </c>
      <c r="C740" t="s">
        <v>1176</v>
      </c>
      <c r="D740" t="str">
        <f t="shared" si="25"/>
        <v>2024</v>
      </c>
      <c r="E740" s="10">
        <f t="shared" si="26"/>
        <v>274487987</v>
      </c>
    </row>
    <row r="741" spans="1:5">
      <c r="A741">
        <v>29.60000038146973</v>
      </c>
      <c r="B741">
        <v>7941158</v>
      </c>
      <c r="C741" t="s">
        <v>1177</v>
      </c>
      <c r="D741" t="str">
        <f t="shared" si="25"/>
        <v>2024</v>
      </c>
      <c r="E741" s="10">
        <f t="shared" si="26"/>
        <v>235058279.8293114</v>
      </c>
    </row>
    <row r="742" spans="1:5">
      <c r="A742">
        <v>33.049999237060547</v>
      </c>
      <c r="B742">
        <v>31673406</v>
      </c>
      <c r="C742" t="s">
        <v>1178</v>
      </c>
      <c r="D742" t="str">
        <f t="shared" si="25"/>
        <v>2024</v>
      </c>
      <c r="E742" s="10">
        <f t="shared" si="26"/>
        <v>1046806044.1351089</v>
      </c>
    </row>
    <row r="743" spans="1:5">
      <c r="A743">
        <v>34.450000762939453</v>
      </c>
      <c r="B743">
        <v>19342434</v>
      </c>
      <c r="C743" t="s">
        <v>1179</v>
      </c>
      <c r="D743" t="str">
        <f t="shared" si="25"/>
        <v>2024</v>
      </c>
      <c r="E743" s="10">
        <f t="shared" si="26"/>
        <v>666346866.05710602</v>
      </c>
    </row>
    <row r="744" spans="1:5">
      <c r="A744">
        <v>32.900001525878913</v>
      </c>
      <c r="B744">
        <v>10724864</v>
      </c>
      <c r="C744" t="s">
        <v>1180</v>
      </c>
      <c r="D744" t="str">
        <f t="shared" si="25"/>
        <v>2024</v>
      </c>
      <c r="E744" s="10">
        <f t="shared" si="26"/>
        <v>352848041.96484381</v>
      </c>
    </row>
    <row r="745" spans="1:5">
      <c r="A745">
        <v>33.549999237060547</v>
      </c>
      <c r="B745">
        <v>11284559</v>
      </c>
      <c r="C745" t="s">
        <v>1181</v>
      </c>
      <c r="D745" t="str">
        <f t="shared" si="25"/>
        <v>2024</v>
      </c>
      <c r="E745" s="10">
        <f t="shared" si="26"/>
        <v>378596945.84056473</v>
      </c>
    </row>
    <row r="746" spans="1:5">
      <c r="A746">
        <v>34.599998474121087</v>
      </c>
      <c r="B746">
        <v>15237976</v>
      </c>
      <c r="C746" t="s">
        <v>1182</v>
      </c>
      <c r="D746" t="str">
        <f t="shared" si="25"/>
        <v>2024</v>
      </c>
      <c r="E746" s="10">
        <f t="shared" si="26"/>
        <v>527233946.34869373</v>
      </c>
    </row>
    <row r="747" spans="1:5">
      <c r="A747">
        <v>32.799999237060547</v>
      </c>
      <c r="B747">
        <v>9564542</v>
      </c>
      <c r="C747" t="s">
        <v>1183</v>
      </c>
      <c r="D747" t="str">
        <f t="shared" si="25"/>
        <v>2024</v>
      </c>
      <c r="E747" s="10">
        <f t="shared" si="26"/>
        <v>313716970.30283356</v>
      </c>
    </row>
    <row r="748" spans="1:5">
      <c r="A748">
        <v>32.400001525878913</v>
      </c>
      <c r="B748">
        <v>11529313</v>
      </c>
      <c r="C748" t="s">
        <v>1184</v>
      </c>
      <c r="D748" t="str">
        <f t="shared" si="25"/>
        <v>2024</v>
      </c>
      <c r="E748" s="10">
        <f t="shared" si="26"/>
        <v>373549758.79233557</v>
      </c>
    </row>
    <row r="749" spans="1:5">
      <c r="A749">
        <v>33.650001525878913</v>
      </c>
      <c r="B749">
        <v>11780305</v>
      </c>
      <c r="C749" t="s">
        <v>1185</v>
      </c>
      <c r="D749" t="str">
        <f t="shared" si="25"/>
        <v>2024</v>
      </c>
      <c r="E749" s="10">
        <f t="shared" si="26"/>
        <v>396407281.22531897</v>
      </c>
    </row>
    <row r="750" spans="1:5">
      <c r="A750">
        <v>33.950000762939453</v>
      </c>
      <c r="B750">
        <v>11726488</v>
      </c>
      <c r="C750" t="s">
        <v>1186</v>
      </c>
      <c r="D750" t="str">
        <f t="shared" si="25"/>
        <v>2024</v>
      </c>
      <c r="E750" s="10">
        <f t="shared" si="26"/>
        <v>398114276.54660034</v>
      </c>
    </row>
    <row r="751" spans="1:5">
      <c r="A751">
        <v>32.25</v>
      </c>
      <c r="B751">
        <v>9371060</v>
      </c>
      <c r="C751" t="s">
        <v>1187</v>
      </c>
      <c r="D751" t="str">
        <f t="shared" si="25"/>
        <v>2024</v>
      </c>
      <c r="E751" s="10">
        <f t="shared" si="26"/>
        <v>302216685</v>
      </c>
    </row>
    <row r="752" spans="1:5">
      <c r="A752">
        <v>31.64999961853027</v>
      </c>
      <c r="B752">
        <v>7350766</v>
      </c>
      <c r="C752" t="s">
        <v>1188</v>
      </c>
      <c r="D752" t="str">
        <f t="shared" si="25"/>
        <v>2024</v>
      </c>
      <c r="E752" s="10">
        <f t="shared" si="26"/>
        <v>232651741.09590527</v>
      </c>
    </row>
    <row r="753" spans="1:5">
      <c r="A753">
        <v>32.200000762939453</v>
      </c>
      <c r="B753">
        <v>5503743</v>
      </c>
      <c r="C753" t="s">
        <v>1189</v>
      </c>
      <c r="D753" t="str">
        <f t="shared" si="25"/>
        <v>2024</v>
      </c>
      <c r="E753" s="10">
        <f t="shared" si="26"/>
        <v>177220528.79902267</v>
      </c>
    </row>
    <row r="754" spans="1:5">
      <c r="A754">
        <v>32.5</v>
      </c>
      <c r="B754">
        <v>8224823</v>
      </c>
      <c r="C754" t="s">
        <v>1190</v>
      </c>
      <c r="D754" t="str">
        <f t="shared" si="25"/>
        <v>2024</v>
      </c>
      <c r="E754" s="10">
        <f t="shared" si="26"/>
        <v>267306747.5</v>
      </c>
    </row>
    <row r="755" spans="1:5">
      <c r="A755">
        <v>31.25</v>
      </c>
      <c r="B755">
        <v>9495013</v>
      </c>
      <c r="C755" t="s">
        <v>1191</v>
      </c>
      <c r="D755" t="str">
        <f t="shared" si="25"/>
        <v>2024</v>
      </c>
      <c r="E755" s="10">
        <f t="shared" si="26"/>
        <v>296719156.25</v>
      </c>
    </row>
    <row r="756" spans="1:5">
      <c r="A756">
        <v>32.349998474121087</v>
      </c>
      <c r="B756">
        <v>9026878</v>
      </c>
      <c r="C756" t="s">
        <v>1192</v>
      </c>
      <c r="D756" t="str">
        <f t="shared" si="25"/>
        <v>2024</v>
      </c>
      <c r="E756" s="10">
        <f t="shared" si="26"/>
        <v>292019489.52607721</v>
      </c>
    </row>
    <row r="757" spans="1:5">
      <c r="A757">
        <v>31</v>
      </c>
      <c r="B757">
        <v>11258837</v>
      </c>
      <c r="C757" t="s">
        <v>1193</v>
      </c>
      <c r="D757" t="str">
        <f t="shared" si="25"/>
        <v>2024</v>
      </c>
      <c r="E757" s="10">
        <f t="shared" si="26"/>
        <v>349023947</v>
      </c>
    </row>
    <row r="758" spans="1:5">
      <c r="A758">
        <v>29.45000076293945</v>
      </c>
      <c r="B758">
        <v>13589044</v>
      </c>
      <c r="C758" t="s">
        <v>1194</v>
      </c>
      <c r="D758" t="str">
        <f t="shared" si="25"/>
        <v>2024</v>
      </c>
      <c r="E758" s="10">
        <f t="shared" si="26"/>
        <v>400197356.16761774</v>
      </c>
    </row>
    <row r="759" spans="1:5">
      <c r="A759">
        <v>28.64999961853027</v>
      </c>
      <c r="B759">
        <v>12747935</v>
      </c>
      <c r="C759" t="s">
        <v>1195</v>
      </c>
      <c r="D759" t="str">
        <f t="shared" si="25"/>
        <v>2024</v>
      </c>
      <c r="E759" s="10">
        <f t="shared" si="26"/>
        <v>365228332.88704866</v>
      </c>
    </row>
    <row r="760" spans="1:5">
      <c r="A760">
        <v>28.64999961853027</v>
      </c>
      <c r="B760">
        <v>8716800</v>
      </c>
      <c r="C760" t="s">
        <v>1196</v>
      </c>
      <c r="D760" t="str">
        <f t="shared" si="25"/>
        <v>2024</v>
      </c>
      <c r="E760" s="10">
        <f t="shared" si="26"/>
        <v>249736316.67480466</v>
      </c>
    </row>
    <row r="761" spans="1:5">
      <c r="A761">
        <v>27.64999961853027</v>
      </c>
      <c r="B761">
        <v>18738679</v>
      </c>
      <c r="C761" t="s">
        <v>1197</v>
      </c>
      <c r="D761" t="str">
        <f t="shared" si="25"/>
        <v>2024</v>
      </c>
      <c r="E761" s="10">
        <f t="shared" si="26"/>
        <v>518124467.20176119</v>
      </c>
    </row>
    <row r="762" spans="1:5">
      <c r="A762">
        <v>26.70000076293945</v>
      </c>
      <c r="B762">
        <v>14036724</v>
      </c>
      <c r="C762" t="s">
        <v>1198</v>
      </c>
      <c r="D762" t="str">
        <f t="shared" si="25"/>
        <v>2024</v>
      </c>
      <c r="E762" s="10">
        <f t="shared" si="26"/>
        <v>374780541.50917047</v>
      </c>
    </row>
    <row r="763" spans="1:5">
      <c r="A763">
        <v>27.70000076293945</v>
      </c>
      <c r="B763">
        <v>9369618</v>
      </c>
      <c r="C763" t="s">
        <v>1199</v>
      </c>
      <c r="D763" t="str">
        <f t="shared" si="25"/>
        <v>2024</v>
      </c>
      <c r="E763" s="10">
        <f t="shared" si="26"/>
        <v>259538425.7484512</v>
      </c>
    </row>
    <row r="764" spans="1:5">
      <c r="A764">
        <v>26.54999923706055</v>
      </c>
      <c r="B764">
        <v>10906000</v>
      </c>
      <c r="C764" t="s">
        <v>1200</v>
      </c>
      <c r="D764" t="str">
        <f t="shared" si="25"/>
        <v>2024</v>
      </c>
      <c r="E764" s="10">
        <f t="shared" si="26"/>
        <v>289554291.67938238</v>
      </c>
    </row>
    <row r="765" spans="1:5">
      <c r="A765">
        <v>26.04999923706055</v>
      </c>
      <c r="B765">
        <v>11091360</v>
      </c>
      <c r="C765" t="s">
        <v>1201</v>
      </c>
      <c r="D765" t="str">
        <f t="shared" si="25"/>
        <v>2024</v>
      </c>
      <c r="E765" s="10">
        <f t="shared" si="26"/>
        <v>288929919.53796393</v>
      </c>
    </row>
    <row r="766" spans="1:5">
      <c r="A766">
        <v>26.5</v>
      </c>
      <c r="B766">
        <v>9084334</v>
      </c>
      <c r="C766" t="s">
        <v>1202</v>
      </c>
      <c r="D766" t="str">
        <f t="shared" si="25"/>
        <v>2024</v>
      </c>
      <c r="E766" s="10">
        <f t="shared" si="26"/>
        <v>240734851</v>
      </c>
    </row>
    <row r="767" spans="1:5">
      <c r="A767">
        <v>26.35000038146973</v>
      </c>
      <c r="B767">
        <v>6915625</v>
      </c>
      <c r="C767" t="s">
        <v>1203</v>
      </c>
      <c r="D767" t="str">
        <f t="shared" si="25"/>
        <v>2024</v>
      </c>
      <c r="E767" s="10">
        <f t="shared" si="26"/>
        <v>182226721.38810161</v>
      </c>
    </row>
    <row r="768" spans="1:5">
      <c r="A768">
        <v>26.60000038146973</v>
      </c>
      <c r="B768">
        <v>7059852</v>
      </c>
      <c r="C768" t="s">
        <v>1204</v>
      </c>
      <c r="D768" t="str">
        <f t="shared" si="25"/>
        <v>2024</v>
      </c>
      <c r="E768" s="10">
        <f t="shared" si="26"/>
        <v>187792065.89311984</v>
      </c>
    </row>
    <row r="769" spans="1:5">
      <c r="A769">
        <v>27.60000038146973</v>
      </c>
      <c r="B769">
        <v>11504800</v>
      </c>
      <c r="C769" t="s">
        <v>1205</v>
      </c>
      <c r="D769" t="str">
        <f t="shared" si="25"/>
        <v>2024</v>
      </c>
      <c r="E769" s="10">
        <f t="shared" si="26"/>
        <v>317532484.38873297</v>
      </c>
    </row>
    <row r="770" spans="1:5">
      <c r="A770">
        <v>27.54999923706055</v>
      </c>
      <c r="B770">
        <v>9843222</v>
      </c>
      <c r="C770" t="s">
        <v>1206</v>
      </c>
      <c r="D770" t="str">
        <f t="shared" ref="D770:D833" si="27">LEFT(C770,4)</f>
        <v>2024</v>
      </c>
      <c r="E770" s="10">
        <f t="shared" ref="E770:E833" si="28">A770*B770</f>
        <v>271180758.59021765</v>
      </c>
    </row>
    <row r="771" spans="1:5">
      <c r="A771">
        <v>26.95000076293945</v>
      </c>
      <c r="B771">
        <v>11452041</v>
      </c>
      <c r="C771" t="s">
        <v>1207</v>
      </c>
      <c r="D771" t="str">
        <f t="shared" si="27"/>
        <v>2024</v>
      </c>
      <c r="E771" s="10">
        <f t="shared" si="28"/>
        <v>308632513.68721384</v>
      </c>
    </row>
    <row r="772" spans="1:5">
      <c r="A772">
        <v>27.60000038146973</v>
      </c>
      <c r="B772">
        <v>12052841</v>
      </c>
      <c r="C772" t="s">
        <v>1208</v>
      </c>
      <c r="D772" t="str">
        <f t="shared" si="27"/>
        <v>2024</v>
      </c>
      <c r="E772" s="10">
        <f t="shared" si="28"/>
        <v>332658416.19779402</v>
      </c>
    </row>
    <row r="773" spans="1:5">
      <c r="A773">
        <v>27.14999961853027</v>
      </c>
      <c r="B773">
        <v>6773220</v>
      </c>
      <c r="C773" t="s">
        <v>1209</v>
      </c>
      <c r="D773" t="str">
        <f t="shared" si="27"/>
        <v>2024</v>
      </c>
      <c r="E773" s="10">
        <f t="shared" si="28"/>
        <v>183892920.41622159</v>
      </c>
    </row>
    <row r="774" spans="1:5">
      <c r="A774">
        <v>29.04999923706055</v>
      </c>
      <c r="B774">
        <v>16339343</v>
      </c>
      <c r="C774" t="s">
        <v>1210</v>
      </c>
      <c r="D774" t="str">
        <f t="shared" si="27"/>
        <v>2024</v>
      </c>
      <c r="E774" s="10">
        <f t="shared" si="28"/>
        <v>474657901.68407065</v>
      </c>
    </row>
    <row r="775" spans="1:5">
      <c r="A775">
        <v>30.29999923706055</v>
      </c>
      <c r="B775">
        <v>13509146</v>
      </c>
      <c r="C775" t="s">
        <v>1211</v>
      </c>
      <c r="D775" t="str">
        <f t="shared" si="27"/>
        <v>2024</v>
      </c>
      <c r="E775" s="10">
        <f t="shared" si="28"/>
        <v>409327113.4933396</v>
      </c>
    </row>
    <row r="776" spans="1:5">
      <c r="A776">
        <v>30.95000076293945</v>
      </c>
      <c r="B776">
        <v>19484229</v>
      </c>
      <c r="C776" t="s">
        <v>1212</v>
      </c>
      <c r="D776" t="str">
        <f t="shared" si="27"/>
        <v>2024</v>
      </c>
      <c r="E776" s="10">
        <f t="shared" si="28"/>
        <v>603036902.4152869</v>
      </c>
    </row>
    <row r="777" spans="1:5">
      <c r="A777">
        <v>29.39999961853027</v>
      </c>
      <c r="B777">
        <v>19756941</v>
      </c>
      <c r="C777" t="s">
        <v>1213</v>
      </c>
      <c r="D777" t="str">
        <f t="shared" si="27"/>
        <v>2024</v>
      </c>
      <c r="E777" s="10">
        <f t="shared" si="28"/>
        <v>580854057.863325</v>
      </c>
    </row>
    <row r="778" spans="1:5">
      <c r="A778">
        <v>31.85000038146973</v>
      </c>
      <c r="B778">
        <v>29971713</v>
      </c>
      <c r="C778" t="s">
        <v>1214</v>
      </c>
      <c r="D778" t="str">
        <f t="shared" si="27"/>
        <v>2024</v>
      </c>
      <c r="E778" s="10">
        <f t="shared" si="28"/>
        <v>954599070.48330128</v>
      </c>
    </row>
    <row r="779" spans="1:5">
      <c r="A779">
        <v>31.60000038146973</v>
      </c>
      <c r="B779">
        <v>10756638</v>
      </c>
      <c r="C779" t="s">
        <v>1215</v>
      </c>
      <c r="D779" t="str">
        <f t="shared" si="27"/>
        <v>2024</v>
      </c>
      <c r="E779" s="10">
        <f t="shared" si="28"/>
        <v>339909764.90333182</v>
      </c>
    </row>
    <row r="780" spans="1:5">
      <c r="A780">
        <v>32.200000762939453</v>
      </c>
      <c r="B780">
        <v>12004479</v>
      </c>
      <c r="C780" t="s">
        <v>1216</v>
      </c>
      <c r="D780" t="str">
        <f t="shared" si="27"/>
        <v>2024</v>
      </c>
      <c r="E780" s="10">
        <f t="shared" si="28"/>
        <v>386544232.95869064</v>
      </c>
    </row>
    <row r="781" spans="1:5">
      <c r="A781">
        <v>32.700000762939453</v>
      </c>
      <c r="B781">
        <v>10816652</v>
      </c>
      <c r="C781" t="s">
        <v>1217</v>
      </c>
      <c r="D781" t="str">
        <f t="shared" si="27"/>
        <v>2024</v>
      </c>
      <c r="E781" s="10">
        <f t="shared" si="28"/>
        <v>353704528.65245056</v>
      </c>
    </row>
    <row r="782" spans="1:5">
      <c r="A782">
        <v>33.200000762939453</v>
      </c>
      <c r="B782">
        <v>11042043</v>
      </c>
      <c r="C782" t="s">
        <v>1218</v>
      </c>
      <c r="D782" t="str">
        <f t="shared" si="27"/>
        <v>2024</v>
      </c>
      <c r="E782" s="10">
        <f t="shared" si="28"/>
        <v>366595836.02441025</v>
      </c>
    </row>
    <row r="783" spans="1:5">
      <c r="A783">
        <v>32.400001525878913</v>
      </c>
      <c r="B783">
        <v>19223412</v>
      </c>
      <c r="C783" t="s">
        <v>1219</v>
      </c>
      <c r="D783" t="str">
        <f t="shared" si="27"/>
        <v>2024</v>
      </c>
      <c r="E783" s="10">
        <f t="shared" si="28"/>
        <v>622838578.132599</v>
      </c>
    </row>
    <row r="784" spans="1:5">
      <c r="A784">
        <v>33.049999237060547</v>
      </c>
      <c r="B784">
        <v>15686807</v>
      </c>
      <c r="C784" t="s">
        <v>1220</v>
      </c>
      <c r="D784" t="str">
        <f t="shared" si="27"/>
        <v>2024</v>
      </c>
      <c r="E784" s="10">
        <f t="shared" si="28"/>
        <v>518448959.38191605</v>
      </c>
    </row>
    <row r="785" spans="1:5">
      <c r="A785">
        <v>34.150001525878913</v>
      </c>
      <c r="B785">
        <v>13283276</v>
      </c>
      <c r="C785" t="s">
        <v>1221</v>
      </c>
      <c r="D785" t="str">
        <f t="shared" si="27"/>
        <v>2024</v>
      </c>
      <c r="E785" s="10">
        <f t="shared" si="28"/>
        <v>453623895.66867077</v>
      </c>
    </row>
    <row r="786" spans="1:5">
      <c r="A786">
        <v>34.599998474121087</v>
      </c>
      <c r="B786">
        <v>10000790</v>
      </c>
      <c r="C786" t="s">
        <v>1222</v>
      </c>
      <c r="D786" t="str">
        <f t="shared" si="27"/>
        <v>2024</v>
      </c>
      <c r="E786" s="10">
        <f t="shared" si="28"/>
        <v>346027318.74000543</v>
      </c>
    </row>
    <row r="787" spans="1:5">
      <c r="A787">
        <v>34.150001525878913</v>
      </c>
      <c r="B787">
        <v>8884969</v>
      </c>
      <c r="C787" t="s">
        <v>1223</v>
      </c>
      <c r="D787" t="str">
        <f t="shared" si="27"/>
        <v>2024</v>
      </c>
      <c r="E787" s="10">
        <f t="shared" si="28"/>
        <v>303421704.90738684</v>
      </c>
    </row>
    <row r="788" spans="1:5">
      <c r="A788">
        <v>35.099998474121087</v>
      </c>
      <c r="B788">
        <v>2926540</v>
      </c>
      <c r="C788" t="s">
        <v>1224</v>
      </c>
      <c r="D788" t="str">
        <f t="shared" si="27"/>
        <v>2024</v>
      </c>
      <c r="E788" s="10">
        <f t="shared" si="28"/>
        <v>102721549.53445433</v>
      </c>
    </row>
    <row r="789" spans="1:5">
      <c r="A789">
        <v>35.5</v>
      </c>
      <c r="B789">
        <v>3572243</v>
      </c>
      <c r="C789" t="s">
        <v>1225</v>
      </c>
      <c r="D789" t="str">
        <f t="shared" si="27"/>
        <v>2024</v>
      </c>
      <c r="E789" s="10">
        <f t="shared" si="28"/>
        <v>126814626.5</v>
      </c>
    </row>
    <row r="790" spans="1:5">
      <c r="A790">
        <v>35.599998474121087</v>
      </c>
      <c r="B790">
        <v>11660244</v>
      </c>
      <c r="C790" t="s">
        <v>1226</v>
      </c>
      <c r="D790" t="str">
        <f t="shared" si="27"/>
        <v>2024</v>
      </c>
      <c r="E790" s="10">
        <f t="shared" si="28"/>
        <v>415104668.60787958</v>
      </c>
    </row>
    <row r="791" spans="1:5">
      <c r="A791">
        <v>38.049999237060547</v>
      </c>
      <c r="B791">
        <v>31722264</v>
      </c>
      <c r="C791" t="s">
        <v>1227</v>
      </c>
      <c r="D791" t="str">
        <f t="shared" si="27"/>
        <v>2024</v>
      </c>
      <c r="E791" s="10">
        <f t="shared" si="28"/>
        <v>1207032120.9978333</v>
      </c>
    </row>
    <row r="792" spans="1:5">
      <c r="A792">
        <v>37.200000762939453</v>
      </c>
      <c r="B792">
        <v>11928397</v>
      </c>
      <c r="C792" t="s">
        <v>1228</v>
      </c>
      <c r="D792" t="str">
        <f t="shared" si="27"/>
        <v>2024</v>
      </c>
      <c r="E792" s="10">
        <f t="shared" si="28"/>
        <v>443736377.50064468</v>
      </c>
    </row>
    <row r="793" spans="1:5">
      <c r="A793">
        <v>39.599998474121087</v>
      </c>
      <c r="B793">
        <v>17733440</v>
      </c>
      <c r="C793" t="s">
        <v>1229</v>
      </c>
      <c r="D793" t="str">
        <f t="shared" si="27"/>
        <v>2024</v>
      </c>
      <c r="E793" s="10">
        <f t="shared" si="28"/>
        <v>702244196.94091785</v>
      </c>
    </row>
    <row r="794" spans="1:5">
      <c r="A794">
        <v>39</v>
      </c>
      <c r="B794">
        <v>19606756</v>
      </c>
      <c r="C794" t="s">
        <v>1230</v>
      </c>
      <c r="D794" t="str">
        <f t="shared" si="27"/>
        <v>2024</v>
      </c>
      <c r="E794" s="10">
        <f t="shared" si="28"/>
        <v>764663484</v>
      </c>
    </row>
    <row r="795" spans="1:5">
      <c r="A795">
        <v>43.299999237060547</v>
      </c>
      <c r="B795">
        <v>26404285</v>
      </c>
      <c r="C795" t="s">
        <v>1231</v>
      </c>
      <c r="D795" t="str">
        <f t="shared" si="27"/>
        <v>2024</v>
      </c>
      <c r="E795" s="10">
        <f t="shared" si="28"/>
        <v>1143305520.3551292</v>
      </c>
    </row>
    <row r="796" spans="1:5">
      <c r="A796">
        <v>47.25</v>
      </c>
      <c r="B796">
        <v>32130570</v>
      </c>
      <c r="C796" t="s">
        <v>1232</v>
      </c>
      <c r="D796" t="str">
        <f t="shared" si="27"/>
        <v>2024</v>
      </c>
      <c r="E796" s="10">
        <f t="shared" si="28"/>
        <v>1518169432.5</v>
      </c>
    </row>
    <row r="797" spans="1:5">
      <c r="A797">
        <v>52.950000762939453</v>
      </c>
      <c r="B797">
        <v>34613528</v>
      </c>
      <c r="C797" t="s">
        <v>1233</v>
      </c>
      <c r="D797" t="str">
        <f t="shared" si="27"/>
        <v>2024</v>
      </c>
      <c r="E797" s="10">
        <f t="shared" si="28"/>
        <v>1832786334.0080261</v>
      </c>
    </row>
    <row r="798" spans="1:5">
      <c r="A798">
        <v>55</v>
      </c>
      <c r="B798">
        <v>26873499</v>
      </c>
      <c r="C798" t="s">
        <v>1234</v>
      </c>
      <c r="D798" t="str">
        <f t="shared" si="27"/>
        <v>2024</v>
      </c>
      <c r="E798" s="10">
        <f t="shared" si="28"/>
        <v>1478042445</v>
      </c>
    </row>
    <row r="799" spans="1:5">
      <c r="A799">
        <v>50.400001525878913</v>
      </c>
      <c r="B799">
        <v>21154649</v>
      </c>
      <c r="C799" t="s">
        <v>1235</v>
      </c>
      <c r="D799" t="str">
        <f t="shared" si="27"/>
        <v>2024</v>
      </c>
      <c r="E799" s="10">
        <f t="shared" si="28"/>
        <v>1066194341.8794328</v>
      </c>
    </row>
    <row r="800" spans="1:5">
      <c r="A800">
        <v>50.25</v>
      </c>
      <c r="B800">
        <v>15344149</v>
      </c>
      <c r="C800" t="s">
        <v>1236</v>
      </c>
      <c r="D800" t="str">
        <f t="shared" si="27"/>
        <v>2024</v>
      </c>
      <c r="E800" s="10">
        <f t="shared" si="28"/>
        <v>771043487.25</v>
      </c>
    </row>
    <row r="801" spans="1:5">
      <c r="A801">
        <v>51.900001525878913</v>
      </c>
      <c r="B801">
        <v>16331191</v>
      </c>
      <c r="C801" t="s">
        <v>1237</v>
      </c>
      <c r="D801" t="str">
        <f t="shared" si="27"/>
        <v>2024</v>
      </c>
      <c r="E801" s="10">
        <f t="shared" si="28"/>
        <v>847588837.81941998</v>
      </c>
    </row>
    <row r="802" spans="1:5">
      <c r="A802">
        <v>45.049999237060547</v>
      </c>
      <c r="B802">
        <v>40526587</v>
      </c>
      <c r="C802" t="s">
        <v>1238</v>
      </c>
      <c r="D802" t="str">
        <f t="shared" si="27"/>
        <v>2024</v>
      </c>
      <c r="E802" s="10">
        <f t="shared" si="28"/>
        <v>1825722713.4306679</v>
      </c>
    </row>
    <row r="803" spans="1:5">
      <c r="A803">
        <v>46.849998474121087</v>
      </c>
      <c r="B803">
        <v>36506144</v>
      </c>
      <c r="C803" t="s">
        <v>1239</v>
      </c>
      <c r="D803" t="str">
        <f t="shared" si="27"/>
        <v>2024</v>
      </c>
      <c r="E803" s="10">
        <f t="shared" si="28"/>
        <v>1710312790.6960447</v>
      </c>
    </row>
    <row r="804" spans="1:5">
      <c r="A804">
        <v>50.599998474121087</v>
      </c>
      <c r="B804">
        <v>28148582</v>
      </c>
      <c r="C804" t="s">
        <v>1240</v>
      </c>
      <c r="D804" t="str">
        <f t="shared" si="27"/>
        <v>2024</v>
      </c>
      <c r="E804" s="10">
        <f t="shared" si="28"/>
        <v>1424318206.2486722</v>
      </c>
    </row>
    <row r="805" spans="1:5">
      <c r="A805">
        <v>47.75</v>
      </c>
      <c r="B805">
        <v>21752153</v>
      </c>
      <c r="C805" t="s">
        <v>1241</v>
      </c>
      <c r="D805" t="str">
        <f t="shared" si="27"/>
        <v>2024</v>
      </c>
      <c r="E805" s="10">
        <f t="shared" si="28"/>
        <v>1038665305.75</v>
      </c>
    </row>
    <row r="806" spans="1:5">
      <c r="A806">
        <v>44.5</v>
      </c>
      <c r="B806">
        <v>26463892</v>
      </c>
      <c r="C806" t="s">
        <v>1242</v>
      </c>
      <c r="D806" t="str">
        <f t="shared" si="27"/>
        <v>2024</v>
      </c>
      <c r="E806" s="10">
        <f t="shared" si="28"/>
        <v>1177643194</v>
      </c>
    </row>
    <row r="807" spans="1:5">
      <c r="A807">
        <v>43.049999237060547</v>
      </c>
      <c r="B807">
        <v>18768413</v>
      </c>
      <c r="C807" t="s">
        <v>1243</v>
      </c>
      <c r="D807" t="str">
        <f t="shared" si="27"/>
        <v>2024</v>
      </c>
      <c r="E807" s="10">
        <f t="shared" si="28"/>
        <v>807980165.33083725</v>
      </c>
    </row>
    <row r="808" spans="1:5">
      <c r="A808">
        <v>41.849998474121087</v>
      </c>
      <c r="B808">
        <v>11823297</v>
      </c>
      <c r="C808" t="s">
        <v>1244</v>
      </c>
      <c r="D808" t="str">
        <f t="shared" si="27"/>
        <v>2024</v>
      </c>
      <c r="E808" s="10">
        <f t="shared" si="28"/>
        <v>494804961.40908045</v>
      </c>
    </row>
    <row r="809" spans="1:5">
      <c r="A809">
        <v>42.450000762939453</v>
      </c>
      <c r="B809">
        <v>27746483</v>
      </c>
      <c r="C809" t="s">
        <v>1245</v>
      </c>
      <c r="D809" t="str">
        <f t="shared" si="27"/>
        <v>2024</v>
      </c>
      <c r="E809" s="10">
        <f t="shared" si="28"/>
        <v>1177838224.5188866</v>
      </c>
    </row>
    <row r="810" spans="1:5">
      <c r="A810">
        <v>41.200000762939453</v>
      </c>
      <c r="B810">
        <v>16727511</v>
      </c>
      <c r="C810" t="s">
        <v>1246</v>
      </c>
      <c r="D810" t="str">
        <f t="shared" si="27"/>
        <v>2024</v>
      </c>
      <c r="E810" s="10">
        <f t="shared" si="28"/>
        <v>689173465.96207809</v>
      </c>
    </row>
    <row r="811" spans="1:5">
      <c r="A811">
        <v>42.349998474121087</v>
      </c>
      <c r="B811">
        <v>20304616</v>
      </c>
      <c r="C811" t="s">
        <v>1247</v>
      </c>
      <c r="D811" t="str">
        <f t="shared" si="27"/>
        <v>2024</v>
      </c>
      <c r="E811" s="10">
        <f t="shared" si="28"/>
        <v>859900456.61761463</v>
      </c>
    </row>
    <row r="812" spans="1:5">
      <c r="A812">
        <v>44.150001525878913</v>
      </c>
      <c r="B812">
        <v>17243600</v>
      </c>
      <c r="C812" t="s">
        <v>1248</v>
      </c>
      <c r="D812" t="str">
        <f t="shared" si="27"/>
        <v>2024</v>
      </c>
      <c r="E812" s="10">
        <f t="shared" si="28"/>
        <v>761304966.31164563</v>
      </c>
    </row>
    <row r="813" spans="1:5">
      <c r="A813">
        <v>42.599998474121087</v>
      </c>
      <c r="B813">
        <v>11894893</v>
      </c>
      <c r="C813" t="s">
        <v>1249</v>
      </c>
      <c r="D813" t="str">
        <f t="shared" si="27"/>
        <v>2024</v>
      </c>
      <c r="E813" s="10">
        <f t="shared" si="28"/>
        <v>506722423.64983362</v>
      </c>
    </row>
    <row r="814" spans="1:5">
      <c r="A814">
        <v>41.799999237060547</v>
      </c>
      <c r="B814">
        <v>24164200</v>
      </c>
      <c r="C814" t="s">
        <v>1250</v>
      </c>
      <c r="D814" t="str">
        <f t="shared" si="27"/>
        <v>2024</v>
      </c>
      <c r="E814" s="10">
        <f t="shared" si="28"/>
        <v>1010063541.5641785</v>
      </c>
    </row>
    <row r="815" spans="1:5">
      <c r="A815">
        <v>44.799999237060547</v>
      </c>
      <c r="B815">
        <v>19296953</v>
      </c>
      <c r="C815" t="s">
        <v>1251</v>
      </c>
      <c r="D815" t="str">
        <f t="shared" si="27"/>
        <v>2024</v>
      </c>
      <c r="E815" s="10">
        <f t="shared" si="28"/>
        <v>864503479.67759323</v>
      </c>
    </row>
    <row r="816" spans="1:5">
      <c r="A816">
        <v>45.950000762939453</v>
      </c>
      <c r="B816">
        <v>19102463</v>
      </c>
      <c r="C816" t="s">
        <v>1252</v>
      </c>
      <c r="D816" t="str">
        <f t="shared" si="27"/>
        <v>2024</v>
      </c>
      <c r="E816" s="10">
        <f t="shared" si="28"/>
        <v>877758189.42402267</v>
      </c>
    </row>
    <row r="817" spans="1:5">
      <c r="A817">
        <v>44.150001525878913</v>
      </c>
      <c r="B817">
        <v>17394186</v>
      </c>
      <c r="C817" t="s">
        <v>1253</v>
      </c>
      <c r="D817" t="str">
        <f t="shared" si="27"/>
        <v>2024</v>
      </c>
      <c r="E817" s="10">
        <f t="shared" si="28"/>
        <v>767953338.44142163</v>
      </c>
    </row>
    <row r="818" spans="1:5">
      <c r="A818">
        <v>45.150001525878913</v>
      </c>
      <c r="B818">
        <v>13013181</v>
      </c>
      <c r="C818" t="s">
        <v>1254</v>
      </c>
      <c r="D818" t="str">
        <f t="shared" si="27"/>
        <v>2024</v>
      </c>
      <c r="E818" s="10">
        <f t="shared" si="28"/>
        <v>587545142.00653851</v>
      </c>
    </row>
    <row r="819" spans="1:5">
      <c r="A819">
        <v>44.299999237060547</v>
      </c>
      <c r="B819">
        <v>14097600</v>
      </c>
      <c r="C819" t="s">
        <v>1255</v>
      </c>
      <c r="D819" t="str">
        <f t="shared" si="27"/>
        <v>2024</v>
      </c>
      <c r="E819" s="10">
        <f t="shared" si="28"/>
        <v>624523669.24438477</v>
      </c>
    </row>
    <row r="820" spans="1:5">
      <c r="A820">
        <v>47.700000762939453</v>
      </c>
      <c r="B820">
        <v>21017929</v>
      </c>
      <c r="C820" t="s">
        <v>1256</v>
      </c>
      <c r="D820" t="str">
        <f t="shared" si="27"/>
        <v>2024</v>
      </c>
      <c r="E820" s="10">
        <f t="shared" si="28"/>
        <v>1002555229.3354073</v>
      </c>
    </row>
    <row r="821" spans="1:5">
      <c r="A821">
        <v>49.700000762939453</v>
      </c>
      <c r="B821">
        <v>22631315</v>
      </c>
      <c r="C821" t="s">
        <v>1257</v>
      </c>
      <c r="D821" t="str">
        <f t="shared" si="27"/>
        <v>2024</v>
      </c>
      <c r="E821" s="10">
        <f t="shared" si="28"/>
        <v>1124776372.7663231</v>
      </c>
    </row>
    <row r="822" spans="1:5">
      <c r="A822">
        <v>49.400001525878913</v>
      </c>
      <c r="B822">
        <v>22516276</v>
      </c>
      <c r="C822" t="s">
        <v>1258</v>
      </c>
      <c r="D822" t="str">
        <f t="shared" si="27"/>
        <v>2024</v>
      </c>
      <c r="E822" s="10">
        <f t="shared" si="28"/>
        <v>1112304068.7571108</v>
      </c>
    </row>
    <row r="823" spans="1:5">
      <c r="A823">
        <v>50</v>
      </c>
      <c r="B823">
        <v>19541969</v>
      </c>
      <c r="C823" t="s">
        <v>1259</v>
      </c>
      <c r="D823" t="str">
        <f t="shared" si="27"/>
        <v>2024</v>
      </c>
      <c r="E823" s="10">
        <f t="shared" si="28"/>
        <v>977098450</v>
      </c>
    </row>
    <row r="824" spans="1:5">
      <c r="A824">
        <v>57.349998474121087</v>
      </c>
      <c r="B824">
        <v>55752540</v>
      </c>
      <c r="C824" t="s">
        <v>1260</v>
      </c>
      <c r="D824" t="str">
        <f t="shared" si="27"/>
        <v>2024</v>
      </c>
      <c r="E824" s="10">
        <f t="shared" si="28"/>
        <v>3197408083.9283748</v>
      </c>
    </row>
    <row r="825" spans="1:5">
      <c r="A825">
        <v>59.549999237060547</v>
      </c>
      <c r="B825">
        <v>32107262</v>
      </c>
      <c r="C825" t="s">
        <v>1261</v>
      </c>
      <c r="D825" t="str">
        <f t="shared" si="27"/>
        <v>2024</v>
      </c>
      <c r="E825" s="10">
        <f t="shared" si="28"/>
        <v>1911987427.6041031</v>
      </c>
    </row>
    <row r="826" spans="1:5">
      <c r="A826">
        <v>56.849998474121087</v>
      </c>
      <c r="B826">
        <v>28659723</v>
      </c>
      <c r="C826" t="s">
        <v>1262</v>
      </c>
      <c r="D826" t="str">
        <f t="shared" si="27"/>
        <v>2024</v>
      </c>
      <c r="E826" s="10">
        <f t="shared" si="28"/>
        <v>1629305208.818733</v>
      </c>
    </row>
    <row r="827" spans="1:5">
      <c r="A827">
        <v>54.299999237060547</v>
      </c>
      <c r="B827">
        <v>27328669</v>
      </c>
      <c r="C827" t="s">
        <v>1263</v>
      </c>
      <c r="D827" t="str">
        <f t="shared" si="27"/>
        <v>2024</v>
      </c>
      <c r="E827" s="10">
        <f t="shared" si="28"/>
        <v>1483946705.8498802</v>
      </c>
    </row>
    <row r="828" spans="1:5">
      <c r="A828">
        <v>50.549999237060547</v>
      </c>
      <c r="B828">
        <v>27737290</v>
      </c>
      <c r="C828" t="s">
        <v>1264</v>
      </c>
      <c r="D828" t="str">
        <f t="shared" si="27"/>
        <v>2024</v>
      </c>
      <c r="E828" s="10">
        <f t="shared" si="28"/>
        <v>1402119988.3381271</v>
      </c>
    </row>
    <row r="829" spans="1:5">
      <c r="A829">
        <v>49.599998474121087</v>
      </c>
      <c r="B829">
        <v>22766568</v>
      </c>
      <c r="C829" t="s">
        <v>1265</v>
      </c>
      <c r="D829" t="str">
        <f t="shared" si="27"/>
        <v>2024</v>
      </c>
      <c r="E829" s="10">
        <f t="shared" si="28"/>
        <v>1129221738.0609739</v>
      </c>
    </row>
    <row r="830" spans="1:5">
      <c r="A830">
        <v>50.200000762939453</v>
      </c>
      <c r="B830">
        <v>18182277</v>
      </c>
      <c r="C830" t="s">
        <v>1266</v>
      </c>
      <c r="D830" t="str">
        <f t="shared" si="27"/>
        <v>2024</v>
      </c>
      <c r="E830" s="10">
        <f t="shared" si="28"/>
        <v>912750319.27197647</v>
      </c>
    </row>
    <row r="831" spans="1:5">
      <c r="A831">
        <v>51.950000762939453</v>
      </c>
      <c r="B831">
        <v>20196667</v>
      </c>
      <c r="C831" t="s">
        <v>1267</v>
      </c>
      <c r="D831" t="str">
        <f t="shared" si="27"/>
        <v>2024</v>
      </c>
      <c r="E831" s="10">
        <f t="shared" si="28"/>
        <v>1049216866.0588341</v>
      </c>
    </row>
    <row r="832" spans="1:5">
      <c r="A832">
        <v>50.349998474121087</v>
      </c>
      <c r="B832">
        <v>21969050</v>
      </c>
      <c r="C832" t="s">
        <v>1268</v>
      </c>
      <c r="D832" t="str">
        <f t="shared" si="27"/>
        <v>2024</v>
      </c>
      <c r="E832" s="10">
        <f t="shared" si="28"/>
        <v>1106141633.9778898</v>
      </c>
    </row>
    <row r="833" spans="1:5">
      <c r="A833">
        <v>47.349998474121087</v>
      </c>
      <c r="B833">
        <v>27754645</v>
      </c>
      <c r="C833" t="s">
        <v>1269</v>
      </c>
      <c r="D833" t="str">
        <f t="shared" si="27"/>
        <v>2024</v>
      </c>
      <c r="E833" s="10">
        <f t="shared" si="28"/>
        <v>1314182398.3997724</v>
      </c>
    </row>
    <row r="834" spans="1:5">
      <c r="A834">
        <v>45.200000762939453</v>
      </c>
      <c r="B834">
        <v>24183385</v>
      </c>
      <c r="C834" t="s">
        <v>1270</v>
      </c>
      <c r="D834" t="str">
        <f t="shared" ref="D834:D897" si="29">LEFT(C834,4)</f>
        <v>2024</v>
      </c>
      <c r="E834" s="10">
        <f t="shared" ref="E834:E897" si="30">A834*B834</f>
        <v>1093089020.4504585</v>
      </c>
    </row>
    <row r="835" spans="1:5">
      <c r="A835">
        <v>45.150001525878913</v>
      </c>
      <c r="B835">
        <v>25484249</v>
      </c>
      <c r="C835" t="s">
        <v>1271</v>
      </c>
      <c r="D835" t="str">
        <f t="shared" si="29"/>
        <v>2024</v>
      </c>
      <c r="E835" s="10">
        <f t="shared" si="30"/>
        <v>1150613881.2358782</v>
      </c>
    </row>
    <row r="836" spans="1:5">
      <c r="A836">
        <v>44.400001525878913</v>
      </c>
      <c r="B836">
        <v>13193142</v>
      </c>
      <c r="C836" t="s">
        <v>1272</v>
      </c>
      <c r="D836" t="str">
        <f t="shared" si="29"/>
        <v>2024</v>
      </c>
      <c r="E836" s="10">
        <f t="shared" si="30"/>
        <v>585775524.9311372</v>
      </c>
    </row>
    <row r="837" spans="1:5">
      <c r="A837">
        <v>46.200000762939453</v>
      </c>
      <c r="B837">
        <v>24764406</v>
      </c>
      <c r="C837" t="s">
        <v>1273</v>
      </c>
      <c r="D837" t="str">
        <f t="shared" si="29"/>
        <v>2024</v>
      </c>
      <c r="E837" s="10">
        <f t="shared" si="30"/>
        <v>1144115576.0937424</v>
      </c>
    </row>
    <row r="838" spans="1:5">
      <c r="A838">
        <v>45.349998474121087</v>
      </c>
      <c r="B838">
        <v>13298390</v>
      </c>
      <c r="C838" t="s">
        <v>1274</v>
      </c>
      <c r="D838" t="str">
        <f t="shared" si="29"/>
        <v>2024</v>
      </c>
      <c r="E838" s="10">
        <f t="shared" si="30"/>
        <v>603081966.20826709</v>
      </c>
    </row>
    <row r="839" spans="1:5">
      <c r="A839">
        <v>46.450000762939453</v>
      </c>
      <c r="B839">
        <v>15442589</v>
      </c>
      <c r="C839" t="s">
        <v>1275</v>
      </c>
      <c r="D839" t="str">
        <f t="shared" si="29"/>
        <v>2024</v>
      </c>
      <c r="E839" s="10">
        <f t="shared" si="30"/>
        <v>717308270.83176041</v>
      </c>
    </row>
    <row r="840" spans="1:5">
      <c r="A840">
        <v>48.799999237060547</v>
      </c>
      <c r="B840">
        <v>23121528</v>
      </c>
      <c r="C840" t="s">
        <v>1276</v>
      </c>
      <c r="D840" t="str">
        <f t="shared" si="29"/>
        <v>2024</v>
      </c>
      <c r="E840" s="10">
        <f t="shared" si="30"/>
        <v>1128330548.7596741</v>
      </c>
    </row>
    <row r="841" spans="1:5">
      <c r="A841">
        <v>48.75</v>
      </c>
      <c r="B841">
        <v>18094440</v>
      </c>
      <c r="C841" t="s">
        <v>1277</v>
      </c>
      <c r="D841" t="str">
        <f t="shared" si="29"/>
        <v>2024</v>
      </c>
      <c r="E841" s="10">
        <f t="shared" si="30"/>
        <v>882103950</v>
      </c>
    </row>
    <row r="842" spans="1:5">
      <c r="A842">
        <v>50</v>
      </c>
      <c r="B842">
        <v>20338580</v>
      </c>
      <c r="C842" t="s">
        <v>1278</v>
      </c>
      <c r="D842" t="str">
        <f t="shared" si="29"/>
        <v>2024</v>
      </c>
      <c r="E842" s="10">
        <f t="shared" si="30"/>
        <v>1016929000</v>
      </c>
    </row>
    <row r="843" spans="1:5">
      <c r="A843">
        <v>49.950000762939453</v>
      </c>
      <c r="B843">
        <v>13023939</v>
      </c>
      <c r="C843" t="s">
        <v>1279</v>
      </c>
      <c r="D843" t="str">
        <f t="shared" si="29"/>
        <v>2024</v>
      </c>
      <c r="E843" s="10">
        <f t="shared" si="30"/>
        <v>650545762.9864769</v>
      </c>
    </row>
    <row r="844" spans="1:5">
      <c r="A844">
        <v>50.049999237060547</v>
      </c>
      <c r="B844">
        <v>16074507</v>
      </c>
      <c r="C844" t="s">
        <v>1280</v>
      </c>
      <c r="D844" t="str">
        <f t="shared" si="29"/>
        <v>2024</v>
      </c>
      <c r="E844" s="10">
        <f t="shared" si="30"/>
        <v>804529063.08612442</v>
      </c>
    </row>
    <row r="845" spans="1:5">
      <c r="A845">
        <v>52.450000762939453</v>
      </c>
      <c r="B845">
        <v>22981454</v>
      </c>
      <c r="C845" t="s">
        <v>1281</v>
      </c>
      <c r="D845" t="str">
        <f t="shared" si="29"/>
        <v>2024</v>
      </c>
      <c r="E845" s="10">
        <f t="shared" si="30"/>
        <v>1205377279.8334579</v>
      </c>
    </row>
    <row r="846" spans="1:5">
      <c r="A846">
        <v>51.5</v>
      </c>
      <c r="B846">
        <v>24189055</v>
      </c>
      <c r="C846" t="s">
        <v>1282</v>
      </c>
      <c r="D846" t="str">
        <f t="shared" si="29"/>
        <v>2024</v>
      </c>
      <c r="E846" s="10">
        <f t="shared" si="30"/>
        <v>1245736332.5</v>
      </c>
    </row>
    <row r="847" spans="1:5">
      <c r="A847">
        <v>50.700000762939453</v>
      </c>
      <c r="B847">
        <v>10867888</v>
      </c>
      <c r="C847" t="s">
        <v>1283</v>
      </c>
      <c r="D847" t="str">
        <f t="shared" si="29"/>
        <v>2024</v>
      </c>
      <c r="E847" s="10">
        <f t="shared" si="30"/>
        <v>551001929.89154053</v>
      </c>
    </row>
    <row r="848" spans="1:5">
      <c r="A848">
        <v>50.799999237060547</v>
      </c>
      <c r="B848">
        <v>14707240</v>
      </c>
      <c r="C848" t="s">
        <v>1284</v>
      </c>
      <c r="D848" t="str">
        <f t="shared" si="29"/>
        <v>2024</v>
      </c>
      <c r="E848" s="10">
        <f t="shared" si="30"/>
        <v>747127780.77926636</v>
      </c>
    </row>
    <row r="849" spans="1:5">
      <c r="A849">
        <v>47.799999237060547</v>
      </c>
      <c r="B849">
        <v>18483851</v>
      </c>
      <c r="C849" t="s">
        <v>1285</v>
      </c>
      <c r="D849" t="str">
        <f t="shared" si="29"/>
        <v>2024</v>
      </c>
      <c r="E849" s="10">
        <f t="shared" si="30"/>
        <v>883528063.69794083</v>
      </c>
    </row>
    <row r="850" spans="1:5">
      <c r="A850">
        <v>48</v>
      </c>
      <c r="B850">
        <v>9388917</v>
      </c>
      <c r="C850" t="s">
        <v>1286</v>
      </c>
      <c r="D850" t="str">
        <f t="shared" si="29"/>
        <v>2024</v>
      </c>
      <c r="E850" s="10">
        <f t="shared" si="30"/>
        <v>450668016</v>
      </c>
    </row>
    <row r="851" spans="1:5">
      <c r="A851">
        <v>48.150001525878913</v>
      </c>
      <c r="B851">
        <v>10738499</v>
      </c>
      <c r="C851" t="s">
        <v>1287</v>
      </c>
      <c r="D851" t="str">
        <f t="shared" si="29"/>
        <v>2024</v>
      </c>
      <c r="E851" s="10">
        <f t="shared" si="30"/>
        <v>517058743.23564917</v>
      </c>
    </row>
    <row r="852" spans="1:5">
      <c r="A852">
        <v>50.099998474121087</v>
      </c>
      <c r="B852">
        <v>11767509</v>
      </c>
      <c r="C852" t="s">
        <v>1288</v>
      </c>
      <c r="D852" t="str">
        <f t="shared" si="29"/>
        <v>2024</v>
      </c>
      <c r="E852" s="10">
        <f t="shared" si="30"/>
        <v>589552182.94420612</v>
      </c>
    </row>
    <row r="853" spans="1:5">
      <c r="A853">
        <v>48.5</v>
      </c>
      <c r="B853">
        <v>10866871</v>
      </c>
      <c r="C853" t="s">
        <v>1289</v>
      </c>
      <c r="D853" t="str">
        <f t="shared" si="29"/>
        <v>2024</v>
      </c>
      <c r="E853" s="10">
        <f t="shared" si="30"/>
        <v>527043243.5</v>
      </c>
    </row>
    <row r="854" spans="1:5">
      <c r="A854">
        <v>48.599998474121087</v>
      </c>
      <c r="B854">
        <v>11831301</v>
      </c>
      <c r="C854" t="s">
        <v>1290</v>
      </c>
      <c r="D854" t="str">
        <f t="shared" si="29"/>
        <v>2024</v>
      </c>
      <c r="E854" s="10">
        <f t="shared" si="30"/>
        <v>575001210.54686725</v>
      </c>
    </row>
    <row r="855" spans="1:5">
      <c r="A855">
        <v>49</v>
      </c>
      <c r="B855">
        <v>6910363</v>
      </c>
      <c r="C855" t="s">
        <v>1291</v>
      </c>
      <c r="D855" t="str">
        <f t="shared" si="29"/>
        <v>2024</v>
      </c>
      <c r="E855" s="10">
        <f t="shared" si="30"/>
        <v>338607787</v>
      </c>
    </row>
    <row r="856" spans="1:5">
      <c r="A856">
        <v>50.049999237060547</v>
      </c>
      <c r="B856">
        <v>0</v>
      </c>
      <c r="C856" t="s">
        <v>1292</v>
      </c>
      <c r="D856" t="str">
        <f t="shared" si="29"/>
        <v>2024</v>
      </c>
      <c r="E856" s="10">
        <f t="shared" si="30"/>
        <v>0</v>
      </c>
    </row>
    <row r="857" spans="1:5">
      <c r="A857">
        <v>49.349998474121087</v>
      </c>
      <c r="B857">
        <v>18238061</v>
      </c>
      <c r="C857" t="s">
        <v>1293</v>
      </c>
      <c r="D857" t="str">
        <f t="shared" si="29"/>
        <v>2024</v>
      </c>
      <c r="E857" s="10">
        <f t="shared" si="30"/>
        <v>900048282.52092731</v>
      </c>
    </row>
    <row r="858" spans="1:5">
      <c r="A858">
        <v>46.5</v>
      </c>
      <c r="B858">
        <v>21405373</v>
      </c>
      <c r="C858" t="s">
        <v>1294</v>
      </c>
      <c r="D858" t="str">
        <f t="shared" si="29"/>
        <v>2024</v>
      </c>
      <c r="E858" s="10">
        <f t="shared" si="30"/>
        <v>995349844.5</v>
      </c>
    </row>
    <row r="859" spans="1:5">
      <c r="A859">
        <v>46.849998474121087</v>
      </c>
      <c r="B859">
        <v>0</v>
      </c>
      <c r="C859" t="s">
        <v>1295</v>
      </c>
      <c r="D859" t="str">
        <f t="shared" si="29"/>
        <v>2024</v>
      </c>
      <c r="E859" s="10">
        <f t="shared" si="30"/>
        <v>0</v>
      </c>
    </row>
    <row r="860" spans="1:5">
      <c r="A860">
        <v>45</v>
      </c>
      <c r="B860">
        <v>15223870</v>
      </c>
      <c r="C860" t="s">
        <v>1296</v>
      </c>
      <c r="D860" t="str">
        <f t="shared" si="29"/>
        <v>2025</v>
      </c>
      <c r="E860" s="10">
        <f t="shared" si="30"/>
        <v>685074150</v>
      </c>
    </row>
    <row r="861" spans="1:5">
      <c r="A861">
        <v>44.700000762939453</v>
      </c>
      <c r="B861">
        <v>17555608</v>
      </c>
      <c r="C861" t="s">
        <v>1297</v>
      </c>
      <c r="D861" t="str">
        <f t="shared" si="29"/>
        <v>2025</v>
      </c>
      <c r="E861" s="10">
        <f t="shared" si="30"/>
        <v>784735690.99386597</v>
      </c>
    </row>
    <row r="862" spans="1:5">
      <c r="A862">
        <v>46.200000762939453</v>
      </c>
      <c r="B862">
        <v>17200737</v>
      </c>
      <c r="C862" t="s">
        <v>1298</v>
      </c>
      <c r="D862" t="str">
        <f t="shared" si="29"/>
        <v>2025</v>
      </c>
      <c r="E862" s="10">
        <f t="shared" si="30"/>
        <v>794674062.52312088</v>
      </c>
    </row>
    <row r="863" spans="1:5">
      <c r="A863">
        <v>47.450000762939453</v>
      </c>
      <c r="B863">
        <v>22499179</v>
      </c>
      <c r="C863" t="s">
        <v>1299</v>
      </c>
      <c r="D863" t="str">
        <f t="shared" si="29"/>
        <v>2025</v>
      </c>
      <c r="E863" s="10">
        <f t="shared" si="30"/>
        <v>1067586060.7155113</v>
      </c>
    </row>
    <row r="864" spans="1:5">
      <c r="A864">
        <v>48.549999237060547</v>
      </c>
      <c r="B864">
        <v>30741520</v>
      </c>
      <c r="C864" t="s">
        <v>1300</v>
      </c>
      <c r="D864" t="str">
        <f t="shared" si="29"/>
        <v>2025</v>
      </c>
      <c r="E864" s="10">
        <f t="shared" si="30"/>
        <v>1492500772.5460815</v>
      </c>
    </row>
    <row r="865" spans="1:5">
      <c r="A865">
        <v>46.799999237060547</v>
      </c>
      <c r="B865">
        <v>12142501</v>
      </c>
      <c r="C865" t="s">
        <v>1301</v>
      </c>
      <c r="D865" t="str">
        <f t="shared" si="29"/>
        <v>2025</v>
      </c>
      <c r="E865" s="10">
        <f t="shared" si="30"/>
        <v>568269037.53600693</v>
      </c>
    </row>
    <row r="866" spans="1:5">
      <c r="A866">
        <v>46.599998474121087</v>
      </c>
      <c r="B866">
        <v>7257056</v>
      </c>
      <c r="C866" t="s">
        <v>1302</v>
      </c>
      <c r="D866" t="str">
        <f t="shared" si="29"/>
        <v>2025</v>
      </c>
      <c r="E866" s="10">
        <f t="shared" si="30"/>
        <v>338178798.52661127</v>
      </c>
    </row>
    <row r="867" spans="1:5">
      <c r="A867">
        <v>46.650001525878913</v>
      </c>
      <c r="B867">
        <v>10814135</v>
      </c>
      <c r="C867" t="s">
        <v>1303</v>
      </c>
      <c r="D867" t="str">
        <f t="shared" si="29"/>
        <v>2025</v>
      </c>
      <c r="E867" s="10">
        <f t="shared" si="30"/>
        <v>504479414.25106055</v>
      </c>
    </row>
    <row r="868" spans="1:5">
      <c r="A868">
        <v>50.599998474121087</v>
      </c>
      <c r="B868">
        <v>29605172</v>
      </c>
      <c r="C868" t="s">
        <v>1304</v>
      </c>
      <c r="D868" t="str">
        <f t="shared" si="29"/>
        <v>2025</v>
      </c>
      <c r="E868" s="10">
        <f t="shared" si="30"/>
        <v>1498021658.0260923</v>
      </c>
    </row>
    <row r="869" spans="1:5">
      <c r="A869">
        <v>50.099998474121087</v>
      </c>
      <c r="B869">
        <v>16233842</v>
      </c>
      <c r="C869" t="s">
        <v>1305</v>
      </c>
      <c r="D869" t="str">
        <f t="shared" si="29"/>
        <v>2025</v>
      </c>
      <c r="E869" s="10">
        <f t="shared" si="30"/>
        <v>813315459.42912281</v>
      </c>
    </row>
    <row r="870" spans="1:5">
      <c r="A870">
        <v>53.599998474121087</v>
      </c>
      <c r="B870">
        <v>30170666</v>
      </c>
      <c r="C870" t="s">
        <v>1306</v>
      </c>
      <c r="D870" t="str">
        <f t="shared" si="29"/>
        <v>2025</v>
      </c>
      <c r="E870" s="10">
        <f t="shared" si="30"/>
        <v>1617147651.5632169</v>
      </c>
    </row>
    <row r="871" spans="1:5">
      <c r="A871">
        <v>54.200000762939453</v>
      </c>
      <c r="B871">
        <v>12295810</v>
      </c>
      <c r="C871" t="s">
        <v>1307</v>
      </c>
      <c r="D871" t="str">
        <f t="shared" si="29"/>
        <v>2025</v>
      </c>
      <c r="E871" s="10">
        <f t="shared" si="30"/>
        <v>666432911.38095856</v>
      </c>
    </row>
    <row r="872" spans="1:5">
      <c r="A872">
        <v>56.349998474121087</v>
      </c>
      <c r="B872">
        <v>18288153</v>
      </c>
      <c r="C872" t="s">
        <v>1308</v>
      </c>
      <c r="D872" t="str">
        <f t="shared" si="29"/>
        <v>2025</v>
      </c>
      <c r="E872" s="10">
        <f t="shared" si="30"/>
        <v>1030537393.644493</v>
      </c>
    </row>
    <row r="873" spans="1:5">
      <c r="A873">
        <v>59.700000762939453</v>
      </c>
      <c r="B873">
        <v>30225267</v>
      </c>
      <c r="C873" t="s">
        <v>1309</v>
      </c>
      <c r="D873" t="str">
        <f t="shared" si="29"/>
        <v>2025</v>
      </c>
      <c r="E873" s="10">
        <f t="shared" si="30"/>
        <v>1804448462.9600487</v>
      </c>
    </row>
    <row r="874" spans="1:5">
      <c r="A874">
        <v>57.849998474121087</v>
      </c>
      <c r="B874">
        <v>17371182</v>
      </c>
      <c r="C874" t="s">
        <v>1310</v>
      </c>
      <c r="D874" t="str">
        <f t="shared" si="29"/>
        <v>2025</v>
      </c>
      <c r="E874" s="10">
        <f t="shared" si="30"/>
        <v>1004922852.1936797</v>
      </c>
    </row>
    <row r="875" spans="1:5">
      <c r="A875">
        <v>55.75</v>
      </c>
      <c r="B875">
        <v>18336928</v>
      </c>
      <c r="C875" t="s">
        <v>1311</v>
      </c>
      <c r="D875" t="str">
        <f t="shared" si="29"/>
        <v>2025</v>
      </c>
      <c r="E875" s="10">
        <f t="shared" si="30"/>
        <v>1022283736</v>
      </c>
    </row>
    <row r="876" spans="1:5">
      <c r="A876">
        <v>57.200000762939453</v>
      </c>
      <c r="B876">
        <v>10884315</v>
      </c>
      <c r="C876" t="s">
        <v>1312</v>
      </c>
      <c r="D876" t="str">
        <f t="shared" si="29"/>
        <v>2025</v>
      </c>
      <c r="E876" s="10">
        <f t="shared" si="30"/>
        <v>622582826.30407333</v>
      </c>
    </row>
    <row r="877" spans="1:5">
      <c r="A877">
        <v>58.150001525878913</v>
      </c>
      <c r="B877">
        <v>16746907</v>
      </c>
      <c r="C877" t="s">
        <v>1313</v>
      </c>
      <c r="D877" t="str">
        <f t="shared" si="29"/>
        <v>2025</v>
      </c>
      <c r="E877" s="10">
        <f t="shared" si="30"/>
        <v>973832667.60375226</v>
      </c>
    </row>
    <row r="878" spans="1:5">
      <c r="A878">
        <v>58.950000762939453</v>
      </c>
      <c r="B878">
        <v>0</v>
      </c>
      <c r="C878" t="s">
        <v>1314</v>
      </c>
      <c r="D878" t="str">
        <f t="shared" si="29"/>
        <v>2025</v>
      </c>
      <c r="E878" s="10">
        <f t="shared" si="30"/>
        <v>0</v>
      </c>
    </row>
    <row r="879" spans="1:5">
      <c r="A879">
        <v>58.450000762939453</v>
      </c>
      <c r="B879">
        <v>10314978</v>
      </c>
      <c r="C879" t="s">
        <v>1315</v>
      </c>
      <c r="D879" t="str">
        <f t="shared" si="29"/>
        <v>2025</v>
      </c>
      <c r="E879" s="10">
        <f t="shared" si="30"/>
        <v>602910471.96970367</v>
      </c>
    </row>
    <row r="880" spans="1:5">
      <c r="A880">
        <v>65.699996948242188</v>
      </c>
      <c r="B880">
        <v>21546180</v>
      </c>
      <c r="C880" t="s">
        <v>1316</v>
      </c>
      <c r="D880" t="str">
        <f t="shared" si="29"/>
        <v>2025</v>
      </c>
      <c r="E880" s="10">
        <f t="shared" si="30"/>
        <v>1415583960.2462769</v>
      </c>
    </row>
    <row r="881" spans="1:5">
      <c r="A881">
        <v>64.849998474121094</v>
      </c>
      <c r="B881">
        <v>19533103</v>
      </c>
      <c r="C881" t="s">
        <v>1317</v>
      </c>
      <c r="D881" t="str">
        <f t="shared" si="29"/>
        <v>2025</v>
      </c>
      <c r="E881" s="10">
        <f t="shared" si="30"/>
        <v>1266721699.7448502</v>
      </c>
    </row>
    <row r="882" spans="1:5">
      <c r="A882">
        <v>67.300003051757813</v>
      </c>
      <c r="B882">
        <v>19956572</v>
      </c>
      <c r="C882" t="s">
        <v>1318</v>
      </c>
      <c r="D882" t="str">
        <f t="shared" si="29"/>
        <v>2025</v>
      </c>
      <c r="E882" s="10">
        <f t="shared" si="30"/>
        <v>1343077356.5026245</v>
      </c>
    </row>
    <row r="883" spans="1:5">
      <c r="A883">
        <v>68.449996948242188</v>
      </c>
      <c r="B883">
        <v>34044749</v>
      </c>
      <c r="C883" t="s">
        <v>1319</v>
      </c>
      <c r="D883" t="str">
        <f t="shared" si="29"/>
        <v>2025</v>
      </c>
      <c r="E883" s="10">
        <f t="shared" si="30"/>
        <v>2330362965.1536713</v>
      </c>
    </row>
    <row r="884" spans="1:5">
      <c r="A884">
        <v>67.75</v>
      </c>
      <c r="B884">
        <v>26785118</v>
      </c>
      <c r="C884" t="s">
        <v>1320</v>
      </c>
      <c r="D884" t="str">
        <f t="shared" si="29"/>
        <v>2025</v>
      </c>
      <c r="E884" s="10">
        <f t="shared" si="30"/>
        <v>1814691744.5</v>
      </c>
    </row>
    <row r="885" spans="1:5">
      <c r="A885">
        <v>61.650001525878913</v>
      </c>
      <c r="B885">
        <v>46420378</v>
      </c>
      <c r="C885" t="s">
        <v>1321</v>
      </c>
      <c r="D885" t="str">
        <f t="shared" si="29"/>
        <v>2025</v>
      </c>
      <c r="E885" s="10">
        <f t="shared" si="30"/>
        <v>2861816374.5318761</v>
      </c>
    </row>
    <row r="886" spans="1:5">
      <c r="A886">
        <v>62.349998474121087</v>
      </c>
      <c r="B886">
        <v>23892992</v>
      </c>
      <c r="C886" t="s">
        <v>1322</v>
      </c>
      <c r="D886" t="str">
        <f t="shared" si="29"/>
        <v>2025</v>
      </c>
      <c r="E886" s="10">
        <f t="shared" si="30"/>
        <v>1489728014.7421873</v>
      </c>
    </row>
    <row r="887" spans="1:5">
      <c r="A887">
        <v>60.599998474121087</v>
      </c>
      <c r="B887">
        <v>33914311</v>
      </c>
      <c r="C887" t="s">
        <v>1323</v>
      </c>
      <c r="D887" t="str">
        <f t="shared" si="29"/>
        <v>2025</v>
      </c>
      <c r="E887" s="10">
        <f t="shared" si="30"/>
        <v>2055207194.850868</v>
      </c>
    </row>
    <row r="888" spans="1:5">
      <c r="A888">
        <v>64.199996948242188</v>
      </c>
      <c r="B888">
        <v>27085407</v>
      </c>
      <c r="C888" t="s">
        <v>1324</v>
      </c>
      <c r="D888" t="str">
        <f t="shared" si="29"/>
        <v>2025</v>
      </c>
      <c r="E888" s="10">
        <f t="shared" si="30"/>
        <v>1738883046.7418976</v>
      </c>
    </row>
    <row r="889" spans="1:5">
      <c r="A889">
        <v>66.550003051757813</v>
      </c>
      <c r="B889">
        <v>25367878</v>
      </c>
      <c r="C889" t="s">
        <v>1325</v>
      </c>
      <c r="D889" t="str">
        <f t="shared" si="29"/>
        <v>2025</v>
      </c>
      <c r="E889" s="10">
        <f t="shared" si="30"/>
        <v>1688232358.3166199</v>
      </c>
    </row>
    <row r="890" spans="1:5">
      <c r="A890">
        <v>68.349998474121094</v>
      </c>
      <c r="B890">
        <v>21356846</v>
      </c>
      <c r="C890" t="s">
        <v>1326</v>
      </c>
      <c r="D890" t="str">
        <f t="shared" si="29"/>
        <v>2025</v>
      </c>
      <c r="E890" s="10">
        <f t="shared" si="30"/>
        <v>1459740391.5120392</v>
      </c>
    </row>
    <row r="891" spans="1:5">
      <c r="A891">
        <v>71.099998474121094</v>
      </c>
      <c r="B891">
        <v>28089172</v>
      </c>
      <c r="C891" t="s">
        <v>1327</v>
      </c>
      <c r="D891" t="str">
        <f t="shared" si="29"/>
        <v>2025</v>
      </c>
      <c r="E891" s="10">
        <f t="shared" si="30"/>
        <v>1997140086.339325</v>
      </c>
    </row>
    <row r="892" spans="1:5">
      <c r="A892">
        <v>68.150001525878906</v>
      </c>
      <c r="B892">
        <v>18268381</v>
      </c>
      <c r="C892" t="s">
        <v>1328</v>
      </c>
      <c r="D892" t="str">
        <f t="shared" si="29"/>
        <v>2025</v>
      </c>
      <c r="E892" s="10">
        <f t="shared" si="30"/>
        <v>1244990193.0253372</v>
      </c>
    </row>
    <row r="893" spans="1:5">
      <c r="A893">
        <v>71.900001525878906</v>
      </c>
      <c r="B893">
        <v>21489135</v>
      </c>
      <c r="C893" t="s">
        <v>1329</v>
      </c>
      <c r="D893" t="str">
        <f t="shared" si="29"/>
        <v>2025</v>
      </c>
      <c r="E893" s="10">
        <f t="shared" si="30"/>
        <v>1545068839.2898178</v>
      </c>
    </row>
    <row r="894" spans="1:5">
      <c r="A894">
        <v>72.25</v>
      </c>
      <c r="B894">
        <v>22730525</v>
      </c>
      <c r="C894" t="s">
        <v>1330</v>
      </c>
      <c r="D894" t="str">
        <f t="shared" si="29"/>
        <v>2025</v>
      </c>
      <c r="E894" s="10">
        <f t="shared" si="30"/>
        <v>1642280431.25</v>
      </c>
    </row>
    <row r="895" spans="1:5">
      <c r="A895">
        <v>75.449996948242188</v>
      </c>
      <c r="B895">
        <v>39492032</v>
      </c>
      <c r="C895" t="s">
        <v>1331</v>
      </c>
      <c r="D895" t="str">
        <f t="shared" si="29"/>
        <v>2025</v>
      </c>
      <c r="E895" s="10">
        <f t="shared" si="30"/>
        <v>2979673693.8798828</v>
      </c>
    </row>
    <row r="896" spans="1:5">
      <c r="A896">
        <v>81.699996948242188</v>
      </c>
      <c r="B896">
        <v>43617595</v>
      </c>
      <c r="C896" t="s">
        <v>1332</v>
      </c>
      <c r="D896" t="str">
        <f t="shared" si="29"/>
        <v>2025</v>
      </c>
      <c r="E896" s="10">
        <f t="shared" si="30"/>
        <v>3563557378.3896637</v>
      </c>
    </row>
    <row r="897" spans="1:5">
      <c r="A897">
        <v>86.75</v>
      </c>
      <c r="B897">
        <v>54478640</v>
      </c>
      <c r="C897" t="s">
        <v>1333</v>
      </c>
      <c r="D897" t="str">
        <f t="shared" si="29"/>
        <v>2025</v>
      </c>
      <c r="E897" s="10">
        <f t="shared" si="30"/>
        <v>4726022020</v>
      </c>
    </row>
    <row r="898" spans="1:5">
      <c r="A898">
        <v>79.800003051757813</v>
      </c>
      <c r="B898">
        <v>46948283</v>
      </c>
      <c r="C898" t="s">
        <v>1334</v>
      </c>
      <c r="D898" t="str">
        <f t="shared" ref="D898:D961" si="31">LEFT(C898,4)</f>
        <v>2025</v>
      </c>
      <c r="E898" s="10">
        <f t="shared" ref="E898:E961" si="32">A898*B898</f>
        <v>3746473126.6747894</v>
      </c>
    </row>
    <row r="899" spans="1:5">
      <c r="A899">
        <v>81.349998474121094</v>
      </c>
      <c r="B899">
        <v>37669292</v>
      </c>
      <c r="C899" t="s">
        <v>1335</v>
      </c>
      <c r="D899" t="str">
        <f t="shared" si="31"/>
        <v>2025</v>
      </c>
      <c r="E899" s="10">
        <f t="shared" si="32"/>
        <v>3064396846.7212219</v>
      </c>
    </row>
    <row r="900" spans="1:5">
      <c r="A900">
        <v>78.900001525878906</v>
      </c>
      <c r="B900">
        <v>30236122</v>
      </c>
      <c r="C900" t="s">
        <v>1336</v>
      </c>
      <c r="D900" t="str">
        <f t="shared" si="31"/>
        <v>2025</v>
      </c>
      <c r="E900" s="10">
        <f t="shared" si="32"/>
        <v>2385630071.9366608</v>
      </c>
    </row>
    <row r="901" spans="1:5">
      <c r="A901">
        <v>82.050003051757813</v>
      </c>
      <c r="B901">
        <v>21774480</v>
      </c>
      <c r="C901" t="s">
        <v>1337</v>
      </c>
      <c r="D901" t="str">
        <f t="shared" si="31"/>
        <v>2025</v>
      </c>
      <c r="E901" s="10">
        <f t="shared" si="32"/>
        <v>1786596150.4504395</v>
      </c>
    </row>
    <row r="902" spans="1:5">
      <c r="A902">
        <v>86.050003051757813</v>
      </c>
      <c r="B902">
        <v>27155286</v>
      </c>
      <c r="C902" t="s">
        <v>1338</v>
      </c>
      <c r="D902" t="str">
        <f t="shared" si="31"/>
        <v>2025</v>
      </c>
      <c r="E902" s="10">
        <f t="shared" si="32"/>
        <v>2336712443.1713562</v>
      </c>
    </row>
    <row r="903" spans="1:5">
      <c r="A903">
        <v>90</v>
      </c>
      <c r="B903">
        <v>36509654</v>
      </c>
      <c r="C903" t="s">
        <v>1339</v>
      </c>
      <c r="D903" t="str">
        <f t="shared" si="31"/>
        <v>2025</v>
      </c>
      <c r="E903" s="10">
        <f t="shared" si="32"/>
        <v>3285868860</v>
      </c>
    </row>
    <row r="904" spans="1:5">
      <c r="A904">
        <v>89.25</v>
      </c>
      <c r="B904">
        <v>41839199</v>
      </c>
      <c r="C904" t="s">
        <v>1340</v>
      </c>
      <c r="D904" t="str">
        <f t="shared" si="31"/>
        <v>2025</v>
      </c>
      <c r="E904" s="10">
        <f t="shared" si="32"/>
        <v>3734148510.75</v>
      </c>
    </row>
    <row r="905" spans="1:5">
      <c r="A905">
        <v>97.449996948242188</v>
      </c>
      <c r="B905">
        <v>42079134</v>
      </c>
      <c r="C905" t="s">
        <v>1341</v>
      </c>
      <c r="D905" t="str">
        <f t="shared" si="31"/>
        <v>2025</v>
      </c>
      <c r="E905" s="10">
        <f t="shared" si="32"/>
        <v>4100611479.8846741</v>
      </c>
    </row>
    <row r="906" spans="1:5">
      <c r="A906">
        <v>95.25</v>
      </c>
      <c r="B906">
        <v>56240904</v>
      </c>
      <c r="C906" t="s">
        <v>1342</v>
      </c>
      <c r="D906" t="str">
        <f t="shared" si="31"/>
        <v>2025</v>
      </c>
      <c r="E906" s="10">
        <f t="shared" si="32"/>
        <v>5356946106</v>
      </c>
    </row>
    <row r="907" spans="1:5">
      <c r="A907">
        <v>95.5</v>
      </c>
      <c r="B907">
        <v>32110833</v>
      </c>
      <c r="C907" t="s">
        <v>1343</v>
      </c>
      <c r="D907" t="str">
        <f t="shared" si="31"/>
        <v>2025</v>
      </c>
      <c r="E907" s="10">
        <f t="shared" si="32"/>
        <v>3066584551.5</v>
      </c>
    </row>
    <row r="908" spans="1:5">
      <c r="A908">
        <v>92.099998474121094</v>
      </c>
      <c r="B908">
        <v>48167013</v>
      </c>
      <c r="C908" t="s">
        <v>1344</v>
      </c>
      <c r="D908" t="str">
        <f t="shared" si="31"/>
        <v>2025</v>
      </c>
      <c r="E908" s="10">
        <f t="shared" si="32"/>
        <v>4436181823.8029709</v>
      </c>
    </row>
    <row r="909" spans="1:5">
      <c r="A909">
        <v>93.75</v>
      </c>
      <c r="B909">
        <v>27554566</v>
      </c>
      <c r="C909" t="s">
        <v>1345</v>
      </c>
      <c r="D909" t="str">
        <f t="shared" si="31"/>
        <v>2025</v>
      </c>
      <c r="E909" s="10">
        <f t="shared" si="32"/>
        <v>2583240562.5</v>
      </c>
    </row>
    <row r="910" spans="1:5">
      <c r="A910">
        <v>95.099998474121094</v>
      </c>
      <c r="B910">
        <v>26877561</v>
      </c>
      <c r="C910" t="s">
        <v>1346</v>
      </c>
      <c r="D910" t="str">
        <f t="shared" si="31"/>
        <v>2025</v>
      </c>
      <c r="E910" s="10">
        <f t="shared" si="32"/>
        <v>2556056010.0880966</v>
      </c>
    </row>
    <row r="911" spans="1:5">
      <c r="A911">
        <v>89.550003051757813</v>
      </c>
      <c r="B911">
        <v>48517067</v>
      </c>
      <c r="C911" t="s">
        <v>1347</v>
      </c>
      <c r="D911" t="str">
        <f t="shared" si="31"/>
        <v>2025</v>
      </c>
      <c r="E911" s="10">
        <f t="shared" si="32"/>
        <v>4344703497.9123383</v>
      </c>
    </row>
    <row r="912" spans="1:5">
      <c r="A912">
        <v>88.900001525878906</v>
      </c>
      <c r="B912">
        <v>28411444</v>
      </c>
      <c r="C912" t="s">
        <v>1348</v>
      </c>
      <c r="D912" t="str">
        <f t="shared" si="31"/>
        <v>2025</v>
      </c>
      <c r="E912" s="10">
        <f t="shared" si="32"/>
        <v>2525777414.9524231</v>
      </c>
    </row>
    <row r="913" spans="1:5">
      <c r="A913">
        <v>83.5</v>
      </c>
      <c r="B913">
        <v>34406731</v>
      </c>
      <c r="C913" t="s">
        <v>1349</v>
      </c>
      <c r="D913" t="str">
        <f t="shared" si="31"/>
        <v>2025</v>
      </c>
      <c r="E913" s="10">
        <f t="shared" si="32"/>
        <v>2872962038.5</v>
      </c>
    </row>
    <row r="914" spans="1:5">
      <c r="A914">
        <v>86.25</v>
      </c>
      <c r="B914">
        <v>26083878</v>
      </c>
      <c r="C914" t="s">
        <v>1350</v>
      </c>
      <c r="D914" t="str">
        <f t="shared" si="31"/>
        <v>2025</v>
      </c>
      <c r="E914" s="10">
        <f t="shared" si="32"/>
        <v>2249734477.5</v>
      </c>
    </row>
    <row r="915" spans="1:5">
      <c r="A915">
        <v>79.800003051757813</v>
      </c>
      <c r="B915">
        <v>41245539</v>
      </c>
      <c r="C915" t="s">
        <v>1351</v>
      </c>
      <c r="D915" t="str">
        <f t="shared" si="31"/>
        <v>2025</v>
      </c>
      <c r="E915" s="10">
        <f t="shared" si="32"/>
        <v>3291394138.0713959</v>
      </c>
    </row>
    <row r="916" spans="1:5">
      <c r="A916">
        <v>81.349998474121094</v>
      </c>
      <c r="B916">
        <v>22090184</v>
      </c>
      <c r="C916" t="s">
        <v>1352</v>
      </c>
      <c r="D916" t="str">
        <f t="shared" si="31"/>
        <v>2025</v>
      </c>
      <c r="E916" s="10">
        <f t="shared" si="32"/>
        <v>1797036434.6930542</v>
      </c>
    </row>
    <row r="917" spans="1:5">
      <c r="A917">
        <v>79.099998474121094</v>
      </c>
      <c r="B917">
        <v>31880625</v>
      </c>
      <c r="C917" t="s">
        <v>1353</v>
      </c>
      <c r="D917" t="str">
        <f t="shared" si="31"/>
        <v>2025</v>
      </c>
      <c r="E917" s="10">
        <f t="shared" si="32"/>
        <v>2521757388.8540268</v>
      </c>
    </row>
    <row r="918" spans="1:5">
      <c r="A918">
        <v>77.25</v>
      </c>
      <c r="B918">
        <v>26259197</v>
      </c>
      <c r="C918" t="s">
        <v>1354</v>
      </c>
      <c r="D918" t="str">
        <f t="shared" si="31"/>
        <v>2025</v>
      </c>
      <c r="E918" s="10">
        <f t="shared" si="32"/>
        <v>2028522968.25</v>
      </c>
    </row>
    <row r="919" spans="1:5">
      <c r="A919">
        <v>78.800003051757813</v>
      </c>
      <c r="B919">
        <v>21188354</v>
      </c>
      <c r="C919" t="s">
        <v>1355</v>
      </c>
      <c r="D919" t="str">
        <f t="shared" si="31"/>
        <v>2025</v>
      </c>
      <c r="E919" s="10">
        <f t="shared" si="32"/>
        <v>1669642359.8617249</v>
      </c>
    </row>
    <row r="920" spans="1:5">
      <c r="A920">
        <v>83.199996948242188</v>
      </c>
      <c r="B920">
        <v>43794785</v>
      </c>
      <c r="C920" t="s">
        <v>1356</v>
      </c>
      <c r="D920" t="str">
        <f t="shared" si="31"/>
        <v>2025</v>
      </c>
      <c r="E920" s="10">
        <f t="shared" si="32"/>
        <v>3643725978.3489227</v>
      </c>
    </row>
    <row r="921" spans="1:5">
      <c r="A921">
        <v>82.900001525878906</v>
      </c>
      <c r="B921">
        <v>24607417</v>
      </c>
      <c r="C921" t="s">
        <v>1357</v>
      </c>
      <c r="D921" t="str">
        <f t="shared" si="31"/>
        <v>2025</v>
      </c>
      <c r="E921" s="10">
        <f t="shared" si="32"/>
        <v>2039954906.8479385</v>
      </c>
    </row>
    <row r="922" spans="1:5">
      <c r="A922">
        <v>81.550003051757813</v>
      </c>
      <c r="B922">
        <v>21479773</v>
      </c>
      <c r="C922" t="s">
        <v>1358</v>
      </c>
      <c r="D922" t="str">
        <f t="shared" si="31"/>
        <v>2025</v>
      </c>
      <c r="E922" s="10">
        <f t="shared" si="32"/>
        <v>1751675553.7010651</v>
      </c>
    </row>
    <row r="923" spans="1:5">
      <c r="A923">
        <v>65</v>
      </c>
      <c r="B923">
        <v>64279890</v>
      </c>
      <c r="C923" t="s">
        <v>1359</v>
      </c>
      <c r="D923" t="str">
        <f t="shared" si="31"/>
        <v>2025</v>
      </c>
      <c r="E923" s="10">
        <f t="shared" si="32"/>
        <v>4178192850</v>
      </c>
    </row>
    <row r="924" spans="1:5">
      <c r="A924">
        <v>67.349998474121094</v>
      </c>
      <c r="B924">
        <v>46745431</v>
      </c>
      <c r="C924" t="s">
        <v>1360</v>
      </c>
      <c r="D924" t="str">
        <f t="shared" si="31"/>
        <v>2025</v>
      </c>
      <c r="E924" s="10">
        <f t="shared" si="32"/>
        <v>3148304706.5221329</v>
      </c>
    </row>
    <row r="925" spans="1:5">
      <c r="A925">
        <v>68.199996948242188</v>
      </c>
      <c r="B925">
        <v>47362485</v>
      </c>
      <c r="C925" t="s">
        <v>1361</v>
      </c>
      <c r="D925" t="str">
        <f t="shared" si="31"/>
        <v>2025</v>
      </c>
      <c r="E925" s="10">
        <f t="shared" si="32"/>
        <v>3230121332.4611664</v>
      </c>
    </row>
    <row r="926" spans="1:5">
      <c r="A926">
        <v>71.199996948242188</v>
      </c>
      <c r="B926">
        <v>39276230</v>
      </c>
      <c r="C926" t="s">
        <v>1362</v>
      </c>
      <c r="D926" t="str">
        <f t="shared" si="31"/>
        <v>2025</v>
      </c>
      <c r="E926" s="10">
        <f t="shared" si="32"/>
        <v>2796467456.1384583</v>
      </c>
    </row>
    <row r="927" spans="1:5">
      <c r="A927">
        <v>75.949996948242188</v>
      </c>
      <c r="B927">
        <v>38019073</v>
      </c>
      <c r="C927" t="s">
        <v>1363</v>
      </c>
      <c r="D927" t="str">
        <f t="shared" si="31"/>
        <v>2025</v>
      </c>
      <c r="E927" s="10">
        <f t="shared" si="32"/>
        <v>2887548478.3249969</v>
      </c>
    </row>
    <row r="928" spans="1:5">
      <c r="A928">
        <v>81.099998474121094</v>
      </c>
      <c r="B928">
        <v>34004605</v>
      </c>
      <c r="C928" t="s">
        <v>1364</v>
      </c>
      <c r="D928" t="str">
        <f t="shared" si="31"/>
        <v>2025</v>
      </c>
      <c r="E928" s="10">
        <f t="shared" si="32"/>
        <v>2757773413.6130905</v>
      </c>
    </row>
    <row r="929" spans="1:5">
      <c r="A929">
        <v>78.800003051757813</v>
      </c>
      <c r="B929">
        <v>20351729</v>
      </c>
      <c r="C929" t="s">
        <v>1365</v>
      </c>
      <c r="D929" t="str">
        <f t="shared" si="31"/>
        <v>2025</v>
      </c>
      <c r="E929" s="10">
        <f t="shared" si="32"/>
        <v>1603716307.308548</v>
      </c>
    </row>
    <row r="930" spans="1:5">
      <c r="A930">
        <v>73.349998474121094</v>
      </c>
      <c r="B930">
        <v>25507727</v>
      </c>
      <c r="C930" t="s">
        <v>1366</v>
      </c>
      <c r="D930" t="str">
        <f t="shared" si="31"/>
        <v>2025</v>
      </c>
      <c r="E930" s="10">
        <f t="shared" si="32"/>
        <v>1870991736.5282974</v>
      </c>
    </row>
    <row r="931" spans="1:5">
      <c r="A931">
        <v>73.550003051757813</v>
      </c>
      <c r="B931">
        <v>16699512</v>
      </c>
      <c r="C931" t="s">
        <v>1367</v>
      </c>
      <c r="D931" t="str">
        <f t="shared" si="31"/>
        <v>2025</v>
      </c>
      <c r="E931" s="10">
        <f t="shared" si="32"/>
        <v>1228249158.5628662</v>
      </c>
    </row>
    <row r="932" spans="1:5">
      <c r="A932">
        <v>73.300003051757813</v>
      </c>
      <c r="B932">
        <v>21749726</v>
      </c>
      <c r="C932" t="s">
        <v>1368</v>
      </c>
      <c r="D932" t="str">
        <f t="shared" si="31"/>
        <v>2025</v>
      </c>
      <c r="E932" s="10">
        <f t="shared" si="32"/>
        <v>1594254982.1748962</v>
      </c>
    </row>
    <row r="933" spans="1:5">
      <c r="A933">
        <v>79.699996948242188</v>
      </c>
      <c r="B933">
        <v>39513221</v>
      </c>
      <c r="C933" t="s">
        <v>1369</v>
      </c>
      <c r="D933" t="str">
        <f t="shared" si="31"/>
        <v>2025</v>
      </c>
      <c r="E933" s="10">
        <f t="shared" si="32"/>
        <v>3149203593.1152191</v>
      </c>
    </row>
    <row r="934" spans="1:5">
      <c r="A934">
        <v>79.199996948242188</v>
      </c>
      <c r="B934">
        <v>28128686</v>
      </c>
      <c r="C934" t="s">
        <v>1370</v>
      </c>
      <c r="D934" t="str">
        <f t="shared" si="31"/>
        <v>2025</v>
      </c>
      <c r="E934" s="10">
        <f t="shared" si="32"/>
        <v>2227791845.3580627</v>
      </c>
    </row>
    <row r="935" spans="1:5">
      <c r="A935">
        <v>77.75</v>
      </c>
      <c r="B935">
        <v>20135136</v>
      </c>
      <c r="C935" t="s">
        <v>1371</v>
      </c>
      <c r="D935" t="str">
        <f t="shared" si="31"/>
        <v>2025</v>
      </c>
      <c r="E935" s="10">
        <f t="shared" si="32"/>
        <v>1565506824</v>
      </c>
    </row>
    <row r="936" spans="1:5">
      <c r="A936">
        <v>77.050003051757813</v>
      </c>
      <c r="B936">
        <v>16102255</v>
      </c>
      <c r="C936" t="s">
        <v>1372</v>
      </c>
      <c r="D936" t="str">
        <f t="shared" si="31"/>
        <v>2025</v>
      </c>
      <c r="E936" s="10">
        <f t="shared" si="32"/>
        <v>1240678796.8901825</v>
      </c>
    </row>
    <row r="937" spans="1:5">
      <c r="A937">
        <v>73.599998474121094</v>
      </c>
      <c r="B937">
        <v>32129845</v>
      </c>
      <c r="C937" t="s">
        <v>1373</v>
      </c>
      <c r="D937" t="str">
        <f t="shared" si="31"/>
        <v>2025</v>
      </c>
      <c r="E937" s="10">
        <f t="shared" si="32"/>
        <v>2364756542.9737473</v>
      </c>
    </row>
    <row r="938" spans="1:5">
      <c r="A938">
        <v>72.849998474121094</v>
      </c>
      <c r="B938">
        <v>27062560</v>
      </c>
      <c r="C938" t="s">
        <v>1374</v>
      </c>
      <c r="D938" t="str">
        <f t="shared" si="31"/>
        <v>2025</v>
      </c>
      <c r="E938" s="10">
        <f t="shared" si="32"/>
        <v>1971507454.7058105</v>
      </c>
    </row>
    <row r="939" spans="1:5">
      <c r="A939">
        <v>77.699996948242188</v>
      </c>
      <c r="B939">
        <v>11367001</v>
      </c>
      <c r="C939" t="s">
        <v>1375</v>
      </c>
      <c r="D939" t="str">
        <f t="shared" si="31"/>
        <v>2025</v>
      </c>
      <c r="E939" s="10">
        <f t="shared" si="32"/>
        <v>883215943.01066589</v>
      </c>
    </row>
    <row r="940" spans="1:5">
      <c r="A940">
        <v>75.099998474121094</v>
      </c>
      <c r="B940">
        <v>17336398</v>
      </c>
      <c r="C940" t="s">
        <v>1376</v>
      </c>
      <c r="D940" t="str">
        <f t="shared" si="31"/>
        <v>2025</v>
      </c>
      <c r="E940" s="10">
        <f t="shared" si="32"/>
        <v>1301963463.346756</v>
      </c>
    </row>
    <row r="941" spans="1:5">
      <c r="A941">
        <v>74.800003051757813</v>
      </c>
      <c r="B941">
        <v>21858730</v>
      </c>
      <c r="C941" t="s">
        <v>1377</v>
      </c>
      <c r="D941" t="str">
        <f t="shared" si="31"/>
        <v>2025</v>
      </c>
      <c r="E941" s="10">
        <f t="shared" si="32"/>
        <v>1635033070.70755</v>
      </c>
    </row>
    <row r="942" spans="1:5">
      <c r="A942">
        <v>76.099998474121094</v>
      </c>
      <c r="B942">
        <v>14583025</v>
      </c>
      <c r="C942" t="s">
        <v>1378</v>
      </c>
      <c r="D942" t="str">
        <f t="shared" si="31"/>
        <v>2025</v>
      </c>
      <c r="E942" s="10">
        <f t="shared" si="32"/>
        <v>1109768180.2480698</v>
      </c>
    </row>
    <row r="943" spans="1:5">
      <c r="A943">
        <v>75.199996948242188</v>
      </c>
      <c r="B943">
        <v>9708058</v>
      </c>
      <c r="C943" t="s">
        <v>1379</v>
      </c>
      <c r="D943" t="str">
        <f t="shared" si="31"/>
        <v>2025</v>
      </c>
      <c r="E943" s="10">
        <f t="shared" si="32"/>
        <v>730045931.97335815</v>
      </c>
    </row>
    <row r="944" spans="1:5">
      <c r="A944">
        <v>83.199996948242188</v>
      </c>
      <c r="B944">
        <v>41690106</v>
      </c>
      <c r="C944" t="s">
        <v>1380</v>
      </c>
      <c r="D944" t="str">
        <f t="shared" si="31"/>
        <v>2025</v>
      </c>
      <c r="E944" s="10">
        <f t="shared" si="32"/>
        <v>3468616691.9718933</v>
      </c>
    </row>
    <row r="945" spans="1:5">
      <c r="A945">
        <v>78.75</v>
      </c>
      <c r="B945">
        <v>20630539</v>
      </c>
      <c r="C945" t="s">
        <v>1381</v>
      </c>
      <c r="D945" t="str">
        <f t="shared" si="31"/>
        <v>2025</v>
      </c>
      <c r="E945" s="10">
        <f t="shared" si="32"/>
        <v>1624654946.25</v>
      </c>
    </row>
    <row r="946" spans="1:5">
      <c r="A946">
        <v>81.800003051757813</v>
      </c>
      <c r="B946">
        <v>20657344</v>
      </c>
      <c r="C946" t="s">
        <v>1382</v>
      </c>
      <c r="D946" t="str">
        <f t="shared" si="31"/>
        <v>2025</v>
      </c>
      <c r="E946" s="10">
        <f t="shared" si="32"/>
        <v>1689770802.2412109</v>
      </c>
    </row>
    <row r="947" spans="1:5">
      <c r="A947">
        <v>80.900001525878906</v>
      </c>
      <c r="B947">
        <v>13337807</v>
      </c>
      <c r="C947" t="s">
        <v>1383</v>
      </c>
      <c r="D947" t="str">
        <f t="shared" si="31"/>
        <v>2025</v>
      </c>
      <c r="E947" s="10">
        <f t="shared" si="32"/>
        <v>1079028606.6518784</v>
      </c>
    </row>
    <row r="948" spans="1:5">
      <c r="A948">
        <v>79.699996948242188</v>
      </c>
      <c r="B948">
        <v>16713399</v>
      </c>
      <c r="C948" t="s">
        <v>1384</v>
      </c>
      <c r="D948" t="str">
        <f t="shared" si="31"/>
        <v>2025</v>
      </c>
      <c r="E948" s="10">
        <f t="shared" si="32"/>
        <v>1332057849.294754</v>
      </c>
    </row>
    <row r="949" spans="1:5">
      <c r="A949">
        <v>77.599998474121094</v>
      </c>
      <c r="B949">
        <v>15907088</v>
      </c>
      <c r="C949" t="s">
        <v>1385</v>
      </c>
      <c r="D949" t="str">
        <f t="shared" si="31"/>
        <v>2025</v>
      </c>
      <c r="E949" s="10">
        <f t="shared" si="32"/>
        <v>1234390004.52771</v>
      </c>
    </row>
    <row r="950" spans="1:5">
      <c r="A950">
        <v>77.550003051757813</v>
      </c>
      <c r="B950">
        <v>15495919</v>
      </c>
      <c r="C950" t="s">
        <v>1386</v>
      </c>
      <c r="D950" t="str">
        <f t="shared" si="31"/>
        <v>2025</v>
      </c>
      <c r="E950" s="10">
        <f t="shared" si="32"/>
        <v>1201708565.7397919</v>
      </c>
    </row>
    <row r="951" spans="1:5">
      <c r="A951">
        <v>77.550003051757813</v>
      </c>
      <c r="B951">
        <v>20288133</v>
      </c>
      <c r="C951" t="s">
        <v>1387</v>
      </c>
      <c r="D951" t="str">
        <f t="shared" si="31"/>
        <v>2025</v>
      </c>
      <c r="E951" s="10">
        <f t="shared" si="32"/>
        <v>1573344776.0644684</v>
      </c>
    </row>
    <row r="952" spans="1:5">
      <c r="A952">
        <v>82.050003051757813</v>
      </c>
      <c r="B952">
        <v>49608635</v>
      </c>
      <c r="C952" t="s">
        <v>1388</v>
      </c>
      <c r="D952" t="str">
        <f t="shared" si="31"/>
        <v>2025</v>
      </c>
      <c r="E952" s="10">
        <f t="shared" si="32"/>
        <v>4070388653.1435394</v>
      </c>
    </row>
    <row r="953" spans="1:5">
      <c r="A953">
        <v>78.849998474121094</v>
      </c>
      <c r="B953">
        <v>29440736</v>
      </c>
      <c r="C953" t="s">
        <v>1389</v>
      </c>
      <c r="D953" t="str">
        <f t="shared" si="31"/>
        <v>2025</v>
      </c>
      <c r="E953" s="10">
        <f t="shared" si="32"/>
        <v>2321401988.677002</v>
      </c>
    </row>
    <row r="954" spans="1:5">
      <c r="A954">
        <v>75.349998474121094</v>
      </c>
      <c r="B954">
        <v>23775346</v>
      </c>
      <c r="C954" t="s">
        <v>1390</v>
      </c>
      <c r="D954" t="str">
        <f t="shared" si="31"/>
        <v>2025</v>
      </c>
      <c r="E954" s="10">
        <f t="shared" si="32"/>
        <v>1791472284.821701</v>
      </c>
    </row>
    <row r="955" spans="1:5">
      <c r="A955">
        <v>75.550003051757813</v>
      </c>
      <c r="B955">
        <v>16766387</v>
      </c>
      <c r="C955" t="s">
        <v>1391</v>
      </c>
      <c r="D955" t="str">
        <f t="shared" si="31"/>
        <v>2025</v>
      </c>
      <c r="E955" s="10">
        <f t="shared" si="32"/>
        <v>1266700589.0169525</v>
      </c>
    </row>
    <row r="956" spans="1:5">
      <c r="A956">
        <v>76.449996948242188</v>
      </c>
      <c r="B956">
        <v>13495730</v>
      </c>
      <c r="C956" t="s">
        <v>1392</v>
      </c>
      <c r="D956" t="str">
        <f t="shared" si="31"/>
        <v>2025</v>
      </c>
      <c r="E956" s="10">
        <f t="shared" si="32"/>
        <v>1031748517.3143005</v>
      </c>
    </row>
    <row r="957" spans="1:5">
      <c r="A957">
        <v>80.400001525878906</v>
      </c>
      <c r="B957">
        <v>38073011</v>
      </c>
      <c r="C957" t="s">
        <v>1393</v>
      </c>
      <c r="D957" t="str">
        <f t="shared" si="31"/>
        <v>2025</v>
      </c>
      <c r="E957" s="10">
        <f t="shared" si="32"/>
        <v>3061070142.4948044</v>
      </c>
    </row>
    <row r="958" spans="1:5">
      <c r="A958">
        <v>76.349998474121094</v>
      </c>
      <c r="B958">
        <v>25445652</v>
      </c>
      <c r="C958" t="s">
        <v>1394</v>
      </c>
      <c r="D958" t="str">
        <f t="shared" si="31"/>
        <v>2025</v>
      </c>
      <c r="E958" s="10">
        <f t="shared" si="32"/>
        <v>1942775491.3730164</v>
      </c>
    </row>
    <row r="959" spans="1:5">
      <c r="A959">
        <v>75.099998474121094</v>
      </c>
      <c r="B959">
        <v>9096693</v>
      </c>
      <c r="C959" t="s">
        <v>1395</v>
      </c>
      <c r="D959" t="str">
        <f t="shared" si="31"/>
        <v>2025</v>
      </c>
      <c r="E959" s="10">
        <f t="shared" si="32"/>
        <v>683161630.41954803</v>
      </c>
    </row>
    <row r="960" spans="1:5">
      <c r="A960">
        <v>76.900001525878906</v>
      </c>
      <c r="B960">
        <v>18708746</v>
      </c>
      <c r="C960" t="s">
        <v>1396</v>
      </c>
      <c r="D960" t="str">
        <f t="shared" si="31"/>
        <v>2025</v>
      </c>
      <c r="E960" s="10">
        <f t="shared" si="32"/>
        <v>1438702595.9472809</v>
      </c>
    </row>
    <row r="961" spans="1:5">
      <c r="A961">
        <v>78.5</v>
      </c>
      <c r="B961">
        <v>24191274</v>
      </c>
      <c r="C961" t="s">
        <v>1397</v>
      </c>
      <c r="D961" t="str">
        <f t="shared" si="31"/>
        <v>2025</v>
      </c>
      <c r="E961" s="10">
        <f t="shared" si="32"/>
        <v>1899015009</v>
      </c>
    </row>
    <row r="962" spans="1:5">
      <c r="A962">
        <v>79.300003051757813</v>
      </c>
      <c r="B962">
        <v>15345643</v>
      </c>
      <c r="C962" t="s">
        <v>1398</v>
      </c>
      <c r="D962" t="str">
        <f t="shared" ref="D962:D1025" si="33">LEFT(C962,4)</f>
        <v>2025</v>
      </c>
      <c r="E962" s="10">
        <f t="shared" ref="E962:E1025" si="34">A962*B962</f>
        <v>1216909536.7311859</v>
      </c>
    </row>
    <row r="963" spans="1:5">
      <c r="A963">
        <v>77.900001525878906</v>
      </c>
      <c r="B963">
        <v>37715830</v>
      </c>
      <c r="C963" t="s">
        <v>1399</v>
      </c>
      <c r="D963" t="str">
        <f t="shared" si="33"/>
        <v>2025</v>
      </c>
      <c r="E963" s="10">
        <f t="shared" si="34"/>
        <v>2938063214.5497894</v>
      </c>
    </row>
    <row r="964" spans="1:5">
      <c r="A964">
        <v>78.550003051757813</v>
      </c>
      <c r="B964">
        <v>22168119</v>
      </c>
      <c r="C964" t="s">
        <v>1400</v>
      </c>
      <c r="D964" t="str">
        <f t="shared" si="33"/>
        <v>2025</v>
      </c>
      <c r="E964" s="10">
        <f t="shared" si="34"/>
        <v>1741305815.1017303</v>
      </c>
    </row>
    <row r="965" spans="1:5">
      <c r="A965">
        <v>79.400001525878906</v>
      </c>
      <c r="B965">
        <v>23477983</v>
      </c>
      <c r="C965" t="s">
        <v>1401</v>
      </c>
      <c r="D965" t="str">
        <f t="shared" si="33"/>
        <v>2025</v>
      </c>
      <c r="E965" s="10">
        <f t="shared" si="34"/>
        <v>1864151886.024559</v>
      </c>
    </row>
    <row r="966" spans="1:5">
      <c r="A966">
        <v>81.800003051757813</v>
      </c>
      <c r="B966">
        <v>20274292</v>
      </c>
      <c r="C966" t="s">
        <v>1402</v>
      </c>
      <c r="D966" t="str">
        <f t="shared" si="33"/>
        <v>2025</v>
      </c>
      <c r="E966" s="10">
        <f t="shared" si="34"/>
        <v>1658437147.472229</v>
      </c>
    </row>
    <row r="967" spans="1:5">
      <c r="A967">
        <v>76.349998474121094</v>
      </c>
      <c r="B967">
        <v>38922300</v>
      </c>
      <c r="C967" t="s">
        <v>1403</v>
      </c>
      <c r="D967" t="str">
        <f t="shared" si="33"/>
        <v>2025</v>
      </c>
      <c r="E967" s="10">
        <f t="shared" si="34"/>
        <v>2971717545.6092834</v>
      </c>
    </row>
    <row r="968" spans="1:5">
      <c r="A968">
        <v>72.400001525878906</v>
      </c>
      <c r="B968">
        <v>49832584</v>
      </c>
      <c r="C968" t="s">
        <v>1404</v>
      </c>
      <c r="D968" t="str">
        <f t="shared" si="33"/>
        <v>2025</v>
      </c>
      <c r="E968" s="10">
        <f t="shared" si="34"/>
        <v>3607879157.6384888</v>
      </c>
    </row>
    <row r="969" spans="1:5">
      <c r="A969">
        <v>73.800003051757813</v>
      </c>
      <c r="B969">
        <v>17394949</v>
      </c>
      <c r="C969" t="s">
        <v>1405</v>
      </c>
      <c r="D969" t="str">
        <f t="shared" si="33"/>
        <v>2025</v>
      </c>
      <c r="E969" s="10">
        <f t="shared" si="34"/>
        <v>1283747289.2851715</v>
      </c>
    </row>
    <row r="970" spans="1:5">
      <c r="A970">
        <v>73.199996948242188</v>
      </c>
      <c r="B970">
        <v>10205752</v>
      </c>
      <c r="C970" t="s">
        <v>1406</v>
      </c>
      <c r="D970" t="str">
        <f t="shared" si="33"/>
        <v>2025</v>
      </c>
      <c r="E970" s="10">
        <f t="shared" si="34"/>
        <v>747061015.2545166</v>
      </c>
    </row>
    <row r="971" spans="1:5">
      <c r="A971">
        <v>73.849998474121094</v>
      </c>
      <c r="B971">
        <v>13097938</v>
      </c>
      <c r="C971" t="s">
        <v>1407</v>
      </c>
      <c r="D971" t="str">
        <f t="shared" si="33"/>
        <v>2025</v>
      </c>
      <c r="E971" s="10">
        <f t="shared" si="34"/>
        <v>967282701.31413269</v>
      </c>
    </row>
    <row r="972" spans="1:5">
      <c r="A972">
        <v>71.75</v>
      </c>
      <c r="B972">
        <v>16223321</v>
      </c>
      <c r="C972" t="s">
        <v>1408</v>
      </c>
      <c r="D972" t="str">
        <f t="shared" si="33"/>
        <v>2025</v>
      </c>
      <c r="E972" s="10">
        <f t="shared" si="34"/>
        <v>1164023281.75</v>
      </c>
    </row>
    <row r="973" spans="1:5">
      <c r="A973">
        <v>72.449996948242188</v>
      </c>
      <c r="B973">
        <v>18314957</v>
      </c>
      <c r="C973" t="s">
        <v>1409</v>
      </c>
      <c r="D973" t="str">
        <f t="shared" si="33"/>
        <v>2025</v>
      </c>
      <c r="E973" s="10">
        <f t="shared" si="34"/>
        <v>1326918578.7571869</v>
      </c>
    </row>
    <row r="974" spans="1:5">
      <c r="A974">
        <v>74.349998474121094</v>
      </c>
      <c r="B974">
        <v>17415238</v>
      </c>
      <c r="C974" t="s">
        <v>1410</v>
      </c>
      <c r="D974" t="str">
        <f t="shared" si="33"/>
        <v>2025</v>
      </c>
      <c r="E974" s="10">
        <f t="shared" si="34"/>
        <v>1294822918.7264557</v>
      </c>
    </row>
    <row r="975" spans="1:5">
      <c r="A975">
        <v>76.699996948242188</v>
      </c>
      <c r="B975">
        <v>28808899</v>
      </c>
      <c r="C975" t="s">
        <v>1411</v>
      </c>
      <c r="D975" t="str">
        <f t="shared" si="33"/>
        <v>2025</v>
      </c>
      <c r="E975" s="10">
        <f t="shared" si="34"/>
        <v>2209642465.3822174</v>
      </c>
    </row>
    <row r="976" spans="1:5">
      <c r="A976">
        <v>76.449996948242188</v>
      </c>
      <c r="B976">
        <v>13760131</v>
      </c>
      <c r="C976" t="s">
        <v>1412</v>
      </c>
      <c r="D976" t="str">
        <f t="shared" si="33"/>
        <v>2025</v>
      </c>
      <c r="E976" s="10">
        <f t="shared" si="34"/>
        <v>1051961972.9574127</v>
      </c>
    </row>
    <row r="977" spans="1:5">
      <c r="A977">
        <v>74.150001525878906</v>
      </c>
      <c r="B977">
        <v>19748848</v>
      </c>
      <c r="C977" t="s">
        <v>1413</v>
      </c>
      <c r="D977" t="str">
        <f t="shared" si="33"/>
        <v>2025</v>
      </c>
      <c r="E977" s="10">
        <f t="shared" si="34"/>
        <v>1464377109.3343506</v>
      </c>
    </row>
    <row r="978" spans="1:5">
      <c r="A978">
        <v>71.800003051757813</v>
      </c>
      <c r="B978">
        <v>42719045</v>
      </c>
      <c r="C978" t="s">
        <v>1414</v>
      </c>
      <c r="D978" t="str">
        <f t="shared" si="33"/>
        <v>2025</v>
      </c>
      <c r="E978" s="10">
        <f t="shared" si="34"/>
        <v>3067227561.3681793</v>
      </c>
    </row>
    <row r="979" spans="1:5">
      <c r="A979">
        <v>70.599998474121094</v>
      </c>
      <c r="B979">
        <v>20252624</v>
      </c>
      <c r="C979" t="s">
        <v>1415</v>
      </c>
      <c r="D979" t="str">
        <f t="shared" si="33"/>
        <v>2025</v>
      </c>
      <c r="E979" s="10">
        <f t="shared" si="34"/>
        <v>1429835223.4969482</v>
      </c>
    </row>
    <row r="980" spans="1:5">
      <c r="A980">
        <v>72.150001525878906</v>
      </c>
      <c r="B980">
        <v>18608838</v>
      </c>
      <c r="C980" t="s">
        <v>1416</v>
      </c>
      <c r="D980" t="str">
        <f t="shared" si="33"/>
        <v>2025</v>
      </c>
      <c r="E980" s="10">
        <f t="shared" si="34"/>
        <v>1342627690.0948334</v>
      </c>
    </row>
    <row r="981" spans="1:5">
      <c r="A981">
        <v>73.949996948242188</v>
      </c>
      <c r="B981">
        <v>19176337</v>
      </c>
      <c r="C981" t="s">
        <v>1417</v>
      </c>
      <c r="D981" t="str">
        <f t="shared" si="33"/>
        <v>2025</v>
      </c>
      <c r="E981" s="10">
        <f t="shared" si="34"/>
        <v>1418090062.6284637</v>
      </c>
    </row>
    <row r="982" spans="1:5">
      <c r="A982">
        <v>69.099998474121094</v>
      </c>
      <c r="B982">
        <v>61366906</v>
      </c>
      <c r="C982" t="s">
        <v>1418</v>
      </c>
      <c r="D982" t="str">
        <f t="shared" si="33"/>
        <v>2025</v>
      </c>
      <c r="E982" s="10">
        <f t="shared" si="34"/>
        <v>4240453110.9615326</v>
      </c>
    </row>
    <row r="983" spans="1:5">
      <c r="A983">
        <v>70.949996948242188</v>
      </c>
      <c r="B983">
        <v>25757165</v>
      </c>
      <c r="C983" t="s">
        <v>1419</v>
      </c>
      <c r="D983" t="str">
        <f t="shared" si="33"/>
        <v>2025</v>
      </c>
      <c r="E983" s="10">
        <f t="shared" si="34"/>
        <v>1827470778.1453705</v>
      </c>
    </row>
    <row r="984" spans="1:5">
      <c r="A984">
        <v>71</v>
      </c>
      <c r="B984">
        <v>16237265</v>
      </c>
      <c r="C984" t="s">
        <v>1420</v>
      </c>
      <c r="D984" t="str">
        <f t="shared" si="33"/>
        <v>2025</v>
      </c>
      <c r="E984" s="10">
        <f t="shared" si="34"/>
        <v>1152845815</v>
      </c>
    </row>
    <row r="985" spans="1:5">
      <c r="A985">
        <v>69.5</v>
      </c>
      <c r="B985">
        <v>16606668</v>
      </c>
      <c r="C985" t="s">
        <v>1421</v>
      </c>
      <c r="D985" t="str">
        <f t="shared" si="33"/>
        <v>2025</v>
      </c>
      <c r="E985" s="10">
        <f t="shared" si="34"/>
        <v>1154163426</v>
      </c>
    </row>
    <row r="986" spans="1:5">
      <c r="A986">
        <v>67.699996948242188</v>
      </c>
      <c r="B986">
        <v>23314232</v>
      </c>
      <c r="C986" t="s">
        <v>1422</v>
      </c>
      <c r="D986" t="str">
        <f t="shared" si="33"/>
        <v>2025</v>
      </c>
      <c r="E986" s="10">
        <f t="shared" si="34"/>
        <v>1578373435.2506104</v>
      </c>
    </row>
    <row r="987" spans="1:5">
      <c r="A987">
        <v>68.300003051757813</v>
      </c>
      <c r="B987">
        <v>21283820</v>
      </c>
      <c r="C987" t="s">
        <v>1423</v>
      </c>
      <c r="D987" t="str">
        <f t="shared" si="33"/>
        <v>2025</v>
      </c>
      <c r="E987" s="10">
        <f t="shared" si="34"/>
        <v>1453684970.953064</v>
      </c>
    </row>
    <row r="988" spans="1:5">
      <c r="A988">
        <v>68.849998474121094</v>
      </c>
      <c r="B988">
        <v>15339857</v>
      </c>
      <c r="C988" t="s">
        <v>1424</v>
      </c>
      <c r="D988" t="str">
        <f t="shared" si="33"/>
        <v>2025</v>
      </c>
      <c r="E988" s="10">
        <f t="shared" si="34"/>
        <v>1056149131.0432358</v>
      </c>
    </row>
    <row r="989" spans="1:5">
      <c r="A989">
        <v>70.800003051757813</v>
      </c>
      <c r="B989">
        <v>17232321</v>
      </c>
      <c r="C989" t="s">
        <v>1425</v>
      </c>
      <c r="D989" t="str">
        <f t="shared" si="33"/>
        <v>2025</v>
      </c>
      <c r="E989" s="10">
        <f t="shared" si="34"/>
        <v>1220048379.3888702</v>
      </c>
    </row>
    <row r="990" spans="1:5">
      <c r="A990">
        <v>70.300003051757813</v>
      </c>
      <c r="B990">
        <v>18383804</v>
      </c>
      <c r="C990" t="s">
        <v>1426</v>
      </c>
      <c r="D990" t="str">
        <f t="shared" si="33"/>
        <v>2025</v>
      </c>
      <c r="E990" s="10">
        <f t="shared" si="34"/>
        <v>1292381477.3029175</v>
      </c>
    </row>
    <row r="991" spans="1:5">
      <c r="A991">
        <v>71.099998474121094</v>
      </c>
      <c r="B991">
        <v>12006378</v>
      </c>
      <c r="C991" t="s">
        <v>1427</v>
      </c>
      <c r="D991" t="str">
        <f t="shared" si="33"/>
        <v>2025</v>
      </c>
      <c r="E991" s="10">
        <f t="shared" si="34"/>
        <v>853653457.47972107</v>
      </c>
    </row>
    <row r="992" spans="1:5">
      <c r="A992">
        <v>71.949996948242188</v>
      </c>
      <c r="B992">
        <v>12423915</v>
      </c>
      <c r="C992" t="s">
        <v>1428</v>
      </c>
      <c r="D992" t="str">
        <f t="shared" si="33"/>
        <v>2025</v>
      </c>
      <c r="E992" s="10">
        <f t="shared" si="34"/>
        <v>893900646.33522034</v>
      </c>
    </row>
    <row r="993" spans="1:5">
      <c r="A993">
        <v>72.150001525878906</v>
      </c>
      <c r="B993">
        <v>12013713</v>
      </c>
      <c r="C993" t="s">
        <v>1429</v>
      </c>
      <c r="D993" t="str">
        <f t="shared" si="33"/>
        <v>2025</v>
      </c>
      <c r="E993" s="10">
        <f t="shared" si="34"/>
        <v>866789411.28147125</v>
      </c>
    </row>
    <row r="994" spans="1:5">
      <c r="A994">
        <v>72.150001525878906</v>
      </c>
      <c r="B994">
        <v>9405323</v>
      </c>
      <c r="C994" t="s">
        <v>1430</v>
      </c>
      <c r="D994" t="str">
        <f t="shared" si="33"/>
        <v>2025</v>
      </c>
      <c r="E994" s="10">
        <f t="shared" si="34"/>
        <v>678594068.80138397</v>
      </c>
    </row>
    <row r="995" spans="1:5">
      <c r="A995">
        <v>74.050003051757813</v>
      </c>
      <c r="B995">
        <v>25510237</v>
      </c>
      <c r="C995" t="s">
        <v>1431</v>
      </c>
      <c r="D995" t="str">
        <f t="shared" si="33"/>
        <v>2025</v>
      </c>
      <c r="E995" s="10">
        <f t="shared" si="34"/>
        <v>1889033127.7010651</v>
      </c>
    </row>
    <row r="996" spans="1:5">
      <c r="A996">
        <v>75.900001525878906</v>
      </c>
      <c r="B996">
        <v>26179928</v>
      </c>
      <c r="C996" t="s">
        <v>1432</v>
      </c>
      <c r="D996" t="str">
        <f t="shared" si="33"/>
        <v>2025</v>
      </c>
      <c r="E996" s="10">
        <f t="shared" si="34"/>
        <v>1987056575.1473999</v>
      </c>
    </row>
    <row r="997" spans="1:5">
      <c r="A997">
        <v>75.300003051757813</v>
      </c>
      <c r="B997">
        <v>10446692</v>
      </c>
      <c r="C997" t="s">
        <v>1433</v>
      </c>
      <c r="D997" t="str">
        <f t="shared" si="33"/>
        <v>2025</v>
      </c>
      <c r="E997" s="10">
        <f t="shared" si="34"/>
        <v>786635939.48077393</v>
      </c>
    </row>
    <row r="998" spans="1:5">
      <c r="A998">
        <v>75.150001525878906</v>
      </c>
      <c r="B998">
        <v>13217222</v>
      </c>
      <c r="C998" t="s">
        <v>1434</v>
      </c>
      <c r="D998" t="str">
        <f t="shared" si="33"/>
        <v>2025</v>
      </c>
      <c r="E998" s="10">
        <f t="shared" si="34"/>
        <v>993274253.46788025</v>
      </c>
    </row>
    <row r="999" spans="1:5">
      <c r="A999">
        <v>74.849998474121094</v>
      </c>
      <c r="B999">
        <v>10917503</v>
      </c>
      <c r="C999" t="s">
        <v>1435</v>
      </c>
      <c r="D999" t="str">
        <f t="shared" si="33"/>
        <v>2025</v>
      </c>
      <c r="E999" s="10">
        <f t="shared" si="34"/>
        <v>817175082.89121246</v>
      </c>
    </row>
    <row r="1000" spans="1:5">
      <c r="A1000">
        <v>70.599998474121094</v>
      </c>
      <c r="B1000">
        <v>25651799</v>
      </c>
      <c r="C1000" t="s">
        <v>1436</v>
      </c>
      <c r="D1000" t="str">
        <f t="shared" si="33"/>
        <v>2025</v>
      </c>
      <c r="E1000" s="10">
        <f t="shared" si="34"/>
        <v>1811016970.258461</v>
      </c>
    </row>
    <row r="1001" spans="1:5">
      <c r="A1001">
        <v>71.599998474121094</v>
      </c>
      <c r="B1001">
        <v>13913256</v>
      </c>
      <c r="C1001" t="s">
        <v>1437</v>
      </c>
      <c r="D1001" t="str">
        <f t="shared" si="33"/>
        <v>2025</v>
      </c>
      <c r="E1001" s="10">
        <f t="shared" si="34"/>
        <v>996189108.37005615</v>
      </c>
    </row>
    <row r="1002" spans="1:5">
      <c r="A1002">
        <v>71.300003051757813</v>
      </c>
      <c r="B1002">
        <v>10859531</v>
      </c>
      <c r="C1002" t="s">
        <v>1438</v>
      </c>
      <c r="D1002" t="str">
        <f t="shared" si="33"/>
        <v>2025</v>
      </c>
      <c r="E1002" s="10">
        <f t="shared" si="34"/>
        <v>774284593.44065857</v>
      </c>
    </row>
    <row r="1003" spans="1:5">
      <c r="A1003">
        <v>73.300003051757813</v>
      </c>
      <c r="B1003">
        <v>14050098</v>
      </c>
      <c r="C1003" t="s">
        <v>1439</v>
      </c>
      <c r="D1003" t="str">
        <f t="shared" si="33"/>
        <v>2025</v>
      </c>
      <c r="E1003" s="10">
        <f t="shared" si="34"/>
        <v>1029872226.2774963</v>
      </c>
    </row>
    <row r="1004" spans="1:5">
      <c r="A1004">
        <v>75.050003051757813</v>
      </c>
      <c r="B1004">
        <v>14774469</v>
      </c>
      <c r="C1004" t="s">
        <v>1440</v>
      </c>
      <c r="D1004" t="str">
        <f t="shared" si="33"/>
        <v>2025</v>
      </c>
      <c r="E1004" s="10">
        <f t="shared" si="34"/>
        <v>1108823943.5381012</v>
      </c>
    </row>
    <row r="1005" spans="1:5">
      <c r="A1005">
        <v>77.300003051757813</v>
      </c>
      <c r="B1005">
        <v>21847934</v>
      </c>
      <c r="C1005" t="s">
        <v>1441</v>
      </c>
      <c r="D1005" t="str">
        <f t="shared" si="33"/>
        <v>2025</v>
      </c>
      <c r="E1005" s="10">
        <f t="shared" si="34"/>
        <v>1688845364.8746033</v>
      </c>
    </row>
    <row r="1006" spans="1:5">
      <c r="A1006">
        <v>76.949996948242188</v>
      </c>
      <c r="B1006">
        <v>17674228</v>
      </c>
      <c r="C1006" t="s">
        <v>1442</v>
      </c>
      <c r="D1006" t="str">
        <f t="shared" si="33"/>
        <v>2025</v>
      </c>
      <c r="E1006" s="10">
        <f t="shared" si="34"/>
        <v>1360031790.6625366</v>
      </c>
    </row>
    <row r="1007" spans="1:5">
      <c r="A1007">
        <v>79.349998474121094</v>
      </c>
      <c r="B1007">
        <v>20557844</v>
      </c>
      <c r="C1007" t="s">
        <v>1443</v>
      </c>
      <c r="D1007" t="str">
        <f t="shared" si="33"/>
        <v>2025</v>
      </c>
      <c r="E1007" s="10">
        <f t="shared" si="34"/>
        <v>1631264890.0312195</v>
      </c>
    </row>
    <row r="1008" spans="1:5">
      <c r="A1008">
        <v>83.599998474121094</v>
      </c>
      <c r="B1008">
        <v>39376306</v>
      </c>
      <c r="C1008" t="s">
        <v>1444</v>
      </c>
      <c r="D1008" t="str">
        <f t="shared" si="33"/>
        <v>2025</v>
      </c>
      <c r="E1008" s="10">
        <f t="shared" si="34"/>
        <v>3291859121.5165253</v>
      </c>
    </row>
    <row r="1009" spans="1:5">
      <c r="A1009">
        <v>82</v>
      </c>
      <c r="B1009">
        <v>13213756</v>
      </c>
      <c r="C1009" t="s">
        <v>1445</v>
      </c>
      <c r="D1009" t="str">
        <f t="shared" si="33"/>
        <v>2025</v>
      </c>
      <c r="E1009" s="10">
        <f t="shared" si="34"/>
        <v>1083527992</v>
      </c>
    </row>
    <row r="1010" spans="1:5">
      <c r="A1010">
        <v>79.800003051757813</v>
      </c>
      <c r="B1010">
        <v>17764121</v>
      </c>
      <c r="C1010" t="s">
        <v>1446</v>
      </c>
      <c r="D1010" t="str">
        <f t="shared" si="33"/>
        <v>2025</v>
      </c>
      <c r="E1010" s="10">
        <f t="shared" si="34"/>
        <v>1417576910.011795</v>
      </c>
    </row>
    <row r="1011" spans="1:5">
      <c r="A1011">
        <v>77.650001525878906</v>
      </c>
      <c r="B1011">
        <v>15914660</v>
      </c>
      <c r="C1011" t="s">
        <v>1447</v>
      </c>
      <c r="D1011" t="str">
        <f t="shared" si="33"/>
        <v>2025</v>
      </c>
      <c r="E1011" s="10">
        <f t="shared" si="34"/>
        <v>1235773373.283844</v>
      </c>
    </row>
    <row r="1012" spans="1:5">
      <c r="A1012">
        <v>77.400001525878906</v>
      </c>
      <c r="B1012">
        <v>19682927</v>
      </c>
      <c r="C1012" t="s">
        <v>1448</v>
      </c>
      <c r="D1012" t="str">
        <f t="shared" si="33"/>
        <v>2025</v>
      </c>
      <c r="E1012" s="10">
        <f t="shared" si="34"/>
        <v>1523458579.8337631</v>
      </c>
    </row>
    <row r="1013" spans="1:5">
      <c r="A1013">
        <v>78.5</v>
      </c>
      <c r="B1013">
        <v>15868491</v>
      </c>
      <c r="C1013" t="s">
        <v>1449</v>
      </c>
      <c r="D1013" t="str">
        <f t="shared" si="33"/>
        <v>2025</v>
      </c>
      <c r="E1013" s="10">
        <f t="shared" si="34"/>
        <v>1245676543.5</v>
      </c>
    </row>
    <row r="1014" spans="1:5">
      <c r="A1014">
        <v>77.050003051757813</v>
      </c>
      <c r="B1014">
        <v>15054075</v>
      </c>
      <c r="C1014" t="s">
        <v>1450</v>
      </c>
      <c r="D1014" t="str">
        <f t="shared" si="33"/>
        <v>2025</v>
      </c>
      <c r="E1014" s="10">
        <f t="shared" si="34"/>
        <v>1159916524.691391</v>
      </c>
    </row>
    <row r="1015" spans="1:5">
      <c r="A1015">
        <v>80.449996948242188</v>
      </c>
      <c r="B1015">
        <v>35446223</v>
      </c>
      <c r="C1015" t="s">
        <v>1451</v>
      </c>
      <c r="D1015" t="str">
        <f t="shared" si="33"/>
        <v>2025</v>
      </c>
      <c r="E1015" s="10">
        <f t="shared" si="34"/>
        <v>2851648532.176712</v>
      </c>
    </row>
    <row r="1016" spans="1:5">
      <c r="A1016">
        <v>80.900001525878906</v>
      </c>
      <c r="B1016">
        <v>15037660</v>
      </c>
      <c r="C1016" t="s">
        <v>1452</v>
      </c>
      <c r="D1016" t="str">
        <f t="shared" si="33"/>
        <v>2025</v>
      </c>
      <c r="E1016" s="10">
        <f t="shared" si="34"/>
        <v>1216546716.9456482</v>
      </c>
    </row>
    <row r="1017" spans="1:5">
      <c r="A1017">
        <v>91.900001525878906</v>
      </c>
      <c r="B1017">
        <v>70833441</v>
      </c>
      <c r="C1017" t="s">
        <v>1453</v>
      </c>
      <c r="D1017" t="str">
        <f t="shared" si="33"/>
        <v>2025</v>
      </c>
      <c r="E1017" s="10">
        <f t="shared" si="34"/>
        <v>6509593335.9832535</v>
      </c>
    </row>
    <row r="1018" spans="1:5">
      <c r="A1018">
        <v>91.5</v>
      </c>
      <c r="B1018">
        <v>24087375</v>
      </c>
      <c r="C1018" t="s">
        <v>1454</v>
      </c>
      <c r="D1018" t="str">
        <f t="shared" si="33"/>
        <v>2025</v>
      </c>
      <c r="E1018" s="10">
        <f t="shared" si="34"/>
        <v>2203994812.5</v>
      </c>
    </row>
    <row r="1019" spans="1:5">
      <c r="A1019">
        <v>94.150001525878906</v>
      </c>
      <c r="B1019">
        <v>23578893</v>
      </c>
      <c r="C1019" t="s">
        <v>1455</v>
      </c>
      <c r="D1019" t="str">
        <f t="shared" si="33"/>
        <v>2025</v>
      </c>
      <c r="E1019" s="10">
        <f t="shared" si="34"/>
        <v>2219952811.9285355</v>
      </c>
    </row>
    <row r="1020" spans="1:5">
      <c r="A1020">
        <v>92.5</v>
      </c>
      <c r="B1020">
        <v>20845113</v>
      </c>
      <c r="C1020" t="s">
        <v>1456</v>
      </c>
      <c r="D1020" t="str">
        <f t="shared" si="33"/>
        <v>2025</v>
      </c>
      <c r="E1020" s="10">
        <f t="shared" si="34"/>
        <v>1928172952.5</v>
      </c>
    </row>
    <row r="1021" spans="1:5">
      <c r="A1021">
        <v>84.900001525878906</v>
      </c>
      <c r="B1021">
        <v>35570000</v>
      </c>
      <c r="C1021" t="s">
        <v>1457</v>
      </c>
      <c r="D1021" t="str">
        <f t="shared" si="33"/>
        <v>2025</v>
      </c>
      <c r="E1021" s="10">
        <f t="shared" si="34"/>
        <v>3019893054.2755127</v>
      </c>
    </row>
    <row r="1022" spans="1:5">
      <c r="A1022">
        <v>83.900001525878906</v>
      </c>
      <c r="B1022">
        <v>19848874</v>
      </c>
      <c r="C1022" t="s">
        <v>1458</v>
      </c>
      <c r="D1022" t="str">
        <f t="shared" si="33"/>
        <v>2025</v>
      </c>
      <c r="E1022" s="10">
        <f t="shared" si="34"/>
        <v>1665320558.8869781</v>
      </c>
    </row>
    <row r="1023" spans="1:5">
      <c r="A1023">
        <v>83.099998474121094</v>
      </c>
      <c r="B1023">
        <v>18976775</v>
      </c>
      <c r="C1023" t="s">
        <v>1459</v>
      </c>
      <c r="D1023" t="str">
        <f t="shared" si="33"/>
        <v>2025</v>
      </c>
      <c r="E1023" s="10">
        <f t="shared" si="34"/>
        <v>1576969973.5437393</v>
      </c>
    </row>
    <row r="1024" spans="1:5">
      <c r="A1024">
        <v>80.75</v>
      </c>
      <c r="B1024">
        <v>18900050</v>
      </c>
      <c r="C1024" t="s">
        <v>1460</v>
      </c>
      <c r="D1024" t="str">
        <f t="shared" si="33"/>
        <v>2025</v>
      </c>
      <c r="E1024" s="10">
        <f t="shared" si="34"/>
        <v>1526179037.5</v>
      </c>
    </row>
    <row r="1025" spans="1:5">
      <c r="A1025">
        <v>78.949996948242188</v>
      </c>
      <c r="B1025">
        <v>16138423</v>
      </c>
      <c r="C1025" t="s">
        <v>1461</v>
      </c>
      <c r="D1025" t="str">
        <f t="shared" si="33"/>
        <v>2025</v>
      </c>
      <c r="E1025" s="10">
        <f t="shared" si="34"/>
        <v>1274128446.5994415</v>
      </c>
    </row>
    <row r="1026" spans="1:5">
      <c r="A1026">
        <v>77.050003051757813</v>
      </c>
      <c r="B1026">
        <v>21673599</v>
      </c>
      <c r="C1026" t="s">
        <v>1462</v>
      </c>
      <c r="D1026" t="str">
        <f t="shared" ref="D1026:D1089" si="35">LEFT(C1026,4)</f>
        <v>2025</v>
      </c>
      <c r="E1026" s="10">
        <f t="shared" ref="E1026:E1089" si="36">A1026*B1026</f>
        <v>1669950869.0925751</v>
      </c>
    </row>
    <row r="1027" spans="1:5">
      <c r="A1027">
        <v>77.900001525878906</v>
      </c>
      <c r="B1027">
        <v>23708573</v>
      </c>
      <c r="C1027" t="s">
        <v>1463</v>
      </c>
      <c r="D1027" t="str">
        <f t="shared" si="35"/>
        <v>2025</v>
      </c>
      <c r="E1027" s="10">
        <f t="shared" si="36"/>
        <v>1846897872.8764114</v>
      </c>
    </row>
    <row r="1028" spans="1:5">
      <c r="A1028">
        <v>79.300003051757813</v>
      </c>
      <c r="B1028">
        <v>20061226</v>
      </c>
      <c r="C1028" t="s">
        <v>1464</v>
      </c>
      <c r="D1028" t="str">
        <f t="shared" si="35"/>
        <v>2025</v>
      </c>
      <c r="E1028" s="10">
        <f t="shared" si="36"/>
        <v>1590855283.0220032</v>
      </c>
    </row>
    <row r="1029" spans="1:5">
      <c r="A1029">
        <v>80.849998474121094</v>
      </c>
      <c r="B1029">
        <v>18197417</v>
      </c>
      <c r="C1029" t="s">
        <v>1465</v>
      </c>
      <c r="D1029" t="str">
        <f t="shared" si="35"/>
        <v>2025</v>
      </c>
      <c r="E1029" s="10">
        <f t="shared" si="36"/>
        <v>1471261136.6829453</v>
      </c>
    </row>
    <row r="1030" spans="1:5">
      <c r="A1030">
        <v>80.349998474121094</v>
      </c>
      <c r="B1030">
        <v>14886446</v>
      </c>
      <c r="C1030" t="s">
        <v>1466</v>
      </c>
      <c r="D1030" t="str">
        <f t="shared" si="35"/>
        <v>2025</v>
      </c>
      <c r="E1030" s="10">
        <f t="shared" si="36"/>
        <v>1196125913.3850861</v>
      </c>
    </row>
    <row r="1031" spans="1:5">
      <c r="A1031">
        <v>78.849998474121094</v>
      </c>
      <c r="B1031">
        <v>14283702</v>
      </c>
      <c r="C1031" t="s">
        <v>1467</v>
      </c>
      <c r="D1031" t="str">
        <f t="shared" si="35"/>
        <v>2025</v>
      </c>
      <c r="E1031" s="10">
        <f t="shared" si="36"/>
        <v>1126269880.9048004</v>
      </c>
    </row>
    <row r="1032" spans="1:5">
      <c r="A1032">
        <v>81.400001525878906</v>
      </c>
      <c r="B1032">
        <v>16429916</v>
      </c>
      <c r="C1032" t="s">
        <v>1468</v>
      </c>
      <c r="D1032" t="str">
        <f t="shared" si="35"/>
        <v>2025</v>
      </c>
      <c r="E1032" s="10">
        <f t="shared" si="36"/>
        <v>1337395187.4700623</v>
      </c>
    </row>
    <row r="1033" spans="1:5">
      <c r="A1033">
        <v>82.699996948242188</v>
      </c>
      <c r="B1033">
        <v>13881016</v>
      </c>
      <c r="C1033" t="s">
        <v>1469</v>
      </c>
      <c r="D1033" t="str">
        <f t="shared" si="35"/>
        <v>2025</v>
      </c>
      <c r="E1033" s="10">
        <f t="shared" si="36"/>
        <v>1147959980.838501</v>
      </c>
    </row>
    <row r="1034" spans="1:5">
      <c r="A1034">
        <v>83.300003051757813</v>
      </c>
      <c r="B1034">
        <v>12109316</v>
      </c>
      <c r="C1034" t="s">
        <v>1470</v>
      </c>
      <c r="D1034" t="str">
        <f t="shared" si="35"/>
        <v>2025</v>
      </c>
      <c r="E1034" s="10">
        <f t="shared" si="36"/>
        <v>1008706059.7546997</v>
      </c>
    </row>
    <row r="1035" spans="1:5">
      <c r="A1035">
        <v>84.900001525878906</v>
      </c>
      <c r="B1035">
        <v>20974023</v>
      </c>
      <c r="C1035" t="s">
        <v>1471</v>
      </c>
      <c r="D1035" t="str">
        <f t="shared" si="35"/>
        <v>2025</v>
      </c>
      <c r="E1035" s="10">
        <f t="shared" si="36"/>
        <v>1780694584.7038193</v>
      </c>
    </row>
    <row r="1036" spans="1:5">
      <c r="A1036">
        <v>81.349998474121094</v>
      </c>
      <c r="B1036">
        <v>29332325</v>
      </c>
      <c r="C1036" t="s">
        <v>1472</v>
      </c>
      <c r="D1036" t="str">
        <f t="shared" si="35"/>
        <v>2025</v>
      </c>
      <c r="E1036" s="10">
        <f t="shared" si="36"/>
        <v>2386184593.992424</v>
      </c>
    </row>
    <row r="1037" spans="1:5">
      <c r="A1037">
        <v>84.150001525878906</v>
      </c>
      <c r="B1037">
        <v>20168333</v>
      </c>
      <c r="C1037" t="s">
        <v>1473</v>
      </c>
      <c r="D1037" t="str">
        <f t="shared" si="35"/>
        <v>2025</v>
      </c>
      <c r="E1037" s="10">
        <f t="shared" si="36"/>
        <v>1697165252.7244339</v>
      </c>
    </row>
    <row r="1038" spans="1:5">
      <c r="A1038">
        <v>83.25</v>
      </c>
      <c r="B1038">
        <v>8054703</v>
      </c>
      <c r="C1038" t="s">
        <v>1474</v>
      </c>
      <c r="D1038" t="str">
        <f t="shared" si="35"/>
        <v>2025</v>
      </c>
      <c r="E1038" s="10">
        <f t="shared" si="36"/>
        <v>670554024.75</v>
      </c>
    </row>
    <row r="1039" spans="1:5">
      <c r="A1039">
        <v>83.900001525878906</v>
      </c>
      <c r="B1039">
        <v>12102578</v>
      </c>
      <c r="C1039" t="s">
        <v>1475</v>
      </c>
      <c r="D1039" t="str">
        <f t="shared" si="35"/>
        <v>2025</v>
      </c>
      <c r="E1039" s="10">
        <f t="shared" si="36"/>
        <v>1015406312.6670685</v>
      </c>
    </row>
    <row r="1040" spans="1:5">
      <c r="A1040">
        <v>83.300003051757813</v>
      </c>
      <c r="B1040">
        <v>9807848</v>
      </c>
      <c r="C1040" t="s">
        <v>1476</v>
      </c>
      <c r="D1040" t="str">
        <f t="shared" si="35"/>
        <v>2025</v>
      </c>
      <c r="E1040" s="10">
        <f t="shared" si="36"/>
        <v>816993768.33117676</v>
      </c>
    </row>
    <row r="1041" spans="1:5">
      <c r="A1041">
        <v>86.449996948242188</v>
      </c>
      <c r="B1041">
        <v>24490566</v>
      </c>
      <c r="C1041" t="s">
        <v>1477</v>
      </c>
      <c r="D1041" t="str">
        <f t="shared" si="35"/>
        <v>2025</v>
      </c>
      <c r="E1041" s="10">
        <f t="shared" si="36"/>
        <v>2117209355.9607239</v>
      </c>
    </row>
    <row r="1042" spans="1:5">
      <c r="A1042">
        <v>90.800003051757813</v>
      </c>
      <c r="B1042">
        <v>44489389</v>
      </c>
      <c r="C1042" t="s">
        <v>1478</v>
      </c>
      <c r="D1042" t="str">
        <f t="shared" si="35"/>
        <v>2025</v>
      </c>
      <c r="E1042" s="10">
        <f t="shared" si="36"/>
        <v>4039636656.9708405</v>
      </c>
    </row>
    <row r="1043" spans="1:5">
      <c r="A1043">
        <v>89.900001525878906</v>
      </c>
      <c r="B1043">
        <v>15378799</v>
      </c>
      <c r="C1043" t="s">
        <v>1479</v>
      </c>
      <c r="D1043" t="str">
        <f t="shared" si="35"/>
        <v>2025</v>
      </c>
      <c r="E1043" s="10">
        <f t="shared" si="36"/>
        <v>1382554053.566185</v>
      </c>
    </row>
    <row r="1044" spans="1:5">
      <c r="A1044">
        <v>93.150001525878906</v>
      </c>
      <c r="B1044">
        <v>17774045</v>
      </c>
      <c r="C1044" t="s">
        <v>1480</v>
      </c>
      <c r="D1044" t="str">
        <f t="shared" si="35"/>
        <v>2025</v>
      </c>
      <c r="E1044" s="10">
        <f t="shared" si="36"/>
        <v>1655652318.8710403</v>
      </c>
    </row>
    <row r="1045" spans="1:5">
      <c r="A1045">
        <v>95.050003051757813</v>
      </c>
      <c r="B1045">
        <v>10862000</v>
      </c>
      <c r="C1045" t="s">
        <v>1481</v>
      </c>
      <c r="D1045" t="str">
        <f t="shared" si="35"/>
        <v>2025</v>
      </c>
      <c r="E1045" s="10">
        <f t="shared" si="36"/>
        <v>1032433133.1481934</v>
      </c>
    </row>
    <row r="1046" spans="1:5">
      <c r="A1046">
        <v>92.349998474121094</v>
      </c>
      <c r="B1046">
        <v>6545286</v>
      </c>
      <c r="C1046" t="s">
        <v>1482</v>
      </c>
      <c r="D1046" t="str">
        <f t="shared" si="35"/>
        <v>2025</v>
      </c>
      <c r="E1046" s="10">
        <f t="shared" si="36"/>
        <v>604457152.11268616</v>
      </c>
    </row>
    <row r="1047" spans="1:5">
      <c r="A1047">
        <v>90.650001525878906</v>
      </c>
      <c r="B1047">
        <v>4658144</v>
      </c>
      <c r="C1047" t="s">
        <v>1483</v>
      </c>
      <c r="D1047" t="str">
        <f t="shared" si="35"/>
        <v>2025</v>
      </c>
      <c r="E1047" s="10">
        <f t="shared" si="36"/>
        <v>422260760.70776367</v>
      </c>
    </row>
    <row r="1048" spans="1:5">
      <c r="A1048">
        <v>92.150001525878906</v>
      </c>
      <c r="B1048">
        <v>4080661</v>
      </c>
      <c r="C1048" t="s">
        <v>1484</v>
      </c>
      <c r="D1048" t="str">
        <f t="shared" si="35"/>
        <v>2025</v>
      </c>
      <c r="E1048" s="10">
        <f t="shared" si="36"/>
        <v>376032917.37659454</v>
      </c>
    </row>
    <row r="1049" spans="1:5">
      <c r="A1049">
        <v>90.849998474121094</v>
      </c>
      <c r="B1049">
        <v>13938415</v>
      </c>
      <c r="C1049" t="s">
        <v>1485</v>
      </c>
      <c r="D1049" t="str">
        <f t="shared" si="35"/>
        <v>2025</v>
      </c>
      <c r="E1049" s="10">
        <f t="shared" si="36"/>
        <v>1266304981.4816666</v>
      </c>
    </row>
    <row r="1050" spans="1:5">
      <c r="A1050">
        <v>87.050003051757813</v>
      </c>
      <c r="B1050">
        <v>16580547</v>
      </c>
      <c r="C1050" t="s">
        <v>1486</v>
      </c>
      <c r="D1050" t="str">
        <f t="shared" si="35"/>
        <v>2025</v>
      </c>
      <c r="E1050" s="10">
        <f t="shared" si="36"/>
        <v>1443336666.9498138</v>
      </c>
    </row>
    <row r="1051" spans="1:5">
      <c r="A1051">
        <v>84.150001525878906</v>
      </c>
      <c r="B1051">
        <v>24911444</v>
      </c>
      <c r="C1051" t="s">
        <v>1487</v>
      </c>
      <c r="D1051" t="str">
        <f t="shared" si="35"/>
        <v>2025</v>
      </c>
      <c r="E1051" s="10">
        <f t="shared" si="36"/>
        <v>2096298050.6118469</v>
      </c>
    </row>
    <row r="1052" spans="1:5">
      <c r="A1052">
        <v>82.5</v>
      </c>
      <c r="B1052">
        <v>22956921</v>
      </c>
      <c r="C1052" t="s">
        <v>1488</v>
      </c>
      <c r="D1052" t="str">
        <f t="shared" si="35"/>
        <v>2025</v>
      </c>
      <c r="E1052" s="10">
        <f t="shared" si="36"/>
        <v>1893945982.5</v>
      </c>
    </row>
    <row r="1053" spans="1:5">
      <c r="A1053">
        <v>85.800003051757813</v>
      </c>
      <c r="B1053">
        <v>14631444</v>
      </c>
      <c r="C1053" t="s">
        <v>1489</v>
      </c>
      <c r="D1053" t="str">
        <f t="shared" si="35"/>
        <v>2025</v>
      </c>
      <c r="E1053" s="10">
        <f t="shared" si="36"/>
        <v>1255377939.8516235</v>
      </c>
    </row>
    <row r="1054" spans="1:5">
      <c r="A1054">
        <v>82.800003051757813</v>
      </c>
      <c r="B1054">
        <v>17412271</v>
      </c>
      <c r="C1054" t="s">
        <v>1490</v>
      </c>
      <c r="D1054" t="str">
        <f t="shared" si="35"/>
        <v>2025</v>
      </c>
      <c r="E1054" s="10">
        <f t="shared" si="36"/>
        <v>1441736091.9380341</v>
      </c>
    </row>
    <row r="1055" spans="1:5">
      <c r="A1055">
        <v>79.199996948242188</v>
      </c>
      <c r="B1055">
        <v>18811572</v>
      </c>
      <c r="C1055" t="s">
        <v>1491</v>
      </c>
      <c r="D1055" t="str">
        <f t="shared" si="35"/>
        <v>2025</v>
      </c>
      <c r="E1055" s="10">
        <f t="shared" si="36"/>
        <v>1489876444.9916382</v>
      </c>
    </row>
    <row r="1056" spans="1:5">
      <c r="A1056">
        <v>81.349998474121094</v>
      </c>
      <c r="B1056">
        <v>10241554</v>
      </c>
      <c r="C1056" t="s">
        <v>1492</v>
      </c>
      <c r="D1056" t="str">
        <f t="shared" si="35"/>
        <v>2025</v>
      </c>
      <c r="E1056" s="10">
        <f t="shared" si="36"/>
        <v>833150402.27262878</v>
      </c>
    </row>
    <row r="1057" spans="1:5">
      <c r="A1057">
        <v>84.400001525878906</v>
      </c>
      <c r="B1057">
        <v>16773961</v>
      </c>
      <c r="C1057" t="s">
        <v>1493</v>
      </c>
      <c r="D1057" t="str">
        <f t="shared" si="35"/>
        <v>2025</v>
      </c>
      <c r="E1057" s="10">
        <f t="shared" si="36"/>
        <v>1415722333.9950333</v>
      </c>
    </row>
    <row r="1058" spans="1:5">
      <c r="A1058">
        <v>82.849998474121094</v>
      </c>
      <c r="B1058">
        <v>7733948</v>
      </c>
      <c r="C1058" t="s">
        <v>1494</v>
      </c>
      <c r="D1058" t="str">
        <f t="shared" si="35"/>
        <v>2025</v>
      </c>
      <c r="E1058" s="10">
        <f t="shared" si="36"/>
        <v>640757579.99893188</v>
      </c>
    </row>
    <row r="1059" spans="1:5">
      <c r="A1059">
        <v>82.150001525878906</v>
      </c>
      <c r="B1059">
        <v>8329832</v>
      </c>
      <c r="C1059" t="s">
        <v>1495</v>
      </c>
      <c r="D1059" t="str">
        <f t="shared" si="35"/>
        <v>2025</v>
      </c>
      <c r="E1059" s="10">
        <f t="shared" si="36"/>
        <v>684295711.51031494</v>
      </c>
    </row>
    <row r="1060" spans="1:5">
      <c r="A1060">
        <v>83.150001525878906</v>
      </c>
      <c r="B1060">
        <v>12044781</v>
      </c>
      <c r="C1060" t="s">
        <v>1496</v>
      </c>
      <c r="D1060" t="str">
        <f t="shared" si="35"/>
        <v>2025</v>
      </c>
      <c r="E1060" s="10">
        <f t="shared" si="36"/>
        <v>1001523558.5288773</v>
      </c>
    </row>
    <row r="1061" spans="1:5">
      <c r="A1061">
        <v>84.699996948242188</v>
      </c>
      <c r="B1061">
        <v>14931251</v>
      </c>
      <c r="C1061" t="s">
        <v>1497</v>
      </c>
      <c r="D1061" t="str">
        <f t="shared" si="35"/>
        <v>2025</v>
      </c>
      <c r="E1061" s="10">
        <f t="shared" si="36"/>
        <v>1264676914.1334381</v>
      </c>
    </row>
    <row r="1062" spans="1:5">
      <c r="A1062">
        <v>86.949996948242188</v>
      </c>
      <c r="B1062">
        <v>16993093</v>
      </c>
      <c r="C1062" t="s">
        <v>1498</v>
      </c>
      <c r="D1062" t="str">
        <f t="shared" si="35"/>
        <v>2025</v>
      </c>
      <c r="E1062" s="10">
        <f t="shared" si="36"/>
        <v>1477549384.4911957</v>
      </c>
    </row>
    <row r="1063" spans="1:5">
      <c r="A1063">
        <v>88.400001525878906</v>
      </c>
      <c r="B1063">
        <v>22463636</v>
      </c>
      <c r="C1063" t="s">
        <v>1499</v>
      </c>
      <c r="D1063" t="str">
        <f t="shared" si="35"/>
        <v>2025</v>
      </c>
      <c r="E1063" s="10">
        <f t="shared" si="36"/>
        <v>1985785456.6767883</v>
      </c>
    </row>
    <row r="1064" spans="1:5">
      <c r="A1064">
        <v>87.199996948242188</v>
      </c>
      <c r="B1064">
        <v>8934060</v>
      </c>
      <c r="C1064" t="s">
        <v>1500</v>
      </c>
      <c r="D1064" t="str">
        <f t="shared" si="35"/>
        <v>2025</v>
      </c>
      <c r="E1064" s="10">
        <f t="shared" si="36"/>
        <v>779050004.7354126</v>
      </c>
    </row>
    <row r="1065" spans="1:5">
      <c r="A1065">
        <v>91.199996948242188</v>
      </c>
      <c r="B1065">
        <v>17887371</v>
      </c>
      <c r="C1065" t="s">
        <v>1501</v>
      </c>
      <c r="D1065" t="str">
        <f t="shared" si="35"/>
        <v>2025</v>
      </c>
      <c r="E1065" s="10">
        <f t="shared" si="36"/>
        <v>1631328180.6120758</v>
      </c>
    </row>
    <row r="1066" spans="1:5">
      <c r="A1066">
        <v>88.900001525878906</v>
      </c>
      <c r="B1066">
        <v>16102213</v>
      </c>
      <c r="C1066" t="s">
        <v>1502</v>
      </c>
      <c r="D1066" t="str">
        <f t="shared" si="35"/>
        <v>2025</v>
      </c>
      <c r="E1066" s="10">
        <f t="shared" si="36"/>
        <v>1431486760.2700272</v>
      </c>
    </row>
    <row r="1067" spans="1:5">
      <c r="A1067">
        <v>87.699996948242188</v>
      </c>
      <c r="B1067">
        <v>18462370</v>
      </c>
      <c r="C1067" t="s">
        <v>1503</v>
      </c>
      <c r="D1067" t="str">
        <f t="shared" si="35"/>
        <v>2025</v>
      </c>
      <c r="E1067" s="10">
        <f t="shared" si="36"/>
        <v>1619149792.6573181</v>
      </c>
    </row>
    <row r="1068" spans="1:5">
      <c r="A1068">
        <v>89.400001525878906</v>
      </c>
      <c r="B1068">
        <v>47206608</v>
      </c>
      <c r="C1068" t="s">
        <v>1504</v>
      </c>
      <c r="D1068" t="str">
        <f t="shared" si="35"/>
        <v>2025</v>
      </c>
      <c r="E1068" s="10">
        <f t="shared" si="36"/>
        <v>4220270827.2315674</v>
      </c>
    </row>
    <row r="1069" spans="1:5">
      <c r="A1069">
        <v>90.900001525878906</v>
      </c>
      <c r="B1069">
        <v>39113059</v>
      </c>
      <c r="C1069" t="s">
        <v>1505</v>
      </c>
      <c r="D1069" t="str">
        <f t="shared" si="35"/>
        <v>2025</v>
      </c>
      <c r="E1069" s="10">
        <f t="shared" si="36"/>
        <v>3555377122.7817917</v>
      </c>
    </row>
    <row r="1070" spans="1:5">
      <c r="A1070">
        <v>92</v>
      </c>
      <c r="B1070">
        <v>25270490</v>
      </c>
      <c r="C1070" t="s">
        <v>1506</v>
      </c>
      <c r="D1070" t="str">
        <f t="shared" si="35"/>
        <v>2025</v>
      </c>
      <c r="E1070" s="10">
        <f t="shared" si="36"/>
        <v>2324885080</v>
      </c>
    </row>
    <row r="1071" spans="1:5">
      <c r="A1071">
        <v>108.5</v>
      </c>
      <c r="B1071">
        <v>85840900</v>
      </c>
      <c r="C1071" t="s">
        <v>1507</v>
      </c>
      <c r="D1071" t="str">
        <f t="shared" si="35"/>
        <v>2025</v>
      </c>
      <c r="E1071" s="10">
        <f t="shared" si="36"/>
        <v>9313737650</v>
      </c>
    </row>
    <row r="1072" spans="1:5">
      <c r="A1072">
        <v>105.1999969482422</v>
      </c>
      <c r="B1072">
        <v>43924623</v>
      </c>
      <c r="C1072" t="s">
        <v>1508</v>
      </c>
      <c r="D1072" t="str">
        <f t="shared" si="35"/>
        <v>2025</v>
      </c>
      <c r="E1072" s="10">
        <f t="shared" si="36"/>
        <v>4620870205.5526896</v>
      </c>
    </row>
    <row r="1073" spans="1:5">
      <c r="A1073">
        <v>105.90000152587891</v>
      </c>
      <c r="B1073">
        <v>20388568</v>
      </c>
      <c r="C1073" t="s">
        <v>1509</v>
      </c>
      <c r="D1073" t="str">
        <f t="shared" si="35"/>
        <v>2025</v>
      </c>
      <c r="E1073" s="10">
        <f t="shared" si="36"/>
        <v>2159149382.3104858</v>
      </c>
    </row>
    <row r="1074" spans="1:5">
      <c r="A1074">
        <v>98.699996948242188</v>
      </c>
      <c r="B1074">
        <v>32066987</v>
      </c>
      <c r="C1074" t="s">
        <v>1510</v>
      </c>
      <c r="D1074" t="str">
        <f t="shared" si="35"/>
        <v>2025</v>
      </c>
      <c r="E1074" s="10">
        <f t="shared" si="36"/>
        <v>3165011519.0393219</v>
      </c>
    </row>
    <row r="1075" spans="1:5">
      <c r="A1075">
        <v>96</v>
      </c>
      <c r="B1075">
        <v>22019889</v>
      </c>
      <c r="C1075" t="s">
        <v>1511</v>
      </c>
      <c r="D1075" t="str">
        <f t="shared" si="35"/>
        <v>2025</v>
      </c>
      <c r="E1075" s="10">
        <f t="shared" si="36"/>
        <v>2113909344</v>
      </c>
    </row>
    <row r="1076" spans="1:5">
      <c r="A1076">
        <v>85.949996948242188</v>
      </c>
      <c r="B1076">
        <v>51362729</v>
      </c>
      <c r="C1076" t="s">
        <v>1512</v>
      </c>
      <c r="D1076" t="str">
        <f t="shared" si="35"/>
        <v>2025</v>
      </c>
      <c r="E1076" s="10">
        <f t="shared" si="36"/>
        <v>4414626400.8033905</v>
      </c>
    </row>
    <row r="1077" spans="1:5">
      <c r="A1077">
        <v>85.699996948242188</v>
      </c>
      <c r="B1077">
        <v>26145114</v>
      </c>
      <c r="C1077" t="s">
        <v>1513</v>
      </c>
      <c r="D1077" t="str">
        <f t="shared" si="35"/>
        <v>2025</v>
      </c>
      <c r="E1077" s="10">
        <f t="shared" si="36"/>
        <v>2240636190.0114441</v>
      </c>
    </row>
    <row r="1078" spans="1:5">
      <c r="A1078">
        <v>81.849998474121094</v>
      </c>
      <c r="B1078">
        <v>35830837</v>
      </c>
      <c r="C1078" t="s">
        <v>1514</v>
      </c>
      <c r="D1078" t="str">
        <f t="shared" si="35"/>
        <v>2025</v>
      </c>
      <c r="E1078" s="10">
        <f t="shared" si="36"/>
        <v>2932753953.7764816</v>
      </c>
    </row>
    <row r="1079" spans="1:5">
      <c r="A1079">
        <v>78.5</v>
      </c>
      <c r="B1079">
        <v>29458265</v>
      </c>
      <c r="C1079" t="s">
        <v>1515</v>
      </c>
      <c r="D1079" t="str">
        <f t="shared" si="35"/>
        <v>2025</v>
      </c>
      <c r="E1079" s="10">
        <f t="shared" si="36"/>
        <v>2312473802.5</v>
      </c>
    </row>
    <row r="1080" spans="1:5">
      <c r="A1080">
        <v>81.349998474121094</v>
      </c>
      <c r="B1080">
        <v>26445761</v>
      </c>
      <c r="C1080" t="s">
        <v>1516</v>
      </c>
      <c r="D1080" t="str">
        <f t="shared" si="35"/>
        <v>2025</v>
      </c>
      <c r="E1080" s="10">
        <f t="shared" si="36"/>
        <v>2151362616.9969711</v>
      </c>
    </row>
    <row r="1081" spans="1:5">
      <c r="A1081">
        <v>81.599998474121094</v>
      </c>
      <c r="B1081">
        <v>19713854</v>
      </c>
      <c r="C1081" t="s">
        <v>1517</v>
      </c>
      <c r="D1081" t="str">
        <f t="shared" si="35"/>
        <v>2025</v>
      </c>
      <c r="E1081" s="10">
        <f t="shared" si="36"/>
        <v>1608650456.319046</v>
      </c>
    </row>
    <row r="1082" spans="1:5">
      <c r="A1082">
        <v>82.099998474121094</v>
      </c>
      <c r="B1082">
        <v>13236671</v>
      </c>
      <c r="C1082" t="s">
        <v>1518</v>
      </c>
      <c r="D1082" t="str">
        <f t="shared" si="35"/>
        <v>2025</v>
      </c>
      <c r="E1082" s="10">
        <f t="shared" si="36"/>
        <v>1086730668.9024429</v>
      </c>
    </row>
    <row r="1083" spans="1:5">
      <c r="A1083">
        <v>82.849998474121094</v>
      </c>
      <c r="B1083">
        <v>18374958</v>
      </c>
      <c r="C1083" t="s">
        <v>1519</v>
      </c>
      <c r="D1083" t="str">
        <f t="shared" si="35"/>
        <v>2025</v>
      </c>
      <c r="E1083" s="10">
        <f t="shared" si="36"/>
        <v>1522365242.2620392</v>
      </c>
    </row>
    <row r="1084" spans="1:5">
      <c r="A1084">
        <v>83.900001525878906</v>
      </c>
      <c r="B1084">
        <v>8999914</v>
      </c>
      <c r="C1084" t="s">
        <v>1520</v>
      </c>
      <c r="D1084" t="str">
        <f t="shared" si="35"/>
        <v>2025</v>
      </c>
      <c r="E1084" s="10">
        <f t="shared" si="36"/>
        <v>755092798.33277893</v>
      </c>
    </row>
    <row r="1085" spans="1:5">
      <c r="A1085">
        <v>83.349998474121094</v>
      </c>
      <c r="B1085">
        <v>12388739</v>
      </c>
      <c r="C1085" t="s">
        <v>1521</v>
      </c>
      <c r="D1085" t="str">
        <f t="shared" si="35"/>
        <v>2025</v>
      </c>
      <c r="E1085" s="10">
        <f t="shared" si="36"/>
        <v>1032601376.7462845</v>
      </c>
    </row>
    <row r="1086" spans="1:5">
      <c r="A1086">
        <v>78.75</v>
      </c>
      <c r="B1086">
        <v>29777894</v>
      </c>
      <c r="C1086" t="s">
        <v>1522</v>
      </c>
      <c r="D1086" t="str">
        <f t="shared" si="35"/>
        <v>2025</v>
      </c>
      <c r="E1086" s="10">
        <f t="shared" si="36"/>
        <v>2345009152.5</v>
      </c>
    </row>
    <row r="1087" spans="1:5">
      <c r="A1087">
        <v>75.400001525878906</v>
      </c>
      <c r="B1087">
        <v>20233612</v>
      </c>
      <c r="C1087" t="s">
        <v>1523</v>
      </c>
      <c r="D1087" t="str">
        <f t="shared" si="35"/>
        <v>2025</v>
      </c>
      <c r="E1087" s="10">
        <f t="shared" si="36"/>
        <v>1525614375.6740417</v>
      </c>
    </row>
    <row r="1088" spans="1:5">
      <c r="A1088">
        <v>76.199996948242188</v>
      </c>
      <c r="B1088">
        <v>23315066</v>
      </c>
      <c r="C1088" t="s">
        <v>1524</v>
      </c>
      <c r="D1088" t="str">
        <f t="shared" si="35"/>
        <v>2025</v>
      </c>
      <c r="E1088" s="10">
        <f t="shared" si="36"/>
        <v>1776607958.0480652</v>
      </c>
    </row>
    <row r="1089" spans="1:5">
      <c r="A1089">
        <v>77.949996948242188</v>
      </c>
      <c r="B1089">
        <v>17165632</v>
      </c>
      <c r="C1089" t="s">
        <v>1525</v>
      </c>
      <c r="D1089" t="str">
        <f t="shared" si="35"/>
        <v>2025</v>
      </c>
      <c r="E1089" s="10">
        <f t="shared" si="36"/>
        <v>1338060962.0146484</v>
      </c>
    </row>
    <row r="1090" spans="1:5">
      <c r="A1090">
        <v>78</v>
      </c>
      <c r="B1090">
        <v>10282095</v>
      </c>
      <c r="C1090" t="s">
        <v>1526</v>
      </c>
      <c r="D1090" t="str">
        <f t="shared" ref="D1090:D1153" si="37">LEFT(C1090,4)</f>
        <v>2025</v>
      </c>
      <c r="E1090" s="10">
        <f t="shared" ref="E1090:E1153" si="38">A1090*B1090</f>
        <v>802003410</v>
      </c>
    </row>
    <row r="1091" spans="1:5">
      <c r="A1091">
        <v>77.400001525878906</v>
      </c>
      <c r="B1091">
        <v>9489567</v>
      </c>
      <c r="C1091" t="s">
        <v>1527</v>
      </c>
      <c r="D1091" t="str">
        <f t="shared" si="37"/>
        <v>2025</v>
      </c>
      <c r="E1091" s="10">
        <f t="shared" si="38"/>
        <v>734492500.27993011</v>
      </c>
    </row>
    <row r="1092" spans="1:5">
      <c r="A1092">
        <v>76.199996948242188</v>
      </c>
      <c r="B1092">
        <v>12402157</v>
      </c>
      <c r="C1092" t="s">
        <v>1528</v>
      </c>
      <c r="D1092" t="str">
        <f t="shared" si="37"/>
        <v>2025</v>
      </c>
      <c r="E1092" s="10">
        <f t="shared" si="38"/>
        <v>945044325.55162048</v>
      </c>
    </row>
    <row r="1093" spans="1:5">
      <c r="A1093">
        <v>74.650001525878906</v>
      </c>
      <c r="B1093">
        <v>8971708</v>
      </c>
      <c r="C1093" t="s">
        <v>1529</v>
      </c>
      <c r="D1093" t="str">
        <f t="shared" si="37"/>
        <v>2025</v>
      </c>
      <c r="E1093" s="10">
        <f t="shared" si="38"/>
        <v>669738015.88973999</v>
      </c>
    </row>
    <row r="1094" spans="1:5">
      <c r="A1094">
        <v>75.449996948242188</v>
      </c>
      <c r="B1094">
        <v>10246210</v>
      </c>
      <c r="C1094" t="s">
        <v>1530</v>
      </c>
      <c r="D1094" t="str">
        <f t="shared" si="37"/>
        <v>2025</v>
      </c>
      <c r="E1094" s="10">
        <f t="shared" si="38"/>
        <v>773076513.23104858</v>
      </c>
    </row>
    <row r="1095" spans="1:5">
      <c r="A1095">
        <v>73.75</v>
      </c>
      <c r="B1095">
        <v>10240571</v>
      </c>
      <c r="C1095" t="s">
        <v>1531</v>
      </c>
      <c r="D1095" t="str">
        <f t="shared" si="37"/>
        <v>2025</v>
      </c>
      <c r="E1095" s="10">
        <f t="shared" si="38"/>
        <v>755242111.25</v>
      </c>
    </row>
    <row r="1096" spans="1:5">
      <c r="A1096">
        <v>72.400001525878906</v>
      </c>
      <c r="B1096">
        <v>31697148</v>
      </c>
      <c r="C1096" t="s">
        <v>1532</v>
      </c>
      <c r="D1096" t="str">
        <f t="shared" si="37"/>
        <v>2025</v>
      </c>
      <c r="E1096" s="10">
        <f t="shared" si="38"/>
        <v>2294873563.5660095</v>
      </c>
    </row>
    <row r="1097" spans="1:5">
      <c r="A1097">
        <v>72.300003051757813</v>
      </c>
      <c r="B1097">
        <v>15176953</v>
      </c>
      <c r="C1097" t="s">
        <v>1533</v>
      </c>
      <c r="D1097" t="str">
        <f t="shared" si="37"/>
        <v>2025</v>
      </c>
      <c r="E1097" s="10">
        <f t="shared" si="38"/>
        <v>1097293748.2163849</v>
      </c>
    </row>
    <row r="1098" spans="1:5">
      <c r="A1098">
        <v>71.199996948242188</v>
      </c>
      <c r="B1098">
        <v>9944374</v>
      </c>
      <c r="C1098" t="s">
        <v>1534</v>
      </c>
      <c r="D1098" t="str">
        <f t="shared" si="37"/>
        <v>2025</v>
      </c>
      <c r="E1098" s="10">
        <f t="shared" si="38"/>
        <v>708039398.45217896</v>
      </c>
    </row>
    <row r="1099" spans="1:5">
      <c r="A1099">
        <v>76.650001525878906</v>
      </c>
      <c r="B1099">
        <v>32730378</v>
      </c>
      <c r="C1099" t="s">
        <v>1535</v>
      </c>
      <c r="D1099" t="str">
        <f t="shared" si="37"/>
        <v>2025</v>
      </c>
      <c r="E1099" s="10">
        <f t="shared" si="38"/>
        <v>2508783523.6425934</v>
      </c>
    </row>
    <row r="1100" spans="1:5">
      <c r="A1100">
        <v>77.150001525878906</v>
      </c>
      <c r="B1100">
        <v>11406726</v>
      </c>
      <c r="C1100" t="s">
        <v>1536</v>
      </c>
      <c r="D1100" t="str">
        <f t="shared" si="37"/>
        <v>2025</v>
      </c>
      <c r="E1100" s="10">
        <f t="shared" si="38"/>
        <v>880028928.30528259</v>
      </c>
    </row>
    <row r="1101" spans="1:5">
      <c r="A1101">
        <v>76.449996948242188</v>
      </c>
      <c r="B1101">
        <v>6425692</v>
      </c>
      <c r="C1101" t="s">
        <v>1537</v>
      </c>
      <c r="D1101" t="str">
        <f t="shared" si="37"/>
        <v>2025</v>
      </c>
      <c r="E1101" s="10">
        <f t="shared" si="38"/>
        <v>491244133.79034424</v>
      </c>
    </row>
    <row r="1102" spans="1:5">
      <c r="A1102">
        <v>76.300003051757813</v>
      </c>
      <c r="B1102">
        <v>0</v>
      </c>
      <c r="C1102" t="s">
        <v>1538</v>
      </c>
      <c r="D1102" t="str">
        <f t="shared" si="37"/>
        <v>2025</v>
      </c>
      <c r="E1102" s="10">
        <f t="shared" si="38"/>
        <v>0</v>
      </c>
    </row>
    <row r="1103" spans="1:5">
      <c r="A1103">
        <v>79.050003051757813</v>
      </c>
      <c r="B1103">
        <v>22897657</v>
      </c>
      <c r="C1103" t="s">
        <v>1539</v>
      </c>
      <c r="D1103" t="str">
        <f t="shared" si="37"/>
        <v>2025</v>
      </c>
      <c r="E1103" s="10">
        <f t="shared" si="38"/>
        <v>1810059855.7281036</v>
      </c>
    </row>
    <row r="1104" spans="1:5">
      <c r="A1104">
        <v>80.099998474121094</v>
      </c>
      <c r="B1104">
        <v>10683318</v>
      </c>
      <c r="C1104" t="s">
        <v>1540</v>
      </c>
      <c r="D1104" t="str">
        <f t="shared" si="37"/>
        <v>2025</v>
      </c>
      <c r="E1104" s="10">
        <f t="shared" si="38"/>
        <v>855733755.49855042</v>
      </c>
    </row>
    <row r="1105" spans="1:5">
      <c r="A1105">
        <v>79.050003051757813</v>
      </c>
      <c r="B1105">
        <v>0</v>
      </c>
      <c r="C1105" t="s">
        <v>1541</v>
      </c>
      <c r="D1105" t="str">
        <f t="shared" si="37"/>
        <v>2025</v>
      </c>
      <c r="E1105" s="10">
        <f t="shared" si="38"/>
        <v>0</v>
      </c>
    </row>
    <row r="1106" spans="1:5">
      <c r="D1106" t="str">
        <f t="shared" si="37"/>
        <v/>
      </c>
      <c r="E1106" s="10">
        <f t="shared" si="38"/>
        <v>0</v>
      </c>
    </row>
    <row r="1107" spans="1:5">
      <c r="D1107" t="str">
        <f t="shared" si="37"/>
        <v/>
      </c>
      <c r="E1107" s="10">
        <f t="shared" si="38"/>
        <v>0</v>
      </c>
    </row>
    <row r="1108" spans="1:5">
      <c r="D1108" t="str">
        <f t="shared" si="37"/>
        <v/>
      </c>
      <c r="E1108" s="10">
        <f t="shared" si="38"/>
        <v>0</v>
      </c>
    </row>
    <row r="1109" spans="1:5">
      <c r="D1109" t="str">
        <f t="shared" si="37"/>
        <v/>
      </c>
      <c r="E1109" s="10">
        <f t="shared" si="38"/>
        <v>0</v>
      </c>
    </row>
    <row r="1110" spans="1:5">
      <c r="D1110" t="str">
        <f t="shared" si="37"/>
        <v/>
      </c>
      <c r="E1110" s="10">
        <f t="shared" si="38"/>
        <v>0</v>
      </c>
    </row>
    <row r="1111" spans="1:5">
      <c r="D1111" t="str">
        <f t="shared" si="37"/>
        <v/>
      </c>
      <c r="E1111" s="10">
        <f t="shared" si="38"/>
        <v>0</v>
      </c>
    </row>
    <row r="1112" spans="1:5">
      <c r="D1112" t="str">
        <f t="shared" si="37"/>
        <v/>
      </c>
      <c r="E1112" s="10">
        <f t="shared" si="38"/>
        <v>0</v>
      </c>
    </row>
    <row r="1113" spans="1:5">
      <c r="D1113" t="str">
        <f t="shared" si="37"/>
        <v/>
      </c>
      <c r="E1113" s="10">
        <f t="shared" si="38"/>
        <v>0</v>
      </c>
    </row>
    <row r="1114" spans="1:5">
      <c r="D1114" t="str">
        <f t="shared" si="37"/>
        <v/>
      </c>
      <c r="E1114" s="10">
        <f t="shared" si="38"/>
        <v>0</v>
      </c>
    </row>
    <row r="1115" spans="1:5">
      <c r="D1115" t="str">
        <f t="shared" si="37"/>
        <v/>
      </c>
      <c r="E1115" s="10">
        <f t="shared" si="38"/>
        <v>0</v>
      </c>
    </row>
    <row r="1116" spans="1:5">
      <c r="D1116" t="str">
        <f t="shared" si="37"/>
        <v/>
      </c>
      <c r="E1116" s="10">
        <f t="shared" si="38"/>
        <v>0</v>
      </c>
    </row>
    <row r="1117" spans="1:5">
      <c r="D1117" t="str">
        <f t="shared" si="37"/>
        <v/>
      </c>
      <c r="E1117" s="10">
        <f t="shared" si="38"/>
        <v>0</v>
      </c>
    </row>
    <row r="1118" spans="1:5">
      <c r="D1118" t="str">
        <f t="shared" si="37"/>
        <v/>
      </c>
      <c r="E1118" s="10">
        <f t="shared" si="38"/>
        <v>0</v>
      </c>
    </row>
    <row r="1119" spans="1:5">
      <c r="D1119" t="str">
        <f t="shared" si="37"/>
        <v/>
      </c>
      <c r="E1119" s="10">
        <f t="shared" si="38"/>
        <v>0</v>
      </c>
    </row>
    <row r="1120" spans="1:5">
      <c r="D1120" t="str">
        <f t="shared" si="37"/>
        <v/>
      </c>
      <c r="E1120" s="10">
        <f t="shared" si="38"/>
        <v>0</v>
      </c>
    </row>
    <row r="1121" spans="4:5">
      <c r="D1121" t="str">
        <f t="shared" si="37"/>
        <v/>
      </c>
      <c r="E1121" s="10">
        <f t="shared" si="38"/>
        <v>0</v>
      </c>
    </row>
    <row r="1122" spans="4:5">
      <c r="D1122" t="str">
        <f t="shared" si="37"/>
        <v/>
      </c>
      <c r="E1122" s="10">
        <f t="shared" si="38"/>
        <v>0</v>
      </c>
    </row>
    <row r="1123" spans="4:5">
      <c r="D1123" t="str">
        <f t="shared" si="37"/>
        <v/>
      </c>
      <c r="E1123" s="10">
        <f t="shared" si="38"/>
        <v>0</v>
      </c>
    </row>
    <row r="1124" spans="4:5">
      <c r="D1124" t="str">
        <f t="shared" si="37"/>
        <v/>
      </c>
      <c r="E1124" s="10">
        <f t="shared" si="38"/>
        <v>0</v>
      </c>
    </row>
    <row r="1125" spans="4:5">
      <c r="D1125" t="str">
        <f t="shared" si="37"/>
        <v/>
      </c>
      <c r="E1125" s="10">
        <f t="shared" si="38"/>
        <v>0</v>
      </c>
    </row>
    <row r="1126" spans="4:5">
      <c r="D1126" t="str">
        <f t="shared" si="37"/>
        <v/>
      </c>
      <c r="E1126" s="10">
        <f t="shared" si="38"/>
        <v>0</v>
      </c>
    </row>
    <row r="1127" spans="4:5">
      <c r="D1127" t="str">
        <f t="shared" si="37"/>
        <v/>
      </c>
      <c r="E1127" s="10">
        <f t="shared" si="38"/>
        <v>0</v>
      </c>
    </row>
    <row r="1128" spans="4:5">
      <c r="D1128" t="str">
        <f t="shared" si="37"/>
        <v/>
      </c>
      <c r="E1128" s="10">
        <f t="shared" si="38"/>
        <v>0</v>
      </c>
    </row>
    <row r="1129" spans="4:5">
      <c r="D1129" t="str">
        <f t="shared" si="37"/>
        <v/>
      </c>
      <c r="E1129" s="10">
        <f t="shared" si="38"/>
        <v>0</v>
      </c>
    </row>
    <row r="1130" spans="4:5">
      <c r="D1130" t="str">
        <f t="shared" si="37"/>
        <v/>
      </c>
      <c r="E1130" s="10">
        <f t="shared" si="38"/>
        <v>0</v>
      </c>
    </row>
    <row r="1131" spans="4:5">
      <c r="D1131" t="str">
        <f t="shared" si="37"/>
        <v/>
      </c>
      <c r="E1131" s="10">
        <f t="shared" si="38"/>
        <v>0</v>
      </c>
    </row>
    <row r="1132" spans="4:5">
      <c r="D1132" t="str">
        <f t="shared" si="37"/>
        <v/>
      </c>
      <c r="E1132" s="10">
        <f t="shared" si="38"/>
        <v>0</v>
      </c>
    </row>
    <row r="1133" spans="4:5">
      <c r="D1133" t="str">
        <f t="shared" si="37"/>
        <v/>
      </c>
      <c r="E1133" s="10">
        <f t="shared" si="38"/>
        <v>0</v>
      </c>
    </row>
    <row r="1134" spans="4:5">
      <c r="D1134" t="str">
        <f t="shared" si="37"/>
        <v/>
      </c>
      <c r="E1134" s="10">
        <f t="shared" si="38"/>
        <v>0</v>
      </c>
    </row>
    <row r="1135" spans="4:5">
      <c r="D1135" t="str">
        <f t="shared" si="37"/>
        <v/>
      </c>
      <c r="E1135" s="10">
        <f t="shared" si="38"/>
        <v>0</v>
      </c>
    </row>
    <row r="1136" spans="4:5">
      <c r="D1136" t="str">
        <f t="shared" si="37"/>
        <v/>
      </c>
      <c r="E1136" s="10">
        <f t="shared" si="38"/>
        <v>0</v>
      </c>
    </row>
    <row r="1137" spans="4:5">
      <c r="D1137" t="str">
        <f t="shared" si="37"/>
        <v/>
      </c>
      <c r="E1137" s="10">
        <f t="shared" si="38"/>
        <v>0</v>
      </c>
    </row>
    <row r="1138" spans="4:5">
      <c r="D1138" t="str">
        <f t="shared" si="37"/>
        <v/>
      </c>
      <c r="E1138" s="10">
        <f t="shared" si="38"/>
        <v>0</v>
      </c>
    </row>
    <row r="1139" spans="4:5">
      <c r="D1139" t="str">
        <f t="shared" si="37"/>
        <v/>
      </c>
      <c r="E1139" s="10">
        <f t="shared" si="38"/>
        <v>0</v>
      </c>
    </row>
    <row r="1140" spans="4:5">
      <c r="D1140" t="str">
        <f t="shared" si="37"/>
        <v/>
      </c>
      <c r="E1140" s="10">
        <f t="shared" si="38"/>
        <v>0</v>
      </c>
    </row>
    <row r="1141" spans="4:5">
      <c r="D1141" t="str">
        <f t="shared" si="37"/>
        <v/>
      </c>
      <c r="E1141" s="10">
        <f t="shared" si="38"/>
        <v>0</v>
      </c>
    </row>
    <row r="1142" spans="4:5">
      <c r="D1142" t="str">
        <f t="shared" si="37"/>
        <v/>
      </c>
      <c r="E1142" s="10">
        <f t="shared" si="38"/>
        <v>0</v>
      </c>
    </row>
    <row r="1143" spans="4:5">
      <c r="D1143" t="str">
        <f t="shared" si="37"/>
        <v/>
      </c>
      <c r="E1143" s="10">
        <f t="shared" si="38"/>
        <v>0</v>
      </c>
    </row>
    <row r="1144" spans="4:5">
      <c r="D1144" t="str">
        <f t="shared" si="37"/>
        <v/>
      </c>
      <c r="E1144" s="10">
        <f t="shared" si="38"/>
        <v>0</v>
      </c>
    </row>
    <row r="1145" spans="4:5">
      <c r="D1145" t="str">
        <f t="shared" si="37"/>
        <v/>
      </c>
      <c r="E1145" s="10">
        <f t="shared" si="38"/>
        <v>0</v>
      </c>
    </row>
    <row r="1146" spans="4:5">
      <c r="D1146" t="str">
        <f t="shared" si="37"/>
        <v/>
      </c>
      <c r="E1146" s="10">
        <f t="shared" si="38"/>
        <v>0</v>
      </c>
    </row>
    <row r="1147" spans="4:5">
      <c r="D1147" t="str">
        <f t="shared" si="37"/>
        <v/>
      </c>
      <c r="E1147" s="10">
        <f t="shared" si="38"/>
        <v>0</v>
      </c>
    </row>
    <row r="1148" spans="4:5">
      <c r="D1148" t="str">
        <f t="shared" si="37"/>
        <v/>
      </c>
      <c r="E1148" s="10">
        <f t="shared" si="38"/>
        <v>0</v>
      </c>
    </row>
    <row r="1149" spans="4:5">
      <c r="D1149" t="str">
        <f t="shared" si="37"/>
        <v/>
      </c>
      <c r="E1149" s="10">
        <f t="shared" si="38"/>
        <v>0</v>
      </c>
    </row>
    <row r="1150" spans="4:5">
      <c r="D1150" t="str">
        <f t="shared" si="37"/>
        <v/>
      </c>
      <c r="E1150" s="10">
        <f t="shared" si="38"/>
        <v>0</v>
      </c>
    </row>
    <row r="1151" spans="4:5">
      <c r="D1151" t="str">
        <f t="shared" si="37"/>
        <v/>
      </c>
      <c r="E1151" s="10">
        <f t="shared" si="38"/>
        <v>0</v>
      </c>
    </row>
    <row r="1152" spans="4:5">
      <c r="D1152" t="str">
        <f t="shared" si="37"/>
        <v/>
      </c>
      <c r="E1152" s="10">
        <f t="shared" si="38"/>
        <v>0</v>
      </c>
    </row>
    <row r="1153" spans="4:5">
      <c r="D1153" t="str">
        <f t="shared" si="37"/>
        <v/>
      </c>
      <c r="E1153" s="10">
        <f t="shared" si="38"/>
        <v>0</v>
      </c>
    </row>
    <row r="1154" spans="4:5">
      <c r="D1154" t="str">
        <f t="shared" ref="D1154:D1217" si="39">LEFT(C1154,4)</f>
        <v/>
      </c>
      <c r="E1154" s="10">
        <f t="shared" ref="E1154:E1217" si="40">A1154*B1154</f>
        <v>0</v>
      </c>
    </row>
    <row r="1155" spans="4:5">
      <c r="D1155" t="str">
        <f t="shared" si="39"/>
        <v/>
      </c>
      <c r="E1155" s="10">
        <f t="shared" si="40"/>
        <v>0</v>
      </c>
    </row>
    <row r="1156" spans="4:5">
      <c r="D1156" t="str">
        <f t="shared" si="39"/>
        <v/>
      </c>
      <c r="E1156" s="10">
        <f t="shared" si="40"/>
        <v>0</v>
      </c>
    </row>
    <row r="1157" spans="4:5">
      <c r="D1157" t="str">
        <f t="shared" si="39"/>
        <v/>
      </c>
      <c r="E1157" s="10">
        <f t="shared" si="40"/>
        <v>0</v>
      </c>
    </row>
    <row r="1158" spans="4:5">
      <c r="D1158" t="str">
        <f t="shared" si="39"/>
        <v/>
      </c>
      <c r="E1158" s="10">
        <f t="shared" si="40"/>
        <v>0</v>
      </c>
    </row>
    <row r="1159" spans="4:5">
      <c r="D1159" t="str">
        <f t="shared" si="39"/>
        <v/>
      </c>
      <c r="E1159" s="10">
        <f t="shared" si="40"/>
        <v>0</v>
      </c>
    </row>
    <row r="1160" spans="4:5">
      <c r="D1160" t="str">
        <f t="shared" si="39"/>
        <v/>
      </c>
      <c r="E1160" s="10">
        <f t="shared" si="40"/>
        <v>0</v>
      </c>
    </row>
    <row r="1161" spans="4:5">
      <c r="D1161" t="str">
        <f t="shared" si="39"/>
        <v/>
      </c>
      <c r="E1161" s="10">
        <f t="shared" si="40"/>
        <v>0</v>
      </c>
    </row>
    <row r="1162" spans="4:5">
      <c r="D1162" t="str">
        <f t="shared" si="39"/>
        <v/>
      </c>
      <c r="E1162" s="10">
        <f t="shared" si="40"/>
        <v>0</v>
      </c>
    </row>
    <row r="1163" spans="4:5">
      <c r="D1163" t="str">
        <f t="shared" si="39"/>
        <v/>
      </c>
      <c r="E1163" s="10">
        <f t="shared" si="40"/>
        <v>0</v>
      </c>
    </row>
    <row r="1164" spans="4:5">
      <c r="D1164" t="str">
        <f t="shared" si="39"/>
        <v/>
      </c>
      <c r="E1164" s="10">
        <f t="shared" si="40"/>
        <v>0</v>
      </c>
    </row>
    <row r="1165" spans="4:5">
      <c r="D1165" t="str">
        <f t="shared" si="39"/>
        <v/>
      </c>
      <c r="E1165" s="10">
        <f t="shared" si="40"/>
        <v>0</v>
      </c>
    </row>
    <row r="1166" spans="4:5">
      <c r="D1166" t="str">
        <f t="shared" si="39"/>
        <v/>
      </c>
      <c r="E1166" s="10">
        <f t="shared" si="40"/>
        <v>0</v>
      </c>
    </row>
    <row r="1167" spans="4:5">
      <c r="D1167" t="str">
        <f t="shared" si="39"/>
        <v/>
      </c>
      <c r="E1167" s="10">
        <f t="shared" si="40"/>
        <v>0</v>
      </c>
    </row>
    <row r="1168" spans="4:5">
      <c r="D1168" t="str">
        <f t="shared" si="39"/>
        <v/>
      </c>
      <c r="E1168" s="10">
        <f t="shared" si="40"/>
        <v>0</v>
      </c>
    </row>
    <row r="1169" spans="4:5">
      <c r="D1169" t="str">
        <f t="shared" si="39"/>
        <v/>
      </c>
      <c r="E1169" s="10">
        <f t="shared" si="40"/>
        <v>0</v>
      </c>
    </row>
    <row r="1170" spans="4:5">
      <c r="D1170" t="str">
        <f t="shared" si="39"/>
        <v/>
      </c>
      <c r="E1170" s="10">
        <f t="shared" si="40"/>
        <v>0</v>
      </c>
    </row>
    <row r="1171" spans="4:5">
      <c r="D1171" t="str">
        <f t="shared" si="39"/>
        <v/>
      </c>
      <c r="E1171" s="10">
        <f t="shared" si="40"/>
        <v>0</v>
      </c>
    </row>
    <row r="1172" spans="4:5">
      <c r="D1172" t="str">
        <f t="shared" si="39"/>
        <v/>
      </c>
      <c r="E1172" s="10">
        <f t="shared" si="40"/>
        <v>0</v>
      </c>
    </row>
    <row r="1173" spans="4:5">
      <c r="D1173" t="str">
        <f t="shared" si="39"/>
        <v/>
      </c>
      <c r="E1173" s="10">
        <f t="shared" si="40"/>
        <v>0</v>
      </c>
    </row>
    <row r="1174" spans="4:5">
      <c r="D1174" t="str">
        <f t="shared" si="39"/>
        <v/>
      </c>
      <c r="E1174" s="10">
        <f t="shared" si="40"/>
        <v>0</v>
      </c>
    </row>
    <row r="1175" spans="4:5">
      <c r="D1175" t="str">
        <f t="shared" si="39"/>
        <v/>
      </c>
      <c r="E1175" s="10">
        <f t="shared" si="40"/>
        <v>0</v>
      </c>
    </row>
    <row r="1176" spans="4:5">
      <c r="D1176" t="str">
        <f t="shared" si="39"/>
        <v/>
      </c>
      <c r="E1176" s="10">
        <f t="shared" si="40"/>
        <v>0</v>
      </c>
    </row>
    <row r="1177" spans="4:5">
      <c r="D1177" t="str">
        <f t="shared" si="39"/>
        <v/>
      </c>
      <c r="E1177" s="10">
        <f t="shared" si="40"/>
        <v>0</v>
      </c>
    </row>
    <row r="1178" spans="4:5">
      <c r="D1178" t="str">
        <f t="shared" si="39"/>
        <v/>
      </c>
      <c r="E1178" s="10">
        <f t="shared" si="40"/>
        <v>0</v>
      </c>
    </row>
    <row r="1179" spans="4:5">
      <c r="D1179" t="str">
        <f t="shared" si="39"/>
        <v/>
      </c>
      <c r="E1179" s="10">
        <f t="shared" si="40"/>
        <v>0</v>
      </c>
    </row>
    <row r="1180" spans="4:5">
      <c r="D1180" t="str">
        <f t="shared" si="39"/>
        <v/>
      </c>
      <c r="E1180" s="10">
        <f t="shared" si="40"/>
        <v>0</v>
      </c>
    </row>
    <row r="1181" spans="4:5">
      <c r="D1181" t="str">
        <f t="shared" si="39"/>
        <v/>
      </c>
      <c r="E1181" s="10">
        <f t="shared" si="40"/>
        <v>0</v>
      </c>
    </row>
    <row r="1182" spans="4:5">
      <c r="D1182" t="str">
        <f t="shared" si="39"/>
        <v/>
      </c>
      <c r="E1182" s="10">
        <f t="shared" si="40"/>
        <v>0</v>
      </c>
    </row>
    <row r="1183" spans="4:5">
      <c r="D1183" t="str">
        <f t="shared" si="39"/>
        <v/>
      </c>
      <c r="E1183" s="10">
        <f t="shared" si="40"/>
        <v>0</v>
      </c>
    </row>
    <row r="1184" spans="4:5">
      <c r="D1184" t="str">
        <f t="shared" si="39"/>
        <v/>
      </c>
      <c r="E1184" s="10">
        <f t="shared" si="40"/>
        <v>0</v>
      </c>
    </row>
    <row r="1185" spans="4:5">
      <c r="D1185" t="str">
        <f t="shared" si="39"/>
        <v/>
      </c>
      <c r="E1185" s="10">
        <f t="shared" si="40"/>
        <v>0</v>
      </c>
    </row>
    <row r="1186" spans="4:5">
      <c r="D1186" t="str">
        <f t="shared" si="39"/>
        <v/>
      </c>
      <c r="E1186" s="10">
        <f t="shared" si="40"/>
        <v>0</v>
      </c>
    </row>
    <row r="1187" spans="4:5">
      <c r="D1187" t="str">
        <f t="shared" si="39"/>
        <v/>
      </c>
      <c r="E1187" s="10">
        <f t="shared" si="40"/>
        <v>0</v>
      </c>
    </row>
    <row r="1188" spans="4:5">
      <c r="D1188" t="str">
        <f t="shared" si="39"/>
        <v/>
      </c>
      <c r="E1188" s="10">
        <f t="shared" si="40"/>
        <v>0</v>
      </c>
    </row>
    <row r="1189" spans="4:5">
      <c r="D1189" t="str">
        <f t="shared" si="39"/>
        <v/>
      </c>
      <c r="E1189" s="10">
        <f t="shared" si="40"/>
        <v>0</v>
      </c>
    </row>
    <row r="1190" spans="4:5">
      <c r="D1190" t="str">
        <f t="shared" si="39"/>
        <v/>
      </c>
      <c r="E1190" s="10">
        <f t="shared" si="40"/>
        <v>0</v>
      </c>
    </row>
    <row r="1191" spans="4:5">
      <c r="D1191" t="str">
        <f t="shared" si="39"/>
        <v/>
      </c>
      <c r="E1191" s="10">
        <f t="shared" si="40"/>
        <v>0</v>
      </c>
    </row>
    <row r="1192" spans="4:5">
      <c r="D1192" t="str">
        <f t="shared" si="39"/>
        <v/>
      </c>
      <c r="E1192" s="10">
        <f t="shared" si="40"/>
        <v>0</v>
      </c>
    </row>
    <row r="1193" spans="4:5">
      <c r="D1193" t="str">
        <f t="shared" si="39"/>
        <v/>
      </c>
      <c r="E1193" s="10">
        <f t="shared" si="40"/>
        <v>0</v>
      </c>
    </row>
    <row r="1194" spans="4:5">
      <c r="D1194" t="str">
        <f t="shared" si="39"/>
        <v/>
      </c>
      <c r="E1194" s="10">
        <f t="shared" si="40"/>
        <v>0</v>
      </c>
    </row>
    <row r="1195" spans="4:5">
      <c r="D1195" t="str">
        <f t="shared" si="39"/>
        <v/>
      </c>
      <c r="E1195" s="10">
        <f t="shared" si="40"/>
        <v>0</v>
      </c>
    </row>
    <row r="1196" spans="4:5">
      <c r="D1196" t="str">
        <f t="shared" si="39"/>
        <v/>
      </c>
      <c r="E1196" s="10">
        <f t="shared" si="40"/>
        <v>0</v>
      </c>
    </row>
    <row r="1197" spans="4:5">
      <c r="D1197" t="str">
        <f t="shared" si="39"/>
        <v/>
      </c>
      <c r="E1197" s="10">
        <f t="shared" si="40"/>
        <v>0</v>
      </c>
    </row>
    <row r="1198" spans="4:5">
      <c r="D1198" t="str">
        <f t="shared" si="39"/>
        <v/>
      </c>
      <c r="E1198" s="10">
        <f t="shared" si="40"/>
        <v>0</v>
      </c>
    </row>
    <row r="1199" spans="4:5">
      <c r="D1199" t="str">
        <f t="shared" si="39"/>
        <v/>
      </c>
      <c r="E1199" s="10">
        <f t="shared" si="40"/>
        <v>0</v>
      </c>
    </row>
    <row r="1200" spans="4:5">
      <c r="D1200" t="str">
        <f t="shared" si="39"/>
        <v/>
      </c>
      <c r="E1200" s="10">
        <f t="shared" si="40"/>
        <v>0</v>
      </c>
    </row>
    <row r="1201" spans="4:5">
      <c r="D1201" t="str">
        <f t="shared" si="39"/>
        <v/>
      </c>
      <c r="E1201" s="10">
        <f t="shared" si="40"/>
        <v>0</v>
      </c>
    </row>
    <row r="1202" spans="4:5">
      <c r="D1202" t="str">
        <f t="shared" si="39"/>
        <v/>
      </c>
      <c r="E1202" s="10">
        <f t="shared" si="40"/>
        <v>0</v>
      </c>
    </row>
    <row r="1203" spans="4:5">
      <c r="D1203" t="str">
        <f t="shared" si="39"/>
        <v/>
      </c>
      <c r="E1203" s="10">
        <f t="shared" si="40"/>
        <v>0</v>
      </c>
    </row>
    <row r="1204" spans="4:5">
      <c r="D1204" t="str">
        <f t="shared" si="39"/>
        <v/>
      </c>
      <c r="E1204" s="10">
        <f t="shared" si="40"/>
        <v>0</v>
      </c>
    </row>
    <row r="1205" spans="4:5">
      <c r="D1205" t="str">
        <f t="shared" si="39"/>
        <v/>
      </c>
      <c r="E1205" s="10">
        <f t="shared" si="40"/>
        <v>0</v>
      </c>
    </row>
    <row r="1206" spans="4:5">
      <c r="D1206" t="str">
        <f t="shared" si="39"/>
        <v/>
      </c>
      <c r="E1206" s="10">
        <f t="shared" si="40"/>
        <v>0</v>
      </c>
    </row>
    <row r="1207" spans="4:5">
      <c r="D1207" t="str">
        <f t="shared" si="39"/>
        <v/>
      </c>
      <c r="E1207" s="10">
        <f t="shared" si="40"/>
        <v>0</v>
      </c>
    </row>
    <row r="1208" spans="4:5">
      <c r="D1208" t="str">
        <f t="shared" si="39"/>
        <v/>
      </c>
      <c r="E1208" s="10">
        <f t="shared" si="40"/>
        <v>0</v>
      </c>
    </row>
    <row r="1209" spans="4:5">
      <c r="D1209" t="str">
        <f t="shared" si="39"/>
        <v/>
      </c>
      <c r="E1209" s="10">
        <f t="shared" si="40"/>
        <v>0</v>
      </c>
    </row>
    <row r="1210" spans="4:5">
      <c r="D1210" t="str">
        <f t="shared" si="39"/>
        <v/>
      </c>
      <c r="E1210" s="10">
        <f t="shared" si="40"/>
        <v>0</v>
      </c>
    </row>
    <row r="1211" spans="4:5">
      <c r="D1211" t="str">
        <f t="shared" si="39"/>
        <v/>
      </c>
      <c r="E1211" s="10">
        <f t="shared" si="40"/>
        <v>0</v>
      </c>
    </row>
    <row r="1212" spans="4:5">
      <c r="D1212" t="str">
        <f t="shared" si="39"/>
        <v/>
      </c>
      <c r="E1212" s="10">
        <f t="shared" si="40"/>
        <v>0</v>
      </c>
    </row>
    <row r="1213" spans="4:5">
      <c r="D1213" t="str">
        <f t="shared" si="39"/>
        <v/>
      </c>
      <c r="E1213" s="10">
        <f t="shared" si="40"/>
        <v>0</v>
      </c>
    </row>
    <row r="1214" spans="4:5">
      <c r="D1214" t="str">
        <f t="shared" si="39"/>
        <v/>
      </c>
      <c r="E1214" s="10">
        <f t="shared" si="40"/>
        <v>0</v>
      </c>
    </row>
    <row r="1215" spans="4:5">
      <c r="D1215" t="str">
        <f t="shared" si="39"/>
        <v/>
      </c>
      <c r="E1215" s="10">
        <f t="shared" si="40"/>
        <v>0</v>
      </c>
    </row>
    <row r="1216" spans="4:5">
      <c r="D1216" t="str">
        <f t="shared" si="39"/>
        <v/>
      </c>
      <c r="E1216" s="10">
        <f t="shared" si="40"/>
        <v>0</v>
      </c>
    </row>
    <row r="1217" spans="4:5">
      <c r="D1217" t="str">
        <f t="shared" si="39"/>
        <v/>
      </c>
      <c r="E1217" s="10">
        <f t="shared" si="40"/>
        <v>0</v>
      </c>
    </row>
    <row r="1218" spans="4:5">
      <c r="D1218" t="str">
        <f t="shared" ref="D1218:D1281" si="41">LEFT(C1218,4)</f>
        <v/>
      </c>
      <c r="E1218" s="10">
        <f t="shared" ref="E1218:E1281" si="42">A1218*B1218</f>
        <v>0</v>
      </c>
    </row>
    <row r="1219" spans="4:5">
      <c r="D1219" t="str">
        <f t="shared" si="41"/>
        <v/>
      </c>
      <c r="E1219" s="10">
        <f t="shared" si="42"/>
        <v>0</v>
      </c>
    </row>
    <row r="1220" spans="4:5">
      <c r="D1220" t="str">
        <f t="shared" si="41"/>
        <v/>
      </c>
      <c r="E1220" s="10">
        <f t="shared" si="42"/>
        <v>0</v>
      </c>
    </row>
    <row r="1221" spans="4:5">
      <c r="D1221" t="str">
        <f t="shared" si="41"/>
        <v/>
      </c>
      <c r="E1221" s="10">
        <f t="shared" si="42"/>
        <v>0</v>
      </c>
    </row>
    <row r="1222" spans="4:5">
      <c r="D1222" t="str">
        <f t="shared" si="41"/>
        <v/>
      </c>
      <c r="E1222" s="10">
        <f t="shared" si="42"/>
        <v>0</v>
      </c>
    </row>
    <row r="1223" spans="4:5">
      <c r="D1223" t="str">
        <f t="shared" si="41"/>
        <v/>
      </c>
      <c r="E1223" s="10">
        <f t="shared" si="42"/>
        <v>0</v>
      </c>
    </row>
    <row r="1224" spans="4:5">
      <c r="D1224" t="str">
        <f t="shared" si="41"/>
        <v/>
      </c>
      <c r="E1224" s="10">
        <f t="shared" si="42"/>
        <v>0</v>
      </c>
    </row>
    <row r="1225" spans="4:5">
      <c r="D1225" t="str">
        <f t="shared" si="41"/>
        <v/>
      </c>
      <c r="E1225" s="10">
        <f t="shared" si="42"/>
        <v>0</v>
      </c>
    </row>
    <row r="1226" spans="4:5">
      <c r="D1226" t="str">
        <f t="shared" si="41"/>
        <v/>
      </c>
      <c r="E1226" s="10">
        <f t="shared" si="42"/>
        <v>0</v>
      </c>
    </row>
    <row r="1227" spans="4:5">
      <c r="D1227" t="str">
        <f t="shared" si="41"/>
        <v/>
      </c>
      <c r="E1227" s="10">
        <f t="shared" si="42"/>
        <v>0</v>
      </c>
    </row>
    <row r="1228" spans="4:5">
      <c r="D1228" t="str">
        <f t="shared" si="41"/>
        <v/>
      </c>
      <c r="E1228" s="10">
        <f t="shared" si="42"/>
        <v>0</v>
      </c>
    </row>
    <row r="1229" spans="4:5">
      <c r="D1229" t="str">
        <f t="shared" si="41"/>
        <v/>
      </c>
      <c r="E1229" s="10">
        <f t="shared" si="42"/>
        <v>0</v>
      </c>
    </row>
    <row r="1230" spans="4:5">
      <c r="D1230" t="str">
        <f t="shared" si="41"/>
        <v/>
      </c>
      <c r="E1230" s="10">
        <f t="shared" si="42"/>
        <v>0</v>
      </c>
    </row>
    <row r="1231" spans="4:5">
      <c r="D1231" t="str">
        <f t="shared" si="41"/>
        <v/>
      </c>
      <c r="E1231" s="10">
        <f t="shared" si="42"/>
        <v>0</v>
      </c>
    </row>
    <row r="1232" spans="4:5">
      <c r="D1232" t="str">
        <f t="shared" si="41"/>
        <v/>
      </c>
      <c r="E1232" s="10">
        <f t="shared" si="42"/>
        <v>0</v>
      </c>
    </row>
    <row r="1233" spans="4:5">
      <c r="D1233" t="str">
        <f t="shared" si="41"/>
        <v/>
      </c>
      <c r="E1233" s="10">
        <f t="shared" si="42"/>
        <v>0</v>
      </c>
    </row>
    <row r="1234" spans="4:5">
      <c r="D1234" t="str">
        <f t="shared" si="41"/>
        <v/>
      </c>
      <c r="E1234" s="10">
        <f t="shared" si="42"/>
        <v>0</v>
      </c>
    </row>
    <row r="1235" spans="4:5">
      <c r="D1235" t="str">
        <f t="shared" si="41"/>
        <v/>
      </c>
      <c r="E1235" s="10">
        <f t="shared" si="42"/>
        <v>0</v>
      </c>
    </row>
    <row r="1236" spans="4:5">
      <c r="D1236" t="str">
        <f t="shared" si="41"/>
        <v/>
      </c>
      <c r="E1236" s="10">
        <f t="shared" si="42"/>
        <v>0</v>
      </c>
    </row>
    <row r="1237" spans="4:5">
      <c r="D1237" t="str">
        <f t="shared" si="41"/>
        <v/>
      </c>
      <c r="E1237" s="10">
        <f t="shared" si="42"/>
        <v>0</v>
      </c>
    </row>
    <row r="1238" spans="4:5">
      <c r="D1238" t="str">
        <f t="shared" si="41"/>
        <v/>
      </c>
      <c r="E1238" s="10">
        <f t="shared" si="42"/>
        <v>0</v>
      </c>
    </row>
    <row r="1239" spans="4:5">
      <c r="D1239" t="str">
        <f t="shared" si="41"/>
        <v/>
      </c>
      <c r="E1239" s="10">
        <f t="shared" si="42"/>
        <v>0</v>
      </c>
    </row>
    <row r="1240" spans="4:5">
      <c r="D1240" t="str">
        <f t="shared" si="41"/>
        <v/>
      </c>
      <c r="E1240" s="10">
        <f t="shared" si="42"/>
        <v>0</v>
      </c>
    </row>
    <row r="1241" spans="4:5">
      <c r="D1241" t="str">
        <f t="shared" si="41"/>
        <v/>
      </c>
      <c r="E1241" s="10">
        <f t="shared" si="42"/>
        <v>0</v>
      </c>
    </row>
    <row r="1242" spans="4:5">
      <c r="D1242" t="str">
        <f t="shared" si="41"/>
        <v/>
      </c>
      <c r="E1242" s="10">
        <f t="shared" si="42"/>
        <v>0</v>
      </c>
    </row>
    <row r="1243" spans="4:5">
      <c r="D1243" t="str">
        <f t="shared" si="41"/>
        <v/>
      </c>
      <c r="E1243" s="10">
        <f t="shared" si="42"/>
        <v>0</v>
      </c>
    </row>
    <row r="1244" spans="4:5">
      <c r="D1244" t="str">
        <f t="shared" si="41"/>
        <v/>
      </c>
      <c r="E1244" s="10">
        <f t="shared" si="42"/>
        <v>0</v>
      </c>
    </row>
    <row r="1245" spans="4:5">
      <c r="D1245" t="str">
        <f t="shared" si="41"/>
        <v/>
      </c>
      <c r="E1245" s="10">
        <f t="shared" si="42"/>
        <v>0</v>
      </c>
    </row>
    <row r="1246" spans="4:5">
      <c r="D1246" t="str">
        <f t="shared" si="41"/>
        <v/>
      </c>
      <c r="E1246" s="10">
        <f t="shared" si="42"/>
        <v>0</v>
      </c>
    </row>
    <row r="1247" spans="4:5">
      <c r="D1247" t="str">
        <f t="shared" si="41"/>
        <v/>
      </c>
      <c r="E1247" s="10">
        <f t="shared" si="42"/>
        <v>0</v>
      </c>
    </row>
    <row r="1248" spans="4:5">
      <c r="D1248" t="str">
        <f t="shared" si="41"/>
        <v/>
      </c>
      <c r="E1248" s="10">
        <f t="shared" si="42"/>
        <v>0</v>
      </c>
    </row>
    <row r="1249" spans="4:5">
      <c r="D1249" t="str">
        <f t="shared" si="41"/>
        <v/>
      </c>
      <c r="E1249" s="10">
        <f t="shared" si="42"/>
        <v>0</v>
      </c>
    </row>
    <row r="1250" spans="4:5">
      <c r="D1250" t="str">
        <f t="shared" si="41"/>
        <v/>
      </c>
      <c r="E1250" s="10">
        <f t="shared" si="42"/>
        <v>0</v>
      </c>
    </row>
    <row r="1251" spans="4:5">
      <c r="D1251" t="str">
        <f t="shared" si="41"/>
        <v/>
      </c>
      <c r="E1251" s="10">
        <f t="shared" si="42"/>
        <v>0</v>
      </c>
    </row>
    <row r="1252" spans="4:5">
      <c r="D1252" t="str">
        <f t="shared" si="41"/>
        <v/>
      </c>
      <c r="E1252" s="10">
        <f t="shared" si="42"/>
        <v>0</v>
      </c>
    </row>
    <row r="1253" spans="4:5">
      <c r="D1253" t="str">
        <f t="shared" si="41"/>
        <v/>
      </c>
      <c r="E1253" s="10">
        <f t="shared" si="42"/>
        <v>0</v>
      </c>
    </row>
    <row r="1254" spans="4:5">
      <c r="D1254" t="str">
        <f t="shared" si="41"/>
        <v/>
      </c>
      <c r="E1254" s="10">
        <f t="shared" si="42"/>
        <v>0</v>
      </c>
    </row>
    <row r="1255" spans="4:5">
      <c r="D1255" t="str">
        <f t="shared" si="41"/>
        <v/>
      </c>
      <c r="E1255" s="10">
        <f t="shared" si="42"/>
        <v>0</v>
      </c>
    </row>
    <row r="1256" spans="4:5">
      <c r="D1256" t="str">
        <f t="shared" si="41"/>
        <v/>
      </c>
      <c r="E1256" s="10">
        <f t="shared" si="42"/>
        <v>0</v>
      </c>
    </row>
    <row r="1257" spans="4:5">
      <c r="D1257" t="str">
        <f t="shared" si="41"/>
        <v/>
      </c>
      <c r="E1257" s="10">
        <f t="shared" si="42"/>
        <v>0</v>
      </c>
    </row>
    <row r="1258" spans="4:5">
      <c r="D1258" t="str">
        <f t="shared" si="41"/>
        <v/>
      </c>
      <c r="E1258" s="10">
        <f t="shared" si="42"/>
        <v>0</v>
      </c>
    </row>
    <row r="1259" spans="4:5">
      <c r="D1259" t="str">
        <f t="shared" si="41"/>
        <v/>
      </c>
      <c r="E1259" s="10">
        <f t="shared" si="42"/>
        <v>0</v>
      </c>
    </row>
    <row r="1260" spans="4:5">
      <c r="D1260" t="str">
        <f t="shared" si="41"/>
        <v/>
      </c>
      <c r="E1260" s="10">
        <f t="shared" si="42"/>
        <v>0</v>
      </c>
    </row>
    <row r="1261" spans="4:5">
      <c r="D1261" t="str">
        <f t="shared" si="41"/>
        <v/>
      </c>
      <c r="E1261" s="10">
        <f t="shared" si="42"/>
        <v>0</v>
      </c>
    </row>
    <row r="1262" spans="4:5">
      <c r="D1262" t="str">
        <f t="shared" si="41"/>
        <v/>
      </c>
      <c r="E1262" s="10">
        <f t="shared" si="42"/>
        <v>0</v>
      </c>
    </row>
    <row r="1263" spans="4:5">
      <c r="D1263" t="str">
        <f t="shared" si="41"/>
        <v/>
      </c>
      <c r="E1263" s="10">
        <f t="shared" si="42"/>
        <v>0</v>
      </c>
    </row>
    <row r="1264" spans="4:5">
      <c r="D1264" t="str">
        <f t="shared" si="41"/>
        <v/>
      </c>
      <c r="E1264" s="10">
        <f t="shared" si="42"/>
        <v>0</v>
      </c>
    </row>
    <row r="1265" spans="4:5">
      <c r="D1265" t="str">
        <f t="shared" si="41"/>
        <v/>
      </c>
      <c r="E1265" s="10">
        <f t="shared" si="42"/>
        <v>0</v>
      </c>
    </row>
    <row r="1266" spans="4:5">
      <c r="D1266" t="str">
        <f t="shared" si="41"/>
        <v/>
      </c>
      <c r="E1266" s="10">
        <f t="shared" si="42"/>
        <v>0</v>
      </c>
    </row>
    <row r="1267" spans="4:5">
      <c r="D1267" t="str">
        <f t="shared" si="41"/>
        <v/>
      </c>
      <c r="E1267" s="10">
        <f t="shared" si="42"/>
        <v>0</v>
      </c>
    </row>
    <row r="1268" spans="4:5">
      <c r="D1268" t="str">
        <f t="shared" si="41"/>
        <v/>
      </c>
      <c r="E1268" s="10">
        <f t="shared" si="42"/>
        <v>0</v>
      </c>
    </row>
    <row r="1269" spans="4:5">
      <c r="D1269" t="str">
        <f t="shared" si="41"/>
        <v/>
      </c>
      <c r="E1269" s="10">
        <f t="shared" si="42"/>
        <v>0</v>
      </c>
    </row>
    <row r="1270" spans="4:5">
      <c r="D1270" t="str">
        <f t="shared" si="41"/>
        <v/>
      </c>
      <c r="E1270" s="10">
        <f t="shared" si="42"/>
        <v>0</v>
      </c>
    </row>
    <row r="1271" spans="4:5">
      <c r="D1271" t="str">
        <f t="shared" si="41"/>
        <v/>
      </c>
      <c r="E1271" s="10">
        <f t="shared" si="42"/>
        <v>0</v>
      </c>
    </row>
    <row r="1272" spans="4:5">
      <c r="D1272" t="str">
        <f t="shared" si="41"/>
        <v/>
      </c>
      <c r="E1272" s="10">
        <f t="shared" si="42"/>
        <v>0</v>
      </c>
    </row>
    <row r="1273" spans="4:5">
      <c r="D1273" t="str">
        <f t="shared" si="41"/>
        <v/>
      </c>
      <c r="E1273" s="10">
        <f t="shared" si="42"/>
        <v>0</v>
      </c>
    </row>
    <row r="1274" spans="4:5">
      <c r="D1274" t="str">
        <f t="shared" si="41"/>
        <v/>
      </c>
      <c r="E1274" s="10">
        <f t="shared" si="42"/>
        <v>0</v>
      </c>
    </row>
    <row r="1275" spans="4:5">
      <c r="D1275" t="str">
        <f t="shared" si="41"/>
        <v/>
      </c>
      <c r="E1275" s="10">
        <f t="shared" si="42"/>
        <v>0</v>
      </c>
    </row>
    <row r="1276" spans="4:5">
      <c r="D1276" t="str">
        <f t="shared" si="41"/>
        <v/>
      </c>
      <c r="E1276" s="10">
        <f t="shared" si="42"/>
        <v>0</v>
      </c>
    </row>
    <row r="1277" spans="4:5">
      <c r="D1277" t="str">
        <f t="shared" si="41"/>
        <v/>
      </c>
      <c r="E1277" s="10">
        <f t="shared" si="42"/>
        <v>0</v>
      </c>
    </row>
    <row r="1278" spans="4:5">
      <c r="D1278" t="str">
        <f t="shared" si="41"/>
        <v/>
      </c>
      <c r="E1278" s="10">
        <f t="shared" si="42"/>
        <v>0</v>
      </c>
    </row>
    <row r="1279" spans="4:5">
      <c r="D1279" t="str">
        <f t="shared" si="41"/>
        <v/>
      </c>
      <c r="E1279" s="10">
        <f t="shared" si="42"/>
        <v>0</v>
      </c>
    </row>
    <row r="1280" spans="4:5">
      <c r="D1280" t="str">
        <f t="shared" si="41"/>
        <v/>
      </c>
      <c r="E1280" s="10">
        <f t="shared" si="42"/>
        <v>0</v>
      </c>
    </row>
    <row r="1281" spans="4:5">
      <c r="D1281" t="str">
        <f t="shared" si="41"/>
        <v/>
      </c>
      <c r="E1281" s="10">
        <f t="shared" si="42"/>
        <v>0</v>
      </c>
    </row>
    <row r="1282" spans="4:5">
      <c r="D1282" t="str">
        <f t="shared" ref="D1282:D1345" si="43">LEFT(C1282,4)</f>
        <v/>
      </c>
      <c r="E1282" s="10">
        <f t="shared" ref="E1282:E1345" si="44">A1282*B1282</f>
        <v>0</v>
      </c>
    </row>
    <row r="1283" spans="4:5">
      <c r="D1283" t="str">
        <f t="shared" si="43"/>
        <v/>
      </c>
      <c r="E1283" s="10">
        <f t="shared" si="44"/>
        <v>0</v>
      </c>
    </row>
    <row r="1284" spans="4:5">
      <c r="D1284" t="str">
        <f t="shared" si="43"/>
        <v/>
      </c>
      <c r="E1284" s="10">
        <f t="shared" si="44"/>
        <v>0</v>
      </c>
    </row>
    <row r="1285" spans="4:5">
      <c r="D1285" t="str">
        <f t="shared" si="43"/>
        <v/>
      </c>
      <c r="E1285" s="10">
        <f t="shared" si="44"/>
        <v>0</v>
      </c>
    </row>
    <row r="1286" spans="4:5">
      <c r="D1286" t="str">
        <f t="shared" si="43"/>
        <v/>
      </c>
      <c r="E1286" s="10">
        <f t="shared" si="44"/>
        <v>0</v>
      </c>
    </row>
    <row r="1287" spans="4:5">
      <c r="D1287" t="str">
        <f t="shared" si="43"/>
        <v/>
      </c>
      <c r="E1287" s="10">
        <f t="shared" si="44"/>
        <v>0</v>
      </c>
    </row>
    <row r="1288" spans="4:5">
      <c r="D1288" t="str">
        <f t="shared" si="43"/>
        <v/>
      </c>
      <c r="E1288" s="10">
        <f t="shared" si="44"/>
        <v>0</v>
      </c>
    </row>
    <row r="1289" spans="4:5">
      <c r="D1289" t="str">
        <f t="shared" si="43"/>
        <v/>
      </c>
      <c r="E1289" s="10">
        <f t="shared" si="44"/>
        <v>0</v>
      </c>
    </row>
    <row r="1290" spans="4:5">
      <c r="D1290" t="str">
        <f t="shared" si="43"/>
        <v/>
      </c>
      <c r="E1290" s="10">
        <f t="shared" si="44"/>
        <v>0</v>
      </c>
    </row>
    <row r="1291" spans="4:5">
      <c r="D1291" t="str">
        <f t="shared" si="43"/>
        <v/>
      </c>
      <c r="E1291" s="10">
        <f t="shared" si="44"/>
        <v>0</v>
      </c>
    </row>
    <row r="1292" spans="4:5">
      <c r="D1292" t="str">
        <f t="shared" si="43"/>
        <v/>
      </c>
      <c r="E1292" s="10">
        <f t="shared" si="44"/>
        <v>0</v>
      </c>
    </row>
    <row r="1293" spans="4:5">
      <c r="D1293" t="str">
        <f t="shared" si="43"/>
        <v/>
      </c>
      <c r="E1293" s="10">
        <f t="shared" si="44"/>
        <v>0</v>
      </c>
    </row>
    <row r="1294" spans="4:5">
      <c r="D1294" t="str">
        <f t="shared" si="43"/>
        <v/>
      </c>
      <c r="E1294" s="10">
        <f t="shared" si="44"/>
        <v>0</v>
      </c>
    </row>
    <row r="1295" spans="4:5">
      <c r="D1295" t="str">
        <f t="shared" si="43"/>
        <v/>
      </c>
      <c r="E1295" s="10">
        <f t="shared" si="44"/>
        <v>0</v>
      </c>
    </row>
    <row r="1296" spans="4:5">
      <c r="D1296" t="str">
        <f t="shared" si="43"/>
        <v/>
      </c>
      <c r="E1296" s="10">
        <f t="shared" si="44"/>
        <v>0</v>
      </c>
    </row>
    <row r="1297" spans="4:5">
      <c r="D1297" t="str">
        <f t="shared" si="43"/>
        <v/>
      </c>
      <c r="E1297" s="10">
        <f t="shared" si="44"/>
        <v>0</v>
      </c>
    </row>
    <row r="1298" spans="4:5">
      <c r="D1298" t="str">
        <f t="shared" si="43"/>
        <v/>
      </c>
      <c r="E1298" s="10">
        <f t="shared" si="44"/>
        <v>0</v>
      </c>
    </row>
    <row r="1299" spans="4:5">
      <c r="D1299" t="str">
        <f t="shared" si="43"/>
        <v/>
      </c>
      <c r="E1299" s="10">
        <f t="shared" si="44"/>
        <v>0</v>
      </c>
    </row>
    <row r="1300" spans="4:5">
      <c r="D1300" t="str">
        <f t="shared" si="43"/>
        <v/>
      </c>
      <c r="E1300" s="10">
        <f t="shared" si="44"/>
        <v>0</v>
      </c>
    </row>
    <row r="1301" spans="4:5">
      <c r="D1301" t="str">
        <f t="shared" si="43"/>
        <v/>
      </c>
      <c r="E1301" s="10">
        <f t="shared" si="44"/>
        <v>0</v>
      </c>
    </row>
    <row r="1302" spans="4:5">
      <c r="D1302" t="str">
        <f t="shared" si="43"/>
        <v/>
      </c>
      <c r="E1302" s="10">
        <f t="shared" si="44"/>
        <v>0</v>
      </c>
    </row>
    <row r="1303" spans="4:5">
      <c r="D1303" t="str">
        <f t="shared" si="43"/>
        <v/>
      </c>
      <c r="E1303" s="10">
        <f t="shared" si="44"/>
        <v>0</v>
      </c>
    </row>
    <row r="1304" spans="4:5">
      <c r="D1304" t="str">
        <f t="shared" si="43"/>
        <v/>
      </c>
      <c r="E1304" s="10">
        <f t="shared" si="44"/>
        <v>0</v>
      </c>
    </row>
    <row r="1305" spans="4:5">
      <c r="D1305" t="str">
        <f t="shared" si="43"/>
        <v/>
      </c>
      <c r="E1305" s="10">
        <f t="shared" si="44"/>
        <v>0</v>
      </c>
    </row>
    <row r="1306" spans="4:5">
      <c r="D1306" t="str">
        <f t="shared" si="43"/>
        <v/>
      </c>
      <c r="E1306" s="10">
        <f t="shared" si="44"/>
        <v>0</v>
      </c>
    </row>
    <row r="1307" spans="4:5">
      <c r="D1307" t="str">
        <f t="shared" si="43"/>
        <v/>
      </c>
      <c r="E1307" s="10">
        <f t="shared" si="44"/>
        <v>0</v>
      </c>
    </row>
    <row r="1308" spans="4:5">
      <c r="D1308" t="str">
        <f t="shared" si="43"/>
        <v/>
      </c>
      <c r="E1308" s="10">
        <f t="shared" si="44"/>
        <v>0</v>
      </c>
    </row>
    <row r="1309" spans="4:5">
      <c r="D1309" t="str">
        <f t="shared" si="43"/>
        <v/>
      </c>
      <c r="E1309" s="10">
        <f t="shared" si="44"/>
        <v>0</v>
      </c>
    </row>
    <row r="1310" spans="4:5">
      <c r="D1310" t="str">
        <f t="shared" si="43"/>
        <v/>
      </c>
      <c r="E1310" s="10">
        <f t="shared" si="44"/>
        <v>0</v>
      </c>
    </row>
    <row r="1311" spans="4:5">
      <c r="D1311" t="str">
        <f t="shared" si="43"/>
        <v/>
      </c>
      <c r="E1311" s="10">
        <f t="shared" si="44"/>
        <v>0</v>
      </c>
    </row>
    <row r="1312" spans="4:5">
      <c r="D1312" t="str">
        <f t="shared" si="43"/>
        <v/>
      </c>
      <c r="E1312" s="10">
        <f t="shared" si="44"/>
        <v>0</v>
      </c>
    </row>
    <row r="1313" spans="4:5">
      <c r="D1313" t="str">
        <f t="shared" si="43"/>
        <v/>
      </c>
      <c r="E1313" s="10">
        <f t="shared" si="44"/>
        <v>0</v>
      </c>
    </row>
    <row r="1314" spans="4:5">
      <c r="D1314" t="str">
        <f t="shared" si="43"/>
        <v/>
      </c>
      <c r="E1314" s="10">
        <f t="shared" si="44"/>
        <v>0</v>
      </c>
    </row>
    <row r="1315" spans="4:5">
      <c r="D1315" t="str">
        <f t="shared" si="43"/>
        <v/>
      </c>
      <c r="E1315" s="10">
        <f t="shared" si="44"/>
        <v>0</v>
      </c>
    </row>
    <row r="1316" spans="4:5">
      <c r="D1316" t="str">
        <f t="shared" si="43"/>
        <v/>
      </c>
      <c r="E1316" s="10">
        <f t="shared" si="44"/>
        <v>0</v>
      </c>
    </row>
    <row r="1317" spans="4:5">
      <c r="D1317" t="str">
        <f t="shared" si="43"/>
        <v/>
      </c>
      <c r="E1317" s="10">
        <f t="shared" si="44"/>
        <v>0</v>
      </c>
    </row>
    <row r="1318" spans="4:5">
      <c r="D1318" t="str">
        <f t="shared" si="43"/>
        <v/>
      </c>
      <c r="E1318" s="10">
        <f t="shared" si="44"/>
        <v>0</v>
      </c>
    </row>
    <row r="1319" spans="4:5">
      <c r="D1319" t="str">
        <f t="shared" si="43"/>
        <v/>
      </c>
      <c r="E1319" s="10">
        <f t="shared" si="44"/>
        <v>0</v>
      </c>
    </row>
    <row r="1320" spans="4:5">
      <c r="D1320" t="str">
        <f t="shared" si="43"/>
        <v/>
      </c>
      <c r="E1320" s="10">
        <f t="shared" si="44"/>
        <v>0</v>
      </c>
    </row>
    <row r="1321" spans="4:5">
      <c r="D1321" t="str">
        <f t="shared" si="43"/>
        <v/>
      </c>
      <c r="E1321" s="10">
        <f t="shared" si="44"/>
        <v>0</v>
      </c>
    </row>
    <row r="1322" spans="4:5">
      <c r="D1322" t="str">
        <f t="shared" si="43"/>
        <v/>
      </c>
      <c r="E1322" s="10">
        <f t="shared" si="44"/>
        <v>0</v>
      </c>
    </row>
    <row r="1323" spans="4:5">
      <c r="D1323" t="str">
        <f t="shared" si="43"/>
        <v/>
      </c>
      <c r="E1323" s="10">
        <f t="shared" si="44"/>
        <v>0</v>
      </c>
    </row>
    <row r="1324" spans="4:5">
      <c r="D1324" t="str">
        <f t="shared" si="43"/>
        <v/>
      </c>
      <c r="E1324" s="10">
        <f t="shared" si="44"/>
        <v>0</v>
      </c>
    </row>
    <row r="1325" spans="4:5">
      <c r="D1325" t="str">
        <f t="shared" si="43"/>
        <v/>
      </c>
      <c r="E1325" s="10">
        <f t="shared" si="44"/>
        <v>0</v>
      </c>
    </row>
    <row r="1326" spans="4:5">
      <c r="D1326" t="str">
        <f t="shared" si="43"/>
        <v/>
      </c>
      <c r="E1326" s="10">
        <f t="shared" si="44"/>
        <v>0</v>
      </c>
    </row>
    <row r="1327" spans="4:5">
      <c r="D1327" t="str">
        <f t="shared" si="43"/>
        <v/>
      </c>
      <c r="E1327" s="10">
        <f t="shared" si="44"/>
        <v>0</v>
      </c>
    </row>
    <row r="1328" spans="4:5">
      <c r="D1328" t="str">
        <f t="shared" si="43"/>
        <v/>
      </c>
      <c r="E1328" s="10">
        <f t="shared" si="44"/>
        <v>0</v>
      </c>
    </row>
    <row r="1329" spans="4:5">
      <c r="D1329" t="str">
        <f t="shared" si="43"/>
        <v/>
      </c>
      <c r="E1329" s="10">
        <f t="shared" si="44"/>
        <v>0</v>
      </c>
    </row>
    <row r="1330" spans="4:5">
      <c r="D1330" t="str">
        <f t="shared" si="43"/>
        <v/>
      </c>
      <c r="E1330" s="10">
        <f t="shared" si="44"/>
        <v>0</v>
      </c>
    </row>
    <row r="1331" spans="4:5">
      <c r="D1331" t="str">
        <f t="shared" si="43"/>
        <v/>
      </c>
      <c r="E1331" s="10">
        <f t="shared" si="44"/>
        <v>0</v>
      </c>
    </row>
    <row r="1332" spans="4:5">
      <c r="D1332" t="str">
        <f t="shared" si="43"/>
        <v/>
      </c>
      <c r="E1332" s="10">
        <f t="shared" si="44"/>
        <v>0</v>
      </c>
    </row>
    <row r="1333" spans="4:5">
      <c r="D1333" t="str">
        <f t="shared" si="43"/>
        <v/>
      </c>
      <c r="E1333" s="10">
        <f t="shared" si="44"/>
        <v>0</v>
      </c>
    </row>
    <row r="1334" spans="4:5">
      <c r="D1334" t="str">
        <f t="shared" si="43"/>
        <v/>
      </c>
      <c r="E1334" s="10">
        <f t="shared" si="44"/>
        <v>0</v>
      </c>
    </row>
    <row r="1335" spans="4:5">
      <c r="D1335" t="str">
        <f t="shared" si="43"/>
        <v/>
      </c>
      <c r="E1335" s="10">
        <f t="shared" si="44"/>
        <v>0</v>
      </c>
    </row>
    <row r="1336" spans="4:5">
      <c r="D1336" t="str">
        <f t="shared" si="43"/>
        <v/>
      </c>
      <c r="E1336" s="10">
        <f t="shared" si="44"/>
        <v>0</v>
      </c>
    </row>
    <row r="1337" spans="4:5">
      <c r="D1337" t="str">
        <f t="shared" si="43"/>
        <v/>
      </c>
      <c r="E1337" s="10">
        <f t="shared" si="44"/>
        <v>0</v>
      </c>
    </row>
    <row r="1338" spans="4:5">
      <c r="D1338" t="str">
        <f t="shared" si="43"/>
        <v/>
      </c>
      <c r="E1338" s="10">
        <f t="shared" si="44"/>
        <v>0</v>
      </c>
    </row>
    <row r="1339" spans="4:5">
      <c r="D1339" t="str">
        <f t="shared" si="43"/>
        <v/>
      </c>
      <c r="E1339" s="10">
        <f t="shared" si="44"/>
        <v>0</v>
      </c>
    </row>
    <row r="1340" spans="4:5">
      <c r="D1340" t="str">
        <f t="shared" si="43"/>
        <v/>
      </c>
      <c r="E1340" s="10">
        <f t="shared" si="44"/>
        <v>0</v>
      </c>
    </row>
    <row r="1341" spans="4:5">
      <c r="D1341" t="str">
        <f t="shared" si="43"/>
        <v/>
      </c>
      <c r="E1341" s="10">
        <f t="shared" si="44"/>
        <v>0</v>
      </c>
    </row>
    <row r="1342" spans="4:5">
      <c r="D1342" t="str">
        <f t="shared" si="43"/>
        <v/>
      </c>
      <c r="E1342" s="10">
        <f t="shared" si="44"/>
        <v>0</v>
      </c>
    </row>
    <row r="1343" spans="4:5">
      <c r="D1343" t="str">
        <f t="shared" si="43"/>
        <v/>
      </c>
      <c r="E1343" s="10">
        <f t="shared" si="44"/>
        <v>0</v>
      </c>
    </row>
    <row r="1344" spans="4:5">
      <c r="D1344" t="str">
        <f t="shared" si="43"/>
        <v/>
      </c>
      <c r="E1344" s="10">
        <f t="shared" si="44"/>
        <v>0</v>
      </c>
    </row>
    <row r="1345" spans="4:5">
      <c r="D1345" t="str">
        <f t="shared" si="43"/>
        <v/>
      </c>
      <c r="E1345" s="10">
        <f t="shared" si="44"/>
        <v>0</v>
      </c>
    </row>
    <row r="1346" spans="4:5">
      <c r="D1346" t="str">
        <f t="shared" ref="D1346:D1409" si="45">LEFT(C1346,4)</f>
        <v/>
      </c>
      <c r="E1346" s="10">
        <f t="shared" ref="E1346:E1409" si="46">A1346*B1346</f>
        <v>0</v>
      </c>
    </row>
    <row r="1347" spans="4:5">
      <c r="D1347" t="str">
        <f t="shared" si="45"/>
        <v/>
      </c>
      <c r="E1347" s="10">
        <f t="shared" si="46"/>
        <v>0</v>
      </c>
    </row>
    <row r="1348" spans="4:5">
      <c r="D1348" t="str">
        <f t="shared" si="45"/>
        <v/>
      </c>
      <c r="E1348" s="10">
        <f t="shared" si="46"/>
        <v>0</v>
      </c>
    </row>
    <row r="1349" spans="4:5">
      <c r="D1349" t="str">
        <f t="shared" si="45"/>
        <v/>
      </c>
      <c r="E1349" s="10">
        <f t="shared" si="46"/>
        <v>0</v>
      </c>
    </row>
    <row r="1350" spans="4:5">
      <c r="D1350" t="str">
        <f t="shared" si="45"/>
        <v/>
      </c>
      <c r="E1350" s="10">
        <f t="shared" si="46"/>
        <v>0</v>
      </c>
    </row>
    <row r="1351" spans="4:5">
      <c r="D1351" t="str">
        <f t="shared" si="45"/>
        <v/>
      </c>
      <c r="E1351" s="10">
        <f t="shared" si="46"/>
        <v>0</v>
      </c>
    </row>
    <row r="1352" spans="4:5">
      <c r="D1352" t="str">
        <f t="shared" si="45"/>
        <v/>
      </c>
      <c r="E1352" s="10">
        <f t="shared" si="46"/>
        <v>0</v>
      </c>
    </row>
    <row r="1353" spans="4:5">
      <c r="D1353" t="str">
        <f t="shared" si="45"/>
        <v/>
      </c>
      <c r="E1353" s="10">
        <f t="shared" si="46"/>
        <v>0</v>
      </c>
    </row>
    <row r="1354" spans="4:5">
      <c r="D1354" t="str">
        <f t="shared" si="45"/>
        <v/>
      </c>
      <c r="E1354" s="10">
        <f t="shared" si="46"/>
        <v>0</v>
      </c>
    </row>
    <row r="1355" spans="4:5">
      <c r="D1355" t="str">
        <f t="shared" si="45"/>
        <v/>
      </c>
      <c r="E1355" s="10">
        <f t="shared" si="46"/>
        <v>0</v>
      </c>
    </row>
    <row r="1356" spans="4:5">
      <c r="D1356" t="str">
        <f t="shared" si="45"/>
        <v/>
      </c>
      <c r="E1356" s="10">
        <f t="shared" si="46"/>
        <v>0</v>
      </c>
    </row>
    <row r="1357" spans="4:5">
      <c r="D1357" t="str">
        <f t="shared" si="45"/>
        <v/>
      </c>
      <c r="E1357" s="10">
        <f t="shared" si="46"/>
        <v>0</v>
      </c>
    </row>
    <row r="1358" spans="4:5">
      <c r="D1358" t="str">
        <f t="shared" si="45"/>
        <v/>
      </c>
      <c r="E1358" s="10">
        <f t="shared" si="46"/>
        <v>0</v>
      </c>
    </row>
    <row r="1359" spans="4:5">
      <c r="D1359" t="str">
        <f t="shared" si="45"/>
        <v/>
      </c>
      <c r="E1359" s="10">
        <f t="shared" si="46"/>
        <v>0</v>
      </c>
    </row>
    <row r="1360" spans="4:5">
      <c r="D1360" t="str">
        <f t="shared" si="45"/>
        <v/>
      </c>
      <c r="E1360" s="10">
        <f t="shared" si="46"/>
        <v>0</v>
      </c>
    </row>
    <row r="1361" spans="4:5">
      <c r="D1361" t="str">
        <f t="shared" si="45"/>
        <v/>
      </c>
      <c r="E1361" s="10">
        <f t="shared" si="46"/>
        <v>0</v>
      </c>
    </row>
    <row r="1362" spans="4:5">
      <c r="D1362" t="str">
        <f t="shared" si="45"/>
        <v/>
      </c>
      <c r="E1362" s="10">
        <f t="shared" si="46"/>
        <v>0</v>
      </c>
    </row>
    <row r="1363" spans="4:5">
      <c r="D1363" t="str">
        <f t="shared" si="45"/>
        <v/>
      </c>
      <c r="E1363" s="10">
        <f t="shared" si="46"/>
        <v>0</v>
      </c>
    </row>
    <row r="1364" spans="4:5">
      <c r="D1364" t="str">
        <f t="shared" si="45"/>
        <v/>
      </c>
      <c r="E1364" s="10">
        <f t="shared" si="46"/>
        <v>0</v>
      </c>
    </row>
    <row r="1365" spans="4:5">
      <c r="D1365" t="str">
        <f t="shared" si="45"/>
        <v/>
      </c>
      <c r="E1365" s="10">
        <f t="shared" si="46"/>
        <v>0</v>
      </c>
    </row>
    <row r="1366" spans="4:5">
      <c r="D1366" t="str">
        <f t="shared" si="45"/>
        <v/>
      </c>
      <c r="E1366" s="10">
        <f t="shared" si="46"/>
        <v>0</v>
      </c>
    </row>
    <row r="1367" spans="4:5">
      <c r="D1367" t="str">
        <f t="shared" si="45"/>
        <v/>
      </c>
      <c r="E1367" s="10">
        <f t="shared" si="46"/>
        <v>0</v>
      </c>
    </row>
    <row r="1368" spans="4:5">
      <c r="D1368" t="str">
        <f t="shared" si="45"/>
        <v/>
      </c>
      <c r="E1368" s="10">
        <f t="shared" si="46"/>
        <v>0</v>
      </c>
    </row>
    <row r="1369" spans="4:5">
      <c r="D1369" t="str">
        <f t="shared" si="45"/>
        <v/>
      </c>
      <c r="E1369" s="10">
        <f t="shared" si="46"/>
        <v>0</v>
      </c>
    </row>
    <row r="1370" spans="4:5">
      <c r="D1370" t="str">
        <f t="shared" si="45"/>
        <v/>
      </c>
      <c r="E1370" s="10">
        <f t="shared" si="46"/>
        <v>0</v>
      </c>
    </row>
    <row r="1371" spans="4:5">
      <c r="D1371" t="str">
        <f t="shared" si="45"/>
        <v/>
      </c>
      <c r="E1371" s="10">
        <f t="shared" si="46"/>
        <v>0</v>
      </c>
    </row>
    <row r="1372" spans="4:5">
      <c r="D1372" t="str">
        <f t="shared" si="45"/>
        <v/>
      </c>
      <c r="E1372" s="10">
        <f t="shared" si="46"/>
        <v>0</v>
      </c>
    </row>
    <row r="1373" spans="4:5">
      <c r="D1373" t="str">
        <f t="shared" si="45"/>
        <v/>
      </c>
      <c r="E1373" s="10">
        <f t="shared" si="46"/>
        <v>0</v>
      </c>
    </row>
    <row r="1374" spans="4:5">
      <c r="D1374" t="str">
        <f t="shared" si="45"/>
        <v/>
      </c>
      <c r="E1374" s="10">
        <f t="shared" si="46"/>
        <v>0</v>
      </c>
    </row>
    <row r="1375" spans="4:5">
      <c r="D1375" t="str">
        <f t="shared" si="45"/>
        <v/>
      </c>
      <c r="E1375" s="10">
        <f t="shared" si="46"/>
        <v>0</v>
      </c>
    </row>
    <row r="1376" spans="4:5">
      <c r="D1376" t="str">
        <f t="shared" si="45"/>
        <v/>
      </c>
      <c r="E1376" s="10">
        <f t="shared" si="46"/>
        <v>0</v>
      </c>
    </row>
    <row r="1377" spans="4:5">
      <c r="D1377" t="str">
        <f t="shared" si="45"/>
        <v/>
      </c>
      <c r="E1377" s="10">
        <f t="shared" si="46"/>
        <v>0</v>
      </c>
    </row>
    <row r="1378" spans="4:5">
      <c r="D1378" t="str">
        <f t="shared" si="45"/>
        <v/>
      </c>
      <c r="E1378" s="10">
        <f t="shared" si="46"/>
        <v>0</v>
      </c>
    </row>
    <row r="1379" spans="4:5">
      <c r="D1379" t="str">
        <f t="shared" si="45"/>
        <v/>
      </c>
      <c r="E1379" s="10">
        <f t="shared" si="46"/>
        <v>0</v>
      </c>
    </row>
    <row r="1380" spans="4:5">
      <c r="D1380" t="str">
        <f t="shared" si="45"/>
        <v/>
      </c>
      <c r="E1380" s="10">
        <f t="shared" si="46"/>
        <v>0</v>
      </c>
    </row>
    <row r="1381" spans="4:5">
      <c r="D1381" t="str">
        <f t="shared" si="45"/>
        <v/>
      </c>
      <c r="E1381" s="10">
        <f t="shared" si="46"/>
        <v>0</v>
      </c>
    </row>
    <row r="1382" spans="4:5">
      <c r="D1382" t="str">
        <f t="shared" si="45"/>
        <v/>
      </c>
      <c r="E1382" s="10">
        <f t="shared" si="46"/>
        <v>0</v>
      </c>
    </row>
    <row r="1383" spans="4:5">
      <c r="D1383" t="str">
        <f t="shared" si="45"/>
        <v/>
      </c>
      <c r="E1383" s="10">
        <f t="shared" si="46"/>
        <v>0</v>
      </c>
    </row>
    <row r="1384" spans="4:5">
      <c r="D1384" t="str">
        <f t="shared" si="45"/>
        <v/>
      </c>
      <c r="E1384" s="10">
        <f t="shared" si="46"/>
        <v>0</v>
      </c>
    </row>
    <row r="1385" spans="4:5">
      <c r="D1385" t="str">
        <f t="shared" si="45"/>
        <v/>
      </c>
      <c r="E1385" s="10">
        <f t="shared" si="46"/>
        <v>0</v>
      </c>
    </row>
    <row r="1386" spans="4:5">
      <c r="D1386" t="str">
        <f t="shared" si="45"/>
        <v/>
      </c>
      <c r="E1386" s="10">
        <f t="shared" si="46"/>
        <v>0</v>
      </c>
    </row>
    <row r="1387" spans="4:5">
      <c r="D1387" t="str">
        <f t="shared" si="45"/>
        <v/>
      </c>
      <c r="E1387" s="10">
        <f t="shared" si="46"/>
        <v>0</v>
      </c>
    </row>
    <row r="1388" spans="4:5">
      <c r="D1388" t="str">
        <f t="shared" si="45"/>
        <v/>
      </c>
      <c r="E1388" s="10">
        <f t="shared" si="46"/>
        <v>0</v>
      </c>
    </row>
    <row r="1389" spans="4:5">
      <c r="D1389" t="str">
        <f t="shared" si="45"/>
        <v/>
      </c>
      <c r="E1389" s="10">
        <f t="shared" si="46"/>
        <v>0</v>
      </c>
    </row>
    <row r="1390" spans="4:5">
      <c r="D1390" t="str">
        <f t="shared" si="45"/>
        <v/>
      </c>
      <c r="E1390" s="10">
        <f t="shared" si="46"/>
        <v>0</v>
      </c>
    </row>
    <row r="1391" spans="4:5">
      <c r="D1391" t="str">
        <f t="shared" si="45"/>
        <v/>
      </c>
      <c r="E1391" s="10">
        <f t="shared" si="46"/>
        <v>0</v>
      </c>
    </row>
    <row r="1392" spans="4:5">
      <c r="D1392" t="str">
        <f t="shared" si="45"/>
        <v/>
      </c>
      <c r="E1392" s="10">
        <f t="shared" si="46"/>
        <v>0</v>
      </c>
    </row>
    <row r="1393" spans="4:5">
      <c r="D1393" t="str">
        <f t="shared" si="45"/>
        <v/>
      </c>
      <c r="E1393" s="10">
        <f t="shared" si="46"/>
        <v>0</v>
      </c>
    </row>
    <row r="1394" spans="4:5">
      <c r="D1394" t="str">
        <f t="shared" si="45"/>
        <v/>
      </c>
      <c r="E1394" s="10">
        <f t="shared" si="46"/>
        <v>0</v>
      </c>
    </row>
    <row r="1395" spans="4:5">
      <c r="D1395" t="str">
        <f t="shared" si="45"/>
        <v/>
      </c>
      <c r="E1395" s="10">
        <f t="shared" si="46"/>
        <v>0</v>
      </c>
    </row>
    <row r="1396" spans="4:5">
      <c r="D1396" t="str">
        <f t="shared" si="45"/>
        <v/>
      </c>
      <c r="E1396" s="10">
        <f t="shared" si="46"/>
        <v>0</v>
      </c>
    </row>
    <row r="1397" spans="4:5">
      <c r="D1397" t="str">
        <f t="shared" si="45"/>
        <v/>
      </c>
      <c r="E1397" s="10">
        <f t="shared" si="46"/>
        <v>0</v>
      </c>
    </row>
    <row r="1398" spans="4:5">
      <c r="D1398" t="str">
        <f t="shared" si="45"/>
        <v/>
      </c>
      <c r="E1398" s="10">
        <f t="shared" si="46"/>
        <v>0</v>
      </c>
    </row>
    <row r="1399" spans="4:5">
      <c r="D1399" t="str">
        <f t="shared" si="45"/>
        <v/>
      </c>
      <c r="E1399" s="10">
        <f t="shared" si="46"/>
        <v>0</v>
      </c>
    </row>
    <row r="1400" spans="4:5">
      <c r="D1400" t="str">
        <f t="shared" si="45"/>
        <v/>
      </c>
      <c r="E1400" s="10">
        <f t="shared" si="46"/>
        <v>0</v>
      </c>
    </row>
    <row r="1401" spans="4:5">
      <c r="D1401" t="str">
        <f t="shared" si="45"/>
        <v/>
      </c>
      <c r="E1401" s="10">
        <f t="shared" si="46"/>
        <v>0</v>
      </c>
    </row>
    <row r="1402" spans="4:5">
      <c r="D1402" t="str">
        <f t="shared" si="45"/>
        <v/>
      </c>
      <c r="E1402" s="10">
        <f t="shared" si="46"/>
        <v>0</v>
      </c>
    </row>
    <row r="1403" spans="4:5">
      <c r="D1403" t="str">
        <f t="shared" si="45"/>
        <v/>
      </c>
      <c r="E1403" s="10">
        <f t="shared" si="46"/>
        <v>0</v>
      </c>
    </row>
    <row r="1404" spans="4:5">
      <c r="D1404" t="str">
        <f t="shared" si="45"/>
        <v/>
      </c>
      <c r="E1404" s="10">
        <f t="shared" si="46"/>
        <v>0</v>
      </c>
    </row>
    <row r="1405" spans="4:5">
      <c r="D1405" t="str">
        <f t="shared" si="45"/>
        <v/>
      </c>
      <c r="E1405" s="10">
        <f t="shared" si="46"/>
        <v>0</v>
      </c>
    </row>
    <row r="1406" spans="4:5">
      <c r="D1406" t="str">
        <f t="shared" si="45"/>
        <v/>
      </c>
      <c r="E1406" s="10">
        <f t="shared" si="46"/>
        <v>0</v>
      </c>
    </row>
    <row r="1407" spans="4:5">
      <c r="D1407" t="str">
        <f t="shared" si="45"/>
        <v/>
      </c>
      <c r="E1407" s="10">
        <f t="shared" si="46"/>
        <v>0</v>
      </c>
    </row>
    <row r="1408" spans="4:5">
      <c r="D1408" t="str">
        <f t="shared" si="45"/>
        <v/>
      </c>
      <c r="E1408" s="10">
        <f t="shared" si="46"/>
        <v>0</v>
      </c>
    </row>
    <row r="1409" spans="4:5">
      <c r="D1409" t="str">
        <f t="shared" si="45"/>
        <v/>
      </c>
      <c r="E1409" s="10">
        <f t="shared" si="46"/>
        <v>0</v>
      </c>
    </row>
    <row r="1410" spans="4:5">
      <c r="D1410" t="str">
        <f t="shared" ref="D1410:D1473" si="47">LEFT(C1410,4)</f>
        <v/>
      </c>
      <c r="E1410" s="10">
        <f t="shared" ref="E1410:E1477" si="48">A1410*B1410</f>
        <v>0</v>
      </c>
    </row>
    <row r="1411" spans="4:5">
      <c r="D1411" t="str">
        <f t="shared" si="47"/>
        <v/>
      </c>
      <c r="E1411" s="10">
        <f t="shared" si="48"/>
        <v>0</v>
      </c>
    </row>
    <row r="1412" spans="4:5">
      <c r="D1412" t="str">
        <f t="shared" si="47"/>
        <v/>
      </c>
      <c r="E1412" s="10">
        <f t="shared" si="48"/>
        <v>0</v>
      </c>
    </row>
    <row r="1413" spans="4:5">
      <c r="D1413" t="str">
        <f t="shared" si="47"/>
        <v/>
      </c>
      <c r="E1413" s="10">
        <f t="shared" si="48"/>
        <v>0</v>
      </c>
    </row>
    <row r="1414" spans="4:5">
      <c r="D1414" t="str">
        <f t="shared" si="47"/>
        <v/>
      </c>
      <c r="E1414" s="10">
        <f t="shared" si="48"/>
        <v>0</v>
      </c>
    </row>
    <row r="1415" spans="4:5">
      <c r="D1415" t="str">
        <f t="shared" si="47"/>
        <v/>
      </c>
      <c r="E1415" s="10">
        <f t="shared" si="48"/>
        <v>0</v>
      </c>
    </row>
    <row r="1416" spans="4:5">
      <c r="D1416" t="str">
        <f t="shared" si="47"/>
        <v/>
      </c>
      <c r="E1416" s="10">
        <f t="shared" si="48"/>
        <v>0</v>
      </c>
    </row>
    <row r="1417" spans="4:5">
      <c r="D1417" t="str">
        <f t="shared" si="47"/>
        <v/>
      </c>
      <c r="E1417" s="10">
        <f t="shared" si="48"/>
        <v>0</v>
      </c>
    </row>
    <row r="1418" spans="4:5">
      <c r="D1418" t="str">
        <f t="shared" si="47"/>
        <v/>
      </c>
      <c r="E1418" s="10">
        <f t="shared" si="48"/>
        <v>0</v>
      </c>
    </row>
    <row r="1419" spans="4:5">
      <c r="D1419" t="str">
        <f t="shared" si="47"/>
        <v/>
      </c>
      <c r="E1419" s="10">
        <f t="shared" si="48"/>
        <v>0</v>
      </c>
    </row>
    <row r="1420" spans="4:5">
      <c r="D1420" t="str">
        <f t="shared" si="47"/>
        <v/>
      </c>
      <c r="E1420" s="10">
        <f t="shared" si="48"/>
        <v>0</v>
      </c>
    </row>
    <row r="1421" spans="4:5">
      <c r="D1421" t="str">
        <f t="shared" si="47"/>
        <v/>
      </c>
      <c r="E1421" s="10">
        <f t="shared" si="48"/>
        <v>0</v>
      </c>
    </row>
    <row r="1422" spans="4:5">
      <c r="D1422" t="str">
        <f t="shared" si="47"/>
        <v/>
      </c>
      <c r="E1422" s="10">
        <f t="shared" si="48"/>
        <v>0</v>
      </c>
    </row>
    <row r="1423" spans="4:5">
      <c r="D1423" t="str">
        <f t="shared" si="47"/>
        <v/>
      </c>
      <c r="E1423" s="10">
        <f t="shared" si="48"/>
        <v>0</v>
      </c>
    </row>
    <row r="1424" spans="4:5">
      <c r="D1424" t="str">
        <f t="shared" si="47"/>
        <v/>
      </c>
      <c r="E1424" s="10">
        <f t="shared" si="48"/>
        <v>0</v>
      </c>
    </row>
    <row r="1425" spans="4:5">
      <c r="D1425" t="str">
        <f t="shared" si="47"/>
        <v/>
      </c>
      <c r="E1425" s="10">
        <f t="shared" si="48"/>
        <v>0</v>
      </c>
    </row>
    <row r="1426" spans="4:5">
      <c r="D1426" t="str">
        <f t="shared" si="47"/>
        <v/>
      </c>
      <c r="E1426" s="10">
        <f t="shared" si="48"/>
        <v>0</v>
      </c>
    </row>
    <row r="1427" spans="4:5">
      <c r="D1427" t="str">
        <f t="shared" si="47"/>
        <v/>
      </c>
      <c r="E1427" s="10">
        <f t="shared" si="48"/>
        <v>0</v>
      </c>
    </row>
    <row r="1428" spans="4:5">
      <c r="D1428" t="str">
        <f t="shared" si="47"/>
        <v/>
      </c>
      <c r="E1428" s="10">
        <f t="shared" si="48"/>
        <v>0</v>
      </c>
    </row>
    <row r="1429" spans="4:5">
      <c r="D1429" t="str">
        <f t="shared" si="47"/>
        <v/>
      </c>
      <c r="E1429" s="10">
        <f t="shared" si="48"/>
        <v>0</v>
      </c>
    </row>
    <row r="1430" spans="4:5">
      <c r="D1430" t="str">
        <f t="shared" si="47"/>
        <v/>
      </c>
      <c r="E1430" s="10">
        <f t="shared" si="48"/>
        <v>0</v>
      </c>
    </row>
    <row r="1431" spans="4:5">
      <c r="D1431" t="str">
        <f t="shared" si="47"/>
        <v/>
      </c>
      <c r="E1431" s="10">
        <f t="shared" si="48"/>
        <v>0</v>
      </c>
    </row>
    <row r="1432" spans="4:5">
      <c r="D1432" t="str">
        <f t="shared" si="47"/>
        <v/>
      </c>
      <c r="E1432" s="10">
        <f t="shared" si="48"/>
        <v>0</v>
      </c>
    </row>
    <row r="1433" spans="4:5">
      <c r="D1433" t="str">
        <f t="shared" si="47"/>
        <v/>
      </c>
      <c r="E1433" s="10">
        <f t="shared" si="48"/>
        <v>0</v>
      </c>
    </row>
    <row r="1434" spans="4:5">
      <c r="D1434" t="str">
        <f t="shared" si="47"/>
        <v/>
      </c>
      <c r="E1434" s="10">
        <f t="shared" si="48"/>
        <v>0</v>
      </c>
    </row>
    <row r="1435" spans="4:5">
      <c r="D1435" t="str">
        <f t="shared" si="47"/>
        <v/>
      </c>
      <c r="E1435" s="10">
        <f t="shared" si="48"/>
        <v>0</v>
      </c>
    </row>
    <row r="1436" spans="4:5">
      <c r="D1436" t="str">
        <f t="shared" si="47"/>
        <v/>
      </c>
      <c r="E1436" s="10">
        <f t="shared" si="48"/>
        <v>0</v>
      </c>
    </row>
    <row r="1437" spans="4:5">
      <c r="D1437" t="str">
        <f t="shared" si="47"/>
        <v/>
      </c>
      <c r="E1437" s="10">
        <f t="shared" si="48"/>
        <v>0</v>
      </c>
    </row>
    <row r="1438" spans="4:5">
      <c r="D1438" t="str">
        <f t="shared" si="47"/>
        <v/>
      </c>
      <c r="E1438" s="10">
        <f t="shared" si="48"/>
        <v>0</v>
      </c>
    </row>
    <row r="1439" spans="4:5">
      <c r="D1439" t="str">
        <f t="shared" si="47"/>
        <v/>
      </c>
      <c r="E1439" s="10">
        <f t="shared" si="48"/>
        <v>0</v>
      </c>
    </row>
    <row r="1440" spans="4:5">
      <c r="D1440" t="str">
        <f t="shared" si="47"/>
        <v/>
      </c>
      <c r="E1440" s="10">
        <f t="shared" si="48"/>
        <v>0</v>
      </c>
    </row>
    <row r="1441" spans="4:5">
      <c r="D1441" t="str">
        <f t="shared" si="47"/>
        <v/>
      </c>
      <c r="E1441" s="10">
        <f t="shared" si="48"/>
        <v>0</v>
      </c>
    </row>
    <row r="1442" spans="4:5">
      <c r="D1442" t="str">
        <f t="shared" si="47"/>
        <v/>
      </c>
      <c r="E1442" s="10">
        <f t="shared" si="48"/>
        <v>0</v>
      </c>
    </row>
    <row r="1443" spans="4:5">
      <c r="D1443" t="str">
        <f t="shared" si="47"/>
        <v/>
      </c>
      <c r="E1443" s="10">
        <f t="shared" si="48"/>
        <v>0</v>
      </c>
    </row>
    <row r="1444" spans="4:5">
      <c r="D1444" t="str">
        <f t="shared" si="47"/>
        <v/>
      </c>
      <c r="E1444" s="10">
        <f t="shared" si="48"/>
        <v>0</v>
      </c>
    </row>
    <row r="1445" spans="4:5">
      <c r="D1445" t="str">
        <f t="shared" si="47"/>
        <v/>
      </c>
      <c r="E1445" s="10">
        <f t="shared" si="48"/>
        <v>0</v>
      </c>
    </row>
    <row r="1446" spans="4:5">
      <c r="D1446" t="str">
        <f t="shared" si="47"/>
        <v/>
      </c>
      <c r="E1446" s="10">
        <f t="shared" si="48"/>
        <v>0</v>
      </c>
    </row>
    <row r="1447" spans="4:5">
      <c r="D1447" t="str">
        <f t="shared" si="47"/>
        <v/>
      </c>
      <c r="E1447" s="10">
        <f t="shared" si="48"/>
        <v>0</v>
      </c>
    </row>
    <row r="1448" spans="4:5">
      <c r="D1448" t="str">
        <f t="shared" si="47"/>
        <v/>
      </c>
      <c r="E1448" s="10">
        <f t="shared" si="48"/>
        <v>0</v>
      </c>
    </row>
    <row r="1449" spans="4:5">
      <c r="D1449" t="str">
        <f t="shared" si="47"/>
        <v/>
      </c>
      <c r="E1449" s="10">
        <f t="shared" si="48"/>
        <v>0</v>
      </c>
    </row>
    <row r="1450" spans="4:5">
      <c r="D1450" t="str">
        <f t="shared" si="47"/>
        <v/>
      </c>
      <c r="E1450" s="10">
        <f t="shared" si="48"/>
        <v>0</v>
      </c>
    </row>
    <row r="1451" spans="4:5">
      <c r="D1451" t="str">
        <f t="shared" si="47"/>
        <v/>
      </c>
      <c r="E1451" s="10">
        <f t="shared" si="48"/>
        <v>0</v>
      </c>
    </row>
    <row r="1452" spans="4:5">
      <c r="D1452" t="str">
        <f t="shared" si="47"/>
        <v/>
      </c>
      <c r="E1452" s="10">
        <f t="shared" si="48"/>
        <v>0</v>
      </c>
    </row>
    <row r="1453" spans="4:5">
      <c r="D1453" t="str">
        <f t="shared" si="47"/>
        <v/>
      </c>
      <c r="E1453" s="10">
        <f t="shared" si="48"/>
        <v>0</v>
      </c>
    </row>
    <row r="1454" spans="4:5">
      <c r="D1454" t="str">
        <f t="shared" si="47"/>
        <v/>
      </c>
      <c r="E1454" s="10">
        <f t="shared" si="48"/>
        <v>0</v>
      </c>
    </row>
    <row r="1455" spans="4:5">
      <c r="D1455" t="str">
        <f t="shared" si="47"/>
        <v/>
      </c>
      <c r="E1455" s="10">
        <f t="shared" si="48"/>
        <v>0</v>
      </c>
    </row>
    <row r="1456" spans="4:5">
      <c r="D1456" t="str">
        <f t="shared" si="47"/>
        <v/>
      </c>
      <c r="E1456" s="10">
        <f t="shared" si="48"/>
        <v>0</v>
      </c>
    </row>
    <row r="1457" spans="4:5">
      <c r="D1457" t="str">
        <f t="shared" si="47"/>
        <v/>
      </c>
      <c r="E1457" s="10">
        <f t="shared" si="48"/>
        <v>0</v>
      </c>
    </row>
    <row r="1458" spans="4:5">
      <c r="D1458" t="str">
        <f t="shared" si="47"/>
        <v/>
      </c>
      <c r="E1458" s="10">
        <f t="shared" si="48"/>
        <v>0</v>
      </c>
    </row>
    <row r="1459" spans="4:5">
      <c r="D1459" t="str">
        <f t="shared" si="47"/>
        <v/>
      </c>
      <c r="E1459" s="10">
        <f t="shared" si="48"/>
        <v>0</v>
      </c>
    </row>
    <row r="1460" spans="4:5">
      <c r="D1460" t="str">
        <f t="shared" si="47"/>
        <v/>
      </c>
      <c r="E1460" s="10">
        <f t="shared" si="48"/>
        <v>0</v>
      </c>
    </row>
    <row r="1461" spans="4:5">
      <c r="D1461" t="str">
        <f t="shared" si="47"/>
        <v/>
      </c>
      <c r="E1461" s="10">
        <f t="shared" si="48"/>
        <v>0</v>
      </c>
    </row>
    <row r="1462" spans="4:5">
      <c r="D1462" t="str">
        <f t="shared" si="47"/>
        <v/>
      </c>
      <c r="E1462" s="10">
        <f t="shared" si="48"/>
        <v>0</v>
      </c>
    </row>
    <row r="1463" spans="4:5">
      <c r="D1463" t="str">
        <f t="shared" si="47"/>
        <v/>
      </c>
      <c r="E1463" s="10">
        <f t="shared" si="48"/>
        <v>0</v>
      </c>
    </row>
    <row r="1464" spans="4:5">
      <c r="D1464" t="str">
        <f t="shared" si="47"/>
        <v/>
      </c>
      <c r="E1464" s="10">
        <f t="shared" si="48"/>
        <v>0</v>
      </c>
    </row>
    <row r="1465" spans="4:5">
      <c r="D1465" t="str">
        <f t="shared" si="47"/>
        <v/>
      </c>
      <c r="E1465" s="10">
        <f t="shared" si="48"/>
        <v>0</v>
      </c>
    </row>
    <row r="1466" spans="4:5">
      <c r="D1466" t="str">
        <f t="shared" si="47"/>
        <v/>
      </c>
      <c r="E1466" s="10">
        <f t="shared" si="48"/>
        <v>0</v>
      </c>
    </row>
    <row r="1467" spans="4:5">
      <c r="D1467" t="str">
        <f t="shared" si="47"/>
        <v/>
      </c>
      <c r="E1467" s="10">
        <f t="shared" si="48"/>
        <v>0</v>
      </c>
    </row>
    <row r="1468" spans="4:5">
      <c r="D1468" t="str">
        <f t="shared" si="47"/>
        <v/>
      </c>
      <c r="E1468" s="10">
        <f t="shared" si="48"/>
        <v>0</v>
      </c>
    </row>
    <row r="1469" spans="4:5">
      <c r="D1469" t="str">
        <f t="shared" si="47"/>
        <v/>
      </c>
      <c r="E1469" s="10">
        <f t="shared" si="48"/>
        <v>0</v>
      </c>
    </row>
    <row r="1470" spans="4:5">
      <c r="D1470" t="str">
        <f t="shared" si="47"/>
        <v/>
      </c>
      <c r="E1470" s="10">
        <f t="shared" si="48"/>
        <v>0</v>
      </c>
    </row>
    <row r="1471" spans="4:5">
      <c r="D1471" t="str">
        <f t="shared" si="47"/>
        <v/>
      </c>
      <c r="E1471" s="10">
        <f t="shared" si="48"/>
        <v>0</v>
      </c>
    </row>
    <row r="1472" spans="4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477"/>
  <sheetViews>
    <sheetView workbookViewId="0">
      <selection activeCell="E18" sqref="E18"/>
    </sheetView>
  </sheetViews>
  <sheetFormatPr defaultRowHeight="14.25"/>
  <cols>
    <col min="4" max="4" width="21.53125" customWidth="1"/>
    <col min="5" max="5" width="21.53125" style="10" customWidth="1"/>
    <col min="6" max="12" width="21.53125" customWidth="1"/>
  </cols>
  <sheetData>
    <row r="1" spans="1:12">
      <c r="A1" s="17" t="s">
        <v>59</v>
      </c>
      <c r="B1" s="17" t="s">
        <v>60</v>
      </c>
      <c r="C1" s="17" t="s">
        <v>61</v>
      </c>
      <c r="D1" s="7" t="s">
        <v>62</v>
      </c>
      <c r="E1" s="11" t="s">
        <v>63</v>
      </c>
    </row>
    <row r="2" spans="1:12">
      <c r="A2">
        <v>587.6563720703125</v>
      </c>
      <c r="B2">
        <v>17476800</v>
      </c>
      <c r="C2" t="s">
        <v>4100</v>
      </c>
      <c r="D2" t="str">
        <f t="shared" ref="D2:D65" si="0">LEFT(C2,4)</f>
        <v>2020</v>
      </c>
      <c r="E2" s="10">
        <f t="shared" ref="E2:E65" si="1">A2*B2</f>
        <v>10270352883.398438</v>
      </c>
    </row>
    <row r="3" spans="1:12">
      <c r="A3">
        <v>597.99090576171875</v>
      </c>
      <c r="B3">
        <v>12454400</v>
      </c>
      <c r="C3" t="s">
        <v>4101</v>
      </c>
      <c r="D3" t="str">
        <f t="shared" si="0"/>
        <v>2020</v>
      </c>
      <c r="E3" s="10">
        <f t="shared" si="1"/>
        <v>7447617936.71875</v>
      </c>
    </row>
    <row r="4" spans="1:12" ht="14.65" thickBot="1">
      <c r="A4">
        <v>591.88409423828125</v>
      </c>
      <c r="B4">
        <v>14801000</v>
      </c>
      <c r="C4" t="s">
        <v>4102</v>
      </c>
      <c r="D4" t="str">
        <f t="shared" si="0"/>
        <v>2020</v>
      </c>
      <c r="E4" s="10">
        <f t="shared" si="1"/>
        <v>8760476478.8208008</v>
      </c>
    </row>
    <row r="5" spans="1:12" ht="14.65" thickBot="1">
      <c r="A5">
        <v>605.3189697265625</v>
      </c>
      <c r="B5">
        <v>13161400</v>
      </c>
      <c r="C5" t="s">
        <v>4103</v>
      </c>
      <c r="D5" t="str">
        <f t="shared" si="0"/>
        <v>2020</v>
      </c>
      <c r="E5" s="10">
        <f t="shared" si="1"/>
        <v>7966845088.1591797</v>
      </c>
      <c r="H5" s="8"/>
      <c r="I5" s="2"/>
      <c r="J5" s="2"/>
      <c r="K5" s="3" t="s">
        <v>68</v>
      </c>
      <c r="L5" s="12" t="s">
        <v>69</v>
      </c>
    </row>
    <row r="6" spans="1:12" ht="14.65" thickBot="1">
      <c r="A6">
        <v>598.36669921875</v>
      </c>
      <c r="B6">
        <v>12050100</v>
      </c>
      <c r="C6" t="s">
        <v>4104</v>
      </c>
      <c r="D6" t="str">
        <f t="shared" si="0"/>
        <v>2020</v>
      </c>
      <c r="E6" s="10">
        <f t="shared" si="1"/>
        <v>7210378562.2558594</v>
      </c>
      <c r="H6" s="9"/>
      <c r="I6" s="4"/>
      <c r="J6" s="5"/>
      <c r="K6" s="6"/>
      <c r="L6" s="13"/>
    </row>
    <row r="7" spans="1:12" ht="14.65" thickBot="1">
      <c r="A7">
        <v>580.61016845703125</v>
      </c>
      <c r="B7">
        <v>22549700</v>
      </c>
      <c r="C7" t="s">
        <v>4106</v>
      </c>
      <c r="D7" t="str">
        <f t="shared" si="0"/>
        <v>2020</v>
      </c>
      <c r="E7" s="10">
        <f t="shared" si="1"/>
        <v>13092585115.655518</v>
      </c>
      <c r="H7" s="9">
        <v>2020</v>
      </c>
      <c r="I7" s="4">
        <f t="shared" ref="I7:I12" si="2">SUMIF(D:D,$H7,E:E)</f>
        <v>2204280167954.8711</v>
      </c>
      <c r="J7" s="5">
        <f t="shared" ref="J7:J12" si="3">SUMIF($D:$D,$H7,B:B)</f>
        <v>5380870300</v>
      </c>
      <c r="K7" s="6">
        <f t="shared" ref="K7:K12" si="4">I7/J7</f>
        <v>409.65123577776461</v>
      </c>
      <c r="L7" s="14"/>
    </row>
    <row r="8" spans="1:12" ht="14.65" thickBot="1">
      <c r="A8">
        <v>589.53533935546875</v>
      </c>
      <c r="B8">
        <v>12496000</v>
      </c>
      <c r="C8" t="s">
        <v>4107</v>
      </c>
      <c r="D8" t="str">
        <f t="shared" si="0"/>
        <v>2020</v>
      </c>
      <c r="E8" s="10">
        <f t="shared" si="1"/>
        <v>7366833600.5859375</v>
      </c>
      <c r="H8" s="9">
        <v>2021</v>
      </c>
      <c r="I8" s="4">
        <f t="shared" si="2"/>
        <v>2185865664192.917</v>
      </c>
      <c r="J8" s="5">
        <f t="shared" si="3"/>
        <v>4030482200</v>
      </c>
      <c r="K8" s="6">
        <f t="shared" si="4"/>
        <v>542.33353621879712</v>
      </c>
      <c r="L8" s="14">
        <f>(K8-K7)*100/K7</f>
        <v>32.389088290951115</v>
      </c>
    </row>
    <row r="9" spans="1:12" ht="14.65" thickBot="1">
      <c r="A9">
        <v>587.46844482421875</v>
      </c>
      <c r="B9">
        <v>8394900</v>
      </c>
      <c r="C9" t="s">
        <v>4108</v>
      </c>
      <c r="D9" t="str">
        <f t="shared" si="0"/>
        <v>2020</v>
      </c>
      <c r="E9" s="10">
        <f t="shared" si="1"/>
        <v>4931738847.454834</v>
      </c>
      <c r="H9" s="9">
        <v>2022</v>
      </c>
      <c r="I9" s="4">
        <f t="shared" si="2"/>
        <v>2167569685705.0649</v>
      </c>
      <c r="J9" s="5">
        <f t="shared" si="3"/>
        <v>4428784900</v>
      </c>
      <c r="K9" s="6">
        <f t="shared" si="4"/>
        <v>489.42762736231896</v>
      </c>
      <c r="L9" s="14">
        <f>(K9-K8)*100/K8</f>
        <v>-9.7552346154625393</v>
      </c>
    </row>
    <row r="10" spans="1:12" ht="14.65" thickBot="1">
      <c r="A10">
        <v>596.3936767578125</v>
      </c>
      <c r="B10">
        <v>9564000</v>
      </c>
      <c r="C10" t="s">
        <v>4109</v>
      </c>
      <c r="D10" t="str">
        <f t="shared" si="0"/>
        <v>2020</v>
      </c>
      <c r="E10" s="10">
        <f t="shared" si="1"/>
        <v>5703909124.5117188</v>
      </c>
      <c r="H10" s="9">
        <v>2023</v>
      </c>
      <c r="I10" s="4">
        <f t="shared" si="2"/>
        <v>3158284939670.3008</v>
      </c>
      <c r="J10" s="5">
        <f t="shared" si="3"/>
        <v>5802114000</v>
      </c>
      <c r="K10" s="6">
        <f t="shared" si="4"/>
        <v>544.33348597947247</v>
      </c>
      <c r="L10" s="14">
        <f>(K10-K9)*100/K9</f>
        <v>11.218381543571343</v>
      </c>
    </row>
    <row r="11" spans="1:12" ht="14.65" thickBot="1">
      <c r="A11">
        <v>598.93035888671875</v>
      </c>
      <c r="B11">
        <v>5206600</v>
      </c>
      <c r="C11" t="s">
        <v>4110</v>
      </c>
      <c r="D11" t="str">
        <f t="shared" si="0"/>
        <v>2020</v>
      </c>
      <c r="E11" s="10">
        <f t="shared" si="1"/>
        <v>3118390806.5795898</v>
      </c>
      <c r="H11" s="9">
        <v>2024</v>
      </c>
      <c r="I11" s="4">
        <f t="shared" si="2"/>
        <v>5102099675422.0439</v>
      </c>
      <c r="J11" s="5">
        <f t="shared" si="3"/>
        <v>10559032600</v>
      </c>
      <c r="K11" s="6">
        <f t="shared" si="4"/>
        <v>483.19764401731686</v>
      </c>
      <c r="L11" s="14">
        <f>(K11-K10)*100/K10</f>
        <v>-11.231321154558021</v>
      </c>
    </row>
    <row r="12" spans="1:12" ht="14.65" thickBot="1">
      <c r="A12">
        <v>596.0179443359375</v>
      </c>
      <c r="B12">
        <v>6748500</v>
      </c>
      <c r="C12" t="s">
        <v>4111</v>
      </c>
      <c r="D12" t="str">
        <f t="shared" si="0"/>
        <v>2020</v>
      </c>
      <c r="E12" s="10">
        <f t="shared" si="1"/>
        <v>4022227097.3510742</v>
      </c>
      <c r="H12" s="9">
        <v>2025</v>
      </c>
      <c r="I12" s="4">
        <f t="shared" si="2"/>
        <v>3294532734389.5645</v>
      </c>
      <c r="J12" s="5">
        <f t="shared" si="3"/>
        <v>8776325200</v>
      </c>
      <c r="K12" s="6">
        <f t="shared" si="4"/>
        <v>375.38863468613999</v>
      </c>
      <c r="L12" s="14">
        <f>(K12-K11)*100/K11</f>
        <v>-22.311575949512118</v>
      </c>
    </row>
    <row r="13" spans="1:12">
      <c r="A13">
        <v>593.29339599609375</v>
      </c>
      <c r="B13">
        <v>8153700</v>
      </c>
      <c r="C13" t="s">
        <v>4112</v>
      </c>
      <c r="D13" t="str">
        <f t="shared" si="0"/>
        <v>2020</v>
      </c>
      <c r="E13" s="10">
        <f t="shared" si="1"/>
        <v>4837536362.9333496</v>
      </c>
    </row>
    <row r="14" spans="1:12">
      <c r="A14">
        <v>583.9923095703125</v>
      </c>
      <c r="B14">
        <v>8633300</v>
      </c>
      <c r="C14" t="s">
        <v>4113</v>
      </c>
      <c r="D14" t="str">
        <f t="shared" si="0"/>
        <v>2020</v>
      </c>
      <c r="E14" s="10">
        <f t="shared" si="1"/>
        <v>5041780806.2133789</v>
      </c>
    </row>
    <row r="15" spans="1:12">
      <c r="A15">
        <v>578.9190673828125</v>
      </c>
      <c r="B15">
        <v>8837900</v>
      </c>
      <c r="C15" t="s">
        <v>5568</v>
      </c>
      <c r="D15" t="str">
        <f t="shared" si="0"/>
        <v>2020</v>
      </c>
      <c r="E15" s="10">
        <f t="shared" si="1"/>
        <v>5116428825.6225586</v>
      </c>
    </row>
    <row r="16" spans="1:12">
      <c r="A16">
        <v>561.538330078125</v>
      </c>
      <c r="B16">
        <v>21022800</v>
      </c>
      <c r="C16" t="s">
        <v>5569</v>
      </c>
      <c r="D16" t="str">
        <f t="shared" si="0"/>
        <v>2020</v>
      </c>
      <c r="E16" s="10">
        <f t="shared" si="1"/>
        <v>11805108005.566406</v>
      </c>
    </row>
    <row r="17" spans="1:5">
      <c r="A17">
        <v>562.9476318359375</v>
      </c>
      <c r="B17">
        <v>14670600</v>
      </c>
      <c r="C17" t="s">
        <v>4114</v>
      </c>
      <c r="D17" t="str">
        <f t="shared" si="0"/>
        <v>2020</v>
      </c>
      <c r="E17" s="10">
        <f t="shared" si="1"/>
        <v>8258779527.6123047</v>
      </c>
    </row>
    <row r="18" spans="1:5">
      <c r="A18">
        <v>563.51123046875</v>
      </c>
      <c r="B18">
        <v>8659600</v>
      </c>
      <c r="C18" t="s">
        <v>4115</v>
      </c>
      <c r="D18" t="str">
        <f t="shared" si="0"/>
        <v>2020</v>
      </c>
      <c r="E18" s="10">
        <f t="shared" si="1"/>
        <v>4879781851.3671875</v>
      </c>
    </row>
    <row r="19" spans="1:5">
      <c r="A19">
        <v>561.91412353515625</v>
      </c>
      <c r="B19">
        <v>8354000</v>
      </c>
      <c r="C19" t="s">
        <v>4116</v>
      </c>
      <c r="D19" t="str">
        <f t="shared" si="0"/>
        <v>2020</v>
      </c>
      <c r="E19" s="10">
        <f t="shared" si="1"/>
        <v>4694230588.0126953</v>
      </c>
    </row>
    <row r="20" spans="1:5">
      <c r="A20">
        <v>563.22943115234375</v>
      </c>
      <c r="B20">
        <v>8564800</v>
      </c>
      <c r="C20" t="s">
        <v>4117</v>
      </c>
      <c r="D20" t="str">
        <f t="shared" si="0"/>
        <v>2020</v>
      </c>
      <c r="E20" s="10">
        <f t="shared" si="1"/>
        <v>4823947431.9335938</v>
      </c>
    </row>
    <row r="21" spans="1:5">
      <c r="A21">
        <v>554.30419921875</v>
      </c>
      <c r="B21">
        <v>10267600</v>
      </c>
      <c r="C21" t="s">
        <v>4118</v>
      </c>
      <c r="D21" t="str">
        <f t="shared" si="0"/>
        <v>2020</v>
      </c>
      <c r="E21" s="10">
        <f t="shared" si="1"/>
        <v>5691373795.8984375</v>
      </c>
    </row>
    <row r="22" spans="1:5">
      <c r="A22">
        <v>552.04937744140625</v>
      </c>
      <c r="B22">
        <v>10057600</v>
      </c>
      <c r="C22" t="s">
        <v>4119</v>
      </c>
      <c r="D22" t="str">
        <f t="shared" si="0"/>
        <v>2020</v>
      </c>
      <c r="E22" s="10">
        <f t="shared" si="1"/>
        <v>5552291818.5546875</v>
      </c>
    </row>
    <row r="23" spans="1:5">
      <c r="A23">
        <v>556.746826171875</v>
      </c>
      <c r="B23">
        <v>10432200</v>
      </c>
      <c r="C23" t="s">
        <v>4120</v>
      </c>
      <c r="D23" t="str">
        <f t="shared" si="0"/>
        <v>2020</v>
      </c>
      <c r="E23" s="10">
        <f t="shared" si="1"/>
        <v>5808094239.9902344</v>
      </c>
    </row>
    <row r="24" spans="1:5">
      <c r="A24">
        <v>567.45721435546875</v>
      </c>
      <c r="B24">
        <v>13516900</v>
      </c>
      <c r="C24" t="s">
        <v>4121</v>
      </c>
      <c r="D24" t="str">
        <f t="shared" si="0"/>
        <v>2020</v>
      </c>
      <c r="E24" s="10">
        <f t="shared" si="1"/>
        <v>7670262420.7214355</v>
      </c>
    </row>
    <row r="25" spans="1:5">
      <c r="A25">
        <v>560.03509521484375</v>
      </c>
      <c r="B25">
        <v>11162500</v>
      </c>
      <c r="C25" t="s">
        <v>4122</v>
      </c>
      <c r="D25" t="str">
        <f t="shared" si="0"/>
        <v>2020</v>
      </c>
      <c r="E25" s="10">
        <f t="shared" si="1"/>
        <v>6251391750.3356934</v>
      </c>
    </row>
    <row r="26" spans="1:5">
      <c r="A26">
        <v>551.76751708984375</v>
      </c>
      <c r="B26">
        <v>7789800</v>
      </c>
      <c r="C26" t="s">
        <v>4123</v>
      </c>
      <c r="D26" t="str">
        <f t="shared" si="0"/>
        <v>2020</v>
      </c>
      <c r="E26" s="10">
        <f t="shared" si="1"/>
        <v>4298158604.6264648</v>
      </c>
    </row>
    <row r="27" spans="1:5">
      <c r="A27">
        <v>542.466552734375</v>
      </c>
      <c r="B27">
        <v>13383600</v>
      </c>
      <c r="C27" t="s">
        <v>4125</v>
      </c>
      <c r="D27" t="str">
        <f t="shared" si="0"/>
        <v>2020</v>
      </c>
      <c r="E27" s="10">
        <f t="shared" si="1"/>
        <v>7260155355.1757813</v>
      </c>
    </row>
    <row r="28" spans="1:5">
      <c r="A28">
        <v>534.10498046875</v>
      </c>
      <c r="B28">
        <v>16145100</v>
      </c>
      <c r="C28" t="s">
        <v>4126</v>
      </c>
      <c r="D28" t="str">
        <f t="shared" si="0"/>
        <v>2020</v>
      </c>
      <c r="E28" s="10">
        <f t="shared" si="1"/>
        <v>8623178320.1660156</v>
      </c>
    </row>
    <row r="29" spans="1:5">
      <c r="A29">
        <v>482.62045288085938</v>
      </c>
      <c r="B29">
        <v>46835300</v>
      </c>
      <c r="C29" t="s">
        <v>4127</v>
      </c>
      <c r="D29" t="str">
        <f t="shared" si="0"/>
        <v>2020</v>
      </c>
      <c r="E29" s="10">
        <f t="shared" si="1"/>
        <v>22603673696.810913</v>
      </c>
    </row>
    <row r="30" spans="1:5">
      <c r="A30">
        <v>472.37991333007813</v>
      </c>
      <c r="B30">
        <v>25272300</v>
      </c>
      <c r="C30" t="s">
        <v>4128</v>
      </c>
      <c r="D30" t="str">
        <f t="shared" si="0"/>
        <v>2020</v>
      </c>
      <c r="E30" s="10">
        <f t="shared" si="1"/>
        <v>11938126883.651733</v>
      </c>
    </row>
    <row r="31" spans="1:5">
      <c r="A31">
        <v>464.76998901367188</v>
      </c>
      <c r="B31">
        <v>24386600</v>
      </c>
      <c r="C31" t="s">
        <v>4129</v>
      </c>
      <c r="D31" t="str">
        <f t="shared" si="0"/>
        <v>2020</v>
      </c>
      <c r="E31" s="10">
        <f t="shared" si="1"/>
        <v>11334159814.080811</v>
      </c>
    </row>
    <row r="32" spans="1:5">
      <c r="A32">
        <v>474.07101440429688</v>
      </c>
      <c r="B32">
        <v>20455600</v>
      </c>
      <c r="C32" t="s">
        <v>4130</v>
      </c>
      <c r="D32" t="str">
        <f t="shared" si="0"/>
        <v>2020</v>
      </c>
      <c r="E32" s="10">
        <f t="shared" si="1"/>
        <v>9697407042.2485352</v>
      </c>
    </row>
    <row r="33" spans="1:5">
      <c r="A33">
        <v>473.88311767578119</v>
      </c>
      <c r="B33">
        <v>18192700</v>
      </c>
      <c r="C33" t="s">
        <v>4131</v>
      </c>
      <c r="D33" t="str">
        <f t="shared" si="0"/>
        <v>2020</v>
      </c>
      <c r="E33" s="10">
        <f t="shared" si="1"/>
        <v>8621213394.9401836</v>
      </c>
    </row>
    <row r="34" spans="1:5">
      <c r="A34">
        <v>473.60125732421881</v>
      </c>
      <c r="B34">
        <v>15834700</v>
      </c>
      <c r="C34" t="s">
        <v>4132</v>
      </c>
      <c r="D34" t="str">
        <f t="shared" si="0"/>
        <v>2020</v>
      </c>
      <c r="E34" s="10">
        <f t="shared" si="1"/>
        <v>7499333829.3518076</v>
      </c>
    </row>
    <row r="35" spans="1:5">
      <c r="A35">
        <v>452.27462768554688</v>
      </c>
      <c r="B35">
        <v>21730400</v>
      </c>
      <c r="C35" t="s">
        <v>4134</v>
      </c>
      <c r="D35" t="str">
        <f t="shared" si="0"/>
        <v>2020</v>
      </c>
      <c r="E35" s="10">
        <f t="shared" si="1"/>
        <v>9828108569.4580078</v>
      </c>
    </row>
    <row r="36" spans="1:5">
      <c r="A36">
        <v>452.65042114257813</v>
      </c>
      <c r="B36">
        <v>19069300</v>
      </c>
      <c r="C36" t="s">
        <v>4135</v>
      </c>
      <c r="D36" t="str">
        <f t="shared" si="0"/>
        <v>2020</v>
      </c>
      <c r="E36" s="10">
        <f t="shared" si="1"/>
        <v>8631726675.894165</v>
      </c>
    </row>
    <row r="37" spans="1:5">
      <c r="A37">
        <v>441.84622192382813</v>
      </c>
      <c r="B37">
        <v>19643800</v>
      </c>
      <c r="C37" t="s">
        <v>4136</v>
      </c>
      <c r="D37" t="str">
        <f t="shared" si="0"/>
        <v>2020</v>
      </c>
      <c r="E37" s="10">
        <f t="shared" si="1"/>
        <v>8679538814.2272949</v>
      </c>
    </row>
    <row r="38" spans="1:5">
      <c r="A38">
        <v>435.55154418945313</v>
      </c>
      <c r="B38">
        <v>29116800</v>
      </c>
      <c r="C38" t="s">
        <v>4137</v>
      </c>
      <c r="D38" t="str">
        <f t="shared" si="0"/>
        <v>2020</v>
      </c>
      <c r="E38" s="10">
        <f t="shared" si="1"/>
        <v>12681867201.855469</v>
      </c>
    </row>
    <row r="39" spans="1:5">
      <c r="A39">
        <v>432.63909912109381</v>
      </c>
      <c r="B39">
        <v>24801100</v>
      </c>
      <c r="C39" t="s">
        <v>4138</v>
      </c>
      <c r="D39" t="str">
        <f t="shared" si="0"/>
        <v>2020</v>
      </c>
      <c r="E39" s="10">
        <f t="shared" si="1"/>
        <v>10729925561.21216</v>
      </c>
    </row>
    <row r="40" spans="1:5">
      <c r="A40">
        <v>416.29183959960938</v>
      </c>
      <c r="B40">
        <v>26599000</v>
      </c>
      <c r="C40" t="s">
        <v>4139</v>
      </c>
      <c r="D40" t="str">
        <f t="shared" si="0"/>
        <v>2020</v>
      </c>
      <c r="E40" s="10">
        <f t="shared" si="1"/>
        <v>11072946641.51001</v>
      </c>
    </row>
    <row r="41" spans="1:5">
      <c r="A41">
        <v>421.45907592773438</v>
      </c>
      <c r="B41">
        <v>20189600</v>
      </c>
      <c r="C41" t="s">
        <v>4140</v>
      </c>
      <c r="D41" t="str">
        <f t="shared" si="0"/>
        <v>2020</v>
      </c>
      <c r="E41" s="10">
        <f t="shared" si="1"/>
        <v>8509090159.3505859</v>
      </c>
    </row>
    <row r="42" spans="1:5">
      <c r="A42">
        <v>418.45266723632813</v>
      </c>
      <c r="B42">
        <v>15269500</v>
      </c>
      <c r="C42" t="s">
        <v>4141</v>
      </c>
      <c r="D42" t="str">
        <f t="shared" si="0"/>
        <v>2020</v>
      </c>
      <c r="E42" s="10">
        <f t="shared" si="1"/>
        <v>6389563002.3651123</v>
      </c>
    </row>
    <row r="43" spans="1:5">
      <c r="A43">
        <v>398.44137573242188</v>
      </c>
      <c r="B43">
        <v>21743700</v>
      </c>
      <c r="C43" t="s">
        <v>4142</v>
      </c>
      <c r="D43" t="str">
        <f t="shared" si="0"/>
        <v>2020</v>
      </c>
      <c r="E43" s="10">
        <f t="shared" si="1"/>
        <v>8663589741.5130615</v>
      </c>
    </row>
    <row r="44" spans="1:5">
      <c r="A44">
        <v>365.65289306640619</v>
      </c>
      <c r="B44">
        <v>33593900</v>
      </c>
      <c r="C44" t="s">
        <v>4143</v>
      </c>
      <c r="D44" t="str">
        <f t="shared" si="0"/>
        <v>2020</v>
      </c>
      <c r="E44" s="10">
        <f t="shared" si="1"/>
        <v>12283706724.383543</v>
      </c>
    </row>
    <row r="45" spans="1:5">
      <c r="A45">
        <v>375.70550537109381</v>
      </c>
      <c r="B45">
        <v>37890300</v>
      </c>
      <c r="C45" t="s">
        <v>4144</v>
      </c>
      <c r="D45" t="str">
        <f t="shared" si="0"/>
        <v>2020</v>
      </c>
      <c r="E45" s="10">
        <f t="shared" si="1"/>
        <v>14235594310.162355</v>
      </c>
    </row>
    <row r="46" spans="1:5">
      <c r="A46">
        <v>378.99374389648438</v>
      </c>
      <c r="B46">
        <v>28366100</v>
      </c>
      <c r="C46" t="s">
        <v>4145</v>
      </c>
      <c r="D46" t="str">
        <f t="shared" si="0"/>
        <v>2020</v>
      </c>
      <c r="E46" s="10">
        <f t="shared" si="1"/>
        <v>10750574438.742065</v>
      </c>
    </row>
    <row r="47" spans="1:5">
      <c r="A47">
        <v>366.7802734375</v>
      </c>
      <c r="B47">
        <v>30853900</v>
      </c>
      <c r="C47" t="s">
        <v>4146</v>
      </c>
      <c r="D47" t="str">
        <f t="shared" si="0"/>
        <v>2020</v>
      </c>
      <c r="E47" s="10">
        <f t="shared" si="1"/>
        <v>11316601878.613281</v>
      </c>
    </row>
    <row r="48" spans="1:5">
      <c r="A48">
        <v>359.546142578125</v>
      </c>
      <c r="B48">
        <v>50526300</v>
      </c>
      <c r="C48" t="s">
        <v>4147</v>
      </c>
      <c r="D48" t="str">
        <f t="shared" si="0"/>
        <v>2020</v>
      </c>
      <c r="E48" s="10">
        <f t="shared" si="1"/>
        <v>18166536263.745117</v>
      </c>
    </row>
    <row r="49" spans="1:5">
      <c r="A49">
        <v>346.95681762695313</v>
      </c>
      <c r="B49">
        <v>28998100</v>
      </c>
      <c r="C49" t="s">
        <v>4148</v>
      </c>
      <c r="D49" t="str">
        <f t="shared" si="0"/>
        <v>2020</v>
      </c>
      <c r="E49" s="10">
        <f t="shared" si="1"/>
        <v>10061088493.228149</v>
      </c>
    </row>
    <row r="50" spans="1:5">
      <c r="A50">
        <v>355.31838989257813</v>
      </c>
      <c r="B50">
        <v>30424500</v>
      </c>
      <c r="C50" t="s">
        <v>4149</v>
      </c>
      <c r="D50" t="str">
        <f t="shared" si="0"/>
        <v>2020</v>
      </c>
      <c r="E50" s="10">
        <f t="shared" si="1"/>
        <v>10810384353.286743</v>
      </c>
    </row>
    <row r="51" spans="1:5">
      <c r="A51">
        <v>361.70693969726563</v>
      </c>
      <c r="B51">
        <v>40688800</v>
      </c>
      <c r="C51" t="s">
        <v>4150</v>
      </c>
      <c r="D51" t="str">
        <f t="shared" si="0"/>
        <v>2020</v>
      </c>
      <c r="E51" s="10">
        <f t="shared" si="1"/>
        <v>14717421327.954102</v>
      </c>
    </row>
    <row r="52" spans="1:5">
      <c r="A52">
        <v>366.68630981445313</v>
      </c>
      <c r="B52">
        <v>33663000</v>
      </c>
      <c r="C52" t="s">
        <v>4151</v>
      </c>
      <c r="D52" t="str">
        <f t="shared" si="0"/>
        <v>2020</v>
      </c>
      <c r="E52" s="10">
        <f t="shared" si="1"/>
        <v>12343761247.283936</v>
      </c>
    </row>
    <row r="53" spans="1:5">
      <c r="A53">
        <v>343.29281616210938</v>
      </c>
      <c r="B53">
        <v>33583900</v>
      </c>
      <c r="C53" t="s">
        <v>4153</v>
      </c>
      <c r="D53" t="str">
        <f t="shared" si="0"/>
        <v>2020</v>
      </c>
      <c r="E53" s="10">
        <f t="shared" si="1"/>
        <v>11529111608.706665</v>
      </c>
    </row>
    <row r="54" spans="1:5">
      <c r="A54">
        <v>344.60809326171881</v>
      </c>
      <c r="B54">
        <v>30621300</v>
      </c>
      <c r="C54" t="s">
        <v>4154</v>
      </c>
      <c r="D54" t="str">
        <f t="shared" si="0"/>
        <v>2020</v>
      </c>
      <c r="E54" s="10">
        <f t="shared" si="1"/>
        <v>10552347806.19507</v>
      </c>
    </row>
    <row r="55" spans="1:5">
      <c r="A55">
        <v>376.8328857421875</v>
      </c>
      <c r="B55">
        <v>28187300</v>
      </c>
      <c r="C55" t="s">
        <v>4155</v>
      </c>
      <c r="D55" t="str">
        <f t="shared" si="0"/>
        <v>2020</v>
      </c>
      <c r="E55" s="10">
        <f t="shared" si="1"/>
        <v>10621901600.280762</v>
      </c>
    </row>
    <row r="56" spans="1:5">
      <c r="A56">
        <v>357.38528442382813</v>
      </c>
      <c r="B56">
        <v>28147800</v>
      </c>
      <c r="C56" t="s">
        <v>4156</v>
      </c>
      <c r="D56" t="str">
        <f t="shared" si="0"/>
        <v>2020</v>
      </c>
      <c r="E56" s="10">
        <f t="shared" si="1"/>
        <v>10059609508.905029</v>
      </c>
    </row>
    <row r="57" spans="1:5">
      <c r="A57">
        <v>363.02227783203119</v>
      </c>
      <c r="B57">
        <v>29122500</v>
      </c>
      <c r="C57" t="s">
        <v>4157</v>
      </c>
      <c r="D57" t="str">
        <f t="shared" si="0"/>
        <v>2020</v>
      </c>
      <c r="E57" s="10">
        <f t="shared" si="1"/>
        <v>10572116286.163328</v>
      </c>
    </row>
    <row r="58" spans="1:5">
      <c r="A58">
        <v>361.61300659179688</v>
      </c>
      <c r="B58">
        <v>23599200</v>
      </c>
      <c r="C58" t="s">
        <v>4158</v>
      </c>
      <c r="D58" t="str">
        <f t="shared" si="0"/>
        <v>2020</v>
      </c>
      <c r="E58" s="10">
        <f t="shared" si="1"/>
        <v>8533777665.1611328</v>
      </c>
    </row>
    <row r="59" spans="1:5">
      <c r="A59">
        <v>335.02523803710938</v>
      </c>
      <c r="B59">
        <v>31871000</v>
      </c>
      <c r="C59" t="s">
        <v>4159</v>
      </c>
      <c r="D59" t="str">
        <f t="shared" si="0"/>
        <v>2020</v>
      </c>
      <c r="E59" s="10">
        <f t="shared" si="1"/>
        <v>10677589361.480713</v>
      </c>
    </row>
    <row r="60" spans="1:5">
      <c r="A60">
        <v>321.684326171875</v>
      </c>
      <c r="B60">
        <v>31247700</v>
      </c>
      <c r="C60" t="s">
        <v>4160</v>
      </c>
      <c r="D60" t="str">
        <f t="shared" si="0"/>
        <v>2020</v>
      </c>
      <c r="E60" s="10">
        <f t="shared" si="1"/>
        <v>10051895318.920898</v>
      </c>
    </row>
    <row r="61" spans="1:5">
      <c r="A61">
        <v>303.83389282226563</v>
      </c>
      <c r="B61">
        <v>32114900</v>
      </c>
      <c r="C61" t="s">
        <v>4161</v>
      </c>
      <c r="D61" t="str">
        <f t="shared" si="0"/>
        <v>2020</v>
      </c>
      <c r="E61" s="10">
        <f t="shared" si="1"/>
        <v>9757595084.5977783</v>
      </c>
    </row>
    <row r="62" spans="1:5">
      <c r="A62">
        <v>296.41180419921881</v>
      </c>
      <c r="B62">
        <v>28922700</v>
      </c>
      <c r="C62" t="s">
        <v>4162</v>
      </c>
      <c r="D62" t="str">
        <f t="shared" si="0"/>
        <v>2020</v>
      </c>
      <c r="E62" s="10">
        <f t="shared" si="1"/>
        <v>8573029689.312746</v>
      </c>
    </row>
    <row r="63" spans="1:5">
      <c r="A63">
        <v>320.74481201171881</v>
      </c>
      <c r="B63">
        <v>28681600</v>
      </c>
      <c r="C63" t="s">
        <v>4163</v>
      </c>
      <c r="D63" t="str">
        <f t="shared" si="0"/>
        <v>2020</v>
      </c>
      <c r="E63" s="10">
        <f t="shared" si="1"/>
        <v>9199474400.1953144</v>
      </c>
    </row>
    <row r="64" spans="1:5">
      <c r="A64">
        <v>325.72418212890619</v>
      </c>
      <c r="B64">
        <v>26885700</v>
      </c>
      <c r="C64" t="s">
        <v>4164</v>
      </c>
      <c r="D64" t="str">
        <f t="shared" si="0"/>
        <v>2020</v>
      </c>
      <c r="E64" s="10">
        <f t="shared" si="1"/>
        <v>8757322643.4631329</v>
      </c>
    </row>
    <row r="65" spans="1:5">
      <c r="A65">
        <v>336.71630859375</v>
      </c>
      <c r="B65">
        <v>26202000</v>
      </c>
      <c r="C65" t="s">
        <v>4165</v>
      </c>
      <c r="D65" t="str">
        <f t="shared" si="0"/>
        <v>2020</v>
      </c>
      <c r="E65" s="10">
        <f t="shared" si="1"/>
        <v>8822640717.7734375</v>
      </c>
    </row>
    <row r="66" spans="1:5">
      <c r="A66">
        <v>341.50778198242188</v>
      </c>
      <c r="B66">
        <v>21349800</v>
      </c>
      <c r="C66" t="s">
        <v>4166</v>
      </c>
      <c r="D66" t="str">
        <f t="shared" ref="D66:D129" si="5">LEFT(C66,4)</f>
        <v>2020</v>
      </c>
      <c r="E66" s="10">
        <f t="shared" ref="E66:E129" si="6">A66*B66</f>
        <v>7291122843.7683105</v>
      </c>
    </row>
    <row r="67" spans="1:5">
      <c r="A67">
        <v>352.0301513671875</v>
      </c>
      <c r="B67">
        <v>18448900</v>
      </c>
      <c r="C67" t="s">
        <v>4167</v>
      </c>
      <c r="D67" t="str">
        <f t="shared" si="5"/>
        <v>2020</v>
      </c>
      <c r="E67" s="10">
        <f t="shared" si="6"/>
        <v>6494569059.5581055</v>
      </c>
    </row>
    <row r="68" spans="1:5">
      <c r="A68">
        <v>346.67501831054688</v>
      </c>
      <c r="B68">
        <v>13983300</v>
      </c>
      <c r="C68" t="s">
        <v>4168</v>
      </c>
      <c r="D68" t="str">
        <f t="shared" si="5"/>
        <v>2020</v>
      </c>
      <c r="E68" s="10">
        <f t="shared" si="6"/>
        <v>4847660783.5418701</v>
      </c>
    </row>
    <row r="69" spans="1:5">
      <c r="A69">
        <v>353.81521606445313</v>
      </c>
      <c r="B69">
        <v>16690200</v>
      </c>
      <c r="C69" t="s">
        <v>4169</v>
      </c>
      <c r="D69" t="str">
        <f t="shared" si="5"/>
        <v>2020</v>
      </c>
      <c r="E69" s="10">
        <f t="shared" si="6"/>
        <v>5905246719.1589355</v>
      </c>
    </row>
    <row r="70" spans="1:5">
      <c r="A70">
        <v>346.8629150390625</v>
      </c>
      <c r="B70">
        <v>15935000</v>
      </c>
      <c r="C70" t="s">
        <v>5570</v>
      </c>
      <c r="D70" t="str">
        <f t="shared" si="5"/>
        <v>2020</v>
      </c>
      <c r="E70" s="10">
        <f t="shared" si="6"/>
        <v>5527260551.1474609</v>
      </c>
    </row>
    <row r="71" spans="1:5">
      <c r="A71">
        <v>332.77041625976563</v>
      </c>
      <c r="B71">
        <v>18626300</v>
      </c>
      <c r="C71" t="s">
        <v>4170</v>
      </c>
      <c r="D71" t="str">
        <f t="shared" si="5"/>
        <v>2020</v>
      </c>
      <c r="E71" s="10">
        <f t="shared" si="6"/>
        <v>6198281604.3792725</v>
      </c>
    </row>
    <row r="72" spans="1:5">
      <c r="A72">
        <v>342.63516235351563</v>
      </c>
      <c r="B72">
        <v>25199300</v>
      </c>
      <c r="C72" t="s">
        <v>4171</v>
      </c>
      <c r="D72" t="str">
        <f t="shared" si="5"/>
        <v>2020</v>
      </c>
      <c r="E72" s="10">
        <f t="shared" si="6"/>
        <v>8634166246.6949463</v>
      </c>
    </row>
    <row r="73" spans="1:5">
      <c r="A73">
        <v>344.04437255859381</v>
      </c>
      <c r="B73">
        <v>11714700</v>
      </c>
      <c r="C73" t="s">
        <v>4172</v>
      </c>
      <c r="D73" t="str">
        <f t="shared" si="5"/>
        <v>2020</v>
      </c>
      <c r="E73" s="10">
        <f t="shared" si="6"/>
        <v>4030376611.2121587</v>
      </c>
    </row>
    <row r="74" spans="1:5">
      <c r="A74">
        <v>333.24017333984381</v>
      </c>
      <c r="B74">
        <v>16183300</v>
      </c>
      <c r="C74" t="s">
        <v>4173</v>
      </c>
      <c r="D74" t="str">
        <f t="shared" si="5"/>
        <v>2020</v>
      </c>
      <c r="E74" s="10">
        <f t="shared" si="6"/>
        <v>5392925697.2106943</v>
      </c>
    </row>
    <row r="75" spans="1:5">
      <c r="A75">
        <v>316.98681640625</v>
      </c>
      <c r="B75">
        <v>19877500</v>
      </c>
      <c r="C75" t="s">
        <v>4174</v>
      </c>
      <c r="D75" t="str">
        <f t="shared" si="5"/>
        <v>2020</v>
      </c>
      <c r="E75" s="10">
        <f t="shared" si="6"/>
        <v>6300905443.1152344</v>
      </c>
    </row>
    <row r="76" spans="1:5">
      <c r="A76">
        <v>330.51559448242188</v>
      </c>
      <c r="B76">
        <v>18000500</v>
      </c>
      <c r="C76" t="s">
        <v>4175</v>
      </c>
      <c r="D76" t="str">
        <f t="shared" si="5"/>
        <v>2020</v>
      </c>
      <c r="E76" s="10">
        <f t="shared" si="6"/>
        <v>5949445958.480835</v>
      </c>
    </row>
    <row r="77" spans="1:5">
      <c r="A77">
        <v>325.818115234375</v>
      </c>
      <c r="B77">
        <v>20458800</v>
      </c>
      <c r="C77" t="s">
        <v>4176</v>
      </c>
      <c r="D77" t="str">
        <f t="shared" si="5"/>
        <v>2020</v>
      </c>
      <c r="E77" s="10">
        <f t="shared" si="6"/>
        <v>6665847655.9570313</v>
      </c>
    </row>
    <row r="78" spans="1:5">
      <c r="A78">
        <v>338.68923950195313</v>
      </c>
      <c r="B78">
        <v>15596700</v>
      </c>
      <c r="C78" t="s">
        <v>4177</v>
      </c>
      <c r="D78" t="str">
        <f t="shared" si="5"/>
        <v>2020</v>
      </c>
      <c r="E78" s="10">
        <f t="shared" si="6"/>
        <v>5282434461.7401123</v>
      </c>
    </row>
    <row r="79" spans="1:5">
      <c r="A79">
        <v>345.17178344726563</v>
      </c>
      <c r="B79">
        <v>15980300</v>
      </c>
      <c r="C79" t="s">
        <v>4178</v>
      </c>
      <c r="D79" t="str">
        <f t="shared" si="5"/>
        <v>2020</v>
      </c>
      <c r="E79" s="10">
        <f t="shared" si="6"/>
        <v>5515948651.0223389</v>
      </c>
    </row>
    <row r="80" spans="1:5">
      <c r="A80">
        <v>347.42660522460938</v>
      </c>
      <c r="B80">
        <v>26178000</v>
      </c>
      <c r="C80" t="s">
        <v>5571</v>
      </c>
      <c r="D80" t="str">
        <f t="shared" si="5"/>
        <v>2020</v>
      </c>
      <c r="E80" s="10">
        <f t="shared" si="6"/>
        <v>9094933671.5698242</v>
      </c>
    </row>
    <row r="81" spans="1:5">
      <c r="A81">
        <v>327.22735595703119</v>
      </c>
      <c r="B81">
        <v>21768900</v>
      </c>
      <c r="C81" t="s">
        <v>5572</v>
      </c>
      <c r="D81" t="str">
        <f t="shared" si="5"/>
        <v>2020</v>
      </c>
      <c r="E81" s="10">
        <f t="shared" si="6"/>
        <v>7123379589.0930166</v>
      </c>
    </row>
    <row r="82" spans="1:5">
      <c r="A82">
        <v>313.41671752929688</v>
      </c>
      <c r="B82">
        <v>21936600</v>
      </c>
      <c r="C82" t="s">
        <v>4182</v>
      </c>
      <c r="D82" t="str">
        <f t="shared" si="5"/>
        <v>2020</v>
      </c>
      <c r="E82" s="10">
        <f t="shared" si="6"/>
        <v>6875297165.7531738</v>
      </c>
    </row>
    <row r="83" spans="1:5">
      <c r="A83">
        <v>326.56973266601563</v>
      </c>
      <c r="B83">
        <v>17923400</v>
      </c>
      <c r="C83" t="s">
        <v>4183</v>
      </c>
      <c r="D83" t="str">
        <f t="shared" si="5"/>
        <v>2020</v>
      </c>
      <c r="E83" s="10">
        <f t="shared" si="6"/>
        <v>5853239946.4660645</v>
      </c>
    </row>
    <row r="84" spans="1:5">
      <c r="A84">
        <v>357.00946044921881</v>
      </c>
      <c r="B84">
        <v>23978100</v>
      </c>
      <c r="C84" t="s">
        <v>4184</v>
      </c>
      <c r="D84" t="str">
        <f t="shared" si="5"/>
        <v>2020</v>
      </c>
      <c r="E84" s="10">
        <f t="shared" si="6"/>
        <v>8560408543.5974131</v>
      </c>
    </row>
    <row r="85" spans="1:5">
      <c r="A85">
        <v>350.24508666992188</v>
      </c>
      <c r="B85">
        <v>18455200</v>
      </c>
      <c r="C85" t="s">
        <v>4185</v>
      </c>
      <c r="D85" t="str">
        <f t="shared" si="5"/>
        <v>2020</v>
      </c>
      <c r="E85" s="10">
        <f t="shared" si="6"/>
        <v>6463843123.5107422</v>
      </c>
    </row>
    <row r="86" spans="1:5">
      <c r="A86">
        <v>341.22592163085938</v>
      </c>
      <c r="B86">
        <v>15965100</v>
      </c>
      <c r="C86" t="s">
        <v>4186</v>
      </c>
      <c r="D86" t="str">
        <f t="shared" si="5"/>
        <v>2020</v>
      </c>
      <c r="E86" s="10">
        <f t="shared" si="6"/>
        <v>5447705961.428833</v>
      </c>
    </row>
    <row r="87" spans="1:5">
      <c r="A87">
        <v>334.17965698242188</v>
      </c>
      <c r="B87">
        <v>15479800</v>
      </c>
      <c r="C87" t="s">
        <v>4187</v>
      </c>
      <c r="D87" t="str">
        <f t="shared" si="5"/>
        <v>2020</v>
      </c>
      <c r="E87" s="10">
        <f t="shared" si="6"/>
        <v>5173034254.1564941</v>
      </c>
    </row>
    <row r="88" spans="1:5">
      <c r="A88">
        <v>347.14474487304688</v>
      </c>
      <c r="B88">
        <v>22609900</v>
      </c>
      <c r="C88" t="s">
        <v>4188</v>
      </c>
      <c r="D88" t="str">
        <f t="shared" si="5"/>
        <v>2020</v>
      </c>
      <c r="E88" s="10">
        <f t="shared" si="6"/>
        <v>7848907967.1051025</v>
      </c>
    </row>
    <row r="89" spans="1:5">
      <c r="A89">
        <v>342.9169921875</v>
      </c>
      <c r="B89">
        <v>11619700</v>
      </c>
      <c r="C89" t="s">
        <v>4189</v>
      </c>
      <c r="D89" t="str">
        <f t="shared" si="5"/>
        <v>2020</v>
      </c>
      <c r="E89" s="10">
        <f t="shared" si="6"/>
        <v>3984592574.1210938</v>
      </c>
    </row>
    <row r="90" spans="1:5">
      <c r="A90">
        <v>361.61300659179688</v>
      </c>
      <c r="B90">
        <v>24021700</v>
      </c>
      <c r="C90" t="s">
        <v>4190</v>
      </c>
      <c r="D90" t="str">
        <f t="shared" si="5"/>
        <v>2020</v>
      </c>
      <c r="E90" s="10">
        <f t="shared" si="6"/>
        <v>8686559160.446167</v>
      </c>
    </row>
    <row r="91" spans="1:5">
      <c r="A91">
        <v>357.94900512695313</v>
      </c>
      <c r="B91">
        <v>16945900</v>
      </c>
      <c r="C91" t="s">
        <v>4191</v>
      </c>
      <c r="D91" t="str">
        <f t="shared" si="5"/>
        <v>2020</v>
      </c>
      <c r="E91" s="10">
        <f t="shared" si="6"/>
        <v>6065768045.980835</v>
      </c>
    </row>
    <row r="92" spans="1:5">
      <c r="A92">
        <v>359.45217895507813</v>
      </c>
      <c r="B92">
        <v>13469600</v>
      </c>
      <c r="C92" t="s">
        <v>4192</v>
      </c>
      <c r="D92" t="str">
        <f t="shared" si="5"/>
        <v>2020</v>
      </c>
      <c r="E92" s="10">
        <f t="shared" si="6"/>
        <v>4841677069.6533203</v>
      </c>
    </row>
    <row r="93" spans="1:5">
      <c r="A93">
        <v>350.43295288085938</v>
      </c>
      <c r="B93">
        <v>17161400</v>
      </c>
      <c r="C93" t="s">
        <v>4193</v>
      </c>
      <c r="D93" t="str">
        <f t="shared" si="5"/>
        <v>2020</v>
      </c>
      <c r="E93" s="10">
        <f t="shared" si="6"/>
        <v>6013920077.5695801</v>
      </c>
    </row>
    <row r="94" spans="1:5">
      <c r="A94">
        <v>352.0301513671875</v>
      </c>
      <c r="B94">
        <v>12582700</v>
      </c>
      <c r="C94" t="s">
        <v>4194</v>
      </c>
      <c r="D94" t="str">
        <f t="shared" si="5"/>
        <v>2020</v>
      </c>
      <c r="E94" s="10">
        <f t="shared" si="6"/>
        <v>4429489785.6079102</v>
      </c>
    </row>
    <row r="95" spans="1:5">
      <c r="A95">
        <v>369.97457885742188</v>
      </c>
      <c r="B95">
        <v>26758700</v>
      </c>
      <c r="C95" t="s">
        <v>4195</v>
      </c>
      <c r="D95" t="str">
        <f t="shared" si="5"/>
        <v>2020</v>
      </c>
      <c r="E95" s="10">
        <f t="shared" si="6"/>
        <v>9900038763.2720947</v>
      </c>
    </row>
    <row r="96" spans="1:5">
      <c r="A96">
        <v>390.36166381835938</v>
      </c>
      <c r="B96">
        <v>28368200</v>
      </c>
      <c r="C96" t="s">
        <v>4196</v>
      </c>
      <c r="D96" t="str">
        <f t="shared" si="5"/>
        <v>2020</v>
      </c>
      <c r="E96" s="10">
        <f t="shared" si="6"/>
        <v>11073857751.531982</v>
      </c>
    </row>
    <row r="97" spans="1:5">
      <c r="A97">
        <v>422.210693359375</v>
      </c>
      <c r="B97">
        <v>54649800</v>
      </c>
      <c r="C97" t="s">
        <v>4197</v>
      </c>
      <c r="D97" t="str">
        <f t="shared" si="5"/>
        <v>2020</v>
      </c>
      <c r="E97" s="10">
        <f t="shared" si="6"/>
        <v>23073729949.951172</v>
      </c>
    </row>
    <row r="98" spans="1:5">
      <c r="A98">
        <v>376.64498901367188</v>
      </c>
      <c r="B98">
        <v>62720800</v>
      </c>
      <c r="C98" t="s">
        <v>4198</v>
      </c>
      <c r="D98" t="str">
        <f t="shared" si="5"/>
        <v>2020</v>
      </c>
      <c r="E98" s="10">
        <f t="shared" si="6"/>
        <v>23623475026.928711</v>
      </c>
    </row>
    <row r="99" spans="1:5">
      <c r="A99">
        <v>386.9794921875</v>
      </c>
      <c r="B99">
        <v>28607600</v>
      </c>
      <c r="C99" t="s">
        <v>4199</v>
      </c>
      <c r="D99" t="str">
        <f t="shared" si="5"/>
        <v>2020</v>
      </c>
      <c r="E99" s="10">
        <f t="shared" si="6"/>
        <v>11070554520.703125</v>
      </c>
    </row>
    <row r="100" spans="1:5">
      <c r="A100">
        <v>385.47625732421881</v>
      </c>
      <c r="B100">
        <v>22450100</v>
      </c>
      <c r="C100" t="s">
        <v>4200</v>
      </c>
      <c r="D100" t="str">
        <f t="shared" si="5"/>
        <v>2020</v>
      </c>
      <c r="E100" s="10">
        <f t="shared" si="6"/>
        <v>8653980524.5544453</v>
      </c>
    </row>
    <row r="101" spans="1:5">
      <c r="A101">
        <v>414.31887817382813</v>
      </c>
      <c r="B101">
        <v>40631800</v>
      </c>
      <c r="C101" t="s">
        <v>4201</v>
      </c>
      <c r="D101" t="str">
        <f t="shared" si="5"/>
        <v>2020</v>
      </c>
      <c r="E101" s="10">
        <f t="shared" si="6"/>
        <v>16834521794.18335</v>
      </c>
    </row>
    <row r="102" spans="1:5">
      <c r="A102">
        <v>405.48764038085938</v>
      </c>
      <c r="B102">
        <v>40178400</v>
      </c>
      <c r="C102" t="s">
        <v>4202</v>
      </c>
      <c r="D102" t="str">
        <f t="shared" si="5"/>
        <v>2020</v>
      </c>
      <c r="E102" s="10">
        <f t="shared" si="6"/>
        <v>16291844610.27832</v>
      </c>
    </row>
    <row r="103" spans="1:5">
      <c r="A103">
        <v>424.84127807617188</v>
      </c>
      <c r="B103">
        <v>30682700</v>
      </c>
      <c r="C103" t="s">
        <v>4203</v>
      </c>
      <c r="D103" t="str">
        <f t="shared" si="5"/>
        <v>2020</v>
      </c>
      <c r="E103" s="10">
        <f t="shared" si="6"/>
        <v>13035277482.827759</v>
      </c>
    </row>
    <row r="104" spans="1:5">
      <c r="A104">
        <v>458.09954833984381</v>
      </c>
      <c r="B104">
        <v>47077900</v>
      </c>
      <c r="C104" t="s">
        <v>4204</v>
      </c>
      <c r="D104" t="str">
        <f t="shared" si="5"/>
        <v>2020</v>
      </c>
      <c r="E104" s="10">
        <f t="shared" si="6"/>
        <v>21566364726.788334</v>
      </c>
    </row>
    <row r="105" spans="1:5">
      <c r="A105">
        <v>436.02133178710938</v>
      </c>
      <c r="B105">
        <v>37992600</v>
      </c>
      <c r="C105" t="s">
        <v>4205</v>
      </c>
      <c r="D105" t="str">
        <f t="shared" si="5"/>
        <v>2020</v>
      </c>
      <c r="E105" s="10">
        <f t="shared" si="6"/>
        <v>16565584050.054932</v>
      </c>
    </row>
    <row r="106" spans="1:5">
      <c r="A106">
        <v>435.8333740234375</v>
      </c>
      <c r="B106">
        <v>21682100</v>
      </c>
      <c r="C106" t="s">
        <v>4206</v>
      </c>
      <c r="D106" t="str">
        <f t="shared" si="5"/>
        <v>2020</v>
      </c>
      <c r="E106" s="10">
        <f t="shared" si="6"/>
        <v>9449782798.9135742</v>
      </c>
    </row>
    <row r="107" spans="1:5">
      <c r="A107">
        <v>397.40789794921881</v>
      </c>
      <c r="B107">
        <v>41833100</v>
      </c>
      <c r="C107" t="s">
        <v>4207</v>
      </c>
      <c r="D107" t="str">
        <f t="shared" si="5"/>
        <v>2020</v>
      </c>
      <c r="E107" s="10">
        <f t="shared" si="6"/>
        <v>16624804335.699465</v>
      </c>
    </row>
    <row r="108" spans="1:5">
      <c r="A108">
        <v>396.5623779296875</v>
      </c>
      <c r="B108">
        <v>45625200</v>
      </c>
      <c r="C108" t="s">
        <v>4208</v>
      </c>
      <c r="D108" t="str">
        <f t="shared" si="5"/>
        <v>2020</v>
      </c>
      <c r="E108" s="10">
        <f t="shared" si="6"/>
        <v>18093237805.517578</v>
      </c>
    </row>
    <row r="109" spans="1:5">
      <c r="A109">
        <v>383.59725952148438</v>
      </c>
      <c r="B109">
        <v>23648200</v>
      </c>
      <c r="C109" t="s">
        <v>4209</v>
      </c>
      <c r="D109" t="str">
        <f t="shared" si="5"/>
        <v>2020</v>
      </c>
      <c r="E109" s="10">
        <f t="shared" si="6"/>
        <v>9071384712.6159668</v>
      </c>
    </row>
    <row r="110" spans="1:5">
      <c r="A110">
        <v>414.412841796875</v>
      </c>
      <c r="B110">
        <v>32785500</v>
      </c>
      <c r="C110" t="s">
        <v>4210</v>
      </c>
      <c r="D110" t="str">
        <f t="shared" si="5"/>
        <v>2020</v>
      </c>
      <c r="E110" s="10">
        <f t="shared" si="6"/>
        <v>13586732224.731445</v>
      </c>
    </row>
    <row r="111" spans="1:5">
      <c r="A111">
        <v>404.078369140625</v>
      </c>
      <c r="B111">
        <v>22034600</v>
      </c>
      <c r="C111" t="s">
        <v>4211</v>
      </c>
      <c r="D111" t="str">
        <f t="shared" si="5"/>
        <v>2020</v>
      </c>
      <c r="E111" s="10">
        <f t="shared" si="6"/>
        <v>8903705232.6660156</v>
      </c>
    </row>
    <row r="112" spans="1:5">
      <c r="A112">
        <v>397.12606811523438</v>
      </c>
      <c r="B112">
        <v>22269000</v>
      </c>
      <c r="C112" t="s">
        <v>4212</v>
      </c>
      <c r="D112" t="str">
        <f t="shared" si="5"/>
        <v>2020</v>
      </c>
      <c r="E112" s="10">
        <f t="shared" si="6"/>
        <v>8843600410.8581543</v>
      </c>
    </row>
    <row r="113" spans="1:5">
      <c r="A113">
        <v>394.40151977539063</v>
      </c>
      <c r="B113">
        <v>28446400</v>
      </c>
      <c r="C113" t="s">
        <v>4213</v>
      </c>
      <c r="D113" t="str">
        <f t="shared" si="5"/>
        <v>2020</v>
      </c>
      <c r="E113" s="10">
        <f t="shared" si="6"/>
        <v>11219303392.138672</v>
      </c>
    </row>
    <row r="114" spans="1:5">
      <c r="A114">
        <v>390.73748779296881</v>
      </c>
      <c r="B114">
        <v>14748100</v>
      </c>
      <c r="C114" t="s">
        <v>4214</v>
      </c>
      <c r="D114" t="str">
        <f t="shared" si="5"/>
        <v>2020</v>
      </c>
      <c r="E114" s="10">
        <f t="shared" si="6"/>
        <v>5762635543.7194834</v>
      </c>
    </row>
    <row r="115" spans="1:5">
      <c r="A115">
        <v>397.40789794921881</v>
      </c>
      <c r="B115">
        <v>22747200</v>
      </c>
      <c r="C115" t="s">
        <v>4215</v>
      </c>
      <c r="D115" t="str">
        <f t="shared" si="5"/>
        <v>2020</v>
      </c>
      <c r="E115" s="10">
        <f t="shared" si="6"/>
        <v>9039916936.2304707</v>
      </c>
    </row>
    <row r="116" spans="1:5">
      <c r="A116">
        <v>392.33462524414063</v>
      </c>
      <c r="B116">
        <v>17741400</v>
      </c>
      <c r="C116" t="s">
        <v>4216</v>
      </c>
      <c r="D116" t="str">
        <f t="shared" si="5"/>
        <v>2020</v>
      </c>
      <c r="E116" s="10">
        <f t="shared" si="6"/>
        <v>6960565520.3063965</v>
      </c>
    </row>
    <row r="117" spans="1:5">
      <c r="A117">
        <v>380.40298461914063</v>
      </c>
      <c r="B117">
        <v>26533700</v>
      </c>
      <c r="C117" t="s">
        <v>4217</v>
      </c>
      <c r="D117" t="str">
        <f t="shared" si="5"/>
        <v>2020</v>
      </c>
      <c r="E117" s="10">
        <f t="shared" si="6"/>
        <v>10093498672.988892</v>
      </c>
    </row>
    <row r="118" spans="1:5">
      <c r="A118">
        <v>383.87911987304688</v>
      </c>
      <c r="B118">
        <v>19559200</v>
      </c>
      <c r="C118" t="s">
        <v>4218</v>
      </c>
      <c r="D118" t="str">
        <f t="shared" si="5"/>
        <v>2020</v>
      </c>
      <c r="E118" s="10">
        <f t="shared" si="6"/>
        <v>7508368481.4208984</v>
      </c>
    </row>
    <row r="119" spans="1:5">
      <c r="A119">
        <v>370.82012939453119</v>
      </c>
      <c r="B119">
        <v>21461300</v>
      </c>
      <c r="C119" t="s">
        <v>4219</v>
      </c>
      <c r="D119" t="str">
        <f t="shared" si="5"/>
        <v>2020</v>
      </c>
      <c r="E119" s="10">
        <f t="shared" si="6"/>
        <v>7958282042.9748526</v>
      </c>
    </row>
    <row r="120" spans="1:5">
      <c r="A120">
        <v>375.0478515625</v>
      </c>
      <c r="B120">
        <v>20125800</v>
      </c>
      <c r="C120" t="s">
        <v>4220</v>
      </c>
      <c r="D120" t="str">
        <f t="shared" si="5"/>
        <v>2020</v>
      </c>
      <c r="E120" s="10">
        <f t="shared" si="6"/>
        <v>7548138050.9765625</v>
      </c>
    </row>
    <row r="121" spans="1:5">
      <c r="A121">
        <v>368.94113159179688</v>
      </c>
      <c r="B121">
        <v>16175300</v>
      </c>
      <c r="C121" t="s">
        <v>4221</v>
      </c>
      <c r="D121" t="str">
        <f t="shared" si="5"/>
        <v>2020</v>
      </c>
      <c r="E121" s="10">
        <f t="shared" si="6"/>
        <v>5967733485.836792</v>
      </c>
    </row>
    <row r="122" spans="1:5">
      <c r="A122">
        <v>374.39022827148438</v>
      </c>
      <c r="B122">
        <v>19214800</v>
      </c>
      <c r="C122" t="s">
        <v>4222</v>
      </c>
      <c r="D122" t="str">
        <f t="shared" si="5"/>
        <v>2020</v>
      </c>
      <c r="E122" s="10">
        <f t="shared" si="6"/>
        <v>7193833358.190918</v>
      </c>
    </row>
    <row r="123" spans="1:5">
      <c r="A123">
        <v>370.16244506835938</v>
      </c>
      <c r="B123">
        <v>16902500</v>
      </c>
      <c r="C123" t="s">
        <v>4223</v>
      </c>
      <c r="D123" t="str">
        <f t="shared" si="5"/>
        <v>2020</v>
      </c>
      <c r="E123" s="10">
        <f t="shared" si="6"/>
        <v>6256670727.7679443</v>
      </c>
    </row>
    <row r="124" spans="1:5">
      <c r="A124">
        <v>389.23428344726563</v>
      </c>
      <c r="B124">
        <v>23037900</v>
      </c>
      <c r="C124" t="s">
        <v>4224</v>
      </c>
      <c r="D124" t="str">
        <f t="shared" si="5"/>
        <v>2020</v>
      </c>
      <c r="E124" s="10">
        <f t="shared" si="6"/>
        <v>8967140498.6297607</v>
      </c>
    </row>
    <row r="125" spans="1:5">
      <c r="A125">
        <v>374.67202758789063</v>
      </c>
      <c r="B125">
        <v>23066500</v>
      </c>
      <c r="C125" t="s">
        <v>4225</v>
      </c>
      <c r="D125" t="str">
        <f t="shared" si="5"/>
        <v>2020</v>
      </c>
      <c r="E125" s="10">
        <f t="shared" si="6"/>
        <v>8642372324.3560791</v>
      </c>
    </row>
    <row r="126" spans="1:5">
      <c r="A126">
        <v>367.53189086914063</v>
      </c>
      <c r="B126">
        <v>19059700</v>
      </c>
      <c r="C126" t="s">
        <v>4226</v>
      </c>
      <c r="D126" t="str">
        <f t="shared" si="5"/>
        <v>2020</v>
      </c>
      <c r="E126" s="10">
        <f t="shared" si="6"/>
        <v>7005047580.3985596</v>
      </c>
    </row>
    <row r="127" spans="1:5">
      <c r="A127">
        <v>360.2977294921875</v>
      </c>
      <c r="B127">
        <v>19227300</v>
      </c>
      <c r="C127" t="s">
        <v>4227</v>
      </c>
      <c r="D127" t="str">
        <f t="shared" si="5"/>
        <v>2020</v>
      </c>
      <c r="E127" s="10">
        <f t="shared" si="6"/>
        <v>6927552534.2651367</v>
      </c>
    </row>
    <row r="128" spans="1:5">
      <c r="A128">
        <v>352.12411499023438</v>
      </c>
      <c r="B128">
        <v>20675800</v>
      </c>
      <c r="C128" t="s">
        <v>4228</v>
      </c>
      <c r="D128" t="str">
        <f t="shared" si="5"/>
        <v>2020</v>
      </c>
      <c r="E128" s="10">
        <f t="shared" si="6"/>
        <v>7280447776.7150879</v>
      </c>
    </row>
    <row r="129" spans="1:5">
      <c r="A129">
        <v>368.0015869140625</v>
      </c>
      <c r="B129">
        <v>21413200</v>
      </c>
      <c r="C129" t="s">
        <v>4229</v>
      </c>
      <c r="D129" t="str">
        <f t="shared" si="5"/>
        <v>2020</v>
      </c>
      <c r="E129" s="10">
        <f t="shared" si="6"/>
        <v>7880091580.9082031</v>
      </c>
    </row>
    <row r="130" spans="1:5">
      <c r="A130">
        <v>366.68630981445313</v>
      </c>
      <c r="B130">
        <v>14683700</v>
      </c>
      <c r="C130" t="s">
        <v>4230</v>
      </c>
      <c r="D130" t="str">
        <f t="shared" ref="D130:D193" si="7">LEFT(C130,4)</f>
        <v>2020</v>
      </c>
      <c r="E130" s="10">
        <f t="shared" ref="E130:E193" si="8">A130*B130</f>
        <v>5384311767.4224854</v>
      </c>
    </row>
    <row r="131" spans="1:5">
      <c r="A131">
        <v>393.27410888671881</v>
      </c>
      <c r="B131">
        <v>45754600</v>
      </c>
      <c r="C131" t="s">
        <v>4231</v>
      </c>
      <c r="D131" t="str">
        <f t="shared" si="7"/>
        <v>2020</v>
      </c>
      <c r="E131" s="10">
        <f t="shared" si="8"/>
        <v>17994099542.468266</v>
      </c>
    </row>
    <row r="132" spans="1:5">
      <c r="A132">
        <v>417.13742065429688</v>
      </c>
      <c r="B132">
        <v>60503700</v>
      </c>
      <c r="C132" t="s">
        <v>4232</v>
      </c>
      <c r="D132" t="str">
        <f t="shared" si="7"/>
        <v>2020</v>
      </c>
      <c r="E132" s="10">
        <f t="shared" si="8"/>
        <v>25238357358.041382</v>
      </c>
    </row>
    <row r="133" spans="1:5">
      <c r="A133">
        <v>412.90963745117188</v>
      </c>
      <c r="B133">
        <v>34077000</v>
      </c>
      <c r="C133" t="s">
        <v>4233</v>
      </c>
      <c r="D133" t="str">
        <f t="shared" si="7"/>
        <v>2020</v>
      </c>
      <c r="E133" s="10">
        <f t="shared" si="8"/>
        <v>14070721715.423584</v>
      </c>
    </row>
    <row r="134" spans="1:5">
      <c r="A134">
        <v>400.50827026367188</v>
      </c>
      <c r="B134">
        <v>20601200</v>
      </c>
      <c r="C134" t="s">
        <v>4234</v>
      </c>
      <c r="D134" t="str">
        <f t="shared" si="7"/>
        <v>2020</v>
      </c>
      <c r="E134" s="10">
        <f t="shared" si="8"/>
        <v>8250950977.355957</v>
      </c>
    </row>
    <row r="135" spans="1:5">
      <c r="A135">
        <v>399.6627197265625</v>
      </c>
      <c r="B135">
        <v>16034700</v>
      </c>
      <c r="C135" t="s">
        <v>4235</v>
      </c>
      <c r="D135" t="str">
        <f t="shared" si="7"/>
        <v>2020</v>
      </c>
      <c r="E135" s="10">
        <f t="shared" si="8"/>
        <v>6408471811.9995117</v>
      </c>
    </row>
    <row r="136" spans="1:5">
      <c r="A136">
        <v>398.5352783203125</v>
      </c>
      <c r="B136">
        <v>13902000</v>
      </c>
      <c r="C136" t="s">
        <v>4236</v>
      </c>
      <c r="D136" t="str">
        <f t="shared" si="7"/>
        <v>2020</v>
      </c>
      <c r="E136" s="10">
        <f t="shared" si="8"/>
        <v>5540437439.2089844</v>
      </c>
    </row>
    <row r="137" spans="1:5">
      <c r="A137">
        <v>403.42071533203119</v>
      </c>
      <c r="B137">
        <v>24896300</v>
      </c>
      <c r="C137" t="s">
        <v>4239</v>
      </c>
      <c r="D137" t="str">
        <f t="shared" si="7"/>
        <v>2020</v>
      </c>
      <c r="E137" s="10">
        <f t="shared" si="8"/>
        <v>10043683155.120848</v>
      </c>
    </row>
    <row r="138" spans="1:5">
      <c r="A138">
        <v>385.94601440429688</v>
      </c>
      <c r="B138">
        <v>31234100</v>
      </c>
      <c r="C138" t="s">
        <v>4240</v>
      </c>
      <c r="D138" t="str">
        <f t="shared" si="7"/>
        <v>2020</v>
      </c>
      <c r="E138" s="10">
        <f t="shared" si="8"/>
        <v>12054676408.505249</v>
      </c>
    </row>
    <row r="139" spans="1:5">
      <c r="A139">
        <v>345.8294677734375</v>
      </c>
      <c r="B139">
        <v>56718200</v>
      </c>
      <c r="C139" t="s">
        <v>4241</v>
      </c>
      <c r="D139" t="str">
        <f t="shared" si="7"/>
        <v>2020</v>
      </c>
      <c r="E139" s="10">
        <f t="shared" si="8"/>
        <v>19614824919.067383</v>
      </c>
    </row>
    <row r="140" spans="1:5">
      <c r="A140">
        <v>350.43295288085938</v>
      </c>
      <c r="B140">
        <v>33638800</v>
      </c>
      <c r="C140" t="s">
        <v>4242</v>
      </c>
      <c r="D140" t="str">
        <f t="shared" si="7"/>
        <v>2020</v>
      </c>
      <c r="E140" s="10">
        <f t="shared" si="8"/>
        <v>11788144015.368652</v>
      </c>
    </row>
    <row r="141" spans="1:5">
      <c r="A141">
        <v>339.15902709960938</v>
      </c>
      <c r="B141">
        <v>34927600</v>
      </c>
      <c r="C141" t="s">
        <v>4243</v>
      </c>
      <c r="D141" t="str">
        <f t="shared" si="7"/>
        <v>2020</v>
      </c>
      <c r="E141" s="10">
        <f t="shared" si="8"/>
        <v>11846010834.924316</v>
      </c>
    </row>
    <row r="142" spans="1:5">
      <c r="A142">
        <v>348.27215576171881</v>
      </c>
      <c r="B142">
        <v>22694800</v>
      </c>
      <c r="C142" t="s">
        <v>4244</v>
      </c>
      <c r="D142" t="str">
        <f t="shared" si="7"/>
        <v>2020</v>
      </c>
      <c r="E142" s="10">
        <f t="shared" si="8"/>
        <v>7903966920.5810556</v>
      </c>
    </row>
    <row r="143" spans="1:5">
      <c r="A143">
        <v>371.28985595703119</v>
      </c>
      <c r="B143">
        <v>24679900</v>
      </c>
      <c r="C143" t="s">
        <v>4245</v>
      </c>
      <c r="D143" t="str">
        <f t="shared" si="7"/>
        <v>2020</v>
      </c>
      <c r="E143" s="10">
        <f t="shared" si="8"/>
        <v>9163396516.0339336</v>
      </c>
    </row>
    <row r="144" spans="1:5">
      <c r="A144">
        <v>364.71337890625</v>
      </c>
      <c r="B144">
        <v>19016300</v>
      </c>
      <c r="C144" t="s">
        <v>4246</v>
      </c>
      <c r="D144" t="str">
        <f t="shared" si="7"/>
        <v>2020</v>
      </c>
      <c r="E144" s="10">
        <f t="shared" si="8"/>
        <v>6935499027.2949219</v>
      </c>
    </row>
    <row r="145" spans="1:5">
      <c r="A145">
        <v>356.91552734375</v>
      </c>
      <c r="B145">
        <v>17093000</v>
      </c>
      <c r="C145" t="s">
        <v>4247</v>
      </c>
      <c r="D145" t="str">
        <f t="shared" si="7"/>
        <v>2020</v>
      </c>
      <c r="E145" s="10">
        <f t="shared" si="8"/>
        <v>6100757108.8867188</v>
      </c>
    </row>
    <row r="146" spans="1:5">
      <c r="A146">
        <v>358.88848876953119</v>
      </c>
      <c r="B146">
        <v>16558400</v>
      </c>
      <c r="C146" t="s">
        <v>4248</v>
      </c>
      <c r="D146" t="str">
        <f t="shared" si="7"/>
        <v>2020</v>
      </c>
      <c r="E146" s="10">
        <f t="shared" si="8"/>
        <v>5942619152.4414053</v>
      </c>
    </row>
    <row r="147" spans="1:5">
      <c r="A147">
        <v>381.71829223632813</v>
      </c>
      <c r="B147">
        <v>21762300</v>
      </c>
      <c r="C147" t="s">
        <v>4250</v>
      </c>
      <c r="D147" t="str">
        <f t="shared" si="7"/>
        <v>2020</v>
      </c>
      <c r="E147" s="10">
        <f t="shared" si="8"/>
        <v>8307067991.1346436</v>
      </c>
    </row>
    <row r="148" spans="1:5">
      <c r="A148">
        <v>388.85848999023438</v>
      </c>
      <c r="B148">
        <v>21497100</v>
      </c>
      <c r="C148" t="s">
        <v>4251</v>
      </c>
      <c r="D148" t="str">
        <f t="shared" si="7"/>
        <v>2020</v>
      </c>
      <c r="E148" s="10">
        <f t="shared" si="8"/>
        <v>8359329845.1690674</v>
      </c>
    </row>
    <row r="149" spans="1:5">
      <c r="A149">
        <v>390.92538452148438</v>
      </c>
      <c r="B149">
        <v>22801500</v>
      </c>
      <c r="C149" t="s">
        <v>4252</v>
      </c>
      <c r="D149" t="str">
        <f t="shared" si="7"/>
        <v>2020</v>
      </c>
      <c r="E149" s="10">
        <f t="shared" si="8"/>
        <v>8913685155.166626</v>
      </c>
    </row>
    <row r="150" spans="1:5">
      <c r="A150">
        <v>391.30120849609381</v>
      </c>
      <c r="B150">
        <v>12000500</v>
      </c>
      <c r="C150" t="s">
        <v>4253</v>
      </c>
      <c r="D150" t="str">
        <f t="shared" si="7"/>
        <v>2020</v>
      </c>
      <c r="E150" s="10">
        <f t="shared" si="8"/>
        <v>4695810152.557374</v>
      </c>
    </row>
    <row r="151" spans="1:5">
      <c r="A151">
        <v>395.81076049804688</v>
      </c>
      <c r="B151">
        <v>15650500</v>
      </c>
      <c r="C151" t="s">
        <v>5573</v>
      </c>
      <c r="D151" t="str">
        <f t="shared" si="7"/>
        <v>2020</v>
      </c>
      <c r="E151" s="10">
        <f t="shared" si="8"/>
        <v>6194636307.1746826</v>
      </c>
    </row>
    <row r="152" spans="1:5">
      <c r="A152">
        <v>391.5830078125</v>
      </c>
      <c r="B152">
        <v>13628400</v>
      </c>
      <c r="C152" t="s">
        <v>4254</v>
      </c>
      <c r="D152" t="str">
        <f t="shared" si="7"/>
        <v>2020</v>
      </c>
      <c r="E152" s="10">
        <f t="shared" si="8"/>
        <v>5336649863.671875</v>
      </c>
    </row>
    <row r="153" spans="1:5">
      <c r="A153">
        <v>395.34100341796881</v>
      </c>
      <c r="B153">
        <v>12351900</v>
      </c>
      <c r="C153" t="s">
        <v>4255</v>
      </c>
      <c r="D153" t="str">
        <f t="shared" si="7"/>
        <v>2020</v>
      </c>
      <c r="E153" s="10">
        <f t="shared" si="8"/>
        <v>4883212540.1184092</v>
      </c>
    </row>
    <row r="154" spans="1:5">
      <c r="A154">
        <v>390.83145141601563</v>
      </c>
      <c r="B154">
        <v>13291300</v>
      </c>
      <c r="C154" t="s">
        <v>4256</v>
      </c>
      <c r="D154" t="str">
        <f t="shared" si="7"/>
        <v>2020</v>
      </c>
      <c r="E154" s="10">
        <f t="shared" si="8"/>
        <v>5194658070.2056885</v>
      </c>
    </row>
    <row r="155" spans="1:5">
      <c r="A155">
        <v>394.11965942382813</v>
      </c>
      <c r="B155">
        <v>18650700</v>
      </c>
      <c r="C155" t="s">
        <v>4257</v>
      </c>
      <c r="D155" t="str">
        <f t="shared" si="7"/>
        <v>2020</v>
      </c>
      <c r="E155" s="10">
        <f t="shared" si="8"/>
        <v>7350607532.0159912</v>
      </c>
    </row>
    <row r="156" spans="1:5">
      <c r="A156">
        <v>392.24066162109381</v>
      </c>
      <c r="B156">
        <v>8758300</v>
      </c>
      <c r="C156" t="s">
        <v>4258</v>
      </c>
      <c r="D156" t="str">
        <f t="shared" si="7"/>
        <v>2020</v>
      </c>
      <c r="E156" s="10">
        <f t="shared" si="8"/>
        <v>3435361386.6760259</v>
      </c>
    </row>
    <row r="157" spans="1:5">
      <c r="A157">
        <v>403.04489135742188</v>
      </c>
      <c r="B157">
        <v>19457700</v>
      </c>
      <c r="C157" t="s">
        <v>4259</v>
      </c>
      <c r="D157" t="str">
        <f t="shared" si="7"/>
        <v>2020</v>
      </c>
      <c r="E157" s="10">
        <f t="shared" si="8"/>
        <v>7842326582.5653076</v>
      </c>
    </row>
    <row r="158" spans="1:5">
      <c r="A158">
        <v>405.67550659179688</v>
      </c>
      <c r="B158">
        <v>13952600</v>
      </c>
      <c r="C158" t="s">
        <v>4260</v>
      </c>
      <c r="D158" t="str">
        <f t="shared" si="7"/>
        <v>2020</v>
      </c>
      <c r="E158" s="10">
        <f t="shared" si="8"/>
        <v>5660228073.2727051</v>
      </c>
    </row>
    <row r="159" spans="1:5">
      <c r="A159">
        <v>396.65634155273438</v>
      </c>
      <c r="B159">
        <v>11287000</v>
      </c>
      <c r="C159" t="s">
        <v>4261</v>
      </c>
      <c r="D159" t="str">
        <f t="shared" si="7"/>
        <v>2020</v>
      </c>
      <c r="E159" s="10">
        <f t="shared" si="8"/>
        <v>4477060127.1057129</v>
      </c>
    </row>
    <row r="160" spans="1:5">
      <c r="A160">
        <v>406.80288696289063</v>
      </c>
      <c r="B160">
        <v>35246000</v>
      </c>
      <c r="C160" t="s">
        <v>4262</v>
      </c>
      <c r="D160" t="str">
        <f t="shared" si="7"/>
        <v>2020</v>
      </c>
      <c r="E160" s="10">
        <f t="shared" si="8"/>
        <v>14338174553.894043</v>
      </c>
    </row>
    <row r="161" spans="1:5">
      <c r="A161">
        <v>405.39364624023438</v>
      </c>
      <c r="B161">
        <v>18943900</v>
      </c>
      <c r="C161" t="s">
        <v>4263</v>
      </c>
      <c r="D161" t="str">
        <f t="shared" si="7"/>
        <v>2020</v>
      </c>
      <c r="E161" s="10">
        <f t="shared" si="8"/>
        <v>7679736695.010376</v>
      </c>
    </row>
    <row r="162" spans="1:5">
      <c r="A162">
        <v>404.64208984375</v>
      </c>
      <c r="B162">
        <v>12610600</v>
      </c>
      <c r="C162" t="s">
        <v>4264</v>
      </c>
      <c r="D162" t="str">
        <f t="shared" si="7"/>
        <v>2020</v>
      </c>
      <c r="E162" s="10">
        <f t="shared" si="8"/>
        <v>5102779538.1835938</v>
      </c>
    </row>
    <row r="163" spans="1:5">
      <c r="A163">
        <v>397.50189208984381</v>
      </c>
      <c r="B163">
        <v>14730300</v>
      </c>
      <c r="C163" t="s">
        <v>4265</v>
      </c>
      <c r="D163" t="str">
        <f t="shared" si="7"/>
        <v>2020</v>
      </c>
      <c r="E163" s="10">
        <f t="shared" si="8"/>
        <v>5855322121.0510263</v>
      </c>
    </row>
    <row r="164" spans="1:5">
      <c r="A164">
        <v>399.56875610351563</v>
      </c>
      <c r="B164">
        <v>11492500</v>
      </c>
      <c r="C164" t="s">
        <v>4266</v>
      </c>
      <c r="D164" t="str">
        <f t="shared" si="7"/>
        <v>2020</v>
      </c>
      <c r="E164" s="10">
        <f t="shared" si="8"/>
        <v>4592043929.5196533</v>
      </c>
    </row>
    <row r="165" spans="1:5">
      <c r="A165">
        <v>396.46841430664063</v>
      </c>
      <c r="B165">
        <v>15442100</v>
      </c>
      <c r="C165" t="s">
        <v>4267</v>
      </c>
      <c r="D165" t="str">
        <f t="shared" si="7"/>
        <v>2020</v>
      </c>
      <c r="E165" s="10">
        <f t="shared" si="8"/>
        <v>6122304900.5645752</v>
      </c>
    </row>
    <row r="166" spans="1:5">
      <c r="A166">
        <v>394.49545288085938</v>
      </c>
      <c r="B166">
        <v>14344400</v>
      </c>
      <c r="C166" t="s">
        <v>4268</v>
      </c>
      <c r="D166" t="str">
        <f t="shared" si="7"/>
        <v>2020</v>
      </c>
      <c r="E166" s="10">
        <f t="shared" si="8"/>
        <v>5658800574.3041992</v>
      </c>
    </row>
    <row r="167" spans="1:5">
      <c r="A167">
        <v>395.5289306640625</v>
      </c>
      <c r="B167">
        <v>13582300</v>
      </c>
      <c r="C167" t="s">
        <v>4269</v>
      </c>
      <c r="D167" t="str">
        <f t="shared" si="7"/>
        <v>2020</v>
      </c>
      <c r="E167" s="10">
        <f t="shared" si="8"/>
        <v>5372192594.9584961</v>
      </c>
    </row>
    <row r="168" spans="1:5">
      <c r="A168">
        <v>388.48269653320313</v>
      </c>
      <c r="B168">
        <v>15927500</v>
      </c>
      <c r="C168" t="s">
        <v>4270</v>
      </c>
      <c r="D168" t="str">
        <f t="shared" si="7"/>
        <v>2020</v>
      </c>
      <c r="E168" s="10">
        <f t="shared" si="8"/>
        <v>6187558149.0325928</v>
      </c>
    </row>
    <row r="169" spans="1:5">
      <c r="A169">
        <v>390.83145141601563</v>
      </c>
      <c r="B169">
        <v>18477300</v>
      </c>
      <c r="C169" t="s">
        <v>4271</v>
      </c>
      <c r="D169" t="str">
        <f t="shared" si="7"/>
        <v>2020</v>
      </c>
      <c r="E169" s="10">
        <f t="shared" si="8"/>
        <v>7221509977.2491455</v>
      </c>
    </row>
    <row r="170" spans="1:5">
      <c r="A170">
        <v>388.20083618164063</v>
      </c>
      <c r="B170">
        <v>14456300</v>
      </c>
      <c r="C170" t="s">
        <v>4272</v>
      </c>
      <c r="D170" t="str">
        <f t="shared" si="7"/>
        <v>2020</v>
      </c>
      <c r="E170" s="10">
        <f t="shared" si="8"/>
        <v>5611947748.0926514</v>
      </c>
    </row>
    <row r="171" spans="1:5">
      <c r="A171">
        <v>385.47625732421881</v>
      </c>
      <c r="B171">
        <v>14598500</v>
      </c>
      <c r="C171" t="s">
        <v>4273</v>
      </c>
      <c r="D171" t="str">
        <f t="shared" si="7"/>
        <v>2020</v>
      </c>
      <c r="E171" s="10">
        <f t="shared" si="8"/>
        <v>5627375142.5476084</v>
      </c>
    </row>
    <row r="172" spans="1:5">
      <c r="A172">
        <v>374.1083984375</v>
      </c>
      <c r="B172">
        <v>19762000</v>
      </c>
      <c r="C172" t="s">
        <v>4274</v>
      </c>
      <c r="D172" t="str">
        <f t="shared" si="7"/>
        <v>2020</v>
      </c>
      <c r="E172" s="10">
        <f t="shared" si="8"/>
        <v>7393130169.921875</v>
      </c>
    </row>
    <row r="173" spans="1:5">
      <c r="A173">
        <v>364.80731201171881</v>
      </c>
      <c r="B173">
        <v>16419200</v>
      </c>
      <c r="C173" t="s">
        <v>4275</v>
      </c>
      <c r="D173" t="str">
        <f t="shared" si="7"/>
        <v>2020</v>
      </c>
      <c r="E173" s="10">
        <f t="shared" si="8"/>
        <v>5989844217.3828135</v>
      </c>
    </row>
    <row r="174" spans="1:5">
      <c r="A174">
        <v>356.1639404296875</v>
      </c>
      <c r="B174">
        <v>23310000</v>
      </c>
      <c r="C174" t="s">
        <v>4276</v>
      </c>
      <c r="D174" t="str">
        <f t="shared" si="7"/>
        <v>2020</v>
      </c>
      <c r="E174" s="10">
        <f t="shared" si="8"/>
        <v>8302181451.4160156</v>
      </c>
    </row>
    <row r="175" spans="1:5">
      <c r="A175">
        <v>360.8614501953125</v>
      </c>
      <c r="B175">
        <v>18715700</v>
      </c>
      <c r="C175" t="s">
        <v>4277</v>
      </c>
      <c r="D175" t="str">
        <f t="shared" si="7"/>
        <v>2020</v>
      </c>
      <c r="E175" s="10">
        <f t="shared" si="8"/>
        <v>6753774643.4204102</v>
      </c>
    </row>
    <row r="176" spans="1:5">
      <c r="A176">
        <v>349.49349975585938</v>
      </c>
      <c r="B176">
        <v>27910100</v>
      </c>
      <c r="C176" t="s">
        <v>4280</v>
      </c>
      <c r="D176" t="str">
        <f t="shared" si="7"/>
        <v>2020</v>
      </c>
      <c r="E176" s="10">
        <f t="shared" si="8"/>
        <v>9754398527.5360107</v>
      </c>
    </row>
    <row r="177" spans="1:5">
      <c r="A177">
        <v>342.9169921875</v>
      </c>
      <c r="B177">
        <v>18588300</v>
      </c>
      <c r="C177" t="s">
        <v>4281</v>
      </c>
      <c r="D177" t="str">
        <f t="shared" si="7"/>
        <v>2020</v>
      </c>
      <c r="E177" s="10">
        <f t="shared" si="8"/>
        <v>6374243925.8789063</v>
      </c>
    </row>
    <row r="178" spans="1:5">
      <c r="A178">
        <v>341.60171508789063</v>
      </c>
      <c r="B178">
        <v>26278300</v>
      </c>
      <c r="C178" t="s">
        <v>4282</v>
      </c>
      <c r="D178" t="str">
        <f t="shared" si="7"/>
        <v>2020</v>
      </c>
      <c r="E178" s="10">
        <f t="shared" si="8"/>
        <v>8976712349.5941162</v>
      </c>
    </row>
    <row r="179" spans="1:5">
      <c r="A179">
        <v>352.31198120117188</v>
      </c>
      <c r="B179">
        <v>21145300</v>
      </c>
      <c r="C179" t="s">
        <v>4283</v>
      </c>
      <c r="D179" t="str">
        <f t="shared" si="7"/>
        <v>2020</v>
      </c>
      <c r="E179" s="10">
        <f t="shared" si="8"/>
        <v>7449742536.0931396</v>
      </c>
    </row>
    <row r="180" spans="1:5">
      <c r="A180">
        <v>361.98883056640619</v>
      </c>
      <c r="B180">
        <v>19620800</v>
      </c>
      <c r="C180" t="s">
        <v>4284</v>
      </c>
      <c r="D180" t="str">
        <f t="shared" si="7"/>
        <v>2020</v>
      </c>
      <c r="E180" s="10">
        <f t="shared" si="8"/>
        <v>7102510446.7773428</v>
      </c>
    </row>
    <row r="181" spans="1:5">
      <c r="A181">
        <v>349.30557250976563</v>
      </c>
      <c r="B181">
        <v>21151800</v>
      </c>
      <c r="C181" t="s">
        <v>5574</v>
      </c>
      <c r="D181" t="str">
        <f t="shared" si="7"/>
        <v>2020</v>
      </c>
      <c r="E181" s="10">
        <f t="shared" si="8"/>
        <v>7388441608.6120605</v>
      </c>
    </row>
    <row r="182" spans="1:5">
      <c r="A182">
        <v>349.96322631835938</v>
      </c>
      <c r="B182">
        <v>20699100</v>
      </c>
      <c r="C182" t="s">
        <v>5575</v>
      </c>
      <c r="D182" t="str">
        <f t="shared" si="7"/>
        <v>2020</v>
      </c>
      <c r="E182" s="10">
        <f t="shared" si="8"/>
        <v>7243923817.8863525</v>
      </c>
    </row>
    <row r="183" spans="1:5">
      <c r="A183">
        <v>363.3980712890625</v>
      </c>
      <c r="B183">
        <v>18111000</v>
      </c>
      <c r="C183" t="s">
        <v>4285</v>
      </c>
      <c r="D183" t="str">
        <f t="shared" si="7"/>
        <v>2020</v>
      </c>
      <c r="E183" s="10">
        <f t="shared" si="8"/>
        <v>6581502469.1162109</v>
      </c>
    </row>
    <row r="184" spans="1:5">
      <c r="A184">
        <v>366.4984130859375</v>
      </c>
      <c r="B184">
        <v>19780700</v>
      </c>
      <c r="C184" t="s">
        <v>4286</v>
      </c>
      <c r="D184" t="str">
        <f t="shared" si="7"/>
        <v>2020</v>
      </c>
      <c r="E184" s="10">
        <f t="shared" si="8"/>
        <v>7249595159.7290039</v>
      </c>
    </row>
    <row r="185" spans="1:5">
      <c r="A185">
        <v>368.37744140625</v>
      </c>
      <c r="B185">
        <v>11699100</v>
      </c>
      <c r="C185" t="s">
        <v>4287</v>
      </c>
      <c r="D185" t="str">
        <f t="shared" si="7"/>
        <v>2020</v>
      </c>
      <c r="E185" s="10">
        <f t="shared" si="8"/>
        <v>4309684524.7558594</v>
      </c>
    </row>
    <row r="186" spans="1:5">
      <c r="A186">
        <v>361.70693969726563</v>
      </c>
      <c r="B186">
        <v>12633700</v>
      </c>
      <c r="C186" t="s">
        <v>4288</v>
      </c>
      <c r="D186" t="str">
        <f t="shared" si="7"/>
        <v>2020</v>
      </c>
      <c r="E186" s="10">
        <f t="shared" si="8"/>
        <v>4569696964.0533447</v>
      </c>
    </row>
    <row r="187" spans="1:5">
      <c r="A187">
        <v>358.41873168945313</v>
      </c>
      <c r="B187">
        <v>11512000</v>
      </c>
      <c r="C187" t="s">
        <v>5576</v>
      </c>
      <c r="D187" t="str">
        <f t="shared" si="7"/>
        <v>2020</v>
      </c>
      <c r="E187" s="10">
        <f t="shared" si="8"/>
        <v>4126116439.2089844</v>
      </c>
    </row>
    <row r="188" spans="1:5">
      <c r="A188">
        <v>357.94900512695313</v>
      </c>
      <c r="B188">
        <v>10302200</v>
      </c>
      <c r="C188" t="s">
        <v>4289</v>
      </c>
      <c r="D188" t="str">
        <f t="shared" si="7"/>
        <v>2020</v>
      </c>
      <c r="E188" s="10">
        <f t="shared" si="8"/>
        <v>3687662240.6188965</v>
      </c>
    </row>
    <row r="189" spans="1:5">
      <c r="A189">
        <v>360.2977294921875</v>
      </c>
      <c r="B189">
        <v>9598600</v>
      </c>
      <c r="C189" t="s">
        <v>4290</v>
      </c>
      <c r="D189" t="str">
        <f t="shared" si="7"/>
        <v>2020</v>
      </c>
      <c r="E189" s="10">
        <f t="shared" si="8"/>
        <v>3458353786.3037109</v>
      </c>
    </row>
    <row r="190" spans="1:5">
      <c r="A190">
        <v>350.05722045898438</v>
      </c>
      <c r="B190">
        <v>14313600</v>
      </c>
      <c r="C190" t="s">
        <v>4291</v>
      </c>
      <c r="D190" t="str">
        <f t="shared" si="7"/>
        <v>2020</v>
      </c>
      <c r="E190" s="10">
        <f t="shared" si="8"/>
        <v>5010579030.7617188</v>
      </c>
    </row>
    <row r="191" spans="1:5">
      <c r="A191">
        <v>353.81521606445313</v>
      </c>
      <c r="B191">
        <v>10716100</v>
      </c>
      <c r="C191" t="s">
        <v>4292</v>
      </c>
      <c r="D191" t="str">
        <f t="shared" si="7"/>
        <v>2020</v>
      </c>
      <c r="E191" s="10">
        <f t="shared" si="8"/>
        <v>3791519236.8682861</v>
      </c>
    </row>
    <row r="192" spans="1:5">
      <c r="A192">
        <v>349.3995361328125</v>
      </c>
      <c r="B192">
        <v>10134800</v>
      </c>
      <c r="C192" t="s">
        <v>4293</v>
      </c>
      <c r="D192" t="str">
        <f t="shared" si="7"/>
        <v>2020</v>
      </c>
      <c r="E192" s="10">
        <f t="shared" si="8"/>
        <v>3541094418.7988281</v>
      </c>
    </row>
    <row r="193" spans="1:5">
      <c r="A193">
        <v>355.41232299804688</v>
      </c>
      <c r="B193">
        <v>9898200</v>
      </c>
      <c r="C193" t="s">
        <v>4294</v>
      </c>
      <c r="D193" t="str">
        <f t="shared" si="7"/>
        <v>2020</v>
      </c>
      <c r="E193" s="10">
        <f t="shared" si="8"/>
        <v>3517942255.4992676</v>
      </c>
    </row>
    <row r="194" spans="1:5">
      <c r="A194">
        <v>345.73550415039063</v>
      </c>
      <c r="B194">
        <v>12132500</v>
      </c>
      <c r="C194" t="s">
        <v>4295</v>
      </c>
      <c r="D194" t="str">
        <f t="shared" ref="D194:D257" si="9">LEFT(C194,4)</f>
        <v>2020</v>
      </c>
      <c r="E194" s="10">
        <f t="shared" ref="E194:E257" si="10">A194*B194</f>
        <v>4194636004.1046143</v>
      </c>
    </row>
    <row r="195" spans="1:5">
      <c r="A195">
        <v>362.27066040039063</v>
      </c>
      <c r="B195">
        <v>19815900</v>
      </c>
      <c r="C195" t="s">
        <v>4296</v>
      </c>
      <c r="D195" t="str">
        <f t="shared" si="9"/>
        <v>2020</v>
      </c>
      <c r="E195" s="10">
        <f t="shared" si="10"/>
        <v>7178719179.4281006</v>
      </c>
    </row>
    <row r="196" spans="1:5">
      <c r="A196">
        <v>357.38528442382813</v>
      </c>
      <c r="B196">
        <v>11224600</v>
      </c>
      <c r="C196" t="s">
        <v>4297</v>
      </c>
      <c r="D196" t="str">
        <f t="shared" si="9"/>
        <v>2020</v>
      </c>
      <c r="E196" s="10">
        <f t="shared" si="10"/>
        <v>4011506863.5437012</v>
      </c>
    </row>
    <row r="197" spans="1:5">
      <c r="A197">
        <v>364.4315185546875</v>
      </c>
      <c r="B197">
        <v>14205700</v>
      </c>
      <c r="C197" t="s">
        <v>4298</v>
      </c>
      <c r="D197" t="str">
        <f t="shared" si="9"/>
        <v>2020</v>
      </c>
      <c r="E197" s="10">
        <f t="shared" si="10"/>
        <v>5177004823.1323242</v>
      </c>
    </row>
    <row r="198" spans="1:5">
      <c r="A198">
        <v>367.343994140625</v>
      </c>
      <c r="B198">
        <v>10462800</v>
      </c>
      <c r="C198" t="s">
        <v>4299</v>
      </c>
      <c r="D198" t="str">
        <f t="shared" si="9"/>
        <v>2020</v>
      </c>
      <c r="E198" s="10">
        <f t="shared" si="10"/>
        <v>3843446741.8945313</v>
      </c>
    </row>
    <row r="199" spans="1:5">
      <c r="A199">
        <v>361.42514038085938</v>
      </c>
      <c r="B199">
        <v>14657400</v>
      </c>
      <c r="C199" t="s">
        <v>4300</v>
      </c>
      <c r="D199" t="str">
        <f t="shared" si="9"/>
        <v>2020</v>
      </c>
      <c r="E199" s="10">
        <f t="shared" si="10"/>
        <v>5297552852.6184082</v>
      </c>
    </row>
    <row r="200" spans="1:5">
      <c r="A200">
        <v>351.46646118164063</v>
      </c>
      <c r="B200">
        <v>13047900</v>
      </c>
      <c r="C200" t="s">
        <v>4301</v>
      </c>
      <c r="D200" t="str">
        <f t="shared" si="9"/>
        <v>2020</v>
      </c>
      <c r="E200" s="10">
        <f t="shared" si="10"/>
        <v>4585899238.8519287</v>
      </c>
    </row>
    <row r="201" spans="1:5">
      <c r="A201">
        <v>353.15753173828119</v>
      </c>
      <c r="B201">
        <v>14951500</v>
      </c>
      <c r="C201" t="s">
        <v>4302</v>
      </c>
      <c r="D201" t="str">
        <f t="shared" si="9"/>
        <v>2020</v>
      </c>
      <c r="E201" s="10">
        <f t="shared" si="10"/>
        <v>5280234835.7849112</v>
      </c>
    </row>
    <row r="202" spans="1:5">
      <c r="A202">
        <v>343.85647583007813</v>
      </c>
      <c r="B202">
        <v>16980100</v>
      </c>
      <c r="C202" t="s">
        <v>4303</v>
      </c>
      <c r="D202" t="str">
        <f t="shared" si="9"/>
        <v>2020</v>
      </c>
      <c r="E202" s="10">
        <f t="shared" si="10"/>
        <v>5838717345.2423096</v>
      </c>
    </row>
    <row r="203" spans="1:5">
      <c r="A203">
        <v>357.94900512695313</v>
      </c>
      <c r="B203">
        <v>18323700</v>
      </c>
      <c r="C203" t="s">
        <v>4304</v>
      </c>
      <c r="D203" t="str">
        <f t="shared" si="9"/>
        <v>2020</v>
      </c>
      <c r="E203" s="10">
        <f t="shared" si="10"/>
        <v>6558950185.244751</v>
      </c>
    </row>
    <row r="204" spans="1:5">
      <c r="A204">
        <v>365.18313598632813</v>
      </c>
      <c r="B204">
        <v>21397700</v>
      </c>
      <c r="C204" t="s">
        <v>4306</v>
      </c>
      <c r="D204" t="str">
        <f t="shared" si="9"/>
        <v>2020</v>
      </c>
      <c r="E204" s="10">
        <f t="shared" si="10"/>
        <v>7814079188.8946533</v>
      </c>
    </row>
    <row r="205" spans="1:5">
      <c r="A205">
        <v>358.79452514648438</v>
      </c>
      <c r="B205">
        <v>14784400</v>
      </c>
      <c r="C205" t="s">
        <v>4307</v>
      </c>
      <c r="D205" t="str">
        <f t="shared" si="9"/>
        <v>2020</v>
      </c>
      <c r="E205" s="10">
        <f t="shared" si="10"/>
        <v>5304561777.5756836</v>
      </c>
    </row>
    <row r="206" spans="1:5">
      <c r="A206">
        <v>362.74041748046881</v>
      </c>
      <c r="B206">
        <v>17011800</v>
      </c>
      <c r="C206" t="s">
        <v>4308</v>
      </c>
      <c r="D206" t="str">
        <f t="shared" si="9"/>
        <v>2020</v>
      </c>
      <c r="E206" s="10">
        <f t="shared" si="10"/>
        <v>6170867434.0942392</v>
      </c>
    </row>
    <row r="207" spans="1:5">
      <c r="A207">
        <v>363.11624145507813</v>
      </c>
      <c r="B207">
        <v>12721900</v>
      </c>
      <c r="C207" t="s">
        <v>4309</v>
      </c>
      <c r="D207" t="str">
        <f t="shared" si="9"/>
        <v>2020</v>
      </c>
      <c r="E207" s="10">
        <f t="shared" si="10"/>
        <v>4619528512.1673584</v>
      </c>
    </row>
    <row r="208" spans="1:5">
      <c r="A208">
        <v>386.13394165039063</v>
      </c>
      <c r="B208">
        <v>41976000</v>
      </c>
      <c r="C208" t="s">
        <v>4310</v>
      </c>
      <c r="D208" t="str">
        <f t="shared" si="9"/>
        <v>2020</v>
      </c>
      <c r="E208" s="10">
        <f t="shared" si="10"/>
        <v>16208358334.716797</v>
      </c>
    </row>
    <row r="209" spans="1:5">
      <c r="A209">
        <v>395.71682739257813</v>
      </c>
      <c r="B209">
        <v>29120800</v>
      </c>
      <c r="C209" t="s">
        <v>4311</v>
      </c>
      <c r="D209" t="str">
        <f t="shared" si="9"/>
        <v>2020</v>
      </c>
      <c r="E209" s="10">
        <f t="shared" si="10"/>
        <v>11523590587.133789</v>
      </c>
    </row>
    <row r="210" spans="1:5">
      <c r="A210">
        <v>384.25494384765619</v>
      </c>
      <c r="B210">
        <v>18159400</v>
      </c>
      <c r="C210" t="s">
        <v>4312</v>
      </c>
      <c r="D210" t="str">
        <f t="shared" si="9"/>
        <v>2020</v>
      </c>
      <c r="E210" s="10">
        <f t="shared" si="10"/>
        <v>6977839227.307128</v>
      </c>
    </row>
    <row r="211" spans="1:5">
      <c r="A211">
        <v>417.88900756835938</v>
      </c>
      <c r="B211">
        <v>64141900</v>
      </c>
      <c r="C211" t="s">
        <v>4313</v>
      </c>
      <c r="D211" t="str">
        <f t="shared" si="9"/>
        <v>2020</v>
      </c>
      <c r="E211" s="10">
        <f t="shared" si="10"/>
        <v>26804194934.54895</v>
      </c>
    </row>
    <row r="212" spans="1:5">
      <c r="A212">
        <v>440.62484741210938</v>
      </c>
      <c r="B212">
        <v>43420600</v>
      </c>
      <c r="C212" t="s">
        <v>4314</v>
      </c>
      <c r="D212" t="str">
        <f t="shared" si="9"/>
        <v>2020</v>
      </c>
      <c r="E212" s="10">
        <f t="shared" si="10"/>
        <v>19132195249.542236</v>
      </c>
    </row>
    <row r="213" spans="1:5">
      <c r="A213">
        <v>446.44976806640619</v>
      </c>
      <c r="B213">
        <v>39319400</v>
      </c>
      <c r="C213" t="s">
        <v>4315</v>
      </c>
      <c r="D213" t="str">
        <f t="shared" si="9"/>
        <v>2020</v>
      </c>
      <c r="E213" s="10">
        <f t="shared" si="10"/>
        <v>17554137010.51025</v>
      </c>
    </row>
    <row r="214" spans="1:5">
      <c r="A214">
        <v>452.5565185546875</v>
      </c>
      <c r="B214">
        <v>33465400</v>
      </c>
      <c r="C214" t="s">
        <v>4316</v>
      </c>
      <c r="D214" t="str">
        <f t="shared" si="9"/>
        <v>2020</v>
      </c>
      <c r="E214" s="10">
        <f t="shared" si="10"/>
        <v>15144984916.040039</v>
      </c>
    </row>
    <row r="215" spans="1:5">
      <c r="A215">
        <v>448.14083862304688</v>
      </c>
      <c r="B215">
        <v>32039000</v>
      </c>
      <c r="C215" t="s">
        <v>4317</v>
      </c>
      <c r="D215" t="str">
        <f t="shared" si="9"/>
        <v>2020</v>
      </c>
      <c r="E215" s="10">
        <f t="shared" si="10"/>
        <v>14357984328.643799</v>
      </c>
    </row>
    <row r="216" spans="1:5">
      <c r="A216">
        <v>456.40841674804688</v>
      </c>
      <c r="B216">
        <v>21605200</v>
      </c>
      <c r="C216" t="s">
        <v>4318</v>
      </c>
      <c r="D216" t="str">
        <f t="shared" si="9"/>
        <v>2020</v>
      </c>
      <c r="E216" s="10">
        <f t="shared" si="10"/>
        <v>9860795125.5249023</v>
      </c>
    </row>
    <row r="217" spans="1:5">
      <c r="A217">
        <v>472.75570678710938</v>
      </c>
      <c r="B217">
        <v>32053600</v>
      </c>
      <c r="C217" t="s">
        <v>4320</v>
      </c>
      <c r="D217" t="str">
        <f t="shared" si="9"/>
        <v>2020</v>
      </c>
      <c r="E217" s="10">
        <f t="shared" si="10"/>
        <v>15153522323.071289</v>
      </c>
    </row>
    <row r="218" spans="1:5">
      <c r="A218">
        <v>505.63815307617188</v>
      </c>
      <c r="B218">
        <v>64407300</v>
      </c>
      <c r="C218" t="s">
        <v>4321</v>
      </c>
      <c r="D218" t="str">
        <f t="shared" si="9"/>
        <v>2020</v>
      </c>
      <c r="E218" s="10">
        <f t="shared" si="10"/>
        <v>32566788216.622925</v>
      </c>
    </row>
    <row r="219" spans="1:5">
      <c r="A219">
        <v>495.67947387695313</v>
      </c>
      <c r="B219">
        <v>35087100</v>
      </c>
      <c r="C219" t="s">
        <v>4322</v>
      </c>
      <c r="D219" t="str">
        <f t="shared" si="9"/>
        <v>2020</v>
      </c>
      <c r="E219" s="10">
        <f t="shared" si="10"/>
        <v>17391955267.868042</v>
      </c>
    </row>
    <row r="220" spans="1:5">
      <c r="A220">
        <v>485.90869140625</v>
      </c>
      <c r="B220">
        <v>29191400</v>
      </c>
      <c r="C220" t="s">
        <v>4323</v>
      </c>
      <c r="D220" t="str">
        <f t="shared" si="9"/>
        <v>2020</v>
      </c>
      <c r="E220" s="10">
        <f t="shared" si="10"/>
        <v>14184354974.316406</v>
      </c>
    </row>
    <row r="221" spans="1:5">
      <c r="A221">
        <v>462.70306396484381</v>
      </c>
      <c r="B221">
        <v>45359300</v>
      </c>
      <c r="C221" t="s">
        <v>4324</v>
      </c>
      <c r="D221" t="str">
        <f t="shared" si="9"/>
        <v>2020</v>
      </c>
      <c r="E221" s="10">
        <f t="shared" si="10"/>
        <v>20987887089.300541</v>
      </c>
    </row>
    <row r="222" spans="1:5">
      <c r="A222">
        <v>473.50732421875</v>
      </c>
      <c r="B222">
        <v>25868300</v>
      </c>
      <c r="C222" t="s">
        <v>4325</v>
      </c>
      <c r="D222" t="str">
        <f t="shared" si="9"/>
        <v>2020</v>
      </c>
      <c r="E222" s="10">
        <f t="shared" si="10"/>
        <v>12248829515.087891</v>
      </c>
    </row>
    <row r="223" spans="1:5">
      <c r="A223">
        <v>482.05670166015619</v>
      </c>
      <c r="B223">
        <v>21190600</v>
      </c>
      <c r="C223" t="s">
        <v>4326</v>
      </c>
      <c r="D223" t="str">
        <f t="shared" si="9"/>
        <v>2020</v>
      </c>
      <c r="E223" s="10">
        <f t="shared" si="10"/>
        <v>10215070742.199705</v>
      </c>
    </row>
    <row r="224" spans="1:5">
      <c r="A224">
        <v>495.86737060546881</v>
      </c>
      <c r="B224">
        <v>21388900</v>
      </c>
      <c r="C224" t="s">
        <v>4327</v>
      </c>
      <c r="D224" t="str">
        <f t="shared" si="9"/>
        <v>2020</v>
      </c>
      <c r="E224" s="10">
        <f t="shared" si="10"/>
        <v>10606057603.143312</v>
      </c>
    </row>
    <row r="225" spans="1:5">
      <c r="A225">
        <v>508.73846435546881</v>
      </c>
      <c r="B225">
        <v>26982900</v>
      </c>
      <c r="C225" t="s">
        <v>4328</v>
      </c>
      <c r="D225" t="str">
        <f t="shared" si="9"/>
        <v>2020</v>
      </c>
      <c r="E225" s="10">
        <f t="shared" si="10"/>
        <v>13727239109.85718</v>
      </c>
    </row>
    <row r="226" spans="1:5">
      <c r="A226">
        <v>500.37692260742188</v>
      </c>
      <c r="B226">
        <v>28458000</v>
      </c>
      <c r="C226" t="s">
        <v>4329</v>
      </c>
      <c r="D226" t="str">
        <f t="shared" si="9"/>
        <v>2020</v>
      </c>
      <c r="E226" s="10">
        <f t="shared" si="10"/>
        <v>14239726463.562012</v>
      </c>
    </row>
    <row r="227" spans="1:5">
      <c r="A227">
        <v>505.16839599609381</v>
      </c>
      <c r="B227">
        <v>18041900</v>
      </c>
      <c r="C227" t="s">
        <v>4330</v>
      </c>
      <c r="D227" t="str">
        <f t="shared" si="9"/>
        <v>2020</v>
      </c>
      <c r="E227" s="10">
        <f t="shared" si="10"/>
        <v>9114197683.7219257</v>
      </c>
    </row>
    <row r="228" spans="1:5">
      <c r="A228">
        <v>539.36614990234375</v>
      </c>
      <c r="B228">
        <v>42385200</v>
      </c>
      <c r="C228" t="s">
        <v>4331</v>
      </c>
      <c r="D228" t="str">
        <f t="shared" si="9"/>
        <v>2020</v>
      </c>
      <c r="E228" s="10">
        <f t="shared" si="10"/>
        <v>22861142136.84082</v>
      </c>
    </row>
    <row r="229" spans="1:5">
      <c r="A229">
        <v>527.34063720703125</v>
      </c>
      <c r="B229">
        <v>32084000</v>
      </c>
      <c r="C229" t="s">
        <v>4332</v>
      </c>
      <c r="D229" t="str">
        <f t="shared" si="9"/>
        <v>2020</v>
      </c>
      <c r="E229" s="10">
        <f t="shared" si="10"/>
        <v>16919197004.150391</v>
      </c>
    </row>
    <row r="230" spans="1:5">
      <c r="A230">
        <v>520.576171875</v>
      </c>
      <c r="B230">
        <v>25834000</v>
      </c>
      <c r="C230" t="s">
        <v>4333</v>
      </c>
      <c r="D230" t="str">
        <f t="shared" si="9"/>
        <v>2020</v>
      </c>
      <c r="E230" s="10">
        <f t="shared" si="10"/>
        <v>13448564824.21875</v>
      </c>
    </row>
    <row r="231" spans="1:5">
      <c r="A231">
        <v>525.4615478515625</v>
      </c>
      <c r="B231">
        <v>21772100</v>
      </c>
      <c r="C231" t="s">
        <v>4334</v>
      </c>
      <c r="D231" t="str">
        <f t="shared" si="9"/>
        <v>2020</v>
      </c>
      <c r="E231" s="10">
        <f t="shared" si="10"/>
        <v>11440401365.979004</v>
      </c>
    </row>
    <row r="232" spans="1:5">
      <c r="A232">
        <v>532.5078125</v>
      </c>
      <c r="B232">
        <v>20536300</v>
      </c>
      <c r="C232" t="s">
        <v>4335</v>
      </c>
      <c r="D232" t="str">
        <f t="shared" si="9"/>
        <v>2020</v>
      </c>
      <c r="E232" s="10">
        <f t="shared" si="10"/>
        <v>10935740189.84375</v>
      </c>
    </row>
    <row r="233" spans="1:5">
      <c r="A233">
        <v>549.5128173828125</v>
      </c>
      <c r="B233">
        <v>26660400</v>
      </c>
      <c r="C233" t="s">
        <v>4336</v>
      </c>
      <c r="D233" t="str">
        <f t="shared" si="9"/>
        <v>2020</v>
      </c>
      <c r="E233" s="10">
        <f t="shared" si="10"/>
        <v>14650231516.552734</v>
      </c>
    </row>
    <row r="234" spans="1:5">
      <c r="A234">
        <v>539.46014404296875</v>
      </c>
      <c r="B234">
        <v>23061300</v>
      </c>
      <c r="C234" t="s">
        <v>4337</v>
      </c>
      <c r="D234" t="str">
        <f t="shared" si="9"/>
        <v>2020</v>
      </c>
      <c r="E234" s="10">
        <f t="shared" si="10"/>
        <v>12440652219.818115</v>
      </c>
    </row>
    <row r="235" spans="1:5">
      <c r="A235">
        <v>547.3519287109375</v>
      </c>
      <c r="B235">
        <v>20888000</v>
      </c>
      <c r="C235" t="s">
        <v>4338</v>
      </c>
      <c r="D235" t="str">
        <f t="shared" si="9"/>
        <v>2020</v>
      </c>
      <c r="E235" s="10">
        <f t="shared" si="10"/>
        <v>11433087086.914063</v>
      </c>
    </row>
    <row r="236" spans="1:5">
      <c r="A236">
        <v>528.56195068359375</v>
      </c>
      <c r="B236">
        <v>30506700</v>
      </c>
      <c r="C236" t="s">
        <v>4339</v>
      </c>
      <c r="D236" t="str">
        <f t="shared" si="9"/>
        <v>2020</v>
      </c>
      <c r="E236" s="10">
        <f t="shared" si="10"/>
        <v>16124680860.919189</v>
      </c>
    </row>
    <row r="237" spans="1:5">
      <c r="A237">
        <v>524.89788818359375</v>
      </c>
      <c r="B237">
        <v>20129700</v>
      </c>
      <c r="C237" t="s">
        <v>4340</v>
      </c>
      <c r="D237" t="str">
        <f t="shared" si="9"/>
        <v>2020</v>
      </c>
      <c r="E237" s="10">
        <f t="shared" si="10"/>
        <v>10566037019.769287</v>
      </c>
    </row>
    <row r="238" spans="1:5">
      <c r="A238">
        <v>508.5506591796875</v>
      </c>
      <c r="B238">
        <v>23018000</v>
      </c>
      <c r="C238" t="s">
        <v>4341</v>
      </c>
      <c r="D238" t="str">
        <f t="shared" si="9"/>
        <v>2020</v>
      </c>
      <c r="E238" s="10">
        <f t="shared" si="10"/>
        <v>11705819072.998047</v>
      </c>
    </row>
    <row r="239" spans="1:5">
      <c r="A239">
        <v>517.94561767578125</v>
      </c>
      <c r="B239">
        <v>16036400</v>
      </c>
      <c r="C239" t="s">
        <v>4342</v>
      </c>
      <c r="D239" t="str">
        <f t="shared" si="9"/>
        <v>2020</v>
      </c>
      <c r="E239" s="10">
        <f t="shared" si="10"/>
        <v>8305983103.2958984</v>
      </c>
    </row>
    <row r="240" spans="1:5">
      <c r="A240">
        <v>521.60968017578125</v>
      </c>
      <c r="B240">
        <v>13256200</v>
      </c>
      <c r="C240" t="s">
        <v>5577</v>
      </c>
      <c r="D240" t="str">
        <f t="shared" si="9"/>
        <v>2020</v>
      </c>
      <c r="E240" s="10">
        <f t="shared" si="10"/>
        <v>6914562242.3461914</v>
      </c>
    </row>
    <row r="241" spans="1:5">
      <c r="A241">
        <v>518.41534423828125</v>
      </c>
      <c r="B241">
        <v>14948600</v>
      </c>
      <c r="C241" t="s">
        <v>4343</v>
      </c>
      <c r="D241" t="str">
        <f t="shared" si="9"/>
        <v>2020</v>
      </c>
      <c r="E241" s="10">
        <f t="shared" si="10"/>
        <v>7749583614.8803711</v>
      </c>
    </row>
    <row r="242" spans="1:5">
      <c r="A242">
        <v>534.66864013671875</v>
      </c>
      <c r="B242">
        <v>19216400</v>
      </c>
      <c r="C242" t="s">
        <v>4344</v>
      </c>
      <c r="D242" t="str">
        <f t="shared" si="9"/>
        <v>2020</v>
      </c>
      <c r="E242" s="10">
        <f t="shared" si="10"/>
        <v>10274406456.323242</v>
      </c>
    </row>
    <row r="243" spans="1:5">
      <c r="A243">
        <v>526.11920166015625</v>
      </c>
      <c r="B243">
        <v>17124400</v>
      </c>
      <c r="C243" t="s">
        <v>4345</v>
      </c>
      <c r="D243" t="str">
        <f t="shared" si="9"/>
        <v>2020</v>
      </c>
      <c r="E243" s="10">
        <f t="shared" si="10"/>
        <v>9009475656.9091797</v>
      </c>
    </row>
    <row r="244" spans="1:5">
      <c r="A244">
        <v>519.54278564453125</v>
      </c>
      <c r="B244">
        <v>17729600</v>
      </c>
      <c r="C244" t="s">
        <v>4346</v>
      </c>
      <c r="D244" t="str">
        <f t="shared" si="9"/>
        <v>2021</v>
      </c>
      <c r="E244" s="10">
        <f t="shared" si="10"/>
        <v>9211285772.3632813</v>
      </c>
    </row>
    <row r="245" spans="1:5">
      <c r="A245">
        <v>506.01394653320313</v>
      </c>
      <c r="B245">
        <v>19036300</v>
      </c>
      <c r="C245" t="s">
        <v>4347</v>
      </c>
      <c r="D245" t="str">
        <f t="shared" si="9"/>
        <v>2021</v>
      </c>
      <c r="E245" s="10">
        <f t="shared" si="10"/>
        <v>9632633290.3900146</v>
      </c>
    </row>
    <row r="246" spans="1:5">
      <c r="A246">
        <v>520.7640380859375</v>
      </c>
      <c r="B246">
        <v>21758100</v>
      </c>
      <c r="C246" t="s">
        <v>4348</v>
      </c>
      <c r="D246" t="str">
        <f t="shared" si="9"/>
        <v>2021</v>
      </c>
      <c r="E246" s="10">
        <f t="shared" si="10"/>
        <v>11330836017.077637</v>
      </c>
    </row>
    <row r="247" spans="1:5">
      <c r="A247">
        <v>519.54278564453125</v>
      </c>
      <c r="B247">
        <v>22147200</v>
      </c>
      <c r="C247" t="s">
        <v>4349</v>
      </c>
      <c r="D247" t="str">
        <f t="shared" si="9"/>
        <v>2021</v>
      </c>
      <c r="E247" s="10">
        <f t="shared" si="10"/>
        <v>11506417982.226563</v>
      </c>
    </row>
    <row r="248" spans="1:5">
      <c r="A248">
        <v>511.18112182617188</v>
      </c>
      <c r="B248">
        <v>29721200</v>
      </c>
      <c r="C248" t="s">
        <v>4350</v>
      </c>
      <c r="D248" t="str">
        <f t="shared" si="9"/>
        <v>2021</v>
      </c>
      <c r="E248" s="10">
        <f t="shared" si="10"/>
        <v>15192916358.02002</v>
      </c>
    </row>
    <row r="249" spans="1:5">
      <c r="A249">
        <v>512.96630859375</v>
      </c>
      <c r="B249">
        <v>18748800</v>
      </c>
      <c r="C249" t="s">
        <v>4352</v>
      </c>
      <c r="D249" t="str">
        <f t="shared" si="9"/>
        <v>2021</v>
      </c>
      <c r="E249" s="10">
        <f t="shared" si="10"/>
        <v>9617502726.5625</v>
      </c>
    </row>
    <row r="250" spans="1:5">
      <c r="A250">
        <v>501.50436401367188</v>
      </c>
      <c r="B250">
        <v>18524700</v>
      </c>
      <c r="C250" t="s">
        <v>4353</v>
      </c>
      <c r="D250" t="str">
        <f t="shared" si="9"/>
        <v>2021</v>
      </c>
      <c r="E250" s="10">
        <f t="shared" si="10"/>
        <v>9290217892.0440674</v>
      </c>
    </row>
    <row r="251" spans="1:5">
      <c r="A251">
        <v>506.20184326171881</v>
      </c>
      <c r="B251">
        <v>23244500</v>
      </c>
      <c r="C251" t="s">
        <v>4354</v>
      </c>
      <c r="D251" t="str">
        <f t="shared" si="9"/>
        <v>2021</v>
      </c>
      <c r="E251" s="10">
        <f t="shared" si="10"/>
        <v>11766408745.697023</v>
      </c>
    </row>
    <row r="252" spans="1:5">
      <c r="A252">
        <v>500.470947265625</v>
      </c>
      <c r="B252">
        <v>19146000</v>
      </c>
      <c r="C252" t="s">
        <v>4355</v>
      </c>
      <c r="D252" t="str">
        <f t="shared" si="9"/>
        <v>2021</v>
      </c>
      <c r="E252" s="10">
        <f t="shared" si="10"/>
        <v>9582016756.3476563</v>
      </c>
    </row>
    <row r="253" spans="1:5">
      <c r="A253">
        <v>492.109375</v>
      </c>
      <c r="B253">
        <v>12858300</v>
      </c>
      <c r="C253" t="s">
        <v>4356</v>
      </c>
      <c r="D253" t="str">
        <f t="shared" si="9"/>
        <v>2021</v>
      </c>
      <c r="E253" s="10">
        <f t="shared" si="10"/>
        <v>6327689976.5625</v>
      </c>
    </row>
    <row r="254" spans="1:5">
      <c r="A254">
        <v>511.36911010742188</v>
      </c>
      <c r="B254">
        <v>22793200</v>
      </c>
      <c r="C254" t="s">
        <v>4357</v>
      </c>
      <c r="D254" t="str">
        <f t="shared" si="9"/>
        <v>2021</v>
      </c>
      <c r="E254" s="10">
        <f t="shared" si="10"/>
        <v>11655738400.500488</v>
      </c>
    </row>
    <row r="255" spans="1:5">
      <c r="A255">
        <v>522.54913330078125</v>
      </c>
      <c r="B255">
        <v>22907800</v>
      </c>
      <c r="C255" t="s">
        <v>4358</v>
      </c>
      <c r="D255" t="str">
        <f t="shared" si="9"/>
        <v>2021</v>
      </c>
      <c r="E255" s="10">
        <f t="shared" si="10"/>
        <v>11970451035.827637</v>
      </c>
    </row>
    <row r="256" spans="1:5">
      <c r="A256">
        <v>533.16546630859375</v>
      </c>
      <c r="B256">
        <v>23597600</v>
      </c>
      <c r="C256" t="s">
        <v>4359</v>
      </c>
      <c r="D256" t="str">
        <f t="shared" si="9"/>
        <v>2021</v>
      </c>
      <c r="E256" s="10">
        <f t="shared" si="10"/>
        <v>12581425407.763672</v>
      </c>
    </row>
    <row r="257" spans="1:5">
      <c r="A257">
        <v>521.98541259765625</v>
      </c>
      <c r="B257">
        <v>17327100</v>
      </c>
      <c r="C257" t="s">
        <v>4360</v>
      </c>
      <c r="D257" t="str">
        <f t="shared" si="9"/>
        <v>2021</v>
      </c>
      <c r="E257" s="10">
        <f t="shared" si="10"/>
        <v>9044493442.6208496</v>
      </c>
    </row>
    <row r="258" spans="1:5">
      <c r="A258">
        <v>516.25445556640625</v>
      </c>
      <c r="B258">
        <v>12955200</v>
      </c>
      <c r="C258" t="s">
        <v>4361</v>
      </c>
      <c r="D258" t="str">
        <f t="shared" ref="D258:D321" si="11">LEFT(C258,4)</f>
        <v>2021</v>
      </c>
      <c r="E258" s="10">
        <f t="shared" ref="E258:E321" si="12">A258*B258</f>
        <v>6688179722.7539063</v>
      </c>
    </row>
    <row r="259" spans="1:5">
      <c r="A259">
        <v>505.8260498046875</v>
      </c>
      <c r="B259">
        <v>14637600</v>
      </c>
      <c r="C259" t="s">
        <v>4362</v>
      </c>
      <c r="D259" t="str">
        <f t="shared" si="11"/>
        <v>2021</v>
      </c>
      <c r="E259" s="10">
        <f t="shared" si="12"/>
        <v>7404079386.6210938</v>
      </c>
    </row>
    <row r="260" spans="1:5">
      <c r="A260">
        <v>509.30218505859381</v>
      </c>
      <c r="B260">
        <v>11631000</v>
      </c>
      <c r="C260" t="s">
        <v>4363</v>
      </c>
      <c r="D260" t="str">
        <f t="shared" si="11"/>
        <v>2021</v>
      </c>
      <c r="E260" s="10">
        <f t="shared" si="12"/>
        <v>5923693714.4165049</v>
      </c>
    </row>
    <row r="261" spans="1:5">
      <c r="A261">
        <v>518.603271484375</v>
      </c>
      <c r="B261">
        <v>23521000</v>
      </c>
      <c r="C261" t="s">
        <v>4364</v>
      </c>
      <c r="D261" t="str">
        <f t="shared" si="11"/>
        <v>2021</v>
      </c>
      <c r="E261" s="10">
        <f t="shared" si="12"/>
        <v>12198067548.583984</v>
      </c>
    </row>
    <row r="262" spans="1:5">
      <c r="A262">
        <v>499.90719604492188</v>
      </c>
      <c r="B262">
        <v>24350200</v>
      </c>
      <c r="C262" t="s">
        <v>4365</v>
      </c>
      <c r="D262" t="str">
        <f t="shared" si="11"/>
        <v>2021</v>
      </c>
      <c r="E262" s="10">
        <f t="shared" si="12"/>
        <v>12172840205.133057</v>
      </c>
    </row>
    <row r="263" spans="1:5">
      <c r="A263">
        <v>507.70504760742188</v>
      </c>
      <c r="B263">
        <v>11887200</v>
      </c>
      <c r="C263" t="s">
        <v>4366</v>
      </c>
      <c r="D263" t="str">
        <f t="shared" si="11"/>
        <v>2021</v>
      </c>
      <c r="E263" s="10">
        <f t="shared" si="12"/>
        <v>6035191441.9189453</v>
      </c>
    </row>
    <row r="264" spans="1:5">
      <c r="A264">
        <v>520.48223876953125</v>
      </c>
      <c r="B264">
        <v>18086500</v>
      </c>
      <c r="C264" t="s">
        <v>4367</v>
      </c>
      <c r="D264" t="str">
        <f t="shared" si="11"/>
        <v>2021</v>
      </c>
      <c r="E264" s="10">
        <f t="shared" si="12"/>
        <v>9413702011.505127</v>
      </c>
    </row>
    <row r="265" spans="1:5">
      <c r="A265">
        <v>540.5875244140625</v>
      </c>
      <c r="B265">
        <v>26533800</v>
      </c>
      <c r="C265" t="s">
        <v>4368</v>
      </c>
      <c r="D265" t="str">
        <f t="shared" si="11"/>
        <v>2021</v>
      </c>
      <c r="E265" s="10">
        <f t="shared" si="12"/>
        <v>14343841255.297852</v>
      </c>
    </row>
    <row r="266" spans="1:5">
      <c r="A266">
        <v>544.2515869140625</v>
      </c>
      <c r="B266">
        <v>19263600</v>
      </c>
      <c r="C266" t="s">
        <v>4369</v>
      </c>
      <c r="D266" t="str">
        <f t="shared" si="11"/>
        <v>2021</v>
      </c>
      <c r="E266" s="10">
        <f t="shared" si="12"/>
        <v>10484244869.677734</v>
      </c>
    </row>
    <row r="267" spans="1:5">
      <c r="A267">
        <v>585.1197509765625</v>
      </c>
      <c r="B267">
        <v>45086300</v>
      </c>
      <c r="C267" t="s">
        <v>4370</v>
      </c>
      <c r="D267" t="str">
        <f t="shared" si="11"/>
        <v>2021</v>
      </c>
      <c r="E267" s="10">
        <f t="shared" si="12"/>
        <v>26380884628.45459</v>
      </c>
    </row>
    <row r="268" spans="1:5">
      <c r="A268">
        <v>591.50830078125</v>
      </c>
      <c r="B268">
        <v>32993600</v>
      </c>
      <c r="C268" t="s">
        <v>4371</v>
      </c>
      <c r="D268" t="str">
        <f t="shared" si="11"/>
        <v>2021</v>
      </c>
      <c r="E268" s="10">
        <f t="shared" si="12"/>
        <v>19515988272.65625</v>
      </c>
    </row>
    <row r="269" spans="1:5">
      <c r="A269">
        <v>591.4144287109375</v>
      </c>
      <c r="B269">
        <v>28517100</v>
      </c>
      <c r="C269" t="s">
        <v>4372</v>
      </c>
      <c r="D269" t="str">
        <f t="shared" si="11"/>
        <v>2021</v>
      </c>
      <c r="E269" s="10">
        <f t="shared" si="12"/>
        <v>16865424404.992676</v>
      </c>
    </row>
    <row r="270" spans="1:5">
      <c r="A270">
        <v>613.4925537109375</v>
      </c>
      <c r="B270">
        <v>42891600</v>
      </c>
      <c r="C270" t="s">
        <v>4373</v>
      </c>
      <c r="D270" t="str">
        <f t="shared" si="11"/>
        <v>2021</v>
      </c>
      <c r="E270" s="10">
        <f t="shared" si="12"/>
        <v>26313677216.748047</v>
      </c>
    </row>
    <row r="271" spans="1:5">
      <c r="A271">
        <v>589.7232666015625</v>
      </c>
      <c r="B271">
        <v>32611000</v>
      </c>
      <c r="C271" t="s">
        <v>5578</v>
      </c>
      <c r="D271" t="str">
        <f t="shared" si="11"/>
        <v>2021</v>
      </c>
      <c r="E271" s="10">
        <f t="shared" si="12"/>
        <v>19231465447.143555</v>
      </c>
    </row>
    <row r="272" spans="1:5">
      <c r="A272">
        <v>573.000244140625</v>
      </c>
      <c r="B272">
        <v>36866600</v>
      </c>
      <c r="C272" t="s">
        <v>4374</v>
      </c>
      <c r="D272" t="str">
        <f t="shared" si="11"/>
        <v>2021</v>
      </c>
      <c r="E272" s="10">
        <f t="shared" si="12"/>
        <v>21124570800.634766</v>
      </c>
    </row>
    <row r="273" spans="1:5">
      <c r="A273">
        <v>566.0479736328125</v>
      </c>
      <c r="B273">
        <v>26069600</v>
      </c>
      <c r="C273" t="s">
        <v>4375</v>
      </c>
      <c r="D273" t="str">
        <f t="shared" si="11"/>
        <v>2021</v>
      </c>
      <c r="E273" s="10">
        <f t="shared" si="12"/>
        <v>14756644253.417969</v>
      </c>
    </row>
    <row r="274" spans="1:5">
      <c r="A274">
        <v>580.5162353515625</v>
      </c>
      <c r="B274">
        <v>19879800</v>
      </c>
      <c r="C274" t="s">
        <v>4376</v>
      </c>
      <c r="D274" t="str">
        <f t="shared" si="11"/>
        <v>2021</v>
      </c>
      <c r="E274" s="10">
        <f t="shared" si="12"/>
        <v>11540546655.541992</v>
      </c>
    </row>
    <row r="275" spans="1:5">
      <c r="A275">
        <v>559.37750244140625</v>
      </c>
      <c r="B275">
        <v>21890100</v>
      </c>
      <c r="C275" t="s">
        <v>4377</v>
      </c>
      <c r="D275" t="str">
        <f t="shared" si="11"/>
        <v>2021</v>
      </c>
      <c r="E275" s="10">
        <f t="shared" si="12"/>
        <v>12244829466.192627</v>
      </c>
    </row>
    <row r="276" spans="1:5">
      <c r="A276">
        <v>553.0828857421875</v>
      </c>
      <c r="B276">
        <v>19304300</v>
      </c>
      <c r="C276" t="s">
        <v>4378</v>
      </c>
      <c r="D276" t="str">
        <f t="shared" si="11"/>
        <v>2021</v>
      </c>
      <c r="E276" s="10">
        <f t="shared" si="12"/>
        <v>10676877951.23291</v>
      </c>
    </row>
    <row r="277" spans="1:5">
      <c r="A277">
        <v>551.673583984375</v>
      </c>
      <c r="B277">
        <v>11755100</v>
      </c>
      <c r="C277" t="s">
        <v>4379</v>
      </c>
      <c r="D277" t="str">
        <f t="shared" si="11"/>
        <v>2021</v>
      </c>
      <c r="E277" s="10">
        <f t="shared" si="12"/>
        <v>6484978147.0947266</v>
      </c>
    </row>
    <row r="278" spans="1:5">
      <c r="A278">
        <v>550.54620361328125</v>
      </c>
      <c r="B278">
        <v>15669400</v>
      </c>
      <c r="C278" t="s">
        <v>4381</v>
      </c>
      <c r="D278" t="str">
        <f t="shared" si="11"/>
        <v>2021</v>
      </c>
      <c r="E278" s="10">
        <f t="shared" si="12"/>
        <v>8626728682.8979492</v>
      </c>
    </row>
    <row r="279" spans="1:5">
      <c r="A279">
        <v>550.54620361328125</v>
      </c>
      <c r="B279">
        <v>14725500</v>
      </c>
      <c r="C279" t="s">
        <v>4382</v>
      </c>
      <c r="D279" t="str">
        <f t="shared" si="11"/>
        <v>2021</v>
      </c>
      <c r="E279" s="10">
        <f t="shared" si="12"/>
        <v>8107068121.307373</v>
      </c>
    </row>
    <row r="280" spans="1:5">
      <c r="A280">
        <v>539.92987060546875</v>
      </c>
      <c r="B280">
        <v>17941100</v>
      </c>
      <c r="C280" t="s">
        <v>4383</v>
      </c>
      <c r="D280" t="str">
        <f t="shared" si="11"/>
        <v>2021</v>
      </c>
      <c r="E280" s="10">
        <f t="shared" si="12"/>
        <v>9686935801.5197754</v>
      </c>
    </row>
    <row r="281" spans="1:5">
      <c r="A281">
        <v>547.63372802734375</v>
      </c>
      <c r="B281">
        <v>9313900</v>
      </c>
      <c r="C281" t="s">
        <v>5579</v>
      </c>
      <c r="D281" t="str">
        <f t="shared" si="11"/>
        <v>2021</v>
      </c>
      <c r="E281" s="10">
        <f t="shared" si="12"/>
        <v>5100605779.473877</v>
      </c>
    </row>
    <row r="282" spans="1:5">
      <c r="A282">
        <v>549.04302978515625</v>
      </c>
      <c r="B282">
        <v>12259600</v>
      </c>
      <c r="C282" t="s">
        <v>4384</v>
      </c>
      <c r="D282" t="str">
        <f t="shared" si="11"/>
        <v>2021</v>
      </c>
      <c r="E282" s="10">
        <f t="shared" si="12"/>
        <v>6731047927.9541016</v>
      </c>
    </row>
    <row r="283" spans="1:5">
      <c r="A283">
        <v>571.87286376953125</v>
      </c>
      <c r="B283">
        <v>19719600</v>
      </c>
      <c r="C283" t="s">
        <v>4385</v>
      </c>
      <c r="D283" t="str">
        <f t="shared" si="11"/>
        <v>2021</v>
      </c>
      <c r="E283" s="10">
        <f t="shared" si="12"/>
        <v>11277104124.389648</v>
      </c>
    </row>
    <row r="284" spans="1:5">
      <c r="A284">
        <v>554.58599853515625</v>
      </c>
      <c r="B284">
        <v>17274400</v>
      </c>
      <c r="C284" t="s">
        <v>4386</v>
      </c>
      <c r="D284" t="str">
        <f t="shared" si="11"/>
        <v>2021</v>
      </c>
      <c r="E284" s="10">
        <f t="shared" si="12"/>
        <v>9580140373.0957031</v>
      </c>
    </row>
    <row r="285" spans="1:5">
      <c r="A285">
        <v>567.64508056640625</v>
      </c>
      <c r="B285">
        <v>18085200</v>
      </c>
      <c r="C285" t="s">
        <v>4387</v>
      </c>
      <c r="D285" t="str">
        <f t="shared" si="11"/>
        <v>2021</v>
      </c>
      <c r="E285" s="10">
        <f t="shared" si="12"/>
        <v>10265974811.05957</v>
      </c>
    </row>
    <row r="286" spans="1:5">
      <c r="A286">
        <v>557.874267578125</v>
      </c>
      <c r="B286">
        <v>17810000</v>
      </c>
      <c r="C286" t="s">
        <v>4388</v>
      </c>
      <c r="D286" t="str">
        <f t="shared" si="11"/>
        <v>2021</v>
      </c>
      <c r="E286" s="10">
        <f t="shared" si="12"/>
        <v>9935740705.5664063</v>
      </c>
    </row>
    <row r="287" spans="1:5">
      <c r="A287">
        <v>577.603759765625</v>
      </c>
      <c r="B287">
        <v>19868000</v>
      </c>
      <c r="C287" t="s">
        <v>4389</v>
      </c>
      <c r="D287" t="str">
        <f t="shared" si="11"/>
        <v>2021</v>
      </c>
      <c r="E287" s="10">
        <f t="shared" si="12"/>
        <v>11475831499.023438</v>
      </c>
    </row>
    <row r="288" spans="1:5">
      <c r="A288">
        <v>568.02081298828125</v>
      </c>
      <c r="B288">
        <v>15659400</v>
      </c>
      <c r="C288" t="s">
        <v>4390</v>
      </c>
      <c r="D288" t="str">
        <f t="shared" si="11"/>
        <v>2021</v>
      </c>
      <c r="E288" s="10">
        <f t="shared" si="12"/>
        <v>8894865118.9086914</v>
      </c>
    </row>
    <row r="289" spans="1:5">
      <c r="A289">
        <v>573.8458251953125</v>
      </c>
      <c r="B289">
        <v>16525600</v>
      </c>
      <c r="C289" t="s">
        <v>4391</v>
      </c>
      <c r="D289" t="str">
        <f t="shared" si="11"/>
        <v>2021</v>
      </c>
      <c r="E289" s="10">
        <f t="shared" si="12"/>
        <v>9483146568.8476563</v>
      </c>
    </row>
    <row r="290" spans="1:5">
      <c r="A290">
        <v>568.86639404296875</v>
      </c>
      <c r="B290">
        <v>19242800</v>
      </c>
      <c r="C290" t="s">
        <v>4392</v>
      </c>
      <c r="D290" t="str">
        <f t="shared" si="11"/>
        <v>2021</v>
      </c>
      <c r="E290" s="10">
        <f t="shared" si="12"/>
        <v>10946582247.290039</v>
      </c>
    </row>
    <row r="291" spans="1:5">
      <c r="A291">
        <v>577.7916259765625</v>
      </c>
      <c r="B291">
        <v>17452600</v>
      </c>
      <c r="C291" t="s">
        <v>4393</v>
      </c>
      <c r="D291" t="str">
        <f t="shared" si="11"/>
        <v>2021</v>
      </c>
      <c r="E291" s="10">
        <f t="shared" si="12"/>
        <v>10083966131.518555</v>
      </c>
    </row>
    <row r="292" spans="1:5">
      <c r="A292">
        <v>568.77252197265625</v>
      </c>
      <c r="B292">
        <v>14737900</v>
      </c>
      <c r="C292" t="s">
        <v>4394</v>
      </c>
      <c r="D292" t="str">
        <f t="shared" si="11"/>
        <v>2021</v>
      </c>
      <c r="E292" s="10">
        <f t="shared" si="12"/>
        <v>8382512551.5808105</v>
      </c>
    </row>
    <row r="293" spans="1:5">
      <c r="A293">
        <v>560.2230224609375</v>
      </c>
      <c r="B293">
        <v>16420500</v>
      </c>
      <c r="C293" t="s">
        <v>4395</v>
      </c>
      <c r="D293" t="str">
        <f t="shared" si="11"/>
        <v>2021</v>
      </c>
      <c r="E293" s="10">
        <f t="shared" si="12"/>
        <v>9199142140.3198242</v>
      </c>
    </row>
    <row r="294" spans="1:5">
      <c r="A294">
        <v>568.4906005859375</v>
      </c>
      <c r="B294">
        <v>19099400</v>
      </c>
      <c r="C294" t="s">
        <v>4396</v>
      </c>
      <c r="D294" t="str">
        <f t="shared" si="11"/>
        <v>2021</v>
      </c>
      <c r="E294" s="10">
        <f t="shared" si="12"/>
        <v>10857829376.831055</v>
      </c>
    </row>
    <row r="295" spans="1:5">
      <c r="A295">
        <v>586.34100341796875</v>
      </c>
      <c r="B295">
        <v>27775200</v>
      </c>
      <c r="C295" t="s">
        <v>4397</v>
      </c>
      <c r="D295" t="str">
        <f t="shared" si="11"/>
        <v>2021</v>
      </c>
      <c r="E295" s="10">
        <f t="shared" si="12"/>
        <v>16285738638.134766</v>
      </c>
    </row>
    <row r="296" spans="1:5">
      <c r="A296">
        <v>564.63873291015625</v>
      </c>
      <c r="B296">
        <v>22723600</v>
      </c>
      <c r="C296" t="s">
        <v>4398</v>
      </c>
      <c r="D296" t="str">
        <f t="shared" si="11"/>
        <v>2021</v>
      </c>
      <c r="E296" s="10">
        <f t="shared" si="12"/>
        <v>12830624711.157227</v>
      </c>
    </row>
    <row r="297" spans="1:5">
      <c r="A297">
        <v>568.77252197265625</v>
      </c>
      <c r="B297">
        <v>17912800</v>
      </c>
      <c r="C297" t="s">
        <v>4399</v>
      </c>
      <c r="D297" t="str">
        <f t="shared" si="11"/>
        <v>2021</v>
      </c>
      <c r="E297" s="10">
        <f t="shared" si="12"/>
        <v>10188308431.591797</v>
      </c>
    </row>
    <row r="298" spans="1:5">
      <c r="A298">
        <v>545.942626953125</v>
      </c>
      <c r="B298">
        <v>21750900</v>
      </c>
      <c r="C298" t="s">
        <v>4400</v>
      </c>
      <c r="D298" t="str">
        <f t="shared" si="11"/>
        <v>2021</v>
      </c>
      <c r="E298" s="10">
        <f t="shared" si="12"/>
        <v>11874743484.594727</v>
      </c>
    </row>
    <row r="299" spans="1:5">
      <c r="A299">
        <v>555.61956787109375</v>
      </c>
      <c r="B299">
        <v>14308300</v>
      </c>
      <c r="C299" t="s">
        <v>4401</v>
      </c>
      <c r="D299" t="str">
        <f t="shared" si="11"/>
        <v>2021</v>
      </c>
      <c r="E299" s="10">
        <f t="shared" si="12"/>
        <v>7949971462.9699707</v>
      </c>
    </row>
    <row r="300" spans="1:5">
      <c r="A300">
        <v>568.39666748046875</v>
      </c>
      <c r="B300">
        <v>18166900</v>
      </c>
      <c r="C300" t="s">
        <v>4402</v>
      </c>
      <c r="D300" t="str">
        <f t="shared" si="11"/>
        <v>2021</v>
      </c>
      <c r="E300" s="10">
        <f t="shared" si="12"/>
        <v>10326005418.450928</v>
      </c>
    </row>
    <row r="301" spans="1:5">
      <c r="A301">
        <v>567.55108642578125</v>
      </c>
      <c r="B301">
        <v>14556300</v>
      </c>
      <c r="C301" t="s">
        <v>4403</v>
      </c>
      <c r="D301" t="str">
        <f t="shared" si="11"/>
        <v>2021</v>
      </c>
      <c r="E301" s="10">
        <f t="shared" si="12"/>
        <v>8261443879.3395996</v>
      </c>
    </row>
    <row r="302" spans="1:5">
      <c r="A302">
        <v>575.53680419921875</v>
      </c>
      <c r="B302">
        <v>12419800</v>
      </c>
      <c r="C302" t="s">
        <v>4404</v>
      </c>
      <c r="D302" t="str">
        <f t="shared" si="11"/>
        <v>2021</v>
      </c>
      <c r="E302" s="10">
        <f t="shared" si="12"/>
        <v>7148052000.793457</v>
      </c>
    </row>
    <row r="303" spans="1:5">
      <c r="A303">
        <v>578.63726806640625</v>
      </c>
      <c r="B303">
        <v>19200500</v>
      </c>
      <c r="C303" t="s">
        <v>4405</v>
      </c>
      <c r="D303" t="str">
        <f t="shared" si="11"/>
        <v>2021</v>
      </c>
      <c r="E303" s="10">
        <f t="shared" si="12"/>
        <v>11110124865.509033</v>
      </c>
    </row>
    <row r="304" spans="1:5">
      <c r="A304">
        <v>554.96185302734375</v>
      </c>
      <c r="B304">
        <v>22262900</v>
      </c>
      <c r="C304" t="s">
        <v>4406</v>
      </c>
      <c r="D304" t="str">
        <f t="shared" si="11"/>
        <v>2021</v>
      </c>
      <c r="E304" s="10">
        <f t="shared" si="12"/>
        <v>12355060237.762451</v>
      </c>
    </row>
    <row r="305" spans="1:5">
      <c r="A305">
        <v>544.53338623046875</v>
      </c>
      <c r="B305">
        <v>20382200</v>
      </c>
      <c r="C305" t="s">
        <v>4407</v>
      </c>
      <c r="D305" t="str">
        <f t="shared" si="11"/>
        <v>2021</v>
      </c>
      <c r="E305" s="10">
        <f t="shared" si="12"/>
        <v>11098788384.82666</v>
      </c>
    </row>
    <row r="306" spans="1:5">
      <c r="A306">
        <v>555.5255126953125</v>
      </c>
      <c r="B306">
        <v>13788200</v>
      </c>
      <c r="C306" t="s">
        <v>4408</v>
      </c>
      <c r="D306" t="str">
        <f t="shared" si="11"/>
        <v>2021</v>
      </c>
      <c r="E306" s="10">
        <f t="shared" si="12"/>
        <v>7659696874.1455078</v>
      </c>
    </row>
    <row r="307" spans="1:5">
      <c r="A307">
        <v>535.51422119140625</v>
      </c>
      <c r="B307">
        <v>20432400</v>
      </c>
      <c r="C307" t="s">
        <v>4409</v>
      </c>
      <c r="D307" t="str">
        <f t="shared" si="11"/>
        <v>2021</v>
      </c>
      <c r="E307" s="10">
        <f t="shared" si="12"/>
        <v>10941840773.071289</v>
      </c>
    </row>
    <row r="308" spans="1:5">
      <c r="A308">
        <v>543.21820068359375</v>
      </c>
      <c r="B308">
        <v>16479600</v>
      </c>
      <c r="C308" t="s">
        <v>4410</v>
      </c>
      <c r="D308" t="str">
        <f t="shared" si="11"/>
        <v>2021</v>
      </c>
      <c r="E308" s="10">
        <f t="shared" si="12"/>
        <v>8952018659.9853516</v>
      </c>
    </row>
    <row r="309" spans="1:5">
      <c r="A309">
        <v>539.55401611328125</v>
      </c>
      <c r="B309">
        <v>17508600</v>
      </c>
      <c r="C309" t="s">
        <v>4411</v>
      </c>
      <c r="D309" t="str">
        <f t="shared" si="11"/>
        <v>2021</v>
      </c>
      <c r="E309" s="10">
        <f t="shared" si="12"/>
        <v>9446835446.5209961</v>
      </c>
    </row>
    <row r="310" spans="1:5">
      <c r="A310">
        <v>538.8963623046875</v>
      </c>
      <c r="B310">
        <v>16676300</v>
      </c>
      <c r="C310" t="s">
        <v>4412</v>
      </c>
      <c r="D310" t="str">
        <f t="shared" si="11"/>
        <v>2021</v>
      </c>
      <c r="E310" s="10">
        <f t="shared" si="12"/>
        <v>8986797406.7016602</v>
      </c>
    </row>
    <row r="311" spans="1:5">
      <c r="A311">
        <v>540.5875244140625</v>
      </c>
      <c r="B311">
        <v>12320500</v>
      </c>
      <c r="C311" t="s">
        <v>4413</v>
      </c>
      <c r="D311" t="str">
        <f t="shared" si="11"/>
        <v>2021</v>
      </c>
      <c r="E311" s="10">
        <f t="shared" si="12"/>
        <v>6660308594.543457</v>
      </c>
    </row>
    <row r="312" spans="1:5">
      <c r="A312">
        <v>541.808837890625</v>
      </c>
      <c r="B312">
        <v>10700500</v>
      </c>
      <c r="C312" t="s">
        <v>4414</v>
      </c>
      <c r="D312" t="str">
        <f t="shared" si="11"/>
        <v>2021</v>
      </c>
      <c r="E312" s="10">
        <f t="shared" si="12"/>
        <v>5797625469.8486328</v>
      </c>
    </row>
    <row r="313" spans="1:5">
      <c r="A313">
        <v>539.55401611328125</v>
      </c>
      <c r="B313">
        <v>10882800</v>
      </c>
      <c r="C313" t="s">
        <v>4415</v>
      </c>
      <c r="D313" t="str">
        <f t="shared" si="11"/>
        <v>2021</v>
      </c>
      <c r="E313" s="10">
        <f t="shared" si="12"/>
        <v>5871858446.5576172</v>
      </c>
    </row>
    <row r="314" spans="1:5">
      <c r="A314">
        <v>547.070068359375</v>
      </c>
      <c r="B314">
        <v>14344200</v>
      </c>
      <c r="C314" t="s">
        <v>4416</v>
      </c>
      <c r="D314" t="str">
        <f t="shared" si="11"/>
        <v>2021</v>
      </c>
      <c r="E314" s="10">
        <f t="shared" si="12"/>
        <v>7847282474.5605469</v>
      </c>
    </row>
    <row r="315" spans="1:5">
      <c r="A315">
        <v>541.24517822265625</v>
      </c>
      <c r="B315">
        <v>11798300</v>
      </c>
      <c r="C315" t="s">
        <v>4417</v>
      </c>
      <c r="D315" t="str">
        <f t="shared" si="11"/>
        <v>2021</v>
      </c>
      <c r="E315" s="10">
        <f t="shared" si="12"/>
        <v>6385772986.2243652</v>
      </c>
    </row>
    <row r="316" spans="1:5">
      <c r="A316">
        <v>536.45367431640625</v>
      </c>
      <c r="B316">
        <v>10982500</v>
      </c>
      <c r="C316" t="s">
        <v>4418</v>
      </c>
      <c r="D316" t="str">
        <f t="shared" si="11"/>
        <v>2021</v>
      </c>
      <c r="E316" s="10">
        <f t="shared" si="12"/>
        <v>5891602478.1799316</v>
      </c>
    </row>
    <row r="317" spans="1:5">
      <c r="A317">
        <v>523.4886474609375</v>
      </c>
      <c r="B317">
        <v>18648000</v>
      </c>
      <c r="C317" t="s">
        <v>4419</v>
      </c>
      <c r="D317" t="str">
        <f t="shared" si="11"/>
        <v>2021</v>
      </c>
      <c r="E317" s="10">
        <f t="shared" si="12"/>
        <v>9762016297.8515625</v>
      </c>
    </row>
    <row r="318" spans="1:5">
      <c r="A318">
        <v>513.81182861328125</v>
      </c>
      <c r="B318">
        <v>19227200</v>
      </c>
      <c r="C318" t="s">
        <v>4420</v>
      </c>
      <c r="D318" t="str">
        <f t="shared" si="11"/>
        <v>2021</v>
      </c>
      <c r="E318" s="10">
        <f t="shared" si="12"/>
        <v>9879162791.1132813</v>
      </c>
    </row>
    <row r="319" spans="1:5">
      <c r="A319">
        <v>516.7242431640625</v>
      </c>
      <c r="B319">
        <v>12425200</v>
      </c>
      <c r="C319" t="s">
        <v>4421</v>
      </c>
      <c r="D319" t="str">
        <f t="shared" si="11"/>
        <v>2021</v>
      </c>
      <c r="E319" s="10">
        <f t="shared" si="12"/>
        <v>6420402066.1621094</v>
      </c>
    </row>
    <row r="320" spans="1:5">
      <c r="A320">
        <v>517.85162353515625</v>
      </c>
      <c r="B320">
        <v>11700100</v>
      </c>
      <c r="C320" t="s">
        <v>4422</v>
      </c>
      <c r="D320" t="str">
        <f t="shared" si="11"/>
        <v>2021</v>
      </c>
      <c r="E320" s="10">
        <f t="shared" si="12"/>
        <v>6058915780.5236816</v>
      </c>
    </row>
    <row r="321" spans="1:5">
      <c r="A321">
        <v>521.70355224609375</v>
      </c>
      <c r="B321">
        <v>8594600</v>
      </c>
      <c r="C321" t="s">
        <v>4423</v>
      </c>
      <c r="D321" t="str">
        <f t="shared" si="11"/>
        <v>2021</v>
      </c>
      <c r="E321" s="10">
        <f t="shared" si="12"/>
        <v>4483833350.1342773</v>
      </c>
    </row>
    <row r="322" spans="1:5">
      <c r="A322">
        <v>521.32781982421875</v>
      </c>
      <c r="B322">
        <v>11860200</v>
      </c>
      <c r="C322" t="s">
        <v>4424</v>
      </c>
      <c r="D322" t="str">
        <f t="shared" ref="D322:D385" si="13">LEFT(C322,4)</f>
        <v>2021</v>
      </c>
      <c r="E322" s="10">
        <f t="shared" ref="E322:E385" si="14">A322*B322</f>
        <v>6183052208.6791992</v>
      </c>
    </row>
    <row r="323" spans="1:5">
      <c r="A323">
        <v>517.7576904296875</v>
      </c>
      <c r="B323">
        <v>11989100</v>
      </c>
      <c r="C323" t="s">
        <v>4425</v>
      </c>
      <c r="D323" t="str">
        <f t="shared" si="13"/>
        <v>2021</v>
      </c>
      <c r="E323" s="10">
        <f t="shared" si="14"/>
        <v>6207448726.3305664</v>
      </c>
    </row>
    <row r="324" spans="1:5">
      <c r="A324">
        <v>514.56341552734375</v>
      </c>
      <c r="B324">
        <v>16664000</v>
      </c>
      <c r="C324" t="s">
        <v>4427</v>
      </c>
      <c r="D324" t="str">
        <f t="shared" si="13"/>
        <v>2021</v>
      </c>
      <c r="E324" s="10">
        <f t="shared" si="14"/>
        <v>8574684756.3476563</v>
      </c>
    </row>
    <row r="325" spans="1:5">
      <c r="A325">
        <v>529.5953369140625</v>
      </c>
      <c r="B325">
        <v>14080300</v>
      </c>
      <c r="C325" t="s">
        <v>4430</v>
      </c>
      <c r="D325" t="str">
        <f t="shared" si="13"/>
        <v>2021</v>
      </c>
      <c r="E325" s="10">
        <f t="shared" si="14"/>
        <v>7456861222.3510742</v>
      </c>
    </row>
    <row r="326" spans="1:5">
      <c r="A326">
        <v>524.14630126953125</v>
      </c>
      <c r="B326">
        <v>11856600</v>
      </c>
      <c r="C326" t="s">
        <v>4431</v>
      </c>
      <c r="D326" t="str">
        <f t="shared" si="13"/>
        <v>2021</v>
      </c>
      <c r="E326" s="10">
        <f t="shared" si="14"/>
        <v>6214593035.6323242</v>
      </c>
    </row>
    <row r="327" spans="1:5">
      <c r="A327">
        <v>547.16400146484375</v>
      </c>
      <c r="B327">
        <v>15805600</v>
      </c>
      <c r="C327" t="s">
        <v>4432</v>
      </c>
      <c r="D327" t="str">
        <f t="shared" si="13"/>
        <v>2021</v>
      </c>
      <c r="E327" s="10">
        <f t="shared" si="14"/>
        <v>8648255341.5527344</v>
      </c>
    </row>
    <row r="328" spans="1:5">
      <c r="A328">
        <v>543.59393310546875</v>
      </c>
      <c r="B328">
        <v>17370200</v>
      </c>
      <c r="C328" t="s">
        <v>4433</v>
      </c>
      <c r="D328" t="str">
        <f t="shared" si="13"/>
        <v>2021</v>
      </c>
      <c r="E328" s="10">
        <f t="shared" si="14"/>
        <v>9442335336.8286133</v>
      </c>
    </row>
    <row r="329" spans="1:5">
      <c r="A329">
        <v>489.009033203125</v>
      </c>
      <c r="B329">
        <v>52884400</v>
      </c>
      <c r="C329" t="s">
        <v>4434</v>
      </c>
      <c r="D329" t="str">
        <f t="shared" si="13"/>
        <v>2021</v>
      </c>
      <c r="E329" s="10">
        <f t="shared" si="14"/>
        <v>25860949315.527344</v>
      </c>
    </row>
    <row r="330" spans="1:5">
      <c r="A330">
        <v>491.733642578125</v>
      </c>
      <c r="B330">
        <v>21469200</v>
      </c>
      <c r="C330" t="s">
        <v>4435</v>
      </c>
      <c r="D330" t="str">
        <f t="shared" si="13"/>
        <v>2021</v>
      </c>
      <c r="E330" s="10">
        <f t="shared" si="14"/>
        <v>10557127919.238281</v>
      </c>
    </row>
    <row r="331" spans="1:5">
      <c r="A331">
        <v>502.068115234375</v>
      </c>
      <c r="B331">
        <v>15846700</v>
      </c>
      <c r="C331" t="s">
        <v>4436</v>
      </c>
      <c r="D331" t="str">
        <f t="shared" si="13"/>
        <v>2021</v>
      </c>
      <c r="E331" s="10">
        <f t="shared" si="14"/>
        <v>7956122801.6845703</v>
      </c>
    </row>
    <row r="332" spans="1:5">
      <c r="A332">
        <v>505.26235961914063</v>
      </c>
      <c r="B332">
        <v>13688000</v>
      </c>
      <c r="C332" t="s">
        <v>4437</v>
      </c>
      <c r="D332" t="str">
        <f t="shared" si="13"/>
        <v>2021</v>
      </c>
      <c r="E332" s="10">
        <f t="shared" si="14"/>
        <v>6916031178.4667969</v>
      </c>
    </row>
    <row r="333" spans="1:5">
      <c r="A333">
        <v>506.95339965820313</v>
      </c>
      <c r="B333">
        <v>14419300</v>
      </c>
      <c r="C333" t="s">
        <v>4438</v>
      </c>
      <c r="D333" t="str">
        <f t="shared" si="13"/>
        <v>2021</v>
      </c>
      <c r="E333" s="10">
        <f t="shared" si="14"/>
        <v>7309913155.6915283</v>
      </c>
    </row>
    <row r="334" spans="1:5">
      <c r="A334">
        <v>490.7940673828125</v>
      </c>
      <c r="B334">
        <v>18229600</v>
      </c>
      <c r="C334" t="s">
        <v>5580</v>
      </c>
      <c r="D334" t="str">
        <f t="shared" si="13"/>
        <v>2021</v>
      </c>
      <c r="E334" s="10">
        <f t="shared" si="14"/>
        <v>8946979530.7617188</v>
      </c>
    </row>
    <row r="335" spans="1:5">
      <c r="A335">
        <v>498.02825927734381</v>
      </c>
      <c r="B335">
        <v>12624000</v>
      </c>
      <c r="C335" t="s">
        <v>4439</v>
      </c>
      <c r="D335" t="str">
        <f t="shared" si="13"/>
        <v>2021</v>
      </c>
      <c r="E335" s="10">
        <f t="shared" si="14"/>
        <v>6287108745.1171885</v>
      </c>
    </row>
    <row r="336" spans="1:5">
      <c r="A336">
        <v>496.14920043945313</v>
      </c>
      <c r="B336">
        <v>10067500</v>
      </c>
      <c r="C336" t="s">
        <v>4440</v>
      </c>
      <c r="D336" t="str">
        <f t="shared" si="13"/>
        <v>2021</v>
      </c>
      <c r="E336" s="10">
        <f t="shared" si="14"/>
        <v>4994982075.4241943</v>
      </c>
    </row>
    <row r="337" spans="1:5">
      <c r="A337">
        <v>500.56488037109381</v>
      </c>
      <c r="B337">
        <v>9895000</v>
      </c>
      <c r="C337" t="s">
        <v>4441</v>
      </c>
      <c r="D337" t="str">
        <f t="shared" si="13"/>
        <v>2021</v>
      </c>
      <c r="E337" s="10">
        <f t="shared" si="14"/>
        <v>4953089491.2719736</v>
      </c>
    </row>
    <row r="338" spans="1:5">
      <c r="A338">
        <v>500.1890869140625</v>
      </c>
      <c r="B338">
        <v>8409800</v>
      </c>
      <c r="C338" t="s">
        <v>4442</v>
      </c>
      <c r="D338" t="str">
        <f t="shared" si="13"/>
        <v>2021</v>
      </c>
      <c r="E338" s="10">
        <f t="shared" si="14"/>
        <v>4206490183.1298828</v>
      </c>
    </row>
    <row r="339" spans="1:5">
      <c r="A339">
        <v>495.11575317382813</v>
      </c>
      <c r="B339">
        <v>11608600</v>
      </c>
      <c r="C339" t="s">
        <v>4443</v>
      </c>
      <c r="D339" t="str">
        <f t="shared" si="13"/>
        <v>2021</v>
      </c>
      <c r="E339" s="10">
        <f t="shared" si="14"/>
        <v>5747600732.2937012</v>
      </c>
    </row>
    <row r="340" spans="1:5">
      <c r="A340">
        <v>504.2288818359375</v>
      </c>
      <c r="B340">
        <v>27266500</v>
      </c>
      <c r="C340" t="s">
        <v>4444</v>
      </c>
      <c r="D340" t="str">
        <f t="shared" si="13"/>
        <v>2021</v>
      </c>
      <c r="E340" s="10">
        <f t="shared" si="14"/>
        <v>13748556806.57959</v>
      </c>
    </row>
    <row r="341" spans="1:5">
      <c r="A341">
        <v>519.82452392578125</v>
      </c>
      <c r="B341">
        <v>15326900</v>
      </c>
      <c r="C341" t="s">
        <v>4445</v>
      </c>
      <c r="D341" t="str">
        <f t="shared" si="13"/>
        <v>2021</v>
      </c>
      <c r="E341" s="10">
        <f t="shared" si="14"/>
        <v>7967298495.7580566</v>
      </c>
    </row>
    <row r="342" spans="1:5">
      <c r="A342">
        <v>506.48367309570313</v>
      </c>
      <c r="B342">
        <v>12047600</v>
      </c>
      <c r="C342" t="s">
        <v>4446</v>
      </c>
      <c r="D342" t="str">
        <f t="shared" si="13"/>
        <v>2021</v>
      </c>
      <c r="E342" s="10">
        <f t="shared" si="14"/>
        <v>6101912699.987793</v>
      </c>
    </row>
    <row r="343" spans="1:5">
      <c r="A343">
        <v>511.55703735351563</v>
      </c>
      <c r="B343">
        <v>8265100</v>
      </c>
      <c r="C343" t="s">
        <v>4447</v>
      </c>
      <c r="D343" t="str">
        <f t="shared" si="13"/>
        <v>2021</v>
      </c>
      <c r="E343" s="10">
        <f t="shared" si="14"/>
        <v>4228070069.430542</v>
      </c>
    </row>
    <row r="344" spans="1:5">
      <c r="A344">
        <v>520.3883056640625</v>
      </c>
      <c r="B344">
        <v>9990200</v>
      </c>
      <c r="C344" t="s">
        <v>4448</v>
      </c>
      <c r="D344" t="str">
        <f t="shared" si="13"/>
        <v>2021</v>
      </c>
      <c r="E344" s="10">
        <f t="shared" si="14"/>
        <v>5198783251.2451172</v>
      </c>
    </row>
    <row r="345" spans="1:5">
      <c r="A345">
        <v>528.18609619140625</v>
      </c>
      <c r="B345">
        <v>11847700</v>
      </c>
      <c r="C345" t="s">
        <v>4449</v>
      </c>
      <c r="D345" t="str">
        <f t="shared" si="13"/>
        <v>2021</v>
      </c>
      <c r="E345" s="10">
        <f t="shared" si="14"/>
        <v>6257790411.8469238</v>
      </c>
    </row>
    <row r="346" spans="1:5">
      <c r="A346">
        <v>536.6416015625</v>
      </c>
      <c r="B346">
        <v>11794200</v>
      </c>
      <c r="C346" t="s">
        <v>4450</v>
      </c>
      <c r="D346" t="str">
        <f t="shared" si="13"/>
        <v>2021</v>
      </c>
      <c r="E346" s="10">
        <f t="shared" si="14"/>
        <v>6329258377.1484375</v>
      </c>
    </row>
    <row r="347" spans="1:5">
      <c r="A347">
        <v>524.3341064453125</v>
      </c>
      <c r="B347">
        <v>11682800</v>
      </c>
      <c r="C347" t="s">
        <v>4451</v>
      </c>
      <c r="D347" t="str">
        <f t="shared" si="13"/>
        <v>2021</v>
      </c>
      <c r="E347" s="10">
        <f t="shared" si="14"/>
        <v>6125690498.7792969</v>
      </c>
    </row>
    <row r="348" spans="1:5">
      <c r="A348">
        <v>524.7099609375</v>
      </c>
      <c r="B348">
        <v>10146700</v>
      </c>
      <c r="C348" t="s">
        <v>4452</v>
      </c>
      <c r="D348" t="str">
        <f t="shared" si="13"/>
        <v>2021</v>
      </c>
      <c r="E348" s="10">
        <f t="shared" si="14"/>
        <v>5324074560.6445313</v>
      </c>
    </row>
    <row r="349" spans="1:5">
      <c r="A349">
        <v>521.4217529296875</v>
      </c>
      <c r="B349">
        <v>6167500</v>
      </c>
      <c r="C349" t="s">
        <v>4453</v>
      </c>
      <c r="D349" t="str">
        <f t="shared" si="13"/>
        <v>2021</v>
      </c>
      <c r="E349" s="10">
        <f t="shared" si="14"/>
        <v>3215868661.1938477</v>
      </c>
    </row>
    <row r="350" spans="1:5">
      <c r="A350">
        <v>523.0189208984375</v>
      </c>
      <c r="B350">
        <v>7867600</v>
      </c>
      <c r="C350" t="s">
        <v>4454</v>
      </c>
      <c r="D350" t="str">
        <f t="shared" si="13"/>
        <v>2021</v>
      </c>
      <c r="E350" s="10">
        <f t="shared" si="14"/>
        <v>4114903662.0605469</v>
      </c>
    </row>
    <row r="351" spans="1:5">
      <c r="A351">
        <v>515.5968017578125</v>
      </c>
      <c r="B351">
        <v>14961500</v>
      </c>
      <c r="C351" t="s">
        <v>4455</v>
      </c>
      <c r="D351" t="str">
        <f t="shared" si="13"/>
        <v>2021</v>
      </c>
      <c r="E351" s="10">
        <f t="shared" si="14"/>
        <v>7714101549.4995117</v>
      </c>
    </row>
    <row r="352" spans="1:5">
      <c r="A352">
        <v>521.70355224609375</v>
      </c>
      <c r="B352">
        <v>8443100</v>
      </c>
      <c r="C352" t="s">
        <v>4456</v>
      </c>
      <c r="D352" t="str">
        <f t="shared" si="13"/>
        <v>2021</v>
      </c>
      <c r="E352" s="10">
        <f t="shared" si="14"/>
        <v>4404795261.9689941</v>
      </c>
    </row>
    <row r="353" spans="1:5">
      <c r="A353">
        <v>528.93780517578125</v>
      </c>
      <c r="B353">
        <v>10625900</v>
      </c>
      <c r="C353" t="s">
        <v>4457</v>
      </c>
      <c r="D353" t="str">
        <f t="shared" si="13"/>
        <v>2021</v>
      </c>
      <c r="E353" s="10">
        <f t="shared" si="14"/>
        <v>5620440224.017334</v>
      </c>
    </row>
    <row r="354" spans="1:5">
      <c r="A354">
        <v>525.27362060546875</v>
      </c>
      <c r="B354">
        <v>8472500</v>
      </c>
      <c r="C354" t="s">
        <v>4458</v>
      </c>
      <c r="D354" t="str">
        <f t="shared" si="13"/>
        <v>2021</v>
      </c>
      <c r="E354" s="10">
        <f t="shared" si="14"/>
        <v>4450380750.579834</v>
      </c>
    </row>
    <row r="355" spans="1:5">
      <c r="A355">
        <v>528.0921630859375</v>
      </c>
      <c r="B355">
        <v>8083400</v>
      </c>
      <c r="C355" t="s">
        <v>4459</v>
      </c>
      <c r="D355" t="str">
        <f t="shared" si="13"/>
        <v>2021</v>
      </c>
      <c r="E355" s="10">
        <f t="shared" si="14"/>
        <v>4268780191.0888672</v>
      </c>
    </row>
    <row r="356" spans="1:5">
      <c r="A356">
        <v>512.30859375</v>
      </c>
      <c r="B356">
        <v>16314600</v>
      </c>
      <c r="C356" t="s">
        <v>4460</v>
      </c>
      <c r="D356" t="str">
        <f t="shared" si="13"/>
        <v>2021</v>
      </c>
      <c r="E356" s="10">
        <f t="shared" si="14"/>
        <v>8358109783.59375</v>
      </c>
    </row>
    <row r="357" spans="1:5">
      <c r="A357">
        <v>491.45169067382813</v>
      </c>
      <c r="B357">
        <v>20155100</v>
      </c>
      <c r="C357" t="s">
        <v>4461</v>
      </c>
      <c r="D357" t="str">
        <f t="shared" si="13"/>
        <v>2021</v>
      </c>
      <c r="E357" s="10">
        <f t="shared" si="14"/>
        <v>9905257970.7000732</v>
      </c>
    </row>
    <row r="358" spans="1:5">
      <c r="A358">
        <v>509.86587524414063</v>
      </c>
      <c r="B358">
        <v>14336000</v>
      </c>
      <c r="C358" t="s">
        <v>4462</v>
      </c>
      <c r="D358" t="str">
        <f t="shared" si="13"/>
        <v>2021</v>
      </c>
      <c r="E358" s="10">
        <f t="shared" si="14"/>
        <v>7309437187.5</v>
      </c>
    </row>
    <row r="359" spans="1:5">
      <c r="A359">
        <v>506.20184326171881</v>
      </c>
      <c r="B359">
        <v>7746000</v>
      </c>
      <c r="C359" t="s">
        <v>4463</v>
      </c>
      <c r="D359" t="str">
        <f t="shared" si="13"/>
        <v>2021</v>
      </c>
      <c r="E359" s="10">
        <f t="shared" si="14"/>
        <v>3921039477.9052739</v>
      </c>
    </row>
    <row r="360" spans="1:5">
      <c r="A360">
        <v>509.77194213867188</v>
      </c>
      <c r="B360">
        <v>9613100</v>
      </c>
      <c r="C360" t="s">
        <v>4464</v>
      </c>
      <c r="D360" t="str">
        <f t="shared" si="13"/>
        <v>2021</v>
      </c>
      <c r="E360" s="10">
        <f t="shared" si="14"/>
        <v>4900488656.9732666</v>
      </c>
    </row>
    <row r="361" spans="1:5">
      <c r="A361">
        <v>519.1668701171875</v>
      </c>
      <c r="B361">
        <v>8861200</v>
      </c>
      <c r="C361" t="s">
        <v>4465</v>
      </c>
      <c r="D361" t="str">
        <f t="shared" si="13"/>
        <v>2021</v>
      </c>
      <c r="E361" s="10">
        <f t="shared" si="14"/>
        <v>4600441469.4824219</v>
      </c>
    </row>
    <row r="362" spans="1:5">
      <c r="A362">
        <v>531.85015869140625</v>
      </c>
      <c r="B362">
        <v>13461900</v>
      </c>
      <c r="C362" t="s">
        <v>4466</v>
      </c>
      <c r="D362" t="str">
        <f t="shared" si="13"/>
        <v>2021</v>
      </c>
      <c r="E362" s="10">
        <f t="shared" si="14"/>
        <v>7159713651.2878418</v>
      </c>
    </row>
    <row r="363" spans="1:5">
      <c r="A363">
        <v>521.23382568359375</v>
      </c>
      <c r="B363">
        <v>10526300</v>
      </c>
      <c r="C363" t="s">
        <v>4467</v>
      </c>
      <c r="D363" t="str">
        <f t="shared" si="13"/>
        <v>2021</v>
      </c>
      <c r="E363" s="10">
        <f t="shared" si="14"/>
        <v>5486663619.2932129</v>
      </c>
    </row>
    <row r="364" spans="1:5">
      <c r="A364">
        <v>517.94561767578125</v>
      </c>
      <c r="B364">
        <v>10050000</v>
      </c>
      <c r="C364" t="s">
        <v>4468</v>
      </c>
      <c r="D364" t="str">
        <f t="shared" si="13"/>
        <v>2021</v>
      </c>
      <c r="E364" s="10">
        <f t="shared" si="14"/>
        <v>5205353457.6416016</v>
      </c>
    </row>
    <row r="365" spans="1:5">
      <c r="A365">
        <v>514.65728759765625</v>
      </c>
      <c r="B365">
        <v>10374000</v>
      </c>
      <c r="C365" t="s">
        <v>4469</v>
      </c>
      <c r="D365" t="str">
        <f t="shared" si="13"/>
        <v>2021</v>
      </c>
      <c r="E365" s="10">
        <f t="shared" si="14"/>
        <v>5339054701.5380859</v>
      </c>
    </row>
    <row r="366" spans="1:5">
      <c r="A366">
        <v>533.2593994140625</v>
      </c>
      <c r="B366">
        <v>17937300</v>
      </c>
      <c r="C366" t="s">
        <v>4470</v>
      </c>
      <c r="D366" t="str">
        <f t="shared" si="13"/>
        <v>2021</v>
      </c>
      <c r="E366" s="10">
        <f t="shared" si="14"/>
        <v>9565233825.1098633</v>
      </c>
    </row>
    <row r="367" spans="1:5">
      <c r="A367">
        <v>542.936279296875</v>
      </c>
      <c r="B367">
        <v>15328600</v>
      </c>
      <c r="C367" t="s">
        <v>4471</v>
      </c>
      <c r="D367" t="str">
        <f t="shared" si="13"/>
        <v>2021</v>
      </c>
      <c r="E367" s="10">
        <f t="shared" si="14"/>
        <v>8322453050.8300781</v>
      </c>
    </row>
    <row r="368" spans="1:5">
      <c r="A368">
        <v>559.471435546875</v>
      </c>
      <c r="B368">
        <v>20413000</v>
      </c>
      <c r="C368" t="s">
        <v>4472</v>
      </c>
      <c r="D368" t="str">
        <f t="shared" si="13"/>
        <v>2021</v>
      </c>
      <c r="E368" s="10">
        <f t="shared" si="14"/>
        <v>11420490413.818359</v>
      </c>
    </row>
    <row r="369" spans="1:5">
      <c r="A369">
        <v>548.8551025390625</v>
      </c>
      <c r="B369">
        <v>19463200</v>
      </c>
      <c r="C369" t="s">
        <v>4473</v>
      </c>
      <c r="D369" t="str">
        <f t="shared" si="13"/>
        <v>2021</v>
      </c>
      <c r="E369" s="10">
        <f t="shared" si="14"/>
        <v>10682476631.738281</v>
      </c>
    </row>
    <row r="370" spans="1:5">
      <c r="A370">
        <v>543.59393310546875</v>
      </c>
      <c r="B370">
        <v>12799200</v>
      </c>
      <c r="C370" t="s">
        <v>4474</v>
      </c>
      <c r="D370" t="str">
        <f t="shared" si="13"/>
        <v>2021</v>
      </c>
      <c r="E370" s="10">
        <f t="shared" si="14"/>
        <v>6957567468.6035156</v>
      </c>
    </row>
    <row r="371" spans="1:5">
      <c r="A371">
        <v>541.24517822265625</v>
      </c>
      <c r="B371">
        <v>16255000</v>
      </c>
      <c r="C371" t="s">
        <v>4475</v>
      </c>
      <c r="D371" t="str">
        <f t="shared" si="13"/>
        <v>2021</v>
      </c>
      <c r="E371" s="10">
        <f t="shared" si="14"/>
        <v>8797940372.0092773</v>
      </c>
    </row>
    <row r="372" spans="1:5">
      <c r="A372">
        <v>550.54620361328125</v>
      </c>
      <c r="B372">
        <v>16717800</v>
      </c>
      <c r="C372" t="s">
        <v>4476</v>
      </c>
      <c r="D372" t="str">
        <f t="shared" si="13"/>
        <v>2021</v>
      </c>
      <c r="E372" s="10">
        <f t="shared" si="14"/>
        <v>9203921322.7661133</v>
      </c>
    </row>
    <row r="373" spans="1:5">
      <c r="A373">
        <v>551.57965087890625</v>
      </c>
      <c r="B373">
        <v>11621500</v>
      </c>
      <c r="C373" t="s">
        <v>4477</v>
      </c>
      <c r="D373" t="str">
        <f t="shared" si="13"/>
        <v>2021</v>
      </c>
      <c r="E373" s="10">
        <f t="shared" si="14"/>
        <v>6410182912.689209</v>
      </c>
    </row>
    <row r="374" spans="1:5">
      <c r="A374">
        <v>545.09710693359375</v>
      </c>
      <c r="B374">
        <v>13307400</v>
      </c>
      <c r="C374" t="s">
        <v>4478</v>
      </c>
      <c r="D374" t="str">
        <f t="shared" si="13"/>
        <v>2021</v>
      </c>
      <c r="E374" s="10">
        <f t="shared" si="14"/>
        <v>7253825240.8081055</v>
      </c>
    </row>
    <row r="375" spans="1:5">
      <c r="A375">
        <v>532.5078125</v>
      </c>
      <c r="B375">
        <v>10476900</v>
      </c>
      <c r="C375" t="s">
        <v>4479</v>
      </c>
      <c r="D375" t="str">
        <f t="shared" si="13"/>
        <v>2021</v>
      </c>
      <c r="E375" s="10">
        <f t="shared" si="14"/>
        <v>5579031100.78125</v>
      </c>
    </row>
    <row r="376" spans="1:5">
      <c r="A376">
        <v>541.339111328125</v>
      </c>
      <c r="B376">
        <v>13658900</v>
      </c>
      <c r="C376" t="s">
        <v>4480</v>
      </c>
      <c r="D376" t="str">
        <f t="shared" si="13"/>
        <v>2021</v>
      </c>
      <c r="E376" s="10">
        <f t="shared" si="14"/>
        <v>7394096787.7197266</v>
      </c>
    </row>
    <row r="377" spans="1:5">
      <c r="A377">
        <v>527.90435791015625</v>
      </c>
      <c r="B377">
        <v>11752100</v>
      </c>
      <c r="C377" t="s">
        <v>4481</v>
      </c>
      <c r="D377" t="str">
        <f t="shared" si="13"/>
        <v>2021</v>
      </c>
      <c r="E377" s="10">
        <f t="shared" si="14"/>
        <v>6203984804.5959473</v>
      </c>
    </row>
    <row r="378" spans="1:5">
      <c r="A378">
        <v>512.872314453125</v>
      </c>
      <c r="B378">
        <v>13183300</v>
      </c>
      <c r="C378" t="s">
        <v>4482</v>
      </c>
      <c r="D378" t="str">
        <f t="shared" si="13"/>
        <v>2021</v>
      </c>
      <c r="E378" s="10">
        <f t="shared" si="14"/>
        <v>6761349583.1298828</v>
      </c>
    </row>
    <row r="379" spans="1:5">
      <c r="A379">
        <v>521.98541259765625</v>
      </c>
      <c r="B379">
        <v>15175400</v>
      </c>
      <c r="C379" t="s">
        <v>4483</v>
      </c>
      <c r="D379" t="str">
        <f t="shared" si="13"/>
        <v>2021</v>
      </c>
      <c r="E379" s="10">
        <f t="shared" si="14"/>
        <v>7921337430.3344727</v>
      </c>
    </row>
    <row r="380" spans="1:5">
      <c r="A380">
        <v>525.93133544921875</v>
      </c>
      <c r="B380">
        <v>8851400</v>
      </c>
      <c r="C380" t="s">
        <v>4486</v>
      </c>
      <c r="D380" t="str">
        <f t="shared" si="13"/>
        <v>2021</v>
      </c>
      <c r="E380" s="10">
        <f t="shared" si="14"/>
        <v>4655228622.5952148</v>
      </c>
    </row>
    <row r="381" spans="1:5">
      <c r="A381">
        <v>536.92352294921875</v>
      </c>
      <c r="B381">
        <v>15106200</v>
      </c>
      <c r="C381" t="s">
        <v>4487</v>
      </c>
      <c r="D381" t="str">
        <f t="shared" si="13"/>
        <v>2021</v>
      </c>
      <c r="E381" s="10">
        <f t="shared" si="14"/>
        <v>8110874122.3754883</v>
      </c>
    </row>
    <row r="382" spans="1:5">
      <c r="A382">
        <v>557.7803955078125</v>
      </c>
      <c r="B382">
        <v>22702900</v>
      </c>
      <c r="C382" t="s">
        <v>4488</v>
      </c>
      <c r="D382" t="str">
        <f t="shared" si="13"/>
        <v>2021</v>
      </c>
      <c r="E382" s="10">
        <f t="shared" si="14"/>
        <v>12663232541.174316</v>
      </c>
    </row>
    <row r="383" spans="1:5">
      <c r="A383">
        <v>589.9111328125</v>
      </c>
      <c r="B383">
        <v>62769000</v>
      </c>
      <c r="C383" t="s">
        <v>4489</v>
      </c>
      <c r="D383" t="str">
        <f t="shared" si="13"/>
        <v>2021</v>
      </c>
      <c r="E383" s="10">
        <f t="shared" si="14"/>
        <v>37028131895.507813</v>
      </c>
    </row>
    <row r="384" spans="1:5">
      <c r="A384">
        <v>592.72967529296875</v>
      </c>
      <c r="B384">
        <v>30314700</v>
      </c>
      <c r="C384" t="s">
        <v>4490</v>
      </c>
      <c r="D384" t="str">
        <f t="shared" si="13"/>
        <v>2021</v>
      </c>
      <c r="E384" s="10">
        <f t="shared" si="14"/>
        <v>17968422287.60376</v>
      </c>
    </row>
    <row r="385" spans="1:5">
      <c r="A385">
        <v>590.28692626953125</v>
      </c>
      <c r="B385">
        <v>16246200</v>
      </c>
      <c r="C385" t="s">
        <v>4491</v>
      </c>
      <c r="D385" t="str">
        <f t="shared" si="13"/>
        <v>2021</v>
      </c>
      <c r="E385" s="10">
        <f t="shared" si="14"/>
        <v>9589919461.5600586</v>
      </c>
    </row>
    <row r="386" spans="1:5">
      <c r="A386">
        <v>580.04644775390625</v>
      </c>
      <c r="B386">
        <v>16101500</v>
      </c>
      <c r="C386" t="s">
        <v>4492</v>
      </c>
      <c r="D386" t="str">
        <f t="shared" ref="D386:D449" si="15">LEFT(C386,4)</f>
        <v>2021</v>
      </c>
      <c r="E386" s="10">
        <f t="shared" ref="E386:E449" si="16">A386*B386</f>
        <v>9339617878.5095215</v>
      </c>
    </row>
    <row r="387" spans="1:5">
      <c r="A387">
        <v>582.58306884765625</v>
      </c>
      <c r="B387">
        <v>12024400</v>
      </c>
      <c r="C387" t="s">
        <v>4493</v>
      </c>
      <c r="D387" t="str">
        <f t="shared" si="15"/>
        <v>2021</v>
      </c>
      <c r="E387" s="10">
        <f t="shared" si="16"/>
        <v>7005211853.0517578</v>
      </c>
    </row>
    <row r="388" spans="1:5">
      <c r="A388">
        <v>569.99383544921875</v>
      </c>
      <c r="B388">
        <v>11142500</v>
      </c>
      <c r="C388" t="s">
        <v>4494</v>
      </c>
      <c r="D388" t="str">
        <f t="shared" si="15"/>
        <v>2021</v>
      </c>
      <c r="E388" s="10">
        <f t="shared" si="16"/>
        <v>6351156311.4929199</v>
      </c>
    </row>
    <row r="389" spans="1:5">
      <c r="A389">
        <v>569.43011474609375</v>
      </c>
      <c r="B389">
        <v>9022100</v>
      </c>
      <c r="C389" t="s">
        <v>4495</v>
      </c>
      <c r="D389" t="str">
        <f t="shared" si="15"/>
        <v>2021</v>
      </c>
      <c r="E389" s="10">
        <f t="shared" si="16"/>
        <v>5137455438.2507324</v>
      </c>
    </row>
    <row r="390" spans="1:5">
      <c r="A390">
        <v>570.27569580078125</v>
      </c>
      <c r="B390">
        <v>8656400</v>
      </c>
      <c r="C390" t="s">
        <v>4497</v>
      </c>
      <c r="D390" t="str">
        <f t="shared" si="15"/>
        <v>2021</v>
      </c>
      <c r="E390" s="10">
        <f t="shared" si="16"/>
        <v>4936534533.1298828</v>
      </c>
    </row>
    <row r="391" spans="1:5">
      <c r="A391">
        <v>581.5496826171875</v>
      </c>
      <c r="B391">
        <v>11093600</v>
      </c>
      <c r="C391" t="s">
        <v>4498</v>
      </c>
      <c r="D391" t="str">
        <f t="shared" si="15"/>
        <v>2021</v>
      </c>
      <c r="E391" s="10">
        <f t="shared" si="16"/>
        <v>6451479559.0820313</v>
      </c>
    </row>
    <row r="392" spans="1:5">
      <c r="A392">
        <v>588.6898193359375</v>
      </c>
      <c r="B392">
        <v>14873300</v>
      </c>
      <c r="C392" t="s">
        <v>4499</v>
      </c>
      <c r="D392" t="str">
        <f t="shared" si="15"/>
        <v>2021</v>
      </c>
      <c r="E392" s="10">
        <f t="shared" si="16"/>
        <v>8755760289.9291992</v>
      </c>
    </row>
    <row r="393" spans="1:5">
      <c r="A393">
        <v>579.5767822265625</v>
      </c>
      <c r="B393">
        <v>9818200</v>
      </c>
      <c r="C393" t="s">
        <v>4500</v>
      </c>
      <c r="D393" t="str">
        <f t="shared" si="15"/>
        <v>2021</v>
      </c>
      <c r="E393" s="10">
        <f t="shared" si="16"/>
        <v>5690400763.2568359</v>
      </c>
    </row>
    <row r="394" spans="1:5">
      <c r="A394">
        <v>557.59246826171875</v>
      </c>
      <c r="B394">
        <v>15680600</v>
      </c>
      <c r="C394" t="s">
        <v>5581</v>
      </c>
      <c r="D394" t="str">
        <f t="shared" si="15"/>
        <v>2021</v>
      </c>
      <c r="E394" s="10">
        <f t="shared" si="16"/>
        <v>8743384457.824707</v>
      </c>
    </row>
    <row r="395" spans="1:5">
      <c r="A395">
        <v>544.439453125</v>
      </c>
      <c r="B395">
        <v>10411500</v>
      </c>
      <c r="C395" t="s">
        <v>4501</v>
      </c>
      <c r="D395" t="str">
        <f t="shared" si="15"/>
        <v>2021</v>
      </c>
      <c r="E395" s="10">
        <f t="shared" si="16"/>
        <v>5668431366.2109375</v>
      </c>
    </row>
    <row r="396" spans="1:5">
      <c r="A396">
        <v>545.84869384765625</v>
      </c>
      <c r="B396">
        <v>9634500</v>
      </c>
      <c r="C396" t="s">
        <v>4502</v>
      </c>
      <c r="D396" t="str">
        <f t="shared" si="15"/>
        <v>2021</v>
      </c>
      <c r="E396" s="10">
        <f t="shared" si="16"/>
        <v>5258979240.8752441</v>
      </c>
    </row>
    <row r="397" spans="1:5">
      <c r="A397">
        <v>531.47442626953125</v>
      </c>
      <c r="B397">
        <v>10937400</v>
      </c>
      <c r="C397" t="s">
        <v>4503</v>
      </c>
      <c r="D397" t="str">
        <f t="shared" si="15"/>
        <v>2021</v>
      </c>
      <c r="E397" s="10">
        <f t="shared" si="16"/>
        <v>5812948389.8803711</v>
      </c>
    </row>
    <row r="398" spans="1:5">
      <c r="A398">
        <v>492.9549560546875</v>
      </c>
      <c r="B398">
        <v>33269400</v>
      </c>
      <c r="C398" t="s">
        <v>4504</v>
      </c>
      <c r="D398" t="str">
        <f t="shared" si="15"/>
        <v>2021</v>
      </c>
      <c r="E398" s="10">
        <f t="shared" si="16"/>
        <v>16400315614.96582</v>
      </c>
    </row>
    <row r="399" spans="1:5">
      <c r="A399">
        <v>509.77194213867188</v>
      </c>
      <c r="B399">
        <v>16013400</v>
      </c>
      <c r="C399" t="s">
        <v>4505</v>
      </c>
      <c r="D399" t="str">
        <f t="shared" si="15"/>
        <v>2021</v>
      </c>
      <c r="E399" s="10">
        <f t="shared" si="16"/>
        <v>8163182018.2434082</v>
      </c>
    </row>
    <row r="400" spans="1:5">
      <c r="A400">
        <v>525.93133544921875</v>
      </c>
      <c r="B400">
        <v>14442900</v>
      </c>
      <c r="C400" t="s">
        <v>4506</v>
      </c>
      <c r="D400" t="str">
        <f t="shared" si="15"/>
        <v>2021</v>
      </c>
      <c r="E400" s="10">
        <f t="shared" si="16"/>
        <v>7595973684.7595215</v>
      </c>
    </row>
    <row r="401" spans="1:5">
      <c r="A401">
        <v>533.91705322265625</v>
      </c>
      <c r="B401">
        <v>13556300</v>
      </c>
      <c r="C401" t="s">
        <v>4507</v>
      </c>
      <c r="D401" t="str">
        <f t="shared" si="15"/>
        <v>2021</v>
      </c>
      <c r="E401" s="10">
        <f t="shared" si="16"/>
        <v>7237939748.6022949</v>
      </c>
    </row>
    <row r="402" spans="1:5">
      <c r="A402">
        <v>531.7562255859375</v>
      </c>
      <c r="B402">
        <v>9378400</v>
      </c>
      <c r="C402" t="s">
        <v>4508</v>
      </c>
      <c r="D402" t="str">
        <f t="shared" si="15"/>
        <v>2021</v>
      </c>
      <c r="E402" s="10">
        <f t="shared" si="16"/>
        <v>4987022586.0351563</v>
      </c>
    </row>
    <row r="403" spans="1:5">
      <c r="A403">
        <v>534.66864013671875</v>
      </c>
      <c r="B403">
        <v>10154500</v>
      </c>
      <c r="C403" t="s">
        <v>4509</v>
      </c>
      <c r="D403" t="str">
        <f t="shared" si="15"/>
        <v>2021</v>
      </c>
      <c r="E403" s="10">
        <f t="shared" si="16"/>
        <v>5429292706.2683105</v>
      </c>
    </row>
    <row r="404" spans="1:5">
      <c r="A404">
        <v>544.34552001953125</v>
      </c>
      <c r="B404">
        <v>9803300</v>
      </c>
      <c r="C404" t="s">
        <v>4510</v>
      </c>
      <c r="D404" t="str">
        <f t="shared" si="15"/>
        <v>2021</v>
      </c>
      <c r="E404" s="10">
        <f t="shared" si="16"/>
        <v>5336382436.4074707</v>
      </c>
    </row>
    <row r="405" spans="1:5">
      <c r="A405">
        <v>543.5</v>
      </c>
      <c r="B405">
        <v>11541200</v>
      </c>
      <c r="C405" t="s">
        <v>4511</v>
      </c>
      <c r="D405" t="str">
        <f t="shared" si="15"/>
        <v>2021</v>
      </c>
      <c r="E405" s="10">
        <f t="shared" si="16"/>
        <v>6272642200</v>
      </c>
    </row>
    <row r="406" spans="1:5">
      <c r="A406">
        <v>540.5875244140625</v>
      </c>
      <c r="B406">
        <v>9597500</v>
      </c>
      <c r="C406" t="s">
        <v>4512</v>
      </c>
      <c r="D406" t="str">
        <f t="shared" si="15"/>
        <v>2021</v>
      </c>
      <c r="E406" s="10">
        <f t="shared" si="16"/>
        <v>5188288765.5639648</v>
      </c>
    </row>
    <row r="407" spans="1:5">
      <c r="A407">
        <v>525.27362060546875</v>
      </c>
      <c r="B407">
        <v>19761600</v>
      </c>
      <c r="C407" t="s">
        <v>4513</v>
      </c>
      <c r="D407" t="str">
        <f t="shared" si="15"/>
        <v>2021</v>
      </c>
      <c r="E407" s="10">
        <f t="shared" si="16"/>
        <v>10380247180.957031</v>
      </c>
    </row>
    <row r="408" spans="1:5">
      <c r="A408">
        <v>535.1383056640625</v>
      </c>
      <c r="B408">
        <v>13135800</v>
      </c>
      <c r="C408" t="s">
        <v>4514</v>
      </c>
      <c r="D408" t="str">
        <f t="shared" si="15"/>
        <v>2021</v>
      </c>
      <c r="E408" s="10">
        <f t="shared" si="16"/>
        <v>7029469755.5419922</v>
      </c>
    </row>
    <row r="409" spans="1:5">
      <c r="A409">
        <v>537.58111572265625</v>
      </c>
      <c r="B409">
        <v>9016000</v>
      </c>
      <c r="C409" t="s">
        <v>4515</v>
      </c>
      <c r="D409" t="str">
        <f t="shared" si="15"/>
        <v>2021</v>
      </c>
      <c r="E409" s="10">
        <f t="shared" si="16"/>
        <v>4846831339.3554688</v>
      </c>
    </row>
    <row r="410" spans="1:5">
      <c r="A410">
        <v>539.92987060546875</v>
      </c>
      <c r="B410">
        <v>13224600</v>
      </c>
      <c r="C410" t="s">
        <v>4516</v>
      </c>
      <c r="D410" t="str">
        <f t="shared" si="15"/>
        <v>2021</v>
      </c>
      <c r="E410" s="10">
        <f t="shared" si="16"/>
        <v>7140356566.809082</v>
      </c>
    </row>
    <row r="411" spans="1:5">
      <c r="A411">
        <v>552.80096435546875</v>
      </c>
      <c r="B411">
        <v>14496200</v>
      </c>
      <c r="C411" t="s">
        <v>4517</v>
      </c>
      <c r="D411" t="str">
        <f t="shared" si="15"/>
        <v>2021</v>
      </c>
      <c r="E411" s="10">
        <f t="shared" si="16"/>
        <v>8013513339.4897461</v>
      </c>
    </row>
    <row r="412" spans="1:5">
      <c r="A412">
        <v>538.4266357421875</v>
      </c>
      <c r="B412">
        <v>12936000</v>
      </c>
      <c r="C412" t="s">
        <v>4518</v>
      </c>
      <c r="D412" t="str">
        <f t="shared" si="15"/>
        <v>2021</v>
      </c>
      <c r="E412" s="10">
        <f t="shared" si="16"/>
        <v>6965086959.9609375</v>
      </c>
    </row>
    <row r="413" spans="1:5">
      <c r="A413">
        <v>537.01739501953125</v>
      </c>
      <c r="B413">
        <v>12555600</v>
      </c>
      <c r="C413" t="s">
        <v>4519</v>
      </c>
      <c r="D413" t="str">
        <f t="shared" si="15"/>
        <v>2021</v>
      </c>
      <c r="E413" s="10">
        <f t="shared" si="16"/>
        <v>6742575604.9072266</v>
      </c>
    </row>
    <row r="414" spans="1:5">
      <c r="A414">
        <v>530.91064453125</v>
      </c>
      <c r="B414">
        <v>12526400</v>
      </c>
      <c r="C414" t="s">
        <v>4520</v>
      </c>
      <c r="D414" t="str">
        <f t="shared" si="15"/>
        <v>2021</v>
      </c>
      <c r="E414" s="10">
        <f t="shared" si="16"/>
        <v>6650399097.65625</v>
      </c>
    </row>
    <row r="415" spans="1:5">
      <c r="A415">
        <v>543.59393310546875</v>
      </c>
      <c r="B415">
        <v>16271200</v>
      </c>
      <c r="C415" t="s">
        <v>4521</v>
      </c>
      <c r="D415" t="str">
        <f t="shared" si="15"/>
        <v>2021</v>
      </c>
      <c r="E415" s="10">
        <f t="shared" si="16"/>
        <v>8844925604.3457031</v>
      </c>
    </row>
    <row r="416" spans="1:5">
      <c r="A416">
        <v>537.76904296875</v>
      </c>
      <c r="B416">
        <v>8879700</v>
      </c>
      <c r="C416" t="s">
        <v>4522</v>
      </c>
      <c r="D416" t="str">
        <f t="shared" si="15"/>
        <v>2021</v>
      </c>
      <c r="E416" s="10">
        <f t="shared" si="16"/>
        <v>4775227770.8496094</v>
      </c>
    </row>
    <row r="417" spans="1:5">
      <c r="A417">
        <v>536.735595703125</v>
      </c>
      <c r="B417">
        <v>10842200</v>
      </c>
      <c r="C417" t="s">
        <v>4523</v>
      </c>
      <c r="D417" t="str">
        <f t="shared" si="15"/>
        <v>2021</v>
      </c>
      <c r="E417" s="10">
        <f t="shared" si="16"/>
        <v>5819394675.7324219</v>
      </c>
    </row>
    <row r="418" spans="1:5">
      <c r="A418">
        <v>538.05084228515625</v>
      </c>
      <c r="B418">
        <v>15182400</v>
      </c>
      <c r="C418" t="s">
        <v>4524</v>
      </c>
      <c r="D418" t="str">
        <f t="shared" si="15"/>
        <v>2021</v>
      </c>
      <c r="E418" s="10">
        <f t="shared" si="16"/>
        <v>8168903107.9101563</v>
      </c>
    </row>
    <row r="419" spans="1:5">
      <c r="A419">
        <v>522.64306640625</v>
      </c>
      <c r="B419">
        <v>15304600</v>
      </c>
      <c r="C419" t="s">
        <v>5582</v>
      </c>
      <c r="D419" t="str">
        <f t="shared" si="15"/>
        <v>2021</v>
      </c>
      <c r="E419" s="10">
        <f t="shared" si="16"/>
        <v>7998843074.1210938</v>
      </c>
    </row>
    <row r="420" spans="1:5">
      <c r="A420">
        <v>513.15411376953125</v>
      </c>
      <c r="B420">
        <v>13482400</v>
      </c>
      <c r="C420" t="s">
        <v>5583</v>
      </c>
      <c r="D420" t="str">
        <f t="shared" si="15"/>
        <v>2021</v>
      </c>
      <c r="E420" s="10">
        <f t="shared" si="16"/>
        <v>6918549023.4863281</v>
      </c>
    </row>
    <row r="421" spans="1:5">
      <c r="A421">
        <v>525.0858154296875</v>
      </c>
      <c r="B421">
        <v>15361200</v>
      </c>
      <c r="C421" t="s">
        <v>4526</v>
      </c>
      <c r="D421" t="str">
        <f t="shared" si="15"/>
        <v>2021</v>
      </c>
      <c r="E421" s="10">
        <f t="shared" si="16"/>
        <v>8065948227.9785156</v>
      </c>
    </row>
    <row r="422" spans="1:5">
      <c r="A422">
        <v>532.4139404296875</v>
      </c>
      <c r="B422">
        <v>11922100</v>
      </c>
      <c r="C422" t="s">
        <v>4527</v>
      </c>
      <c r="D422" t="str">
        <f t="shared" si="15"/>
        <v>2021</v>
      </c>
      <c r="E422" s="10">
        <f t="shared" si="16"/>
        <v>6347492239.1967773</v>
      </c>
    </row>
    <row r="423" spans="1:5">
      <c r="A423">
        <v>538.14483642578125</v>
      </c>
      <c r="B423">
        <v>13795600</v>
      </c>
      <c r="C423" t="s">
        <v>4528</v>
      </c>
      <c r="D423" t="str">
        <f t="shared" si="15"/>
        <v>2021</v>
      </c>
      <c r="E423" s="10">
        <f t="shared" si="16"/>
        <v>7424030905.3955078</v>
      </c>
    </row>
    <row r="424" spans="1:5">
      <c r="A424">
        <v>532.2259521484375</v>
      </c>
      <c r="B424">
        <v>13884400</v>
      </c>
      <c r="C424" t="s">
        <v>4529</v>
      </c>
      <c r="D424" t="str">
        <f t="shared" si="15"/>
        <v>2021</v>
      </c>
      <c r="E424" s="10">
        <f t="shared" si="16"/>
        <v>7389638010.0097656</v>
      </c>
    </row>
    <row r="425" spans="1:5">
      <c r="A425">
        <v>528.0921630859375</v>
      </c>
      <c r="B425">
        <v>17688600</v>
      </c>
      <c r="C425" t="s">
        <v>4530</v>
      </c>
      <c r="D425" t="str">
        <f t="shared" si="15"/>
        <v>2021</v>
      </c>
      <c r="E425" s="10">
        <f t="shared" si="16"/>
        <v>9341211035.9619141</v>
      </c>
    </row>
    <row r="426" spans="1:5">
      <c r="A426">
        <v>521.70355224609375</v>
      </c>
      <c r="B426">
        <v>14881700</v>
      </c>
      <c r="C426" t="s">
        <v>4531</v>
      </c>
      <c r="D426" t="str">
        <f t="shared" si="15"/>
        <v>2021</v>
      </c>
      <c r="E426" s="10">
        <f t="shared" si="16"/>
        <v>7763835753.4606934</v>
      </c>
    </row>
    <row r="427" spans="1:5">
      <c r="A427">
        <v>523.9583740234375</v>
      </c>
      <c r="B427">
        <v>12520100</v>
      </c>
      <c r="C427" t="s">
        <v>5584</v>
      </c>
      <c r="D427" t="str">
        <f t="shared" si="15"/>
        <v>2021</v>
      </c>
      <c r="E427" s="10">
        <f t="shared" si="16"/>
        <v>6560011238.6108398</v>
      </c>
    </row>
    <row r="428" spans="1:5">
      <c r="A428">
        <v>518.8851318359375</v>
      </c>
      <c r="B428">
        <v>14146700</v>
      </c>
      <c r="C428" t="s">
        <v>4532</v>
      </c>
      <c r="D428" t="str">
        <f t="shared" si="15"/>
        <v>2021</v>
      </c>
      <c r="E428" s="10">
        <f t="shared" si="16"/>
        <v>7340512294.543457</v>
      </c>
    </row>
    <row r="429" spans="1:5">
      <c r="A429">
        <v>489.8546142578125</v>
      </c>
      <c r="B429">
        <v>33656900</v>
      </c>
      <c r="C429" t="s">
        <v>4533</v>
      </c>
      <c r="D429" t="str">
        <f t="shared" si="15"/>
        <v>2021</v>
      </c>
      <c r="E429" s="10">
        <f t="shared" si="16"/>
        <v>16486987766.61377</v>
      </c>
    </row>
    <row r="430" spans="1:5">
      <c r="A430">
        <v>492.9549560546875</v>
      </c>
      <c r="B430">
        <v>13583300</v>
      </c>
      <c r="C430" t="s">
        <v>4534</v>
      </c>
      <c r="D430" t="str">
        <f t="shared" si="15"/>
        <v>2021</v>
      </c>
      <c r="E430" s="10">
        <f t="shared" si="16"/>
        <v>6695955054.5776367</v>
      </c>
    </row>
    <row r="431" spans="1:5">
      <c r="A431">
        <v>503.47732543945313</v>
      </c>
      <c r="B431">
        <v>18734800</v>
      </c>
      <c r="C431" t="s">
        <v>4535</v>
      </c>
      <c r="D431" t="str">
        <f t="shared" si="15"/>
        <v>2021</v>
      </c>
      <c r="E431" s="10">
        <f t="shared" si="16"/>
        <v>9432546996.6430664</v>
      </c>
    </row>
    <row r="432" spans="1:5">
      <c r="A432">
        <v>530.2530517578125</v>
      </c>
      <c r="B432">
        <v>24806900</v>
      </c>
      <c r="C432" t="s">
        <v>5585</v>
      </c>
      <c r="D432" t="str">
        <f t="shared" si="15"/>
        <v>2021</v>
      </c>
      <c r="E432" s="10">
        <f t="shared" si="16"/>
        <v>13153934429.650879</v>
      </c>
    </row>
    <row r="433" spans="1:5">
      <c r="A433">
        <v>543.21820068359375</v>
      </c>
      <c r="B433">
        <v>24341500</v>
      </c>
      <c r="C433" t="s">
        <v>4536</v>
      </c>
      <c r="D433" t="str">
        <f t="shared" si="15"/>
        <v>2021</v>
      </c>
      <c r="E433" s="10">
        <f t="shared" si="16"/>
        <v>13222745831.939697</v>
      </c>
    </row>
    <row r="434" spans="1:5">
      <c r="A434">
        <v>546.03662109375</v>
      </c>
      <c r="B434">
        <v>16894700</v>
      </c>
      <c r="C434" t="s">
        <v>4537</v>
      </c>
      <c r="D434" t="str">
        <f t="shared" si="15"/>
        <v>2021</v>
      </c>
      <c r="E434" s="10">
        <f t="shared" si="16"/>
        <v>9225124902.3925781</v>
      </c>
    </row>
    <row r="435" spans="1:5">
      <c r="A435">
        <v>545.2850341796875</v>
      </c>
      <c r="B435">
        <v>14754500</v>
      </c>
      <c r="C435" t="s">
        <v>4538</v>
      </c>
      <c r="D435" t="str">
        <f t="shared" si="15"/>
        <v>2021</v>
      </c>
      <c r="E435" s="10">
        <f t="shared" si="16"/>
        <v>8045408036.8041992</v>
      </c>
    </row>
    <row r="436" spans="1:5">
      <c r="A436">
        <v>552.2373046875</v>
      </c>
      <c r="B436">
        <v>15010600</v>
      </c>
      <c r="C436" t="s">
        <v>4539</v>
      </c>
      <c r="D436" t="str">
        <f t="shared" si="15"/>
        <v>2021</v>
      </c>
      <c r="E436" s="10">
        <f t="shared" si="16"/>
        <v>8289413285.7421875</v>
      </c>
    </row>
    <row r="437" spans="1:5">
      <c r="A437">
        <v>554.11627197265625</v>
      </c>
      <c r="B437">
        <v>16349400</v>
      </c>
      <c r="C437" t="s">
        <v>4540</v>
      </c>
      <c r="D437" t="str">
        <f t="shared" si="15"/>
        <v>2021</v>
      </c>
      <c r="E437" s="10">
        <f t="shared" si="16"/>
        <v>9059468576.9897461</v>
      </c>
    </row>
    <row r="438" spans="1:5">
      <c r="A438">
        <v>556.37109375</v>
      </c>
      <c r="B438">
        <v>13810200</v>
      </c>
      <c r="C438" t="s">
        <v>4541</v>
      </c>
      <c r="D438" t="str">
        <f t="shared" si="15"/>
        <v>2021</v>
      </c>
      <c r="E438" s="10">
        <f t="shared" si="16"/>
        <v>7683596078.90625</v>
      </c>
    </row>
    <row r="439" spans="1:5">
      <c r="A439">
        <v>567.45721435546875</v>
      </c>
      <c r="B439">
        <v>17150100</v>
      </c>
      <c r="C439" t="s">
        <v>4542</v>
      </c>
      <c r="D439" t="str">
        <f t="shared" si="15"/>
        <v>2021</v>
      </c>
      <c r="E439" s="10">
        <f t="shared" si="16"/>
        <v>9731947971.9177246</v>
      </c>
    </row>
    <row r="440" spans="1:5">
      <c r="A440">
        <v>559.471435546875</v>
      </c>
      <c r="B440">
        <v>13012200</v>
      </c>
      <c r="C440" t="s">
        <v>4543</v>
      </c>
      <c r="D440" t="str">
        <f t="shared" si="15"/>
        <v>2021</v>
      </c>
      <c r="E440" s="10">
        <f t="shared" si="16"/>
        <v>7279954213.6230469</v>
      </c>
    </row>
    <row r="441" spans="1:5">
      <c r="A441">
        <v>551.673583984375</v>
      </c>
      <c r="B441">
        <v>12572900</v>
      </c>
      <c r="C441" t="s">
        <v>4544</v>
      </c>
      <c r="D441" t="str">
        <f t="shared" si="15"/>
        <v>2021</v>
      </c>
      <c r="E441" s="10">
        <f t="shared" si="16"/>
        <v>6936136804.0771484</v>
      </c>
    </row>
    <row r="442" spans="1:5">
      <c r="A442">
        <v>544.2515869140625</v>
      </c>
      <c r="B442">
        <v>10680100</v>
      </c>
      <c r="C442" t="s">
        <v>4545</v>
      </c>
      <c r="D442" t="str">
        <f t="shared" si="15"/>
        <v>2021</v>
      </c>
      <c r="E442" s="10">
        <f t="shared" si="16"/>
        <v>5812661373.4008789</v>
      </c>
    </row>
    <row r="443" spans="1:5">
      <c r="A443">
        <v>552.61309814453125</v>
      </c>
      <c r="B443">
        <v>12532700</v>
      </c>
      <c r="C443" t="s">
        <v>4546</v>
      </c>
      <c r="D443" t="str">
        <f t="shared" si="15"/>
        <v>2021</v>
      </c>
      <c r="E443" s="10">
        <f t="shared" si="16"/>
        <v>6925734175.1159668</v>
      </c>
    </row>
    <row r="444" spans="1:5">
      <c r="A444">
        <v>549.41876220703125</v>
      </c>
      <c r="B444">
        <v>8737400</v>
      </c>
      <c r="C444" t="s">
        <v>4547</v>
      </c>
      <c r="D444" t="str">
        <f t="shared" si="15"/>
        <v>2021</v>
      </c>
      <c r="E444" s="10">
        <f t="shared" si="16"/>
        <v>4800491492.9077148</v>
      </c>
    </row>
    <row r="445" spans="1:5">
      <c r="A445">
        <v>544.72125244140625</v>
      </c>
      <c r="B445">
        <v>9927200</v>
      </c>
      <c r="C445" t="s">
        <v>4548</v>
      </c>
      <c r="D445" t="str">
        <f t="shared" si="15"/>
        <v>2021</v>
      </c>
      <c r="E445" s="10">
        <f t="shared" si="16"/>
        <v>5407556817.2363281</v>
      </c>
    </row>
    <row r="446" spans="1:5">
      <c r="A446">
        <v>542.466552734375</v>
      </c>
      <c r="B446">
        <v>12209400</v>
      </c>
      <c r="C446" t="s">
        <v>4549</v>
      </c>
      <c r="D446" t="str">
        <f t="shared" si="15"/>
        <v>2021</v>
      </c>
      <c r="E446" s="10">
        <f t="shared" si="16"/>
        <v>6623191128.9550781</v>
      </c>
    </row>
    <row r="447" spans="1:5">
      <c r="A447">
        <v>554.86785888671875</v>
      </c>
      <c r="B447">
        <v>11225600</v>
      </c>
      <c r="C447" t="s">
        <v>4550</v>
      </c>
      <c r="D447" t="str">
        <f t="shared" si="15"/>
        <v>2021</v>
      </c>
      <c r="E447" s="10">
        <f t="shared" si="16"/>
        <v>6228724636.71875</v>
      </c>
    </row>
    <row r="448" spans="1:5">
      <c r="A448">
        <v>560.03509521484375</v>
      </c>
      <c r="B448">
        <v>12121600</v>
      </c>
      <c r="C448" t="s">
        <v>4551</v>
      </c>
      <c r="D448" t="str">
        <f t="shared" si="15"/>
        <v>2021</v>
      </c>
      <c r="E448" s="10">
        <f t="shared" si="16"/>
        <v>6788521410.15625</v>
      </c>
    </row>
    <row r="449" spans="1:5">
      <c r="A449">
        <v>568.1148681640625</v>
      </c>
      <c r="B449">
        <v>12246400</v>
      </c>
      <c r="C449" t="s">
        <v>4553</v>
      </c>
      <c r="D449" t="str">
        <f t="shared" si="15"/>
        <v>2021</v>
      </c>
      <c r="E449" s="10">
        <f t="shared" si="16"/>
        <v>6957361921.484375</v>
      </c>
    </row>
    <row r="450" spans="1:5">
      <c r="A450">
        <v>553.4586181640625</v>
      </c>
      <c r="B450">
        <v>16856700</v>
      </c>
      <c r="C450" t="s">
        <v>4554</v>
      </c>
      <c r="D450" t="str">
        <f t="shared" ref="D450:D513" si="17">LEFT(C450,4)</f>
        <v>2021</v>
      </c>
      <c r="E450" s="10">
        <f t="shared" ref="E450:E513" si="18">A450*B450</f>
        <v>9329485888.8061523</v>
      </c>
    </row>
    <row r="451" spans="1:5">
      <c r="A451">
        <v>555.43157958984375</v>
      </c>
      <c r="B451">
        <v>14520400</v>
      </c>
      <c r="C451" t="s">
        <v>4555</v>
      </c>
      <c r="D451" t="str">
        <f t="shared" si="17"/>
        <v>2021</v>
      </c>
      <c r="E451" s="10">
        <f t="shared" si="18"/>
        <v>8065088708.2763672</v>
      </c>
    </row>
    <row r="452" spans="1:5">
      <c r="A452">
        <v>554.02239990234375</v>
      </c>
      <c r="B452">
        <v>14562600</v>
      </c>
      <c r="C452" t="s">
        <v>4556</v>
      </c>
      <c r="D452" t="str">
        <f t="shared" si="17"/>
        <v>2021</v>
      </c>
      <c r="E452" s="10">
        <f t="shared" si="18"/>
        <v>8068006600.8178711</v>
      </c>
    </row>
    <row r="453" spans="1:5">
      <c r="A453">
        <v>595.64215087890625</v>
      </c>
      <c r="B453">
        <v>56450100</v>
      </c>
      <c r="C453" t="s">
        <v>4557</v>
      </c>
      <c r="D453" t="str">
        <f t="shared" si="17"/>
        <v>2021</v>
      </c>
      <c r="E453" s="10">
        <f t="shared" si="18"/>
        <v>33624058981.329346</v>
      </c>
    </row>
    <row r="454" spans="1:5">
      <c r="A454">
        <v>587.84429931640625</v>
      </c>
      <c r="B454">
        <v>24932700</v>
      </c>
      <c r="C454" t="s">
        <v>4558</v>
      </c>
      <c r="D454" t="str">
        <f t="shared" si="17"/>
        <v>2021</v>
      </c>
      <c r="E454" s="10">
        <f t="shared" si="18"/>
        <v>14656545561.566162</v>
      </c>
    </row>
    <row r="455" spans="1:5">
      <c r="A455">
        <v>592.44781494140625</v>
      </c>
      <c r="B455">
        <v>18946800</v>
      </c>
      <c r="C455" t="s">
        <v>4559</v>
      </c>
      <c r="D455" t="str">
        <f t="shared" si="17"/>
        <v>2021</v>
      </c>
      <c r="E455" s="10">
        <f t="shared" si="18"/>
        <v>11224990260.131836</v>
      </c>
    </row>
    <row r="456" spans="1:5">
      <c r="A456">
        <v>609.54669189453125</v>
      </c>
      <c r="B456">
        <v>20539600</v>
      </c>
      <c r="C456" t="s">
        <v>4560</v>
      </c>
      <c r="D456" t="str">
        <f t="shared" si="17"/>
        <v>2021</v>
      </c>
      <c r="E456" s="10">
        <f t="shared" si="18"/>
        <v>12519845232.836914</v>
      </c>
    </row>
    <row r="457" spans="1:5">
      <c r="A457">
        <v>601.93682861328125</v>
      </c>
      <c r="B457">
        <v>14734200</v>
      </c>
      <c r="C457" t="s">
        <v>4561</v>
      </c>
      <c r="D457" t="str">
        <f t="shared" si="17"/>
        <v>2021</v>
      </c>
      <c r="E457" s="10">
        <f t="shared" si="18"/>
        <v>8869057620.1538086</v>
      </c>
    </row>
    <row r="458" spans="1:5">
      <c r="A458">
        <v>590.09906005859375</v>
      </c>
      <c r="B458">
        <v>13838900</v>
      </c>
      <c r="C458" t="s">
        <v>4562</v>
      </c>
      <c r="D458" t="str">
        <f t="shared" si="17"/>
        <v>2021</v>
      </c>
      <c r="E458" s="10">
        <f t="shared" si="18"/>
        <v>8166321882.244873</v>
      </c>
    </row>
    <row r="459" spans="1:5">
      <c r="A459">
        <v>596.205810546875</v>
      </c>
      <c r="B459">
        <v>11582200</v>
      </c>
      <c r="C459" t="s">
        <v>4563</v>
      </c>
      <c r="D459" t="str">
        <f t="shared" si="17"/>
        <v>2021</v>
      </c>
      <c r="E459" s="10">
        <f t="shared" si="18"/>
        <v>6905374938.9160156</v>
      </c>
    </row>
    <row r="460" spans="1:5">
      <c r="A460">
        <v>597.70904541015625</v>
      </c>
      <c r="B460">
        <v>19016300</v>
      </c>
      <c r="C460" t="s">
        <v>4564</v>
      </c>
      <c r="D460" t="str">
        <f t="shared" si="17"/>
        <v>2021</v>
      </c>
      <c r="E460" s="10">
        <f t="shared" si="18"/>
        <v>11366214520.233154</v>
      </c>
    </row>
    <row r="461" spans="1:5">
      <c r="A461">
        <v>577.3218994140625</v>
      </c>
      <c r="B461">
        <v>19448000</v>
      </c>
      <c r="C461" t="s">
        <v>4565</v>
      </c>
      <c r="D461" t="str">
        <f t="shared" si="17"/>
        <v>2021</v>
      </c>
      <c r="E461" s="10">
        <f t="shared" si="18"/>
        <v>11227756299.804688</v>
      </c>
    </row>
    <row r="462" spans="1:5">
      <c r="A462">
        <v>602.59442138671875</v>
      </c>
      <c r="B462">
        <v>27394500</v>
      </c>
      <c r="C462" t="s">
        <v>4567</v>
      </c>
      <c r="D462" t="str">
        <f t="shared" si="17"/>
        <v>2021</v>
      </c>
      <c r="E462" s="10">
        <f t="shared" si="18"/>
        <v>16507772876.678467</v>
      </c>
    </row>
    <row r="463" spans="1:5">
      <c r="A463">
        <v>600.6214599609375</v>
      </c>
      <c r="B463">
        <v>13892500</v>
      </c>
      <c r="C463" t="s">
        <v>4568</v>
      </c>
      <c r="D463" t="str">
        <f t="shared" si="17"/>
        <v>2021</v>
      </c>
      <c r="E463" s="10">
        <f t="shared" si="18"/>
        <v>8344133632.5073242</v>
      </c>
    </row>
    <row r="464" spans="1:5">
      <c r="A464">
        <v>590.8507080078125</v>
      </c>
      <c r="B464">
        <v>13231500</v>
      </c>
      <c r="C464" t="s">
        <v>4569</v>
      </c>
      <c r="D464" t="str">
        <f t="shared" si="17"/>
        <v>2021</v>
      </c>
      <c r="E464" s="10">
        <f t="shared" si="18"/>
        <v>7817841143.0053711</v>
      </c>
    </row>
    <row r="465" spans="1:5">
      <c r="A465">
        <v>557.59246826171875</v>
      </c>
      <c r="B465">
        <v>25632100</v>
      </c>
      <c r="C465" t="s">
        <v>4570</v>
      </c>
      <c r="D465" t="str">
        <f t="shared" si="17"/>
        <v>2021</v>
      </c>
      <c r="E465" s="10">
        <f t="shared" si="18"/>
        <v>14292265905.731201</v>
      </c>
    </row>
    <row r="466" spans="1:5">
      <c r="A466">
        <v>528.84375</v>
      </c>
      <c r="B466">
        <v>36118700</v>
      </c>
      <c r="C466" t="s">
        <v>4571</v>
      </c>
      <c r="D466" t="str">
        <f t="shared" si="17"/>
        <v>2021</v>
      </c>
      <c r="E466" s="10">
        <f t="shared" si="18"/>
        <v>19101148753.125</v>
      </c>
    </row>
    <row r="467" spans="1:5">
      <c r="A467">
        <v>524.240234375</v>
      </c>
      <c r="B467">
        <v>26110100</v>
      </c>
      <c r="C467" t="s">
        <v>4572</v>
      </c>
      <c r="D467" t="str">
        <f t="shared" si="17"/>
        <v>2021</v>
      </c>
      <c r="E467" s="10">
        <f t="shared" si="18"/>
        <v>13687964943.554688</v>
      </c>
    </row>
    <row r="468" spans="1:5">
      <c r="A468">
        <v>509.67803955078119</v>
      </c>
      <c r="B468">
        <v>26349000</v>
      </c>
      <c r="C468" t="s">
        <v>4573</v>
      </c>
      <c r="D468" t="str">
        <f t="shared" si="17"/>
        <v>2021</v>
      </c>
      <c r="E468" s="10">
        <f t="shared" si="18"/>
        <v>13429506664.123533</v>
      </c>
    </row>
    <row r="469" spans="1:5">
      <c r="A469">
        <v>530.34698486328125</v>
      </c>
      <c r="B469">
        <v>19221000</v>
      </c>
      <c r="C469" t="s">
        <v>4574</v>
      </c>
      <c r="D469" t="str">
        <f t="shared" si="17"/>
        <v>2021</v>
      </c>
      <c r="E469" s="10">
        <f t="shared" si="18"/>
        <v>10193799396.057129</v>
      </c>
    </row>
    <row r="470" spans="1:5">
      <c r="A470">
        <v>517.56982421875</v>
      </c>
      <c r="B470">
        <v>14919200</v>
      </c>
      <c r="C470" t="s">
        <v>4575</v>
      </c>
      <c r="D470" t="str">
        <f t="shared" si="17"/>
        <v>2021</v>
      </c>
      <c r="E470" s="10">
        <f t="shared" si="18"/>
        <v>7721727721.484375</v>
      </c>
    </row>
    <row r="471" spans="1:5">
      <c r="A471">
        <v>535.60821533203125</v>
      </c>
      <c r="B471">
        <v>18156600</v>
      </c>
      <c r="C471" t="s">
        <v>4576</v>
      </c>
      <c r="D471" t="str">
        <f t="shared" si="17"/>
        <v>2021</v>
      </c>
      <c r="E471" s="10">
        <f t="shared" si="18"/>
        <v>9724824122.4975586</v>
      </c>
    </row>
    <row r="472" spans="1:5">
      <c r="A472">
        <v>534.10498046875</v>
      </c>
      <c r="B472">
        <v>17600500</v>
      </c>
      <c r="C472" t="s">
        <v>4577</v>
      </c>
      <c r="D472" t="str">
        <f t="shared" si="17"/>
        <v>2021</v>
      </c>
      <c r="E472" s="10">
        <f t="shared" si="18"/>
        <v>9400514708.7402344</v>
      </c>
    </row>
    <row r="473" spans="1:5">
      <c r="A473">
        <v>522.07940673828125</v>
      </c>
      <c r="B473">
        <v>13471400</v>
      </c>
      <c r="C473" t="s">
        <v>4578</v>
      </c>
      <c r="D473" t="str">
        <f t="shared" si="17"/>
        <v>2021</v>
      </c>
      <c r="E473" s="10">
        <f t="shared" si="18"/>
        <v>7033140519.934082</v>
      </c>
    </row>
    <row r="474" spans="1:5">
      <c r="A474">
        <v>513.342041015625</v>
      </c>
      <c r="B474">
        <v>14842900</v>
      </c>
      <c r="C474" t="s">
        <v>4579</v>
      </c>
      <c r="D474" t="str">
        <f t="shared" si="17"/>
        <v>2021</v>
      </c>
      <c r="E474" s="10">
        <f t="shared" si="18"/>
        <v>7619484580.5908203</v>
      </c>
    </row>
    <row r="475" spans="1:5">
      <c r="A475">
        <v>517.2879638671875</v>
      </c>
      <c r="B475">
        <v>10615000</v>
      </c>
      <c r="C475" t="s">
        <v>4580</v>
      </c>
      <c r="D475" t="str">
        <f t="shared" si="17"/>
        <v>2021</v>
      </c>
      <c r="E475" s="10">
        <f t="shared" si="18"/>
        <v>5491011736.4501953</v>
      </c>
    </row>
    <row r="476" spans="1:5">
      <c r="A476">
        <v>502.72573852539063</v>
      </c>
      <c r="B476">
        <v>14353800</v>
      </c>
      <c r="C476" t="s">
        <v>4581</v>
      </c>
      <c r="D476" t="str">
        <f t="shared" si="17"/>
        <v>2021</v>
      </c>
      <c r="E476" s="10">
        <f t="shared" si="18"/>
        <v>7216024705.645752</v>
      </c>
    </row>
    <row r="477" spans="1:5">
      <c r="A477">
        <v>505.074462890625</v>
      </c>
      <c r="B477">
        <v>11197300</v>
      </c>
      <c r="C477" t="s">
        <v>4582</v>
      </c>
      <c r="D477" t="str">
        <f t="shared" si="17"/>
        <v>2021</v>
      </c>
      <c r="E477" s="10">
        <f t="shared" si="18"/>
        <v>5655470283.3251953</v>
      </c>
    </row>
    <row r="478" spans="1:5">
      <c r="A478">
        <v>525.64947509765625</v>
      </c>
      <c r="B478">
        <v>25210800</v>
      </c>
      <c r="C478" t="s">
        <v>4583</v>
      </c>
      <c r="D478" t="str">
        <f t="shared" si="17"/>
        <v>2021</v>
      </c>
      <c r="E478" s="10">
        <f t="shared" si="18"/>
        <v>13252043786.791992</v>
      </c>
    </row>
    <row r="479" spans="1:5">
      <c r="A479">
        <v>527.99822998046875</v>
      </c>
      <c r="B479">
        <v>20561800</v>
      </c>
      <c r="C479" t="s">
        <v>4584</v>
      </c>
      <c r="D479" t="str">
        <f t="shared" si="17"/>
        <v>2021</v>
      </c>
      <c r="E479" s="10">
        <f t="shared" si="18"/>
        <v>10856594005.212402</v>
      </c>
    </row>
    <row r="480" spans="1:5">
      <c r="A480">
        <v>514.93914794921875</v>
      </c>
      <c r="B480">
        <v>13991800</v>
      </c>
      <c r="C480" t="s">
        <v>4585</v>
      </c>
      <c r="D480" t="str">
        <f t="shared" si="17"/>
        <v>2021</v>
      </c>
      <c r="E480" s="10">
        <f t="shared" si="18"/>
        <v>7204925570.2758789</v>
      </c>
    </row>
    <row r="481" spans="1:5">
      <c r="A481">
        <v>511.83880615234381</v>
      </c>
      <c r="B481">
        <v>14009300</v>
      </c>
      <c r="C481" t="s">
        <v>4586</v>
      </c>
      <c r="D481" t="str">
        <f t="shared" si="17"/>
        <v>2021</v>
      </c>
      <c r="E481" s="10">
        <f t="shared" si="18"/>
        <v>7170503387.0300303</v>
      </c>
    </row>
    <row r="482" spans="1:5">
      <c r="A482">
        <v>513.90576171875</v>
      </c>
      <c r="B482">
        <v>9972300</v>
      </c>
      <c r="C482" t="s">
        <v>4587</v>
      </c>
      <c r="D482" t="str">
        <f t="shared" si="17"/>
        <v>2021</v>
      </c>
      <c r="E482" s="10">
        <f t="shared" si="18"/>
        <v>5124822427.5878906</v>
      </c>
    </row>
    <row r="483" spans="1:5">
      <c r="A483">
        <v>525.83740234375</v>
      </c>
      <c r="B483">
        <v>12006800</v>
      </c>
      <c r="C483" t="s">
        <v>4588</v>
      </c>
      <c r="D483" t="str">
        <f t="shared" si="17"/>
        <v>2021</v>
      </c>
      <c r="E483" s="10">
        <f t="shared" si="18"/>
        <v>6313624522.4609375</v>
      </c>
    </row>
    <row r="484" spans="1:5">
      <c r="A484">
        <v>524.14630126953125</v>
      </c>
      <c r="B484">
        <v>9862000</v>
      </c>
      <c r="C484" t="s">
        <v>4589</v>
      </c>
      <c r="D484" t="str">
        <f t="shared" si="17"/>
        <v>2021</v>
      </c>
      <c r="E484" s="10">
        <f t="shared" si="18"/>
        <v>5169130823.1201172</v>
      </c>
    </row>
    <row r="485" spans="1:5">
      <c r="A485">
        <v>519.26092529296875</v>
      </c>
      <c r="B485">
        <v>8529600</v>
      </c>
      <c r="C485" t="s">
        <v>4590</v>
      </c>
      <c r="D485" t="str">
        <f t="shared" si="17"/>
        <v>2021</v>
      </c>
      <c r="E485" s="10">
        <f t="shared" si="18"/>
        <v>4429087988.3789063</v>
      </c>
    </row>
    <row r="486" spans="1:5">
      <c r="A486">
        <v>520.01251220703125</v>
      </c>
      <c r="B486">
        <v>8943500</v>
      </c>
      <c r="C486" t="s">
        <v>4591</v>
      </c>
      <c r="D486" t="str">
        <f t="shared" si="17"/>
        <v>2021</v>
      </c>
      <c r="E486" s="10">
        <f t="shared" si="18"/>
        <v>4650731902.923584</v>
      </c>
    </row>
    <row r="487" spans="1:5">
      <c r="A487">
        <v>524.3341064453125</v>
      </c>
      <c r="B487">
        <v>8450500</v>
      </c>
      <c r="C487" t="s">
        <v>4592</v>
      </c>
      <c r="D487" t="str">
        <f t="shared" si="17"/>
        <v>2021</v>
      </c>
      <c r="E487" s="10">
        <f t="shared" si="18"/>
        <v>4430885366.5161133</v>
      </c>
    </row>
    <row r="488" spans="1:5">
      <c r="A488">
        <v>522.17333984375</v>
      </c>
      <c r="B488">
        <v>9762400</v>
      </c>
      <c r="C488" t="s">
        <v>4593</v>
      </c>
      <c r="D488" t="str">
        <f t="shared" si="17"/>
        <v>2021</v>
      </c>
      <c r="E488" s="10">
        <f t="shared" si="18"/>
        <v>5097665012.890625</v>
      </c>
    </row>
    <row r="489" spans="1:5">
      <c r="A489">
        <v>554.398193359375</v>
      </c>
      <c r="B489">
        <v>22205600</v>
      </c>
      <c r="C489" t="s">
        <v>4594</v>
      </c>
      <c r="D489" t="str">
        <f t="shared" si="17"/>
        <v>2022</v>
      </c>
      <c r="E489" s="10">
        <f t="shared" si="18"/>
        <v>12310744522.460938</v>
      </c>
    </row>
    <row r="490" spans="1:5">
      <c r="A490">
        <v>577.9796142578125</v>
      </c>
      <c r="B490">
        <v>27747100</v>
      </c>
      <c r="C490" t="s">
        <v>4595</v>
      </c>
      <c r="D490" t="str">
        <f t="shared" si="17"/>
        <v>2022</v>
      </c>
      <c r="E490" s="10">
        <f t="shared" si="18"/>
        <v>16037258154.772949</v>
      </c>
    </row>
    <row r="491" spans="1:5">
      <c r="A491">
        <v>578.54327392578125</v>
      </c>
      <c r="B491">
        <v>21014700</v>
      </c>
      <c r="C491" t="s">
        <v>4596</v>
      </c>
      <c r="D491" t="str">
        <f t="shared" si="17"/>
        <v>2022</v>
      </c>
      <c r="E491" s="10">
        <f t="shared" si="18"/>
        <v>12157913338.568115</v>
      </c>
    </row>
    <row r="492" spans="1:5">
      <c r="A492">
        <v>590.94464111328125</v>
      </c>
      <c r="B492">
        <v>19015100</v>
      </c>
      <c r="C492" t="s">
        <v>4597</v>
      </c>
      <c r="D492" t="str">
        <f t="shared" si="17"/>
        <v>2022</v>
      </c>
      <c r="E492" s="10">
        <f t="shared" si="18"/>
        <v>11236871445.233154</v>
      </c>
    </row>
    <row r="493" spans="1:5">
      <c r="A493">
        <v>584.6500244140625</v>
      </c>
      <c r="B493">
        <v>13452500</v>
      </c>
      <c r="C493" t="s">
        <v>4599</v>
      </c>
      <c r="D493" t="str">
        <f t="shared" si="17"/>
        <v>2022</v>
      </c>
      <c r="E493" s="10">
        <f t="shared" si="18"/>
        <v>7865004453.4301758</v>
      </c>
    </row>
    <row r="494" spans="1:5">
      <c r="A494">
        <v>593.669189453125</v>
      </c>
      <c r="B494">
        <v>15479000</v>
      </c>
      <c r="C494" t="s">
        <v>4600</v>
      </c>
      <c r="D494" t="str">
        <f t="shared" si="17"/>
        <v>2022</v>
      </c>
      <c r="E494" s="10">
        <f t="shared" si="18"/>
        <v>9189405383.5449219</v>
      </c>
    </row>
    <row r="495" spans="1:5">
      <c r="A495">
        <v>606.91607666015625</v>
      </c>
      <c r="B495">
        <v>22550500</v>
      </c>
      <c r="C495" t="s">
        <v>4601</v>
      </c>
      <c r="D495" t="str">
        <f t="shared" si="17"/>
        <v>2022</v>
      </c>
      <c r="E495" s="10">
        <f t="shared" si="18"/>
        <v>13686260986.724854</v>
      </c>
    </row>
    <row r="496" spans="1:5">
      <c r="A496">
        <v>586.43505859375</v>
      </c>
      <c r="B496">
        <v>24482500</v>
      </c>
      <c r="C496" t="s">
        <v>4602</v>
      </c>
      <c r="D496" t="str">
        <f t="shared" si="17"/>
        <v>2022</v>
      </c>
      <c r="E496" s="10">
        <f t="shared" si="18"/>
        <v>14357396322.021484</v>
      </c>
    </row>
    <row r="497" spans="1:5">
      <c r="A497">
        <v>600.71539306640625</v>
      </c>
      <c r="B497">
        <v>13814100</v>
      </c>
      <c r="C497" t="s">
        <v>4603</v>
      </c>
      <c r="D497" t="str">
        <f t="shared" si="17"/>
        <v>2022</v>
      </c>
      <c r="E497" s="10">
        <f t="shared" si="18"/>
        <v>8298342511.3586426</v>
      </c>
    </row>
    <row r="498" spans="1:5">
      <c r="A498">
        <v>594.5147705078125</v>
      </c>
      <c r="B498">
        <v>18305500</v>
      </c>
      <c r="C498" t="s">
        <v>4604</v>
      </c>
      <c r="D498" t="str">
        <f t="shared" si="17"/>
        <v>2022</v>
      </c>
      <c r="E498" s="10">
        <f t="shared" si="18"/>
        <v>10882890131.530762</v>
      </c>
    </row>
    <row r="499" spans="1:5">
      <c r="A499">
        <v>578.35540771484375</v>
      </c>
      <c r="B499">
        <v>18606400</v>
      </c>
      <c r="C499" t="s">
        <v>4605</v>
      </c>
      <c r="D499" t="str">
        <f t="shared" si="17"/>
        <v>2022</v>
      </c>
      <c r="E499" s="10">
        <f t="shared" si="18"/>
        <v>10761112058.105469</v>
      </c>
    </row>
    <row r="500" spans="1:5">
      <c r="A500">
        <v>580.7041015625</v>
      </c>
      <c r="B500">
        <v>19815000</v>
      </c>
      <c r="C500" t="s">
        <v>4606</v>
      </c>
      <c r="D500" t="str">
        <f t="shared" si="17"/>
        <v>2022</v>
      </c>
      <c r="E500" s="10">
        <f t="shared" si="18"/>
        <v>11506651772.460938</v>
      </c>
    </row>
    <row r="501" spans="1:5">
      <c r="A501">
        <v>575.16107177734375</v>
      </c>
      <c r="B501">
        <v>16994400</v>
      </c>
      <c r="C501" t="s">
        <v>4607</v>
      </c>
      <c r="D501" t="str">
        <f t="shared" si="17"/>
        <v>2022</v>
      </c>
      <c r="E501" s="10">
        <f t="shared" si="18"/>
        <v>9774517318.2128906</v>
      </c>
    </row>
    <row r="502" spans="1:5">
      <c r="A502">
        <v>563.60528564453125</v>
      </c>
      <c r="B502">
        <v>15918700</v>
      </c>
      <c r="C502" t="s">
        <v>4608</v>
      </c>
      <c r="D502" t="str">
        <f t="shared" si="17"/>
        <v>2022</v>
      </c>
      <c r="E502" s="10">
        <f t="shared" si="18"/>
        <v>8971863460.5895996</v>
      </c>
    </row>
    <row r="503" spans="1:5">
      <c r="A503">
        <v>568.77252197265625</v>
      </c>
      <c r="B503">
        <v>24344100</v>
      </c>
      <c r="C503" t="s">
        <v>4609</v>
      </c>
      <c r="D503" t="str">
        <f t="shared" si="17"/>
        <v>2022</v>
      </c>
      <c r="E503" s="10">
        <f t="shared" si="18"/>
        <v>13846255152.154541</v>
      </c>
    </row>
    <row r="504" spans="1:5">
      <c r="A504">
        <v>568.86639404296875</v>
      </c>
      <c r="B504">
        <v>16388700</v>
      </c>
      <c r="C504" t="s">
        <v>4610</v>
      </c>
      <c r="D504" t="str">
        <f t="shared" si="17"/>
        <v>2022</v>
      </c>
      <c r="E504" s="10">
        <f t="shared" si="18"/>
        <v>9322980672.052002</v>
      </c>
    </row>
    <row r="505" spans="1:5">
      <c r="A505">
        <v>555.14971923828125</v>
      </c>
      <c r="B505">
        <v>16387900</v>
      </c>
      <c r="C505" t="s">
        <v>4611</v>
      </c>
      <c r="D505" t="str">
        <f t="shared" si="17"/>
        <v>2022</v>
      </c>
      <c r="E505" s="10">
        <f t="shared" si="18"/>
        <v>9097738083.9050293</v>
      </c>
    </row>
    <row r="506" spans="1:5">
      <c r="A506">
        <v>568.77252197265625</v>
      </c>
      <c r="B506">
        <v>14569400</v>
      </c>
      <c r="C506" t="s">
        <v>4612</v>
      </c>
      <c r="D506" t="str">
        <f t="shared" si="17"/>
        <v>2022</v>
      </c>
      <c r="E506" s="10">
        <f t="shared" si="18"/>
        <v>8286674381.628418</v>
      </c>
    </row>
    <row r="507" spans="1:5">
      <c r="A507">
        <v>570.6514892578125</v>
      </c>
      <c r="B507">
        <v>13401000</v>
      </c>
      <c r="C507" t="s">
        <v>5586</v>
      </c>
      <c r="D507" t="str">
        <f t="shared" si="17"/>
        <v>2022</v>
      </c>
      <c r="E507" s="10">
        <f t="shared" si="18"/>
        <v>7647300607.5439453</v>
      </c>
    </row>
    <row r="508" spans="1:5">
      <c r="A508">
        <v>558.2501220703125</v>
      </c>
      <c r="B508">
        <v>14447200</v>
      </c>
      <c r="C508" t="s">
        <v>5587</v>
      </c>
      <c r="D508" t="str">
        <f t="shared" si="17"/>
        <v>2022</v>
      </c>
      <c r="E508" s="10">
        <f t="shared" si="18"/>
        <v>8065151163.5742188</v>
      </c>
    </row>
    <row r="509" spans="1:5">
      <c r="A509">
        <v>575.53680419921875</v>
      </c>
      <c r="B509">
        <v>16063300</v>
      </c>
      <c r="C509" t="s">
        <v>5588</v>
      </c>
      <c r="D509" t="str">
        <f t="shared" si="17"/>
        <v>2022</v>
      </c>
      <c r="E509" s="10">
        <f t="shared" si="18"/>
        <v>9245020346.8933105</v>
      </c>
    </row>
    <row r="510" spans="1:5">
      <c r="A510">
        <v>580.61016845703125</v>
      </c>
      <c r="B510">
        <v>11011600</v>
      </c>
      <c r="C510" t="s">
        <v>4613</v>
      </c>
      <c r="D510" t="str">
        <f t="shared" si="17"/>
        <v>2022</v>
      </c>
      <c r="E510" s="10">
        <f t="shared" si="18"/>
        <v>6393446930.9814453</v>
      </c>
    </row>
    <row r="511" spans="1:5">
      <c r="A511">
        <v>562.9476318359375</v>
      </c>
      <c r="B511">
        <v>20583300</v>
      </c>
      <c r="C511" t="s">
        <v>4614</v>
      </c>
      <c r="D511" t="str">
        <f t="shared" si="17"/>
        <v>2022</v>
      </c>
      <c r="E511" s="10">
        <f t="shared" si="18"/>
        <v>11587319990.368652</v>
      </c>
    </row>
    <row r="512" spans="1:5">
      <c r="A512">
        <v>562.66583251953125</v>
      </c>
      <c r="B512">
        <v>11836200</v>
      </c>
      <c r="C512" t="s">
        <v>4615</v>
      </c>
      <c r="D512" t="str">
        <f t="shared" si="17"/>
        <v>2022</v>
      </c>
      <c r="E512" s="10">
        <f t="shared" si="18"/>
        <v>6659825326.8676758</v>
      </c>
    </row>
    <row r="513" spans="1:5">
      <c r="A513">
        <v>557.1226806640625</v>
      </c>
      <c r="B513">
        <v>20411700</v>
      </c>
      <c r="C513" t="s">
        <v>4616</v>
      </c>
      <c r="D513" t="str">
        <f t="shared" si="17"/>
        <v>2022</v>
      </c>
      <c r="E513" s="10">
        <f t="shared" si="18"/>
        <v>11371821020.910645</v>
      </c>
    </row>
    <row r="514" spans="1:5">
      <c r="A514">
        <v>588.6898193359375</v>
      </c>
      <c r="B514">
        <v>39167800</v>
      </c>
      <c r="C514" t="s">
        <v>4617</v>
      </c>
      <c r="D514" t="str">
        <f t="shared" ref="D514:D577" si="19">LEFT(C514,4)</f>
        <v>2022</v>
      </c>
      <c r="E514" s="10">
        <f t="shared" ref="E514:E577" si="20">A514*B514</f>
        <v>23057685105.786133</v>
      </c>
    </row>
    <row r="515" spans="1:5">
      <c r="A515">
        <v>597.14532470703125</v>
      </c>
      <c r="B515">
        <v>19254000</v>
      </c>
      <c r="C515" t="s">
        <v>4618</v>
      </c>
      <c r="D515" t="str">
        <f t="shared" si="19"/>
        <v>2022</v>
      </c>
      <c r="E515" s="10">
        <f t="shared" si="20"/>
        <v>11497436081.90918</v>
      </c>
    </row>
    <row r="516" spans="1:5">
      <c r="A516">
        <v>577.3218994140625</v>
      </c>
      <c r="B516">
        <v>18508100</v>
      </c>
      <c r="C516" t="s">
        <v>4620</v>
      </c>
      <c r="D516" t="str">
        <f t="shared" si="19"/>
        <v>2022</v>
      </c>
      <c r="E516" s="10">
        <f t="shared" si="20"/>
        <v>10685131446.54541</v>
      </c>
    </row>
    <row r="517" spans="1:5">
      <c r="A517">
        <v>569.7120361328125</v>
      </c>
      <c r="B517">
        <v>20040600</v>
      </c>
      <c r="C517" t="s">
        <v>4621</v>
      </c>
      <c r="D517" t="str">
        <f t="shared" si="19"/>
        <v>2022</v>
      </c>
      <c r="E517" s="10">
        <f t="shared" si="20"/>
        <v>11417371031.323242</v>
      </c>
    </row>
    <row r="518" spans="1:5">
      <c r="A518">
        <v>573.7518310546875</v>
      </c>
      <c r="B518">
        <v>16692600</v>
      </c>
      <c r="C518" t="s">
        <v>4622</v>
      </c>
      <c r="D518" t="str">
        <f t="shared" si="19"/>
        <v>2022</v>
      </c>
      <c r="E518" s="10">
        <f t="shared" si="20"/>
        <v>9577409815.0634766</v>
      </c>
    </row>
    <row r="519" spans="1:5">
      <c r="A519">
        <v>571.6849365234375</v>
      </c>
      <c r="B519">
        <v>12929600</v>
      </c>
      <c r="C519" t="s">
        <v>4623</v>
      </c>
      <c r="D519" t="str">
        <f t="shared" si="19"/>
        <v>2022</v>
      </c>
      <c r="E519" s="10">
        <f t="shared" si="20"/>
        <v>7391657555.2734375</v>
      </c>
    </row>
    <row r="520" spans="1:5">
      <c r="A520">
        <v>577.7916259765625</v>
      </c>
      <c r="B520">
        <v>12484300</v>
      </c>
      <c r="C520" t="s">
        <v>4624</v>
      </c>
      <c r="D520" t="str">
        <f t="shared" si="19"/>
        <v>2022</v>
      </c>
      <c r="E520" s="10">
        <f t="shared" si="20"/>
        <v>7213323996.1791992</v>
      </c>
    </row>
    <row r="521" spans="1:5">
      <c r="A521">
        <v>561.91412353515625</v>
      </c>
      <c r="B521">
        <v>18928500</v>
      </c>
      <c r="C521" t="s">
        <v>4625</v>
      </c>
      <c r="D521" t="str">
        <f t="shared" si="19"/>
        <v>2022</v>
      </c>
      <c r="E521" s="10">
        <f t="shared" si="20"/>
        <v>10636191487.335205</v>
      </c>
    </row>
    <row r="522" spans="1:5">
      <c r="A522">
        <v>528.0921630859375</v>
      </c>
      <c r="B522">
        <v>25740400</v>
      </c>
      <c r="C522" t="s">
        <v>4626</v>
      </c>
      <c r="D522" t="str">
        <f t="shared" si="19"/>
        <v>2022</v>
      </c>
      <c r="E522" s="10">
        <f t="shared" si="20"/>
        <v>13593303514.697266</v>
      </c>
    </row>
    <row r="523" spans="1:5">
      <c r="A523">
        <v>530.065185546875</v>
      </c>
      <c r="B523">
        <v>20876000</v>
      </c>
      <c r="C523" t="s">
        <v>4628</v>
      </c>
      <c r="D523" t="str">
        <f t="shared" si="19"/>
        <v>2022</v>
      </c>
      <c r="E523" s="10">
        <f t="shared" si="20"/>
        <v>11065640813.476563</v>
      </c>
    </row>
    <row r="524" spans="1:5">
      <c r="A524">
        <v>530.72283935546875</v>
      </c>
      <c r="B524">
        <v>18316900</v>
      </c>
      <c r="C524" t="s">
        <v>4629</v>
      </c>
      <c r="D524" t="str">
        <f t="shared" si="19"/>
        <v>2022</v>
      </c>
      <c r="E524" s="10">
        <f t="shared" si="20"/>
        <v>9721197176.1901855</v>
      </c>
    </row>
    <row r="525" spans="1:5">
      <c r="A525">
        <v>512.30859375</v>
      </c>
      <c r="B525">
        <v>33206400</v>
      </c>
      <c r="C525" t="s">
        <v>4630</v>
      </c>
      <c r="D525" t="str">
        <f t="shared" si="19"/>
        <v>2022</v>
      </c>
      <c r="E525" s="10">
        <f t="shared" si="20"/>
        <v>17011924087.5</v>
      </c>
    </row>
    <row r="526" spans="1:5">
      <c r="A526">
        <v>512.12066650390625</v>
      </c>
      <c r="B526">
        <v>19673500</v>
      </c>
      <c r="C526" t="s">
        <v>5589</v>
      </c>
      <c r="D526" t="str">
        <f t="shared" si="19"/>
        <v>2022</v>
      </c>
      <c r="E526" s="10">
        <f t="shared" si="20"/>
        <v>10075205932.4646</v>
      </c>
    </row>
    <row r="527" spans="1:5">
      <c r="A527">
        <v>492.5791015625</v>
      </c>
      <c r="B527">
        <v>26574300</v>
      </c>
      <c r="C527" t="s">
        <v>4631</v>
      </c>
      <c r="D527" t="str">
        <f t="shared" si="19"/>
        <v>2022</v>
      </c>
      <c r="E527" s="10">
        <f t="shared" si="20"/>
        <v>13089944818.652344</v>
      </c>
    </row>
    <row r="528" spans="1:5">
      <c r="A528">
        <v>493.14285278320313</v>
      </c>
      <c r="B528">
        <v>17006100</v>
      </c>
      <c r="C528" t="s">
        <v>4632</v>
      </c>
      <c r="D528" t="str">
        <f t="shared" si="19"/>
        <v>2022</v>
      </c>
      <c r="E528" s="10">
        <f t="shared" si="20"/>
        <v>8386436668.7164307</v>
      </c>
    </row>
    <row r="529" spans="1:5">
      <c r="A529">
        <v>465.9913330078125</v>
      </c>
      <c r="B529">
        <v>30338100</v>
      </c>
      <c r="C529" t="s">
        <v>4633</v>
      </c>
      <c r="D529" t="str">
        <f t="shared" si="19"/>
        <v>2022</v>
      </c>
      <c r="E529" s="10">
        <f t="shared" si="20"/>
        <v>14137291659.924316</v>
      </c>
    </row>
    <row r="530" spans="1:5">
      <c r="A530">
        <v>436.30313110351563</v>
      </c>
      <c r="B530">
        <v>35494900</v>
      </c>
      <c r="C530" t="s">
        <v>4634</v>
      </c>
      <c r="D530" t="str">
        <f t="shared" si="19"/>
        <v>2022</v>
      </c>
      <c r="E530" s="10">
        <f t="shared" si="20"/>
        <v>15486536008.206177</v>
      </c>
    </row>
    <row r="531" spans="1:5">
      <c r="A531">
        <v>412.25198364257813</v>
      </c>
      <c r="B531">
        <v>32535700</v>
      </c>
      <c r="C531" t="s">
        <v>4635</v>
      </c>
      <c r="D531" t="str">
        <f t="shared" si="19"/>
        <v>2022</v>
      </c>
      <c r="E531" s="10">
        <f t="shared" si="20"/>
        <v>13412906864.199829</v>
      </c>
    </row>
    <row r="532" spans="1:5">
      <c r="A532">
        <v>411.3125</v>
      </c>
      <c r="B532">
        <v>30004400</v>
      </c>
      <c r="C532" t="s">
        <v>5590</v>
      </c>
      <c r="D532" t="str">
        <f t="shared" si="19"/>
        <v>2022</v>
      </c>
      <c r="E532" s="10">
        <f t="shared" si="20"/>
        <v>12341184775</v>
      </c>
    </row>
    <row r="533" spans="1:5">
      <c r="A533">
        <v>446.7315673828125</v>
      </c>
      <c r="B533">
        <v>32955200</v>
      </c>
      <c r="C533" t="s">
        <v>4636</v>
      </c>
      <c r="D533" t="str">
        <f t="shared" si="19"/>
        <v>2022</v>
      </c>
      <c r="E533" s="10">
        <f t="shared" si="20"/>
        <v>14722128149.414063</v>
      </c>
    </row>
    <row r="534" spans="1:5">
      <c r="A534">
        <v>427.94161987304688</v>
      </c>
      <c r="B534">
        <v>23252000</v>
      </c>
      <c r="C534" t="s">
        <v>4637</v>
      </c>
      <c r="D534" t="str">
        <f t="shared" si="19"/>
        <v>2022</v>
      </c>
      <c r="E534" s="10">
        <f t="shared" si="20"/>
        <v>9950498545.2880859</v>
      </c>
    </row>
    <row r="535" spans="1:5">
      <c r="A535">
        <v>436.678955078125</v>
      </c>
      <c r="B535">
        <v>20007500</v>
      </c>
      <c r="C535" t="s">
        <v>4638</v>
      </c>
      <c r="D535" t="str">
        <f t="shared" si="19"/>
        <v>2022</v>
      </c>
      <c r="E535" s="10">
        <f t="shared" si="20"/>
        <v>8736854193.7255859</v>
      </c>
    </row>
    <row r="536" spans="1:5">
      <c r="A536">
        <v>455.0931396484375</v>
      </c>
      <c r="B536">
        <v>25904000</v>
      </c>
      <c r="C536" t="s">
        <v>4639</v>
      </c>
      <c r="D536" t="str">
        <f t="shared" si="19"/>
        <v>2022</v>
      </c>
      <c r="E536" s="10">
        <f t="shared" si="20"/>
        <v>11788732689.453125</v>
      </c>
    </row>
    <row r="537" spans="1:5">
      <c r="A537">
        <v>471.81625366210938</v>
      </c>
      <c r="B537">
        <v>27596900</v>
      </c>
      <c r="C537" t="s">
        <v>4640</v>
      </c>
      <c r="D537" t="str">
        <f t="shared" si="19"/>
        <v>2022</v>
      </c>
      <c r="E537" s="10">
        <f t="shared" si="20"/>
        <v>13020665970.687866</v>
      </c>
    </row>
    <row r="538" spans="1:5">
      <c r="A538">
        <v>482.43255615234381</v>
      </c>
      <c r="B538">
        <v>25903100</v>
      </c>
      <c r="C538" t="s">
        <v>4641</v>
      </c>
      <c r="D538" t="str">
        <f t="shared" si="19"/>
        <v>2022</v>
      </c>
      <c r="E538" s="10">
        <f t="shared" si="20"/>
        <v>12496498745.269777</v>
      </c>
    </row>
    <row r="539" spans="1:5">
      <c r="A539">
        <v>474.8226318359375</v>
      </c>
      <c r="B539">
        <v>22950700</v>
      </c>
      <c r="C539" t="s">
        <v>4642</v>
      </c>
      <c r="D539" t="str">
        <f t="shared" si="19"/>
        <v>2022</v>
      </c>
      <c r="E539" s="10">
        <f t="shared" si="20"/>
        <v>10897511776.477051</v>
      </c>
    </row>
    <row r="540" spans="1:5">
      <c r="A540">
        <v>484.02969360351563</v>
      </c>
      <c r="B540">
        <v>19122600</v>
      </c>
      <c r="C540" t="s">
        <v>4644</v>
      </c>
      <c r="D540" t="str">
        <f t="shared" si="19"/>
        <v>2022</v>
      </c>
      <c r="E540" s="10">
        <f t="shared" si="20"/>
        <v>9255906218.9025879</v>
      </c>
    </row>
    <row r="541" spans="1:5">
      <c r="A541">
        <v>502.44381713867188</v>
      </c>
      <c r="B541">
        <v>25387800</v>
      </c>
      <c r="C541" t="s">
        <v>4645</v>
      </c>
      <c r="D541" t="str">
        <f t="shared" si="19"/>
        <v>2022</v>
      </c>
      <c r="E541" s="10">
        <f t="shared" si="20"/>
        <v>12755943140.753174</v>
      </c>
    </row>
    <row r="542" spans="1:5">
      <c r="A542">
        <v>501.03460693359381</v>
      </c>
      <c r="B542">
        <v>18293500</v>
      </c>
      <c r="C542" t="s">
        <v>4646</v>
      </c>
      <c r="D542" t="str">
        <f t="shared" si="19"/>
        <v>2022</v>
      </c>
      <c r="E542" s="10">
        <f t="shared" si="20"/>
        <v>9165676581.9396992</v>
      </c>
    </row>
    <row r="543" spans="1:5">
      <c r="A543">
        <v>498.404052734375</v>
      </c>
      <c r="B543">
        <v>16242800</v>
      </c>
      <c r="C543" t="s">
        <v>4647</v>
      </c>
      <c r="D543" t="str">
        <f t="shared" si="19"/>
        <v>2022</v>
      </c>
      <c r="E543" s="10">
        <f t="shared" si="20"/>
        <v>8095477347.7539063</v>
      </c>
    </row>
    <row r="544" spans="1:5">
      <c r="A544">
        <v>507.42324829101563</v>
      </c>
      <c r="B544">
        <v>15375400</v>
      </c>
      <c r="C544" t="s">
        <v>4648</v>
      </c>
      <c r="D544" t="str">
        <f t="shared" si="19"/>
        <v>2022</v>
      </c>
      <c r="E544" s="10">
        <f t="shared" si="20"/>
        <v>7801835411.7736816</v>
      </c>
    </row>
    <row r="545" spans="1:5">
      <c r="A545">
        <v>514.7513427734375</v>
      </c>
      <c r="B545">
        <v>16760700</v>
      </c>
      <c r="C545" t="s">
        <v>4649</v>
      </c>
      <c r="D545" t="str">
        <f t="shared" si="19"/>
        <v>2022</v>
      </c>
      <c r="E545" s="10">
        <f t="shared" si="20"/>
        <v>8627592830.8227539</v>
      </c>
    </row>
    <row r="546" spans="1:5">
      <c r="A546">
        <v>521.29351806640625</v>
      </c>
      <c r="B546">
        <v>23171100</v>
      </c>
      <c r="C546" t="s">
        <v>4650</v>
      </c>
      <c r="D546" t="str">
        <f t="shared" si="19"/>
        <v>2022</v>
      </c>
      <c r="E546" s="10">
        <f t="shared" si="20"/>
        <v>12078944236.468506</v>
      </c>
    </row>
    <row r="547" spans="1:5">
      <c r="A547">
        <v>519.397216796875</v>
      </c>
      <c r="B547">
        <v>16104600</v>
      </c>
      <c r="C547" t="s">
        <v>4651</v>
      </c>
      <c r="D547" t="str">
        <f t="shared" si="19"/>
        <v>2022</v>
      </c>
      <c r="E547" s="10">
        <f t="shared" si="20"/>
        <v>8364684417.6269531</v>
      </c>
    </row>
    <row r="548" spans="1:5">
      <c r="A548">
        <v>512.00164794921875</v>
      </c>
      <c r="B548">
        <v>14160900</v>
      </c>
      <c r="C548" t="s">
        <v>4652</v>
      </c>
      <c r="D548" t="str">
        <f t="shared" si="19"/>
        <v>2022</v>
      </c>
      <c r="E548" s="10">
        <f t="shared" si="20"/>
        <v>7250404136.4440918</v>
      </c>
    </row>
    <row r="549" spans="1:5">
      <c r="A549">
        <v>502.140869140625</v>
      </c>
      <c r="B549">
        <v>16916900</v>
      </c>
      <c r="C549" t="s">
        <v>4653</v>
      </c>
      <c r="D549" t="str">
        <f t="shared" si="19"/>
        <v>2022</v>
      </c>
      <c r="E549" s="10">
        <f t="shared" si="20"/>
        <v>8494666869.1650391</v>
      </c>
    </row>
    <row r="550" spans="1:5">
      <c r="A550">
        <v>504.13204956054688</v>
      </c>
      <c r="B550">
        <v>13520600</v>
      </c>
      <c r="C550" t="s">
        <v>4654</v>
      </c>
      <c r="D550" t="str">
        <f t="shared" si="19"/>
        <v>2022</v>
      </c>
      <c r="E550" s="10">
        <f t="shared" si="20"/>
        <v>6816167789.2883301</v>
      </c>
    </row>
    <row r="551" spans="1:5">
      <c r="A551">
        <v>489.90972900390619</v>
      </c>
      <c r="B551">
        <v>16656900</v>
      </c>
      <c r="C551" t="s">
        <v>4655</v>
      </c>
      <c r="D551" t="str">
        <f t="shared" si="19"/>
        <v>2022</v>
      </c>
      <c r="E551" s="10">
        <f t="shared" si="20"/>
        <v>8160377365.0451651</v>
      </c>
    </row>
    <row r="552" spans="1:5">
      <c r="A552">
        <v>482.41934204101563</v>
      </c>
      <c r="B552">
        <v>14141500</v>
      </c>
      <c r="C552" t="s">
        <v>4656</v>
      </c>
      <c r="D552" t="str">
        <f t="shared" si="19"/>
        <v>2022</v>
      </c>
      <c r="E552" s="10">
        <f t="shared" si="20"/>
        <v>6822133125.4730225</v>
      </c>
    </row>
    <row r="553" spans="1:5">
      <c r="A553">
        <v>482.229736328125</v>
      </c>
      <c r="B553">
        <v>16929400</v>
      </c>
      <c r="C553" t="s">
        <v>4657</v>
      </c>
      <c r="D553" t="str">
        <f t="shared" si="19"/>
        <v>2022</v>
      </c>
      <c r="E553" s="10">
        <f t="shared" si="20"/>
        <v>8163860098.1933594</v>
      </c>
    </row>
    <row r="554" spans="1:5">
      <c r="A554">
        <v>483.36749267578119</v>
      </c>
      <c r="B554">
        <v>10364600</v>
      </c>
      <c r="C554" t="s">
        <v>4658</v>
      </c>
      <c r="D554" t="str">
        <f t="shared" si="19"/>
        <v>2022</v>
      </c>
      <c r="E554" s="10">
        <f t="shared" si="20"/>
        <v>5009910714.5874014</v>
      </c>
    </row>
    <row r="555" spans="1:5">
      <c r="A555">
        <v>474.2652587890625</v>
      </c>
      <c r="B555">
        <v>17000700</v>
      </c>
      <c r="C555" t="s">
        <v>4659</v>
      </c>
      <c r="D555" t="str">
        <f t="shared" si="19"/>
        <v>2022</v>
      </c>
      <c r="E555" s="10">
        <f t="shared" si="20"/>
        <v>8062841385.0952148</v>
      </c>
    </row>
    <row r="556" spans="1:5">
      <c r="A556">
        <v>477.86825561523438</v>
      </c>
      <c r="B556">
        <v>15636200</v>
      </c>
      <c r="C556" t="s">
        <v>4660</v>
      </c>
      <c r="D556" t="str">
        <f t="shared" si="19"/>
        <v>2022</v>
      </c>
      <c r="E556" s="10">
        <f t="shared" si="20"/>
        <v>7472043618.4509277</v>
      </c>
    </row>
    <row r="557" spans="1:5">
      <c r="A557">
        <v>480.71267700195313</v>
      </c>
      <c r="B557">
        <v>12105200</v>
      </c>
      <c r="C557" t="s">
        <v>4661</v>
      </c>
      <c r="D557" t="str">
        <f t="shared" si="19"/>
        <v>2022</v>
      </c>
      <c r="E557" s="10">
        <f t="shared" si="20"/>
        <v>5819123097.644043</v>
      </c>
    </row>
    <row r="558" spans="1:5">
      <c r="A558">
        <v>484.12603759765619</v>
      </c>
      <c r="B558">
        <v>9287300</v>
      </c>
      <c r="C558" t="s">
        <v>4662</v>
      </c>
      <c r="D558" t="str">
        <f t="shared" si="19"/>
        <v>2022</v>
      </c>
      <c r="E558" s="10">
        <f t="shared" si="20"/>
        <v>4496223748.9807119</v>
      </c>
    </row>
    <row r="559" spans="1:5">
      <c r="A559">
        <v>480.23858642578119</v>
      </c>
      <c r="B559">
        <v>7955000</v>
      </c>
      <c r="C559" t="s">
        <v>4663</v>
      </c>
      <c r="D559" t="str">
        <f t="shared" si="19"/>
        <v>2022</v>
      </c>
      <c r="E559" s="10">
        <f t="shared" si="20"/>
        <v>3820297955.0170894</v>
      </c>
    </row>
    <row r="560" spans="1:5">
      <c r="A560">
        <v>499.01199340820313</v>
      </c>
      <c r="B560">
        <v>17866600</v>
      </c>
      <c r="C560" t="s">
        <v>4664</v>
      </c>
      <c r="D560" t="str">
        <f t="shared" si="19"/>
        <v>2022</v>
      </c>
      <c r="E560" s="10">
        <f t="shared" si="20"/>
        <v>8915647681.427002</v>
      </c>
    </row>
    <row r="561" spans="1:5">
      <c r="A561">
        <v>522.24169921875</v>
      </c>
      <c r="B561">
        <v>30839800</v>
      </c>
      <c r="C561" t="s">
        <v>4665</v>
      </c>
      <c r="D561" t="str">
        <f t="shared" si="19"/>
        <v>2022</v>
      </c>
      <c r="E561" s="10">
        <f t="shared" si="20"/>
        <v>16105829555.566406</v>
      </c>
    </row>
    <row r="562" spans="1:5">
      <c r="A562">
        <v>518.06988525390625</v>
      </c>
      <c r="B562">
        <v>14215000</v>
      </c>
      <c r="C562" t="s">
        <v>4666</v>
      </c>
      <c r="D562" t="str">
        <f t="shared" si="19"/>
        <v>2022</v>
      </c>
      <c r="E562" s="10">
        <f t="shared" si="20"/>
        <v>7364363418.8842773</v>
      </c>
    </row>
    <row r="563" spans="1:5">
      <c r="A563">
        <v>509.06246948242188</v>
      </c>
      <c r="B563">
        <v>14368600</v>
      </c>
      <c r="C563" t="s">
        <v>4667</v>
      </c>
      <c r="D563" t="str">
        <f t="shared" si="19"/>
        <v>2022</v>
      </c>
      <c r="E563" s="10">
        <f t="shared" si="20"/>
        <v>7314514999.005127</v>
      </c>
    </row>
    <row r="564" spans="1:5">
      <c r="A564">
        <v>483.36749267578119</v>
      </c>
      <c r="B564">
        <v>27716600</v>
      </c>
      <c r="C564" t="s">
        <v>4668</v>
      </c>
      <c r="D564" t="str">
        <f t="shared" si="19"/>
        <v>2022</v>
      </c>
      <c r="E564" s="10">
        <f t="shared" si="20"/>
        <v>13397303447.497557</v>
      </c>
    </row>
    <row r="565" spans="1:5">
      <c r="A565">
        <v>482.89340209960938</v>
      </c>
      <c r="B565">
        <v>18170500</v>
      </c>
      <c r="C565" t="s">
        <v>4669</v>
      </c>
      <c r="D565" t="str">
        <f t="shared" si="19"/>
        <v>2022</v>
      </c>
      <c r="E565" s="10">
        <f t="shared" si="20"/>
        <v>8774414562.8509521</v>
      </c>
    </row>
    <row r="566" spans="1:5">
      <c r="A566">
        <v>473.317138671875</v>
      </c>
      <c r="B566">
        <v>25001100</v>
      </c>
      <c r="C566" t="s">
        <v>4670</v>
      </c>
      <c r="D566" t="str">
        <f t="shared" si="19"/>
        <v>2022</v>
      </c>
      <c r="E566" s="10">
        <f t="shared" si="20"/>
        <v>11833449115.649414</v>
      </c>
    </row>
    <row r="567" spans="1:5">
      <c r="A567">
        <v>490.19418334960938</v>
      </c>
      <c r="B567">
        <v>22186400</v>
      </c>
      <c r="C567" t="s">
        <v>4671</v>
      </c>
      <c r="D567" t="str">
        <f t="shared" si="19"/>
        <v>2022</v>
      </c>
      <c r="E567" s="10">
        <f t="shared" si="20"/>
        <v>10875644229.467773</v>
      </c>
    </row>
    <row r="568" spans="1:5">
      <c r="A568">
        <v>488.01345825195313</v>
      </c>
      <c r="B568">
        <v>14588700</v>
      </c>
      <c r="C568" t="s">
        <v>4673</v>
      </c>
      <c r="D568" t="str">
        <f t="shared" si="19"/>
        <v>2022</v>
      </c>
      <c r="E568" s="10">
        <f t="shared" si="20"/>
        <v>7119481938.4002686</v>
      </c>
    </row>
    <row r="569" spans="1:5">
      <c r="A569">
        <v>496.07272338867188</v>
      </c>
      <c r="B569">
        <v>20063000</v>
      </c>
      <c r="C569" t="s">
        <v>4676</v>
      </c>
      <c r="D569" t="str">
        <f t="shared" si="19"/>
        <v>2022</v>
      </c>
      <c r="E569" s="10">
        <f t="shared" si="20"/>
        <v>9952707049.3469238</v>
      </c>
    </row>
    <row r="570" spans="1:5">
      <c r="A570">
        <v>492.46975708007813</v>
      </c>
      <c r="B570">
        <v>11441000</v>
      </c>
      <c r="C570" t="s">
        <v>5591</v>
      </c>
      <c r="D570" t="str">
        <f t="shared" si="19"/>
        <v>2022</v>
      </c>
      <c r="E570" s="10">
        <f t="shared" si="20"/>
        <v>5634346490.7531738</v>
      </c>
    </row>
    <row r="571" spans="1:5">
      <c r="A571">
        <v>480.8074951171875</v>
      </c>
      <c r="B571">
        <v>19794400</v>
      </c>
      <c r="C571" t="s">
        <v>4677</v>
      </c>
      <c r="D571" t="str">
        <f t="shared" si="19"/>
        <v>2022</v>
      </c>
      <c r="E571" s="10">
        <f t="shared" si="20"/>
        <v>9517295881.3476563</v>
      </c>
    </row>
    <row r="572" spans="1:5">
      <c r="A572">
        <v>473.79116821289063</v>
      </c>
      <c r="B572">
        <v>20658600</v>
      </c>
      <c r="C572" t="s">
        <v>4678</v>
      </c>
      <c r="D572" t="str">
        <f t="shared" si="19"/>
        <v>2022</v>
      </c>
      <c r="E572" s="10">
        <f t="shared" si="20"/>
        <v>9787862227.6428223</v>
      </c>
    </row>
    <row r="573" spans="1:5">
      <c r="A573">
        <v>478.81637573242188</v>
      </c>
      <c r="B573">
        <v>22302900</v>
      </c>
      <c r="C573" t="s">
        <v>4679</v>
      </c>
      <c r="D573" t="str">
        <f t="shared" si="19"/>
        <v>2022</v>
      </c>
      <c r="E573" s="10">
        <f t="shared" si="20"/>
        <v>10678993746.322632</v>
      </c>
    </row>
    <row r="574" spans="1:5">
      <c r="A574">
        <v>464.78375244140619</v>
      </c>
      <c r="B574">
        <v>42026700</v>
      </c>
      <c r="C574" t="s">
        <v>4680</v>
      </c>
      <c r="D574" t="str">
        <f t="shared" si="19"/>
        <v>2022</v>
      </c>
      <c r="E574" s="10">
        <f t="shared" si="20"/>
        <v>19533327328.729244</v>
      </c>
    </row>
    <row r="575" spans="1:5">
      <c r="A575">
        <v>469.0504150390625</v>
      </c>
      <c r="B575">
        <v>21421400</v>
      </c>
      <c r="C575" t="s">
        <v>4681</v>
      </c>
      <c r="D575" t="str">
        <f t="shared" si="19"/>
        <v>2022</v>
      </c>
      <c r="E575" s="10">
        <f t="shared" si="20"/>
        <v>10047716560.717773</v>
      </c>
    </row>
    <row r="576" spans="1:5">
      <c r="A576">
        <v>459.3792724609375</v>
      </c>
      <c r="B576">
        <v>15519100</v>
      </c>
      <c r="C576" t="s">
        <v>4682</v>
      </c>
      <c r="D576" t="str">
        <f t="shared" si="19"/>
        <v>2022</v>
      </c>
      <c r="E576" s="10">
        <f t="shared" si="20"/>
        <v>7129152867.2485352</v>
      </c>
    </row>
    <row r="577" spans="1:5">
      <c r="A577">
        <v>476.44601440429688</v>
      </c>
      <c r="B577">
        <v>22838600</v>
      </c>
      <c r="C577" t="s">
        <v>4683</v>
      </c>
      <c r="D577" t="str">
        <f t="shared" si="19"/>
        <v>2022</v>
      </c>
      <c r="E577" s="10">
        <f t="shared" si="20"/>
        <v>10881359944.573975</v>
      </c>
    </row>
    <row r="578" spans="1:5">
      <c r="A578">
        <v>457.95706176757813</v>
      </c>
      <c r="B578">
        <v>25678500</v>
      </c>
      <c r="C578" t="s">
        <v>4684</v>
      </c>
      <c r="D578" t="str">
        <f t="shared" ref="D578:D641" si="21">LEFT(C578,4)</f>
        <v>2022</v>
      </c>
      <c r="E578" s="10">
        <f t="shared" ref="E578:E641" si="22">A578*B578</f>
        <v>11759650410.598755</v>
      </c>
    </row>
    <row r="579" spans="1:5">
      <c r="A579">
        <v>471.1363525390625</v>
      </c>
      <c r="B579">
        <v>28525000</v>
      </c>
      <c r="C579" t="s">
        <v>4685</v>
      </c>
      <c r="D579" t="str">
        <f t="shared" si="21"/>
        <v>2022</v>
      </c>
      <c r="E579" s="10">
        <f t="shared" si="22"/>
        <v>13439164456.176758</v>
      </c>
    </row>
    <row r="580" spans="1:5">
      <c r="A580">
        <v>472.08450317382813</v>
      </c>
      <c r="B580">
        <v>16182300</v>
      </c>
      <c r="C580" t="s">
        <v>4686</v>
      </c>
      <c r="D580" t="str">
        <f t="shared" si="21"/>
        <v>2022</v>
      </c>
      <c r="E580" s="10">
        <f t="shared" si="22"/>
        <v>7639413055.7098389</v>
      </c>
    </row>
    <row r="581" spans="1:5">
      <c r="A581">
        <v>464.21484375</v>
      </c>
      <c r="B581">
        <v>19875800</v>
      </c>
      <c r="C581" t="s">
        <v>4687</v>
      </c>
      <c r="D581" t="str">
        <f t="shared" si="21"/>
        <v>2022</v>
      </c>
      <c r="E581" s="10">
        <f t="shared" si="22"/>
        <v>9226641391.40625</v>
      </c>
    </row>
    <row r="582" spans="1:5">
      <c r="A582">
        <v>463.26669311523438</v>
      </c>
      <c r="B582">
        <v>17588100</v>
      </c>
      <c r="C582" t="s">
        <v>4688</v>
      </c>
      <c r="D582" t="str">
        <f t="shared" si="21"/>
        <v>2022</v>
      </c>
      <c r="E582" s="10">
        <f t="shared" si="22"/>
        <v>8147980925.1800537</v>
      </c>
    </row>
    <row r="583" spans="1:5">
      <c r="A583">
        <v>462.31854248046881</v>
      </c>
      <c r="B583">
        <v>13191300</v>
      </c>
      <c r="C583" t="s">
        <v>4689</v>
      </c>
      <c r="D583" t="str">
        <f t="shared" si="21"/>
        <v>2022</v>
      </c>
      <c r="E583" s="10">
        <f t="shared" si="22"/>
        <v>6098582589.4226084</v>
      </c>
    </row>
    <row r="584" spans="1:5">
      <c r="A584">
        <v>464.78375244140619</v>
      </c>
      <c r="B584">
        <v>13943900</v>
      </c>
      <c r="C584" t="s">
        <v>4690</v>
      </c>
      <c r="D584" t="str">
        <f t="shared" si="21"/>
        <v>2022</v>
      </c>
      <c r="E584" s="10">
        <f t="shared" si="22"/>
        <v>6480898165.6677237</v>
      </c>
    </row>
    <row r="585" spans="1:5">
      <c r="A585">
        <v>476.25634765625</v>
      </c>
      <c r="B585">
        <v>21706900</v>
      </c>
      <c r="C585" t="s">
        <v>4691</v>
      </c>
      <c r="D585" t="str">
        <f t="shared" si="21"/>
        <v>2022</v>
      </c>
      <c r="E585" s="10">
        <f t="shared" si="22"/>
        <v>10338048912.939453</v>
      </c>
    </row>
    <row r="586" spans="1:5">
      <c r="A586">
        <v>474.64450073242188</v>
      </c>
      <c r="B586">
        <v>18400400</v>
      </c>
      <c r="C586" t="s">
        <v>4692</v>
      </c>
      <c r="D586" t="str">
        <f t="shared" si="21"/>
        <v>2022</v>
      </c>
      <c r="E586" s="10">
        <f t="shared" si="22"/>
        <v>8733648671.2768555</v>
      </c>
    </row>
    <row r="587" spans="1:5">
      <c r="A587">
        <v>511.527587890625</v>
      </c>
      <c r="B587">
        <v>38476600</v>
      </c>
      <c r="C587" t="s">
        <v>5592</v>
      </c>
      <c r="D587" t="str">
        <f t="shared" si="21"/>
        <v>2022</v>
      </c>
      <c r="E587" s="10">
        <f t="shared" si="22"/>
        <v>19681842388.232422</v>
      </c>
    </row>
    <row r="588" spans="1:5">
      <c r="A588">
        <v>511.05352783203119</v>
      </c>
      <c r="B588">
        <v>18747000</v>
      </c>
      <c r="C588" t="s">
        <v>4693</v>
      </c>
      <c r="D588" t="str">
        <f t="shared" si="21"/>
        <v>2022</v>
      </c>
      <c r="E588" s="10">
        <f t="shared" si="22"/>
        <v>9580720486.2670879</v>
      </c>
    </row>
    <row r="589" spans="1:5">
      <c r="A589">
        <v>510.20010375976563</v>
      </c>
      <c r="B589">
        <v>18956900</v>
      </c>
      <c r="C589" t="s">
        <v>4694</v>
      </c>
      <c r="D589" t="str">
        <f t="shared" si="21"/>
        <v>2022</v>
      </c>
      <c r="E589" s="10">
        <f t="shared" si="22"/>
        <v>9671812346.963501</v>
      </c>
    </row>
    <row r="590" spans="1:5">
      <c r="A590">
        <v>512.47576904296875</v>
      </c>
      <c r="B590">
        <v>12714100</v>
      </c>
      <c r="C590" t="s">
        <v>5593</v>
      </c>
      <c r="D590" t="str">
        <f t="shared" si="21"/>
        <v>2022</v>
      </c>
      <c r="E590" s="10">
        <f t="shared" si="22"/>
        <v>6515668175.189209</v>
      </c>
    </row>
    <row r="591" spans="1:5">
      <c r="A591">
        <v>525.84466552734375</v>
      </c>
      <c r="B591">
        <v>20794400</v>
      </c>
      <c r="C591" t="s">
        <v>4695</v>
      </c>
      <c r="D591" t="str">
        <f t="shared" si="21"/>
        <v>2022</v>
      </c>
      <c r="E591" s="10">
        <f t="shared" si="22"/>
        <v>10934624312.841797</v>
      </c>
    </row>
    <row r="592" spans="1:5">
      <c r="A592">
        <v>531.912841796875</v>
      </c>
      <c r="B592">
        <v>15724300</v>
      </c>
      <c r="C592" t="s">
        <v>4696</v>
      </c>
      <c r="D592" t="str">
        <f t="shared" si="21"/>
        <v>2022</v>
      </c>
      <c r="E592" s="10">
        <f t="shared" si="22"/>
        <v>8363957098.2666016</v>
      </c>
    </row>
    <row r="593" spans="1:5">
      <c r="A593">
        <v>542.15283203125</v>
      </c>
      <c r="B593">
        <v>21753000</v>
      </c>
      <c r="C593" t="s">
        <v>4697</v>
      </c>
      <c r="D593" t="str">
        <f t="shared" si="21"/>
        <v>2022</v>
      </c>
      <c r="E593" s="10">
        <f t="shared" si="22"/>
        <v>11793450555.175781</v>
      </c>
    </row>
    <row r="594" spans="1:5">
      <c r="A594">
        <v>534.75726318359375</v>
      </c>
      <c r="B594">
        <v>15220100</v>
      </c>
      <c r="C594" t="s">
        <v>4698</v>
      </c>
      <c r="D594" t="str">
        <f t="shared" si="21"/>
        <v>2022</v>
      </c>
      <c r="E594" s="10">
        <f t="shared" si="22"/>
        <v>8139059021.3806152</v>
      </c>
    </row>
    <row r="595" spans="1:5">
      <c r="A595">
        <v>516.2684326171875</v>
      </c>
      <c r="B595">
        <v>17233000</v>
      </c>
      <c r="C595" t="s">
        <v>4699</v>
      </c>
      <c r="D595" t="str">
        <f t="shared" si="21"/>
        <v>2022</v>
      </c>
      <c r="E595" s="10">
        <f t="shared" si="22"/>
        <v>8896853899.2919922</v>
      </c>
    </row>
    <row r="596" spans="1:5">
      <c r="A596">
        <v>511.2431640625</v>
      </c>
      <c r="B596">
        <v>14978600</v>
      </c>
      <c r="C596" t="s">
        <v>4700</v>
      </c>
      <c r="D596" t="str">
        <f t="shared" si="21"/>
        <v>2022</v>
      </c>
      <c r="E596" s="10">
        <f t="shared" si="22"/>
        <v>7657706857.2265625</v>
      </c>
    </row>
    <row r="597" spans="1:5">
      <c r="A597">
        <v>505.9334716796875</v>
      </c>
      <c r="B597">
        <v>14047700</v>
      </c>
      <c r="C597" t="s">
        <v>4701</v>
      </c>
      <c r="D597" t="str">
        <f t="shared" si="21"/>
        <v>2022</v>
      </c>
      <c r="E597" s="10">
        <f t="shared" si="22"/>
        <v>7107201630.1147461</v>
      </c>
    </row>
    <row r="598" spans="1:5">
      <c r="A598">
        <v>518.82843017578125</v>
      </c>
      <c r="B598">
        <v>15942500</v>
      </c>
      <c r="C598" t="s">
        <v>4702</v>
      </c>
      <c r="D598" t="str">
        <f t="shared" si="21"/>
        <v>2022</v>
      </c>
      <c r="E598" s="10">
        <f t="shared" si="22"/>
        <v>8271422248.0773926</v>
      </c>
    </row>
    <row r="599" spans="1:5">
      <c r="A599">
        <v>497.02090454101563</v>
      </c>
      <c r="B599">
        <v>24283700</v>
      </c>
      <c r="C599" t="s">
        <v>4703</v>
      </c>
      <c r="D599" t="str">
        <f t="shared" si="21"/>
        <v>2022</v>
      </c>
      <c r="E599" s="10">
        <f t="shared" si="22"/>
        <v>12069506539.602661</v>
      </c>
    </row>
    <row r="600" spans="1:5">
      <c r="A600">
        <v>499.29641723632813</v>
      </c>
      <c r="B600">
        <v>12627800</v>
      </c>
      <c r="C600" t="s">
        <v>4704</v>
      </c>
      <c r="D600" t="str">
        <f t="shared" si="21"/>
        <v>2022</v>
      </c>
      <c r="E600" s="10">
        <f t="shared" si="22"/>
        <v>6305015297.5769043</v>
      </c>
    </row>
    <row r="601" spans="1:5">
      <c r="A601">
        <v>515.41497802734375</v>
      </c>
      <c r="B601">
        <v>13271000</v>
      </c>
      <c r="C601" t="s">
        <v>4705</v>
      </c>
      <c r="D601" t="str">
        <f t="shared" si="21"/>
        <v>2022</v>
      </c>
      <c r="E601" s="10">
        <f t="shared" si="22"/>
        <v>6840072173.4008789</v>
      </c>
    </row>
    <row r="602" spans="1:5">
      <c r="A602">
        <v>526.98248291015625</v>
      </c>
      <c r="B602">
        <v>16083800</v>
      </c>
      <c r="C602" t="s">
        <v>4706</v>
      </c>
      <c r="D602" t="str">
        <f t="shared" si="21"/>
        <v>2022</v>
      </c>
      <c r="E602" s="10">
        <f t="shared" si="22"/>
        <v>8475880858.6303711</v>
      </c>
    </row>
    <row r="603" spans="1:5">
      <c r="A603">
        <v>522.3365478515625</v>
      </c>
      <c r="B603">
        <v>14345900</v>
      </c>
      <c r="C603" t="s">
        <v>4707</v>
      </c>
      <c r="D603" t="str">
        <f t="shared" si="21"/>
        <v>2022</v>
      </c>
      <c r="E603" s="10">
        <f t="shared" si="22"/>
        <v>7493387881.8237305</v>
      </c>
    </row>
    <row r="604" spans="1:5">
      <c r="A604">
        <v>516.2684326171875</v>
      </c>
      <c r="B604">
        <v>15809600</v>
      </c>
      <c r="C604" t="s">
        <v>4708</v>
      </c>
      <c r="D604" t="str">
        <f t="shared" si="21"/>
        <v>2022</v>
      </c>
      <c r="E604" s="10">
        <f t="shared" si="22"/>
        <v>8161997412.3046875</v>
      </c>
    </row>
    <row r="605" spans="1:5">
      <c r="A605">
        <v>520.5350341796875</v>
      </c>
      <c r="B605">
        <v>10891800</v>
      </c>
      <c r="C605" t="s">
        <v>4709</v>
      </c>
      <c r="D605" t="str">
        <f t="shared" si="21"/>
        <v>2022</v>
      </c>
      <c r="E605" s="10">
        <f t="shared" si="22"/>
        <v>5669563485.2783203</v>
      </c>
    </row>
    <row r="606" spans="1:5">
      <c r="A606">
        <v>536.84320068359375</v>
      </c>
      <c r="B606">
        <v>17456000</v>
      </c>
      <c r="C606" t="s">
        <v>4710</v>
      </c>
      <c r="D606" t="str">
        <f t="shared" si="21"/>
        <v>2022</v>
      </c>
      <c r="E606" s="10">
        <f t="shared" si="22"/>
        <v>9371134911.1328125</v>
      </c>
    </row>
    <row r="607" spans="1:5">
      <c r="A607">
        <v>520.44024658203125</v>
      </c>
      <c r="B607">
        <v>22228300</v>
      </c>
      <c r="C607" t="s">
        <v>4711</v>
      </c>
      <c r="D607" t="str">
        <f t="shared" si="21"/>
        <v>2022</v>
      </c>
      <c r="E607" s="10">
        <f t="shared" si="22"/>
        <v>11568501933.099365</v>
      </c>
    </row>
    <row r="608" spans="1:5">
      <c r="A608">
        <v>500.8134765625</v>
      </c>
      <c r="B608">
        <v>22214400</v>
      </c>
      <c r="C608" t="s">
        <v>4712</v>
      </c>
      <c r="D608" t="str">
        <f t="shared" si="21"/>
        <v>2022</v>
      </c>
      <c r="E608" s="10">
        <f t="shared" si="22"/>
        <v>11125270893.75</v>
      </c>
    </row>
    <row r="609" spans="1:5">
      <c r="A609">
        <v>481.94528198242188</v>
      </c>
      <c r="B609">
        <v>23845500</v>
      </c>
      <c r="C609" t="s">
        <v>4713</v>
      </c>
      <c r="D609" t="str">
        <f t="shared" si="21"/>
        <v>2022</v>
      </c>
      <c r="E609" s="10">
        <f t="shared" si="22"/>
        <v>11492226221.511841</v>
      </c>
    </row>
    <row r="610" spans="1:5">
      <c r="A610">
        <v>485.83270263671881</v>
      </c>
      <c r="B610">
        <v>16362400</v>
      </c>
      <c r="C610" t="s">
        <v>4714</v>
      </c>
      <c r="D610" t="str">
        <f t="shared" si="21"/>
        <v>2022</v>
      </c>
      <c r="E610" s="10">
        <f t="shared" si="22"/>
        <v>7949389013.6230478</v>
      </c>
    </row>
    <row r="611" spans="1:5">
      <c r="A611">
        <v>487.53936767578119</v>
      </c>
      <c r="B611">
        <v>12914500</v>
      </c>
      <c r="C611" t="s">
        <v>4715</v>
      </c>
      <c r="D611" t="str">
        <f t="shared" si="21"/>
        <v>2022</v>
      </c>
      <c r="E611" s="10">
        <f t="shared" si="22"/>
        <v>6296327163.848876</v>
      </c>
    </row>
    <row r="612" spans="1:5">
      <c r="A612">
        <v>465.35260009765619</v>
      </c>
      <c r="B612">
        <v>25873400</v>
      </c>
      <c r="C612" t="s">
        <v>4716</v>
      </c>
      <c r="D612" t="str">
        <f t="shared" si="21"/>
        <v>2022</v>
      </c>
      <c r="E612" s="10">
        <f t="shared" si="22"/>
        <v>12040253963.366697</v>
      </c>
    </row>
    <row r="613" spans="1:5">
      <c r="A613">
        <v>473.885986328125</v>
      </c>
      <c r="B613">
        <v>19515000</v>
      </c>
      <c r="C613" t="s">
        <v>4717</v>
      </c>
      <c r="D613" t="str">
        <f t="shared" si="21"/>
        <v>2022</v>
      </c>
      <c r="E613" s="10">
        <f t="shared" si="22"/>
        <v>9247885023.1933594</v>
      </c>
    </row>
    <row r="614" spans="1:5">
      <c r="A614">
        <v>478.057861328125</v>
      </c>
      <c r="B614">
        <v>15986900</v>
      </c>
      <c r="C614" t="s">
        <v>4718</v>
      </c>
      <c r="D614" t="str">
        <f t="shared" si="21"/>
        <v>2022</v>
      </c>
      <c r="E614" s="10">
        <f t="shared" si="22"/>
        <v>7642663223.2666016</v>
      </c>
    </row>
    <row r="615" spans="1:5">
      <c r="A615">
        <v>490.57345581054688</v>
      </c>
      <c r="B615">
        <v>17913300</v>
      </c>
      <c r="C615" t="s">
        <v>4719</v>
      </c>
      <c r="D615" t="str">
        <f t="shared" si="21"/>
        <v>2022</v>
      </c>
      <c r="E615" s="10">
        <f t="shared" si="22"/>
        <v>8787789485.9710693</v>
      </c>
    </row>
    <row r="616" spans="1:5">
      <c r="A616">
        <v>479.38525390625</v>
      </c>
      <c r="B616">
        <v>15192000</v>
      </c>
      <c r="C616" t="s">
        <v>4720</v>
      </c>
      <c r="D616" t="str">
        <f t="shared" si="21"/>
        <v>2022</v>
      </c>
      <c r="E616" s="10">
        <f t="shared" si="22"/>
        <v>7282820777.34375</v>
      </c>
    </row>
    <row r="617" spans="1:5">
      <c r="A617">
        <v>483.17788696289063</v>
      </c>
      <c r="B617">
        <v>11730900</v>
      </c>
      <c r="C617" t="s">
        <v>4721</v>
      </c>
      <c r="D617" t="str">
        <f t="shared" si="21"/>
        <v>2022</v>
      </c>
      <c r="E617" s="10">
        <f t="shared" si="22"/>
        <v>5668111474.1729736</v>
      </c>
    </row>
    <row r="618" spans="1:5">
      <c r="A618">
        <v>486.87564086914063</v>
      </c>
      <c r="B618">
        <v>12123700</v>
      </c>
      <c r="C618" t="s">
        <v>4722</v>
      </c>
      <c r="D618" t="str">
        <f t="shared" si="21"/>
        <v>2022</v>
      </c>
      <c r="E618" s="10">
        <f t="shared" si="22"/>
        <v>5902734207.2052002</v>
      </c>
    </row>
    <row r="619" spans="1:5">
      <c r="A619">
        <v>481.75564575195313</v>
      </c>
      <c r="B619">
        <v>15380500</v>
      </c>
      <c r="C619" t="s">
        <v>4723</v>
      </c>
      <c r="D619" t="str">
        <f t="shared" si="21"/>
        <v>2022</v>
      </c>
      <c r="E619" s="10">
        <f t="shared" si="22"/>
        <v>7409642709.487915</v>
      </c>
    </row>
    <row r="620" spans="1:5">
      <c r="A620">
        <v>489.1512451171875</v>
      </c>
      <c r="B620">
        <v>12410500</v>
      </c>
      <c r="C620" t="s">
        <v>4725</v>
      </c>
      <c r="D620" t="str">
        <f t="shared" si="21"/>
        <v>2022</v>
      </c>
      <c r="E620" s="10">
        <f t="shared" si="22"/>
        <v>6070611527.5268555</v>
      </c>
    </row>
    <row r="621" spans="1:5">
      <c r="A621">
        <v>497.30532836914063</v>
      </c>
      <c r="B621">
        <v>16654200</v>
      </c>
      <c r="C621" t="s">
        <v>4726</v>
      </c>
      <c r="D621" t="str">
        <f t="shared" si="21"/>
        <v>2022</v>
      </c>
      <c r="E621" s="10">
        <f t="shared" si="22"/>
        <v>8282222399.7253418</v>
      </c>
    </row>
    <row r="622" spans="1:5">
      <c r="A622">
        <v>493.98678588867188</v>
      </c>
      <c r="B622">
        <v>13082200</v>
      </c>
      <c r="C622" t="s">
        <v>4727</v>
      </c>
      <c r="D622" t="str">
        <f t="shared" si="21"/>
        <v>2022</v>
      </c>
      <c r="E622" s="10">
        <f t="shared" si="22"/>
        <v>6462433930.3527832</v>
      </c>
    </row>
    <row r="623" spans="1:5">
      <c r="A623">
        <v>488.77197265625</v>
      </c>
      <c r="B623">
        <v>12718000</v>
      </c>
      <c r="C623" t="s">
        <v>4728</v>
      </c>
      <c r="D623" t="str">
        <f t="shared" si="21"/>
        <v>2022</v>
      </c>
      <c r="E623" s="10">
        <f t="shared" si="22"/>
        <v>6216201948.2421875</v>
      </c>
    </row>
    <row r="624" spans="1:5">
      <c r="A624">
        <v>487.44451904296881</v>
      </c>
      <c r="B624">
        <v>8263400</v>
      </c>
      <c r="C624" t="s">
        <v>4729</v>
      </c>
      <c r="D624" t="str">
        <f t="shared" si="21"/>
        <v>2022</v>
      </c>
      <c r="E624" s="10">
        <f t="shared" si="22"/>
        <v>4027949038.6596684</v>
      </c>
    </row>
    <row r="625" spans="1:5">
      <c r="A625">
        <v>486.21194458007813</v>
      </c>
      <c r="B625">
        <v>10202700</v>
      </c>
      <c r="C625" t="s">
        <v>4730</v>
      </c>
      <c r="D625" t="str">
        <f t="shared" si="21"/>
        <v>2022</v>
      </c>
      <c r="E625" s="10">
        <f t="shared" si="22"/>
        <v>4960674606.9671631</v>
      </c>
    </row>
    <row r="626" spans="1:5">
      <c r="A626">
        <v>482.98825073242188</v>
      </c>
      <c r="B626">
        <v>11708000</v>
      </c>
      <c r="C626" t="s">
        <v>4731</v>
      </c>
      <c r="D626" t="str">
        <f t="shared" si="21"/>
        <v>2022</v>
      </c>
      <c r="E626" s="10">
        <f t="shared" si="22"/>
        <v>5654826439.5751953</v>
      </c>
    </row>
    <row r="627" spans="1:5">
      <c r="A627">
        <v>500.62387084960938</v>
      </c>
      <c r="B627">
        <v>27589800</v>
      </c>
      <c r="C627" t="s">
        <v>4732</v>
      </c>
      <c r="D627" t="str">
        <f t="shared" si="21"/>
        <v>2022</v>
      </c>
      <c r="E627" s="10">
        <f t="shared" si="22"/>
        <v>13812112471.966553</v>
      </c>
    </row>
    <row r="628" spans="1:5">
      <c r="A628">
        <v>476.3511962890625</v>
      </c>
      <c r="B628">
        <v>48051100</v>
      </c>
      <c r="C628" t="s">
        <v>4733</v>
      </c>
      <c r="D628" t="str">
        <f t="shared" si="21"/>
        <v>2022</v>
      </c>
      <c r="E628" s="10">
        <f t="shared" si="22"/>
        <v>22889198968.005371</v>
      </c>
    </row>
    <row r="629" spans="1:5">
      <c r="A629">
        <v>492.09048461914063</v>
      </c>
      <c r="B629">
        <v>28398000</v>
      </c>
      <c r="C629" t="s">
        <v>4734</v>
      </c>
      <c r="D629" t="str">
        <f t="shared" si="21"/>
        <v>2022</v>
      </c>
      <c r="E629" s="10">
        <f t="shared" si="22"/>
        <v>13974385582.214355</v>
      </c>
    </row>
    <row r="630" spans="1:5">
      <c r="A630">
        <v>480.99713134765619</v>
      </c>
      <c r="B630">
        <v>21528500</v>
      </c>
      <c r="C630" t="s">
        <v>4735</v>
      </c>
      <c r="D630" t="str">
        <f t="shared" si="21"/>
        <v>2022</v>
      </c>
      <c r="E630" s="10">
        <f t="shared" si="22"/>
        <v>10355146742.218016</v>
      </c>
    </row>
    <row r="631" spans="1:5">
      <c r="A631">
        <v>484.50531005859381</v>
      </c>
      <c r="B631">
        <v>20553400</v>
      </c>
      <c r="C631" t="s">
        <v>4736</v>
      </c>
      <c r="D631" t="str">
        <f t="shared" si="21"/>
        <v>2022</v>
      </c>
      <c r="E631" s="10">
        <f t="shared" si="22"/>
        <v>9958231439.7583027</v>
      </c>
    </row>
    <row r="632" spans="1:5">
      <c r="A632">
        <v>482.98825073242188</v>
      </c>
      <c r="B632">
        <v>17687100</v>
      </c>
      <c r="C632" t="s">
        <v>4737</v>
      </c>
      <c r="D632" t="str">
        <f t="shared" si="21"/>
        <v>2022</v>
      </c>
      <c r="E632" s="10">
        <f t="shared" si="22"/>
        <v>8542661489.5294189</v>
      </c>
    </row>
    <row r="633" spans="1:5">
      <c r="A633">
        <v>488.67715454101563</v>
      </c>
      <c r="B633">
        <v>12812500</v>
      </c>
      <c r="C633" t="s">
        <v>4738</v>
      </c>
      <c r="D633" t="str">
        <f t="shared" si="21"/>
        <v>2022</v>
      </c>
      <c r="E633" s="10">
        <f t="shared" si="22"/>
        <v>6261176042.5567627</v>
      </c>
    </row>
    <row r="634" spans="1:5">
      <c r="A634">
        <v>497.02090454101563</v>
      </c>
      <c r="B634">
        <v>14526200</v>
      </c>
      <c r="C634" t="s">
        <v>4739</v>
      </c>
      <c r="D634" t="str">
        <f t="shared" si="21"/>
        <v>2022</v>
      </c>
      <c r="E634" s="10">
        <f t="shared" si="22"/>
        <v>7219825063.5437012</v>
      </c>
    </row>
    <row r="635" spans="1:5">
      <c r="A635">
        <v>493.98678588867188</v>
      </c>
      <c r="B635">
        <v>11788200</v>
      </c>
      <c r="C635" t="s">
        <v>4740</v>
      </c>
      <c r="D635" t="str">
        <f t="shared" si="21"/>
        <v>2022</v>
      </c>
      <c r="E635" s="10">
        <f t="shared" si="22"/>
        <v>5823215029.4128418</v>
      </c>
    </row>
    <row r="636" spans="1:5">
      <c r="A636">
        <v>501.95132446289063</v>
      </c>
      <c r="B636">
        <v>11471100</v>
      </c>
      <c r="C636" t="s">
        <v>4741</v>
      </c>
      <c r="D636" t="str">
        <f t="shared" si="21"/>
        <v>2022</v>
      </c>
      <c r="E636" s="10">
        <f t="shared" si="22"/>
        <v>5757933838.0462646</v>
      </c>
    </row>
    <row r="637" spans="1:5">
      <c r="A637">
        <v>510.0106201171875</v>
      </c>
      <c r="B637">
        <v>16571800</v>
      </c>
      <c r="C637" t="s">
        <v>4743</v>
      </c>
      <c r="D637" t="str">
        <f t="shared" si="21"/>
        <v>2022</v>
      </c>
      <c r="E637" s="10">
        <f t="shared" si="22"/>
        <v>8451793994.4580078</v>
      </c>
    </row>
    <row r="638" spans="1:5">
      <c r="A638">
        <v>506.97647094726563</v>
      </c>
      <c r="B638">
        <v>10149000</v>
      </c>
      <c r="C638" t="s">
        <v>5594</v>
      </c>
      <c r="D638" t="str">
        <f t="shared" si="21"/>
        <v>2022</v>
      </c>
      <c r="E638" s="10">
        <f t="shared" si="22"/>
        <v>5145304203.6437988</v>
      </c>
    </row>
    <row r="639" spans="1:5">
      <c r="A639">
        <v>500.33941650390619</v>
      </c>
      <c r="B639">
        <v>11780100</v>
      </c>
      <c r="C639" t="s">
        <v>4744</v>
      </c>
      <c r="D639" t="str">
        <f t="shared" si="21"/>
        <v>2022</v>
      </c>
      <c r="E639" s="10">
        <f t="shared" si="22"/>
        <v>5894048360.3576651</v>
      </c>
    </row>
    <row r="640" spans="1:5">
      <c r="A640">
        <v>511.05352783203119</v>
      </c>
      <c r="B640">
        <v>14541500</v>
      </c>
      <c r="C640" t="s">
        <v>4745</v>
      </c>
      <c r="D640" t="str">
        <f t="shared" si="21"/>
        <v>2022</v>
      </c>
      <c r="E640" s="10">
        <f t="shared" si="22"/>
        <v>7431484874.9694815</v>
      </c>
    </row>
    <row r="641" spans="1:5">
      <c r="A641">
        <v>501.85641479492188</v>
      </c>
      <c r="B641">
        <v>10723000</v>
      </c>
      <c r="C641" t="s">
        <v>4746</v>
      </c>
      <c r="D641" t="str">
        <f t="shared" si="21"/>
        <v>2022</v>
      </c>
      <c r="E641" s="10">
        <f t="shared" si="22"/>
        <v>5381406335.8459473</v>
      </c>
    </row>
    <row r="642" spans="1:5">
      <c r="A642">
        <v>508.39871215820313</v>
      </c>
      <c r="B642">
        <v>11487100</v>
      </c>
      <c r="C642" t="s">
        <v>4747</v>
      </c>
      <c r="D642" t="str">
        <f t="shared" ref="D642:D705" si="23">LEFT(C642,4)</f>
        <v>2022</v>
      </c>
      <c r="E642" s="10">
        <f t="shared" ref="E642:E705" si="24">A642*B642</f>
        <v>5840026846.4324951</v>
      </c>
    </row>
    <row r="643" spans="1:5">
      <c r="A643">
        <v>506.50241088867188</v>
      </c>
      <c r="B643">
        <v>8395100</v>
      </c>
      <c r="C643" t="s">
        <v>4748</v>
      </c>
      <c r="D643" t="str">
        <f t="shared" si="23"/>
        <v>2022</v>
      </c>
      <c r="E643" s="10">
        <f t="shared" si="24"/>
        <v>4252138389.6514893</v>
      </c>
    </row>
    <row r="644" spans="1:5">
      <c r="A644">
        <v>499.96014404296881</v>
      </c>
      <c r="B644">
        <v>11823200</v>
      </c>
      <c r="C644" t="s">
        <v>4749</v>
      </c>
      <c r="D644" t="str">
        <f t="shared" si="23"/>
        <v>2022</v>
      </c>
      <c r="E644" s="10">
        <f t="shared" si="24"/>
        <v>5911128775.0488291</v>
      </c>
    </row>
    <row r="645" spans="1:5">
      <c r="A645">
        <v>500.62387084960938</v>
      </c>
      <c r="B645">
        <v>9821300</v>
      </c>
      <c r="C645" t="s">
        <v>4750</v>
      </c>
      <c r="D645" t="str">
        <f t="shared" si="23"/>
        <v>2022</v>
      </c>
      <c r="E645" s="10">
        <f t="shared" si="24"/>
        <v>4916777222.7752686</v>
      </c>
    </row>
    <row r="646" spans="1:5">
      <c r="A646">
        <v>507.54537963867188</v>
      </c>
      <c r="B646">
        <v>9627700</v>
      </c>
      <c r="C646" t="s">
        <v>4751</v>
      </c>
      <c r="D646" t="str">
        <f t="shared" si="23"/>
        <v>2022</v>
      </c>
      <c r="E646" s="10">
        <f t="shared" si="24"/>
        <v>4886494651.5472412</v>
      </c>
    </row>
    <row r="647" spans="1:5">
      <c r="A647">
        <v>507.64019775390619</v>
      </c>
      <c r="B647">
        <v>10479800</v>
      </c>
      <c r="C647" t="s">
        <v>4752</v>
      </c>
      <c r="D647" t="str">
        <f t="shared" si="23"/>
        <v>2022</v>
      </c>
      <c r="E647" s="10">
        <f t="shared" si="24"/>
        <v>5319967744.4213858</v>
      </c>
    </row>
    <row r="648" spans="1:5">
      <c r="A648">
        <v>504.13204956054688</v>
      </c>
      <c r="B648">
        <v>11871900</v>
      </c>
      <c r="C648" t="s">
        <v>4753</v>
      </c>
      <c r="D648" t="str">
        <f t="shared" si="23"/>
        <v>2022</v>
      </c>
      <c r="E648" s="10">
        <f t="shared" si="24"/>
        <v>5985005279.1778564</v>
      </c>
    </row>
    <row r="649" spans="1:5">
      <c r="A649">
        <v>514.56170654296875</v>
      </c>
      <c r="B649">
        <v>12691700</v>
      </c>
      <c r="C649" t="s">
        <v>4754</v>
      </c>
      <c r="D649" t="str">
        <f t="shared" si="23"/>
        <v>2022</v>
      </c>
      <c r="E649" s="10">
        <f t="shared" si="24"/>
        <v>6530662810.9313965</v>
      </c>
    </row>
    <row r="650" spans="1:5">
      <c r="A650">
        <v>521.388427734375</v>
      </c>
      <c r="B650">
        <v>16938400</v>
      </c>
      <c r="C650" t="s">
        <v>4755</v>
      </c>
      <c r="D650" t="str">
        <f t="shared" si="23"/>
        <v>2022</v>
      </c>
      <c r="E650" s="10">
        <f t="shared" si="24"/>
        <v>8831485744.3359375</v>
      </c>
    </row>
    <row r="651" spans="1:5">
      <c r="A651">
        <v>518.63873291015625</v>
      </c>
      <c r="B651">
        <v>13426700</v>
      </c>
      <c r="C651" t="s">
        <v>4756</v>
      </c>
      <c r="D651" t="str">
        <f t="shared" si="23"/>
        <v>2022</v>
      </c>
      <c r="E651" s="10">
        <f t="shared" si="24"/>
        <v>6963606675.1647949</v>
      </c>
    </row>
    <row r="652" spans="1:5">
      <c r="A652">
        <v>511.62240600585938</v>
      </c>
      <c r="B652">
        <v>12654400</v>
      </c>
      <c r="C652" t="s">
        <v>4757</v>
      </c>
      <c r="D652" t="str">
        <f t="shared" si="23"/>
        <v>2022</v>
      </c>
      <c r="E652" s="10">
        <f t="shared" si="24"/>
        <v>6474274574.5605469</v>
      </c>
    </row>
    <row r="653" spans="1:5">
      <c r="A653">
        <v>502.5201416015625</v>
      </c>
      <c r="B653">
        <v>11858100</v>
      </c>
      <c r="C653" t="s">
        <v>4758</v>
      </c>
      <c r="D653" t="str">
        <f t="shared" si="23"/>
        <v>2022</v>
      </c>
      <c r="E653" s="10">
        <f t="shared" si="24"/>
        <v>5958934091.1254883</v>
      </c>
    </row>
    <row r="654" spans="1:5">
      <c r="A654">
        <v>498.44314575195313</v>
      </c>
      <c r="B654">
        <v>14270900</v>
      </c>
      <c r="C654" t="s">
        <v>4759</v>
      </c>
      <c r="D654" t="str">
        <f t="shared" si="23"/>
        <v>2022</v>
      </c>
      <c r="E654" s="10">
        <f t="shared" si="24"/>
        <v>7113232288.7115479</v>
      </c>
    </row>
    <row r="655" spans="1:5">
      <c r="A655">
        <v>510.57940673828119</v>
      </c>
      <c r="B655">
        <v>16250500</v>
      </c>
      <c r="C655" t="s">
        <v>4760</v>
      </c>
      <c r="D655" t="str">
        <f t="shared" si="23"/>
        <v>2022</v>
      </c>
      <c r="E655" s="10">
        <f t="shared" si="24"/>
        <v>8297170649.2004385</v>
      </c>
    </row>
    <row r="656" spans="1:5">
      <c r="A656">
        <v>516.64764404296875</v>
      </c>
      <c r="B656">
        <v>16395200</v>
      </c>
      <c r="C656" t="s">
        <v>4761</v>
      </c>
      <c r="D656" t="str">
        <f t="shared" si="23"/>
        <v>2022</v>
      </c>
      <c r="E656" s="10">
        <f t="shared" si="24"/>
        <v>8470541453.6132813</v>
      </c>
    </row>
    <row r="657" spans="1:5">
      <c r="A657">
        <v>511.71725463867188</v>
      </c>
      <c r="B657">
        <v>13750700</v>
      </c>
      <c r="C657" t="s">
        <v>5595</v>
      </c>
      <c r="D657" t="str">
        <f t="shared" si="23"/>
        <v>2022</v>
      </c>
      <c r="E657" s="10">
        <f t="shared" si="24"/>
        <v>7036470453.3599854</v>
      </c>
    </row>
    <row r="658" spans="1:5">
      <c r="A658">
        <v>524.23284912109375</v>
      </c>
      <c r="B658">
        <v>16187600</v>
      </c>
      <c r="C658" t="s">
        <v>5596</v>
      </c>
      <c r="D658" t="str">
        <f t="shared" si="23"/>
        <v>2022</v>
      </c>
      <c r="E658" s="10">
        <f t="shared" si="24"/>
        <v>8486071668.4326172</v>
      </c>
    </row>
    <row r="659" spans="1:5">
      <c r="A659">
        <v>519.77655029296875</v>
      </c>
      <c r="B659">
        <v>11504200</v>
      </c>
      <c r="C659" t="s">
        <v>4762</v>
      </c>
      <c r="D659" t="str">
        <f t="shared" si="23"/>
        <v>2022</v>
      </c>
      <c r="E659" s="10">
        <f t="shared" si="24"/>
        <v>5979613389.8803711</v>
      </c>
    </row>
    <row r="660" spans="1:5">
      <c r="A660">
        <v>510.67428588867188</v>
      </c>
      <c r="B660">
        <v>16100600</v>
      </c>
      <c r="C660" t="s">
        <v>4763</v>
      </c>
      <c r="D660" t="str">
        <f t="shared" si="23"/>
        <v>2022</v>
      </c>
      <c r="E660" s="10">
        <f t="shared" si="24"/>
        <v>8222162407.3791504</v>
      </c>
    </row>
    <row r="661" spans="1:5">
      <c r="A661">
        <v>518.06988525390625</v>
      </c>
      <c r="B661">
        <v>11406200</v>
      </c>
      <c r="C661" t="s">
        <v>4764</v>
      </c>
      <c r="D661" t="str">
        <f t="shared" si="23"/>
        <v>2022</v>
      </c>
      <c r="E661" s="10">
        <f t="shared" si="24"/>
        <v>5909208725.1831055</v>
      </c>
    </row>
    <row r="662" spans="1:5">
      <c r="A662">
        <v>511.2431640625</v>
      </c>
      <c r="B662">
        <v>15038600</v>
      </c>
      <c r="C662" t="s">
        <v>4765</v>
      </c>
      <c r="D662" t="str">
        <f t="shared" si="23"/>
        <v>2022</v>
      </c>
      <c r="E662" s="10">
        <f t="shared" si="24"/>
        <v>7688381447.0703125</v>
      </c>
    </row>
    <row r="663" spans="1:5">
      <c r="A663">
        <v>509.8209228515625</v>
      </c>
      <c r="B663">
        <v>12578000</v>
      </c>
      <c r="C663" t="s">
        <v>4767</v>
      </c>
      <c r="D663" t="str">
        <f t="shared" si="23"/>
        <v>2022</v>
      </c>
      <c r="E663" s="10">
        <f t="shared" si="24"/>
        <v>6412527567.6269531</v>
      </c>
    </row>
    <row r="664" spans="1:5">
      <c r="A664">
        <v>494.27120971679688</v>
      </c>
      <c r="B664">
        <v>17004000</v>
      </c>
      <c r="C664" t="s">
        <v>4768</v>
      </c>
      <c r="D664" t="str">
        <f t="shared" si="23"/>
        <v>2022</v>
      </c>
      <c r="E664" s="10">
        <f t="shared" si="24"/>
        <v>8404587650.0244141</v>
      </c>
    </row>
    <row r="665" spans="1:5">
      <c r="A665">
        <v>493.228271484375</v>
      </c>
      <c r="B665">
        <v>16511100</v>
      </c>
      <c r="C665" t="s">
        <v>4769</v>
      </c>
      <c r="D665" t="str">
        <f t="shared" si="23"/>
        <v>2022</v>
      </c>
      <c r="E665" s="10">
        <f t="shared" si="24"/>
        <v>8143741313.3056641</v>
      </c>
    </row>
    <row r="666" spans="1:5">
      <c r="A666">
        <v>465.06820678710938</v>
      </c>
      <c r="B666">
        <v>33779500</v>
      </c>
      <c r="C666" t="s">
        <v>4771</v>
      </c>
      <c r="D666" t="str">
        <f t="shared" si="23"/>
        <v>2022</v>
      </c>
      <c r="E666" s="10">
        <f t="shared" si="24"/>
        <v>15709771491.165161</v>
      </c>
    </row>
    <row r="667" spans="1:5">
      <c r="A667">
        <v>472.08450317382813</v>
      </c>
      <c r="B667">
        <v>21643800</v>
      </c>
      <c r="C667" t="s">
        <v>4772</v>
      </c>
      <c r="D667" t="str">
        <f t="shared" si="23"/>
        <v>2022</v>
      </c>
      <c r="E667" s="10">
        <f t="shared" si="24"/>
        <v>10217702569.793701</v>
      </c>
    </row>
    <row r="668" spans="1:5">
      <c r="A668">
        <v>459.56890869140619</v>
      </c>
      <c r="B668">
        <v>22551600</v>
      </c>
      <c r="C668" t="s">
        <v>4773</v>
      </c>
      <c r="D668" t="str">
        <f t="shared" si="23"/>
        <v>2022</v>
      </c>
      <c r="E668" s="10">
        <f t="shared" si="24"/>
        <v>10364014201.245115</v>
      </c>
    </row>
    <row r="669" spans="1:5">
      <c r="A669">
        <v>465.73187255859381</v>
      </c>
      <c r="B669">
        <v>17177600</v>
      </c>
      <c r="C669" t="s">
        <v>4774</v>
      </c>
      <c r="D669" t="str">
        <f t="shared" si="23"/>
        <v>2022</v>
      </c>
      <c r="E669" s="10">
        <f t="shared" si="24"/>
        <v>8000155814.062501</v>
      </c>
    </row>
    <row r="670" spans="1:5">
      <c r="A670">
        <v>436.33920288085938</v>
      </c>
      <c r="B670">
        <v>32450400</v>
      </c>
      <c r="C670" t="s">
        <v>4775</v>
      </c>
      <c r="D670" t="str">
        <f t="shared" si="23"/>
        <v>2022</v>
      </c>
      <c r="E670" s="10">
        <f t="shared" si="24"/>
        <v>14159381669.165039</v>
      </c>
    </row>
    <row r="671" spans="1:5">
      <c r="A671">
        <v>445.34664916992188</v>
      </c>
      <c r="B671">
        <v>20872900</v>
      </c>
      <c r="C671" t="s">
        <v>5597</v>
      </c>
      <c r="D671" t="str">
        <f t="shared" si="23"/>
        <v>2022</v>
      </c>
      <c r="E671" s="10">
        <f t="shared" si="24"/>
        <v>9295676073.4588623</v>
      </c>
    </row>
    <row r="672" spans="1:5">
      <c r="A672">
        <v>454.54367065429688</v>
      </c>
      <c r="B672">
        <v>23199900</v>
      </c>
      <c r="C672" t="s">
        <v>4776</v>
      </c>
      <c r="D672" t="str">
        <f t="shared" si="23"/>
        <v>2022</v>
      </c>
      <c r="E672" s="10">
        <f t="shared" si="24"/>
        <v>10545367704.812622</v>
      </c>
    </row>
    <row r="673" spans="1:5">
      <c r="A673">
        <v>453.8800048828125</v>
      </c>
      <c r="B673">
        <v>16762100</v>
      </c>
      <c r="C673" t="s">
        <v>4777</v>
      </c>
      <c r="D673" t="str">
        <f t="shared" si="23"/>
        <v>2022</v>
      </c>
      <c r="E673" s="10">
        <f t="shared" si="24"/>
        <v>7607982029.8461914</v>
      </c>
    </row>
    <row r="674" spans="1:5">
      <c r="A674">
        <v>453.59555053710938</v>
      </c>
      <c r="B674">
        <v>18319800</v>
      </c>
      <c r="C674" t="s">
        <v>4778</v>
      </c>
      <c r="D674" t="str">
        <f t="shared" si="23"/>
        <v>2022</v>
      </c>
      <c r="E674" s="10">
        <f t="shared" si="24"/>
        <v>8309779766.7297363</v>
      </c>
    </row>
    <row r="675" spans="1:5">
      <c r="A675">
        <v>446.57925415039063</v>
      </c>
      <c r="B675">
        <v>19078100</v>
      </c>
      <c r="C675" t="s">
        <v>4779</v>
      </c>
      <c r="D675" t="str">
        <f t="shared" si="23"/>
        <v>2022</v>
      </c>
      <c r="E675" s="10">
        <f t="shared" si="24"/>
        <v>8519883668.6065674</v>
      </c>
    </row>
    <row r="676" spans="1:5">
      <c r="A676">
        <v>437.28738403320313</v>
      </c>
      <c r="B676">
        <v>25394900</v>
      </c>
      <c r="C676" t="s">
        <v>4780</v>
      </c>
      <c r="D676" t="str">
        <f t="shared" si="23"/>
        <v>2022</v>
      </c>
      <c r="E676" s="10">
        <f t="shared" si="24"/>
        <v>11104869388.78479</v>
      </c>
    </row>
    <row r="677" spans="1:5">
      <c r="A677">
        <v>426.66802978515619</v>
      </c>
      <c r="B677">
        <v>26254100</v>
      </c>
      <c r="C677" t="s">
        <v>4781</v>
      </c>
      <c r="D677" t="str">
        <f t="shared" si="23"/>
        <v>2022</v>
      </c>
      <c r="E677" s="10">
        <f t="shared" si="24"/>
        <v>11201785120.782469</v>
      </c>
    </row>
    <row r="678" spans="1:5">
      <c r="A678">
        <v>421.07394409179688</v>
      </c>
      <c r="B678">
        <v>20158900</v>
      </c>
      <c r="C678" t="s">
        <v>4782</v>
      </c>
      <c r="D678" t="str">
        <f t="shared" si="23"/>
        <v>2022</v>
      </c>
      <c r="E678" s="10">
        <f t="shared" si="24"/>
        <v>8488387531.552124</v>
      </c>
    </row>
    <row r="679" spans="1:5">
      <c r="A679">
        <v>434.2532958984375</v>
      </c>
      <c r="B679">
        <v>20375000</v>
      </c>
      <c r="C679" t="s">
        <v>4783</v>
      </c>
      <c r="D679" t="str">
        <f t="shared" si="23"/>
        <v>2022</v>
      </c>
      <c r="E679" s="10">
        <f t="shared" si="24"/>
        <v>8847910903.9306641</v>
      </c>
    </row>
    <row r="680" spans="1:5">
      <c r="A680">
        <v>434.0635986328125</v>
      </c>
      <c r="B680">
        <v>15240500</v>
      </c>
      <c r="C680" t="s">
        <v>4784</v>
      </c>
      <c r="D680" t="str">
        <f t="shared" si="23"/>
        <v>2022</v>
      </c>
      <c r="E680" s="10">
        <f t="shared" si="24"/>
        <v>6615346274.9633789</v>
      </c>
    </row>
    <row r="681" spans="1:5">
      <c r="A681">
        <v>436.14956665039063</v>
      </c>
      <c r="B681">
        <v>14168200</v>
      </c>
      <c r="C681" t="s">
        <v>4785</v>
      </c>
      <c r="D681" t="str">
        <f t="shared" si="23"/>
        <v>2022</v>
      </c>
      <c r="E681" s="10">
        <f t="shared" si="24"/>
        <v>6179454290.2160645</v>
      </c>
    </row>
    <row r="682" spans="1:5">
      <c r="A682">
        <v>441.45925903320313</v>
      </c>
      <c r="B682">
        <v>20456300</v>
      </c>
      <c r="C682" t="s">
        <v>4786</v>
      </c>
      <c r="D682" t="str">
        <f t="shared" si="23"/>
        <v>2022</v>
      </c>
      <c r="E682" s="10">
        <f t="shared" si="24"/>
        <v>9030623040.5609131</v>
      </c>
    </row>
    <row r="683" spans="1:5">
      <c r="A683">
        <v>437.28738403320313</v>
      </c>
      <c r="B683">
        <v>13744500</v>
      </c>
      <c r="C683" t="s">
        <v>4787</v>
      </c>
      <c r="D683" t="str">
        <f t="shared" si="23"/>
        <v>2022</v>
      </c>
      <c r="E683" s="10">
        <f t="shared" si="24"/>
        <v>6010296449.8443604</v>
      </c>
    </row>
    <row r="684" spans="1:5">
      <c r="A684">
        <v>432.64138793945313</v>
      </c>
      <c r="B684">
        <v>13970800</v>
      </c>
      <c r="C684" t="s">
        <v>4788</v>
      </c>
      <c r="D684" t="str">
        <f t="shared" si="23"/>
        <v>2022</v>
      </c>
      <c r="E684" s="10">
        <f t="shared" si="24"/>
        <v>6044346302.6245117</v>
      </c>
    </row>
    <row r="685" spans="1:5">
      <c r="A685">
        <v>434.44290161132813</v>
      </c>
      <c r="B685">
        <v>15174200</v>
      </c>
      <c r="C685" t="s">
        <v>4789</v>
      </c>
      <c r="D685" t="str">
        <f t="shared" si="23"/>
        <v>2022</v>
      </c>
      <c r="E685" s="10">
        <f t="shared" si="24"/>
        <v>6592323477.6306152</v>
      </c>
    </row>
    <row r="686" spans="1:5">
      <c r="A686">
        <v>442.02813720703119</v>
      </c>
      <c r="B686">
        <v>12152200</v>
      </c>
      <c r="C686" t="s">
        <v>4790</v>
      </c>
      <c r="D686" t="str">
        <f t="shared" si="23"/>
        <v>2022</v>
      </c>
      <c r="E686" s="10">
        <f t="shared" si="24"/>
        <v>5371614328.9672842</v>
      </c>
    </row>
    <row r="687" spans="1:5">
      <c r="A687">
        <v>443.45034790039063</v>
      </c>
      <c r="B687">
        <v>12694200</v>
      </c>
      <c r="C687" t="s">
        <v>4791</v>
      </c>
      <c r="D687" t="str">
        <f t="shared" si="23"/>
        <v>2022</v>
      </c>
      <c r="E687" s="10">
        <f t="shared" si="24"/>
        <v>5629247406.3171387</v>
      </c>
    </row>
    <row r="688" spans="1:5">
      <c r="A688">
        <v>438.61474609375</v>
      </c>
      <c r="B688">
        <v>10455400</v>
      </c>
      <c r="C688" t="s">
        <v>4792</v>
      </c>
      <c r="D688" t="str">
        <f t="shared" si="23"/>
        <v>2022</v>
      </c>
      <c r="E688" s="10">
        <f t="shared" si="24"/>
        <v>4585892616.3085938</v>
      </c>
    </row>
    <row r="689" spans="1:5">
      <c r="A689">
        <v>437.47695922851563</v>
      </c>
      <c r="B689">
        <v>27965500</v>
      </c>
      <c r="C689" t="s">
        <v>4793</v>
      </c>
      <c r="D689" t="str">
        <f t="shared" si="23"/>
        <v>2022</v>
      </c>
      <c r="E689" s="10">
        <f t="shared" si="24"/>
        <v>12234261903.305054</v>
      </c>
    </row>
    <row r="690" spans="1:5">
      <c r="A690">
        <v>449.80291748046881</v>
      </c>
      <c r="B690">
        <v>13904800</v>
      </c>
      <c r="C690" t="s">
        <v>4794</v>
      </c>
      <c r="D690" t="str">
        <f t="shared" si="23"/>
        <v>2022</v>
      </c>
      <c r="E690" s="10">
        <f t="shared" si="24"/>
        <v>6254419606.9824228</v>
      </c>
    </row>
    <row r="691" spans="1:5">
      <c r="A691">
        <v>450.08740234375</v>
      </c>
      <c r="B691">
        <v>11774700</v>
      </c>
      <c r="C691" t="s">
        <v>4795</v>
      </c>
      <c r="D691" t="str">
        <f t="shared" si="23"/>
        <v>2022</v>
      </c>
      <c r="E691" s="10">
        <f t="shared" si="24"/>
        <v>5299644136.3769531</v>
      </c>
    </row>
    <row r="692" spans="1:5">
      <c r="A692">
        <v>458.90521240234381</v>
      </c>
      <c r="B692">
        <v>17522800</v>
      </c>
      <c r="C692" t="s">
        <v>4796</v>
      </c>
      <c r="D692" t="str">
        <f t="shared" si="23"/>
        <v>2022</v>
      </c>
      <c r="E692" s="10">
        <f t="shared" si="24"/>
        <v>8041304255.88379</v>
      </c>
    </row>
    <row r="693" spans="1:5">
      <c r="A693">
        <v>460.89633178710938</v>
      </c>
      <c r="B693">
        <v>19359800</v>
      </c>
      <c r="C693" t="s">
        <v>4798</v>
      </c>
      <c r="D693" t="str">
        <f t="shared" si="23"/>
        <v>2022</v>
      </c>
      <c r="E693" s="10">
        <f t="shared" si="24"/>
        <v>8922860804.1320801</v>
      </c>
    </row>
    <row r="694" spans="1:5">
      <c r="A694">
        <v>463.171875</v>
      </c>
      <c r="B694">
        <v>14562200</v>
      </c>
      <c r="C694" t="s">
        <v>4799</v>
      </c>
      <c r="D694" t="str">
        <f t="shared" si="23"/>
        <v>2022</v>
      </c>
      <c r="E694" s="10">
        <f t="shared" si="24"/>
        <v>6744801478.125</v>
      </c>
    </row>
    <row r="695" spans="1:5">
      <c r="A695">
        <v>469.61932373046881</v>
      </c>
      <c r="B695">
        <v>20004300</v>
      </c>
      <c r="C695" t="s">
        <v>4800</v>
      </c>
      <c r="D695" t="str">
        <f t="shared" si="23"/>
        <v>2022</v>
      </c>
      <c r="E695" s="10">
        <f t="shared" si="24"/>
        <v>9394405837.7014179</v>
      </c>
    </row>
    <row r="696" spans="1:5">
      <c r="A696">
        <v>467.34375</v>
      </c>
      <c r="B696">
        <v>20558900</v>
      </c>
      <c r="C696" t="s">
        <v>4801</v>
      </c>
      <c r="D696" t="str">
        <f t="shared" si="23"/>
        <v>2022</v>
      </c>
      <c r="E696" s="10">
        <f t="shared" si="24"/>
        <v>9608073421.875</v>
      </c>
    </row>
    <row r="697" spans="1:5">
      <c r="A697">
        <v>463.07705688476563</v>
      </c>
      <c r="B697">
        <v>27903400</v>
      </c>
      <c r="C697" t="s">
        <v>4802</v>
      </c>
      <c r="D697" t="str">
        <f t="shared" si="23"/>
        <v>2022</v>
      </c>
      <c r="E697" s="10">
        <f t="shared" si="24"/>
        <v>12921424349.078369</v>
      </c>
    </row>
    <row r="698" spans="1:5">
      <c r="A698">
        <v>473.60153198242188</v>
      </c>
      <c r="B698">
        <v>28548300</v>
      </c>
      <c r="C698" t="s">
        <v>4803</v>
      </c>
      <c r="D698" t="str">
        <f t="shared" si="23"/>
        <v>2022</v>
      </c>
      <c r="E698" s="10">
        <f t="shared" si="24"/>
        <v>13520518615.493774</v>
      </c>
    </row>
    <row r="699" spans="1:5">
      <c r="A699">
        <v>467.34375</v>
      </c>
      <c r="B699">
        <v>17479100</v>
      </c>
      <c r="C699" t="s">
        <v>4804</v>
      </c>
      <c r="D699" t="str">
        <f t="shared" si="23"/>
        <v>2022</v>
      </c>
      <c r="E699" s="10">
        <f t="shared" si="24"/>
        <v>8168748140.625</v>
      </c>
    </row>
    <row r="700" spans="1:5">
      <c r="A700">
        <v>474.64450073242188</v>
      </c>
      <c r="B700">
        <v>13498600</v>
      </c>
      <c r="C700" t="s">
        <v>4805</v>
      </c>
      <c r="D700" t="str">
        <f t="shared" si="23"/>
        <v>2022</v>
      </c>
      <c r="E700" s="10">
        <f t="shared" si="24"/>
        <v>6407036257.5866699</v>
      </c>
    </row>
    <row r="701" spans="1:5">
      <c r="A701">
        <v>472.1793212890625</v>
      </c>
      <c r="B701">
        <v>14053500</v>
      </c>
      <c r="C701" t="s">
        <v>4806</v>
      </c>
      <c r="D701" t="str">
        <f t="shared" si="23"/>
        <v>2022</v>
      </c>
      <c r="E701" s="10">
        <f t="shared" si="24"/>
        <v>6635772091.7358398</v>
      </c>
    </row>
    <row r="702" spans="1:5">
      <c r="A702">
        <v>463.456298828125</v>
      </c>
      <c r="B702">
        <v>16742700</v>
      </c>
      <c r="C702" t="s">
        <v>4807</v>
      </c>
      <c r="D702" t="str">
        <f t="shared" si="23"/>
        <v>2022</v>
      </c>
      <c r="E702" s="10">
        <f t="shared" si="24"/>
        <v>7759509774.3896484</v>
      </c>
    </row>
    <row r="703" spans="1:5">
      <c r="A703">
        <v>472.55856323242188</v>
      </c>
      <c r="B703">
        <v>19802400</v>
      </c>
      <c r="C703" t="s">
        <v>4808</v>
      </c>
      <c r="D703" t="str">
        <f t="shared" si="23"/>
        <v>2022</v>
      </c>
      <c r="E703" s="10">
        <f t="shared" si="24"/>
        <v>9357793692.5537109</v>
      </c>
    </row>
    <row r="704" spans="1:5">
      <c r="A704">
        <v>471.8948974609375</v>
      </c>
      <c r="B704">
        <v>11995800</v>
      </c>
      <c r="C704" t="s">
        <v>4809</v>
      </c>
      <c r="D704" t="str">
        <f t="shared" si="23"/>
        <v>2022</v>
      </c>
      <c r="E704" s="10">
        <f t="shared" si="24"/>
        <v>5660756810.9619141</v>
      </c>
    </row>
    <row r="705" spans="1:5">
      <c r="A705">
        <v>479.7645263671875</v>
      </c>
      <c r="B705">
        <v>20541200</v>
      </c>
      <c r="C705" t="s">
        <v>4810</v>
      </c>
      <c r="D705" t="str">
        <f t="shared" si="23"/>
        <v>2022</v>
      </c>
      <c r="E705" s="10">
        <f t="shared" si="24"/>
        <v>9854939089.0136719</v>
      </c>
    </row>
    <row r="706" spans="1:5">
      <c r="A706">
        <v>476.44601440429688</v>
      </c>
      <c r="B706">
        <v>13003500</v>
      </c>
      <c r="C706" t="s">
        <v>4812</v>
      </c>
      <c r="D706" t="str">
        <f t="shared" ref="D706:D769" si="25">LEFT(C706,4)</f>
        <v>2022</v>
      </c>
      <c r="E706" s="10">
        <f t="shared" ref="E706:E769" si="26">A706*B706</f>
        <v>6195465748.3062744</v>
      </c>
    </row>
    <row r="707" spans="1:5">
      <c r="A707">
        <v>478.24746704101563</v>
      </c>
      <c r="B707">
        <v>9063100</v>
      </c>
      <c r="C707" t="s">
        <v>4813</v>
      </c>
      <c r="D707" t="str">
        <f t="shared" si="25"/>
        <v>2022</v>
      </c>
      <c r="E707" s="10">
        <f t="shared" si="26"/>
        <v>4334404618.5394287</v>
      </c>
    </row>
    <row r="708" spans="1:5">
      <c r="A708">
        <v>475.97195434570313</v>
      </c>
      <c r="B708">
        <v>10807000</v>
      </c>
      <c r="C708" t="s">
        <v>4814</v>
      </c>
      <c r="D708" t="str">
        <f t="shared" si="25"/>
        <v>2022</v>
      </c>
      <c r="E708" s="10">
        <f t="shared" si="26"/>
        <v>5143828910.6140137</v>
      </c>
    </row>
    <row r="709" spans="1:5">
      <c r="A709">
        <v>467.91262817382813</v>
      </c>
      <c r="B709">
        <v>16927600</v>
      </c>
      <c r="C709" t="s">
        <v>4815</v>
      </c>
      <c r="D709" t="str">
        <f t="shared" si="25"/>
        <v>2022</v>
      </c>
      <c r="E709" s="10">
        <f t="shared" si="26"/>
        <v>7920637804.675293</v>
      </c>
    </row>
    <row r="710" spans="1:5">
      <c r="A710">
        <v>465.73187255859381</v>
      </c>
      <c r="B710">
        <v>18277100</v>
      </c>
      <c r="C710" t="s">
        <v>4816</v>
      </c>
      <c r="D710" t="str">
        <f t="shared" si="25"/>
        <v>2022</v>
      </c>
      <c r="E710" s="10">
        <f t="shared" si="26"/>
        <v>8512228007.9406748</v>
      </c>
    </row>
    <row r="711" spans="1:5">
      <c r="A711">
        <v>463.83560180664063</v>
      </c>
      <c r="B711">
        <v>12389500</v>
      </c>
      <c r="C711" t="s">
        <v>4817</v>
      </c>
      <c r="D711" t="str">
        <f t="shared" si="25"/>
        <v>2022</v>
      </c>
      <c r="E711" s="10">
        <f t="shared" si="26"/>
        <v>5746691188.583374</v>
      </c>
    </row>
    <row r="712" spans="1:5">
      <c r="A712">
        <v>449.99258422851563</v>
      </c>
      <c r="B712">
        <v>19213600</v>
      </c>
      <c r="C712" t="s">
        <v>4818</v>
      </c>
      <c r="D712" t="str">
        <f t="shared" si="25"/>
        <v>2022</v>
      </c>
      <c r="E712" s="10">
        <f t="shared" si="26"/>
        <v>8645977516.3330078</v>
      </c>
    </row>
    <row r="713" spans="1:5">
      <c r="A713">
        <v>437.76144409179688</v>
      </c>
      <c r="B713">
        <v>23003000</v>
      </c>
      <c r="C713" t="s">
        <v>4819</v>
      </c>
      <c r="D713" t="str">
        <f t="shared" si="25"/>
        <v>2022</v>
      </c>
      <c r="E713" s="10">
        <f t="shared" si="26"/>
        <v>10069826498.443604</v>
      </c>
    </row>
    <row r="714" spans="1:5">
      <c r="A714">
        <v>442.02813720703119</v>
      </c>
      <c r="B714">
        <v>15903700</v>
      </c>
      <c r="C714" t="s">
        <v>4820</v>
      </c>
      <c r="D714" t="str">
        <f t="shared" si="25"/>
        <v>2022</v>
      </c>
      <c r="E714" s="10">
        <f t="shared" si="26"/>
        <v>7029882885.6994619</v>
      </c>
    </row>
    <row r="715" spans="1:5">
      <c r="A715">
        <v>439.65771484375</v>
      </c>
      <c r="B715">
        <v>13965500</v>
      </c>
      <c r="C715" t="s">
        <v>4821</v>
      </c>
      <c r="D715" t="str">
        <f t="shared" si="25"/>
        <v>2022</v>
      </c>
      <c r="E715" s="10">
        <f t="shared" si="26"/>
        <v>6140039816.6503906</v>
      </c>
    </row>
    <row r="716" spans="1:5">
      <c r="A716">
        <v>437.6666259765625</v>
      </c>
      <c r="B716">
        <v>15149900</v>
      </c>
      <c r="C716" t="s">
        <v>4822</v>
      </c>
      <c r="D716" t="str">
        <f t="shared" si="25"/>
        <v>2022</v>
      </c>
      <c r="E716" s="10">
        <f t="shared" si="26"/>
        <v>6630605616.8823242</v>
      </c>
    </row>
    <row r="717" spans="1:5">
      <c r="A717">
        <v>435.201416015625</v>
      </c>
      <c r="B717">
        <v>15499800</v>
      </c>
      <c r="C717" t="s">
        <v>4823</v>
      </c>
      <c r="D717" t="str">
        <f t="shared" si="25"/>
        <v>2022</v>
      </c>
      <c r="E717" s="10">
        <f t="shared" si="26"/>
        <v>6745534907.9589844</v>
      </c>
    </row>
    <row r="718" spans="1:5">
      <c r="A718">
        <v>438.04586791992188</v>
      </c>
      <c r="B718">
        <v>10791800</v>
      </c>
      <c r="C718" t="s">
        <v>4824</v>
      </c>
      <c r="D718" t="str">
        <f t="shared" si="25"/>
        <v>2022</v>
      </c>
      <c r="E718" s="10">
        <f t="shared" si="26"/>
        <v>4727303397.4182129</v>
      </c>
    </row>
    <row r="719" spans="1:5">
      <c r="A719">
        <v>438.51992797851563</v>
      </c>
      <c r="B719">
        <v>11748600</v>
      </c>
      <c r="C719" t="s">
        <v>4825</v>
      </c>
      <c r="D719" t="str">
        <f t="shared" si="25"/>
        <v>2022</v>
      </c>
      <c r="E719" s="10">
        <f t="shared" si="26"/>
        <v>5151995225.8483887</v>
      </c>
    </row>
    <row r="720" spans="1:5">
      <c r="A720">
        <v>438.23550415039063</v>
      </c>
      <c r="B720">
        <v>9227300</v>
      </c>
      <c r="C720" t="s">
        <v>4826</v>
      </c>
      <c r="D720" t="str">
        <f t="shared" si="25"/>
        <v>2022</v>
      </c>
      <c r="E720" s="10">
        <f t="shared" si="26"/>
        <v>4043730467.4468994</v>
      </c>
    </row>
    <row r="721" spans="1:5">
      <c r="A721">
        <v>440.22662353515619</v>
      </c>
      <c r="B721">
        <v>10071900</v>
      </c>
      <c r="C721" t="s">
        <v>4827</v>
      </c>
      <c r="D721" t="str">
        <f t="shared" si="25"/>
        <v>2022</v>
      </c>
      <c r="E721" s="10">
        <f t="shared" si="26"/>
        <v>4433918529.5837393</v>
      </c>
    </row>
    <row r="722" spans="1:5">
      <c r="A722">
        <v>436.43399047851563</v>
      </c>
      <c r="B722">
        <v>12412800</v>
      </c>
      <c r="C722" t="s">
        <v>4828</v>
      </c>
      <c r="D722" t="str">
        <f t="shared" si="25"/>
        <v>2022</v>
      </c>
      <c r="E722" s="10">
        <f t="shared" si="26"/>
        <v>5417367837.0117188</v>
      </c>
    </row>
    <row r="723" spans="1:5">
      <c r="A723">
        <v>427.331787109375</v>
      </c>
      <c r="B723">
        <v>18100800</v>
      </c>
      <c r="C723" t="s">
        <v>4829</v>
      </c>
      <c r="D723" t="str">
        <f t="shared" si="25"/>
        <v>2022</v>
      </c>
      <c r="E723" s="10">
        <f t="shared" si="26"/>
        <v>7735047212.109375</v>
      </c>
    </row>
    <row r="724" spans="1:5">
      <c r="A724">
        <v>405.80874633789063</v>
      </c>
      <c r="B724">
        <v>42866600</v>
      </c>
      <c r="C724" t="s">
        <v>4830</v>
      </c>
      <c r="D724" t="str">
        <f t="shared" si="25"/>
        <v>2022</v>
      </c>
      <c r="E724" s="10">
        <f t="shared" si="26"/>
        <v>17395641205.767822</v>
      </c>
    </row>
    <row r="725" spans="1:5">
      <c r="A725">
        <v>391.96572875976563</v>
      </c>
      <c r="B725">
        <v>39631300</v>
      </c>
      <c r="C725" t="s">
        <v>4831</v>
      </c>
      <c r="D725" t="str">
        <f t="shared" si="25"/>
        <v>2022</v>
      </c>
      <c r="E725" s="10">
        <f t="shared" si="26"/>
        <v>15534111386.196899</v>
      </c>
    </row>
    <row r="726" spans="1:5">
      <c r="A726">
        <v>400.40423583984381</v>
      </c>
      <c r="B726">
        <v>26523400</v>
      </c>
      <c r="C726" t="s">
        <v>4832</v>
      </c>
      <c r="D726" t="str">
        <f t="shared" si="25"/>
        <v>2022</v>
      </c>
      <c r="E726" s="10">
        <f t="shared" si="26"/>
        <v>10620081708.874514</v>
      </c>
    </row>
    <row r="727" spans="1:5">
      <c r="A727">
        <v>391.39682006835938</v>
      </c>
      <c r="B727">
        <v>23055000</v>
      </c>
      <c r="C727" t="s">
        <v>4833</v>
      </c>
      <c r="D727" t="str">
        <f t="shared" si="25"/>
        <v>2022</v>
      </c>
      <c r="E727" s="10">
        <f t="shared" si="26"/>
        <v>9023653686.6760254</v>
      </c>
    </row>
    <row r="728" spans="1:5">
      <c r="A728">
        <v>398.98202514648438</v>
      </c>
      <c r="B728">
        <v>14433300</v>
      </c>
      <c r="C728" t="s">
        <v>4834</v>
      </c>
      <c r="D728" t="str">
        <f t="shared" si="25"/>
        <v>2022</v>
      </c>
      <c r="E728" s="10">
        <f t="shared" si="26"/>
        <v>5758627263.5467529</v>
      </c>
    </row>
    <row r="729" spans="1:5">
      <c r="A729">
        <v>394.71536254882813</v>
      </c>
      <c r="B729">
        <v>17467300</v>
      </c>
      <c r="C729" t="s">
        <v>4835</v>
      </c>
      <c r="D729" t="str">
        <f t="shared" si="25"/>
        <v>2022</v>
      </c>
      <c r="E729" s="10">
        <f t="shared" si="26"/>
        <v>6894611652.2491455</v>
      </c>
    </row>
    <row r="730" spans="1:5">
      <c r="A730">
        <v>394.90499877929688</v>
      </c>
      <c r="B730">
        <v>16697700</v>
      </c>
      <c r="C730" t="s">
        <v>4836</v>
      </c>
      <c r="D730" t="str">
        <f t="shared" si="25"/>
        <v>2022</v>
      </c>
      <c r="E730" s="10">
        <f t="shared" si="26"/>
        <v>6594005198.1170654</v>
      </c>
    </row>
    <row r="731" spans="1:5">
      <c r="A731">
        <v>393.57757568359381</v>
      </c>
      <c r="B731">
        <v>11097500</v>
      </c>
      <c r="C731" t="s">
        <v>4837</v>
      </c>
      <c r="D731" t="str">
        <f t="shared" si="25"/>
        <v>2022</v>
      </c>
      <c r="E731" s="10">
        <f t="shared" si="26"/>
        <v>4367727146.1486826</v>
      </c>
    </row>
    <row r="732" spans="1:5">
      <c r="A732">
        <v>396.42202758789063</v>
      </c>
      <c r="B732">
        <v>10809500</v>
      </c>
      <c r="C732" t="s">
        <v>5598</v>
      </c>
      <c r="D732" t="str">
        <f t="shared" si="25"/>
        <v>2022</v>
      </c>
      <c r="E732" s="10">
        <f t="shared" si="26"/>
        <v>4285123907.2113037</v>
      </c>
    </row>
    <row r="733" spans="1:5">
      <c r="A733">
        <v>391.017578125</v>
      </c>
      <c r="B733">
        <v>15157000</v>
      </c>
      <c r="C733" t="s">
        <v>4840</v>
      </c>
      <c r="D733" t="str">
        <f t="shared" si="25"/>
        <v>2023</v>
      </c>
      <c r="E733" s="10">
        <f t="shared" si="26"/>
        <v>5926653431.640625</v>
      </c>
    </row>
    <row r="734" spans="1:5">
      <c r="A734">
        <v>397.65460205078119</v>
      </c>
      <c r="B734">
        <v>13635100</v>
      </c>
      <c r="C734" t="s">
        <v>4841</v>
      </c>
      <c r="D734" t="str">
        <f t="shared" si="25"/>
        <v>2023</v>
      </c>
      <c r="E734" s="10">
        <f t="shared" si="26"/>
        <v>5422060264.4226065</v>
      </c>
    </row>
    <row r="735" spans="1:5">
      <c r="A735">
        <v>404.57614135742188</v>
      </c>
      <c r="B735">
        <v>17176600</v>
      </c>
      <c r="C735" t="s">
        <v>4842</v>
      </c>
      <c r="D735" t="str">
        <f t="shared" si="25"/>
        <v>2023</v>
      </c>
      <c r="E735" s="10">
        <f t="shared" si="26"/>
        <v>6949242549.6398926</v>
      </c>
    </row>
    <row r="736" spans="1:5">
      <c r="A736">
        <v>408.84280395507813</v>
      </c>
      <c r="B736">
        <v>14949500</v>
      </c>
      <c r="C736" t="s">
        <v>4844</v>
      </c>
      <c r="D736" t="str">
        <f t="shared" si="25"/>
        <v>2023</v>
      </c>
      <c r="E736" s="10">
        <f t="shared" si="26"/>
        <v>6111995497.7264404</v>
      </c>
    </row>
    <row r="737" spans="1:5">
      <c r="A737">
        <v>407.89468383789063</v>
      </c>
      <c r="B737">
        <v>12436900</v>
      </c>
      <c r="C737" t="s">
        <v>4845</v>
      </c>
      <c r="D737" t="str">
        <f t="shared" si="25"/>
        <v>2023</v>
      </c>
      <c r="E737" s="10">
        <f t="shared" si="26"/>
        <v>5072945393.4234619</v>
      </c>
    </row>
    <row r="738" spans="1:5">
      <c r="A738">
        <v>405.61907958984381</v>
      </c>
      <c r="B738">
        <v>12972600</v>
      </c>
      <c r="C738" t="s">
        <v>4846</v>
      </c>
      <c r="D738" t="str">
        <f t="shared" si="25"/>
        <v>2023</v>
      </c>
      <c r="E738" s="10">
        <f t="shared" si="26"/>
        <v>5261934071.887208</v>
      </c>
    </row>
    <row r="739" spans="1:5">
      <c r="A739">
        <v>397.65460205078119</v>
      </c>
      <c r="B739">
        <v>20669600</v>
      </c>
      <c r="C739" t="s">
        <v>4847</v>
      </c>
      <c r="D739" t="str">
        <f t="shared" si="25"/>
        <v>2023</v>
      </c>
      <c r="E739" s="10">
        <f t="shared" si="26"/>
        <v>8219361562.5488272</v>
      </c>
    </row>
    <row r="740" spans="1:5">
      <c r="A740">
        <v>390.92276000976563</v>
      </c>
      <c r="B740">
        <v>15010100</v>
      </c>
      <c r="C740" t="s">
        <v>4848</v>
      </c>
      <c r="D740" t="str">
        <f t="shared" si="25"/>
        <v>2023</v>
      </c>
      <c r="E740" s="10">
        <f t="shared" si="26"/>
        <v>5867789720.022583</v>
      </c>
    </row>
    <row r="741" spans="1:5">
      <c r="A741">
        <v>401.44720458984381</v>
      </c>
      <c r="B741">
        <v>16225000</v>
      </c>
      <c r="C741" t="s">
        <v>4849</v>
      </c>
      <c r="D741" t="str">
        <f t="shared" si="25"/>
        <v>2023</v>
      </c>
      <c r="E741" s="10">
        <f t="shared" si="26"/>
        <v>6513480894.4702158</v>
      </c>
    </row>
    <row r="742" spans="1:5">
      <c r="A742">
        <v>412.730224609375</v>
      </c>
      <c r="B742">
        <v>22871700</v>
      </c>
      <c r="C742" t="s">
        <v>4850</v>
      </c>
      <c r="D742" t="str">
        <f t="shared" si="25"/>
        <v>2023</v>
      </c>
      <c r="E742" s="10">
        <f t="shared" si="26"/>
        <v>9439841878.1982422</v>
      </c>
    </row>
    <row r="743" spans="1:5">
      <c r="A743">
        <v>397.84426879882813</v>
      </c>
      <c r="B743">
        <v>19663700</v>
      </c>
      <c r="C743" t="s">
        <v>4851</v>
      </c>
      <c r="D743" t="str">
        <f t="shared" si="25"/>
        <v>2023</v>
      </c>
      <c r="E743" s="10">
        <f t="shared" si="26"/>
        <v>7823090348.3795166</v>
      </c>
    </row>
    <row r="744" spans="1:5">
      <c r="A744">
        <v>408.08428955078119</v>
      </c>
      <c r="B744">
        <v>17459900</v>
      </c>
      <c r="C744" t="s">
        <v>4852</v>
      </c>
      <c r="D744" t="str">
        <f t="shared" si="25"/>
        <v>2023</v>
      </c>
      <c r="E744" s="10">
        <f t="shared" si="26"/>
        <v>7125110887.1276846</v>
      </c>
    </row>
    <row r="745" spans="1:5">
      <c r="A745">
        <v>411.59246826171881</v>
      </c>
      <c r="B745">
        <v>14630100</v>
      </c>
      <c r="C745" t="s">
        <v>5599</v>
      </c>
      <c r="D745" t="str">
        <f t="shared" si="25"/>
        <v>2023</v>
      </c>
      <c r="E745" s="10">
        <f t="shared" si="26"/>
        <v>6021638969.9157724</v>
      </c>
    </row>
    <row r="746" spans="1:5">
      <c r="A746">
        <v>418.89321899414063</v>
      </c>
      <c r="B746">
        <v>16373600</v>
      </c>
      <c r="C746" t="s">
        <v>5600</v>
      </c>
      <c r="D746" t="str">
        <f t="shared" si="25"/>
        <v>2023</v>
      </c>
      <c r="E746" s="10">
        <f t="shared" si="26"/>
        <v>6858790010.5224609</v>
      </c>
    </row>
    <row r="747" spans="1:5">
      <c r="A747">
        <v>421.35842895507813</v>
      </c>
      <c r="B747">
        <v>10860300</v>
      </c>
      <c r="C747" t="s">
        <v>4853</v>
      </c>
      <c r="D747" t="str">
        <f t="shared" si="25"/>
        <v>2023</v>
      </c>
      <c r="E747" s="10">
        <f t="shared" si="26"/>
        <v>4576078945.980835</v>
      </c>
    </row>
    <row r="748" spans="1:5">
      <c r="A748">
        <v>426.76287841796881</v>
      </c>
      <c r="B748">
        <v>16442700</v>
      </c>
      <c r="C748" t="s">
        <v>4854</v>
      </c>
      <c r="D748" t="str">
        <f t="shared" si="25"/>
        <v>2023</v>
      </c>
      <c r="E748" s="10">
        <f t="shared" si="26"/>
        <v>7017133980.9631357</v>
      </c>
    </row>
    <row r="749" spans="1:5">
      <c r="A749">
        <v>433.30508422851563</v>
      </c>
      <c r="B749">
        <v>17209300</v>
      </c>
      <c r="C749" t="s">
        <v>4855</v>
      </c>
      <c r="D749" t="str">
        <f t="shared" si="25"/>
        <v>2023</v>
      </c>
      <c r="E749" s="10">
        <f t="shared" si="26"/>
        <v>7456877186.0137939</v>
      </c>
    </row>
    <row r="750" spans="1:5">
      <c r="A750">
        <v>430.36581420898438</v>
      </c>
      <c r="B750">
        <v>30798200</v>
      </c>
      <c r="C750" t="s">
        <v>4856</v>
      </c>
      <c r="D750" t="str">
        <f t="shared" si="25"/>
        <v>2023</v>
      </c>
      <c r="E750" s="10">
        <f t="shared" si="26"/>
        <v>13254492419.171143</v>
      </c>
    </row>
    <row r="751" spans="1:5">
      <c r="A751">
        <v>439.2784423828125</v>
      </c>
      <c r="B751">
        <v>29728000</v>
      </c>
      <c r="C751" t="s">
        <v>4857</v>
      </c>
      <c r="D751" t="str">
        <f t="shared" si="25"/>
        <v>2023</v>
      </c>
      <c r="E751" s="10">
        <f t="shared" si="26"/>
        <v>13058869535.15625</v>
      </c>
    </row>
    <row r="752" spans="1:5">
      <c r="A752">
        <v>443.545166015625</v>
      </c>
      <c r="B752">
        <v>18097000</v>
      </c>
      <c r="C752" t="s">
        <v>4858</v>
      </c>
      <c r="D752" t="str">
        <f t="shared" si="25"/>
        <v>2023</v>
      </c>
      <c r="E752" s="10">
        <f t="shared" si="26"/>
        <v>8026836869.3847656</v>
      </c>
    </row>
    <row r="753" spans="1:5">
      <c r="A753">
        <v>435.10659790039063</v>
      </c>
      <c r="B753">
        <v>14047200</v>
      </c>
      <c r="C753" t="s">
        <v>4859</v>
      </c>
      <c r="D753" t="str">
        <f t="shared" si="25"/>
        <v>2023</v>
      </c>
      <c r="E753" s="10">
        <f t="shared" si="26"/>
        <v>6112029402.0263672</v>
      </c>
    </row>
    <row r="754" spans="1:5">
      <c r="A754">
        <v>438.61474609375</v>
      </c>
      <c r="B754">
        <v>15471700</v>
      </c>
      <c r="C754" t="s">
        <v>4860</v>
      </c>
      <c r="D754" t="str">
        <f t="shared" si="25"/>
        <v>2023</v>
      </c>
      <c r="E754" s="10">
        <f t="shared" si="26"/>
        <v>6786115767.1386719</v>
      </c>
    </row>
    <row r="755" spans="1:5">
      <c r="A755">
        <v>447.90664672851563</v>
      </c>
      <c r="B755">
        <v>22654800</v>
      </c>
      <c r="C755" t="s">
        <v>4861</v>
      </c>
      <c r="D755" t="str">
        <f t="shared" si="25"/>
        <v>2023</v>
      </c>
      <c r="E755" s="10">
        <f t="shared" si="26"/>
        <v>10147235500.305176</v>
      </c>
    </row>
    <row r="756" spans="1:5">
      <c r="A756">
        <v>449.51852416992188</v>
      </c>
      <c r="B756">
        <v>23102000</v>
      </c>
      <c r="C756" t="s">
        <v>4862</v>
      </c>
      <c r="D756" t="str">
        <f t="shared" si="25"/>
        <v>2023</v>
      </c>
      <c r="E756" s="10">
        <f t="shared" si="26"/>
        <v>10384776945.373535</v>
      </c>
    </row>
    <row r="757" spans="1:5">
      <c r="A757">
        <v>448.57034301757813</v>
      </c>
      <c r="B757">
        <v>11942000</v>
      </c>
      <c r="C757" t="s">
        <v>4863</v>
      </c>
      <c r="D757" t="str">
        <f t="shared" si="25"/>
        <v>2023</v>
      </c>
      <c r="E757" s="10">
        <f t="shared" si="26"/>
        <v>5356827036.315918</v>
      </c>
    </row>
    <row r="758" spans="1:5">
      <c r="A758">
        <v>448.19110107421881</v>
      </c>
      <c r="B758">
        <v>14535400</v>
      </c>
      <c r="C758" t="s">
        <v>4864</v>
      </c>
      <c r="D758" t="str">
        <f t="shared" si="25"/>
        <v>2023</v>
      </c>
      <c r="E758" s="10">
        <f t="shared" si="26"/>
        <v>6514636930.5542002</v>
      </c>
    </row>
    <row r="759" spans="1:5">
      <c r="A759">
        <v>455.49185180664063</v>
      </c>
      <c r="B759">
        <v>30439600</v>
      </c>
      <c r="C759" t="s">
        <v>4865</v>
      </c>
      <c r="D759" t="str">
        <f t="shared" si="25"/>
        <v>2023</v>
      </c>
      <c r="E759" s="10">
        <f t="shared" si="26"/>
        <v>13864989772.253418</v>
      </c>
    </row>
    <row r="760" spans="1:5">
      <c r="A760">
        <v>458.14669799804688</v>
      </c>
      <c r="B760">
        <v>23378500</v>
      </c>
      <c r="C760" t="s">
        <v>4866</v>
      </c>
      <c r="D760" t="str">
        <f t="shared" si="25"/>
        <v>2023</v>
      </c>
      <c r="E760" s="10">
        <f t="shared" si="26"/>
        <v>10710782579.147339</v>
      </c>
    </row>
    <row r="761" spans="1:5">
      <c r="A761">
        <v>457.38818359375</v>
      </c>
      <c r="B761">
        <v>12249200</v>
      </c>
      <c r="C761" t="s">
        <v>4867</v>
      </c>
      <c r="D761" t="str">
        <f t="shared" si="25"/>
        <v>2023</v>
      </c>
      <c r="E761" s="10">
        <f t="shared" si="26"/>
        <v>5602639338.4765625</v>
      </c>
    </row>
    <row r="762" spans="1:5">
      <c r="A762">
        <v>464.30966186523438</v>
      </c>
      <c r="B762">
        <v>17368500</v>
      </c>
      <c r="C762" t="s">
        <v>4868</v>
      </c>
      <c r="D762" t="str">
        <f t="shared" si="25"/>
        <v>2023</v>
      </c>
      <c r="E762" s="10">
        <f t="shared" si="26"/>
        <v>8064362362.1063232</v>
      </c>
    </row>
    <row r="763" spans="1:5">
      <c r="A763">
        <v>483.36749267578119</v>
      </c>
      <c r="B763">
        <v>33229800</v>
      </c>
      <c r="C763" t="s">
        <v>4869</v>
      </c>
      <c r="D763" t="str">
        <f t="shared" si="25"/>
        <v>2023</v>
      </c>
      <c r="E763" s="10">
        <f t="shared" si="26"/>
        <v>16062205108.117674</v>
      </c>
    </row>
    <row r="764" spans="1:5">
      <c r="A764">
        <v>491.80606079101563</v>
      </c>
      <c r="B764">
        <v>21846700</v>
      </c>
      <c r="C764" t="s">
        <v>4870</v>
      </c>
      <c r="D764" t="str">
        <f t="shared" si="25"/>
        <v>2023</v>
      </c>
      <c r="E764" s="10">
        <f t="shared" si="26"/>
        <v>10744339468.283081</v>
      </c>
    </row>
    <row r="765" spans="1:5">
      <c r="A765">
        <v>497.02090454101563</v>
      </c>
      <c r="B765">
        <v>21399800</v>
      </c>
      <c r="C765" t="s">
        <v>4871</v>
      </c>
      <c r="D765" t="str">
        <f t="shared" si="25"/>
        <v>2023</v>
      </c>
      <c r="E765" s="10">
        <f t="shared" si="26"/>
        <v>10636147952.996826</v>
      </c>
    </row>
    <row r="766" spans="1:5">
      <c r="A766">
        <v>509.91567993164063</v>
      </c>
      <c r="B766">
        <v>27275300</v>
      </c>
      <c r="C766" t="s">
        <v>4872</v>
      </c>
      <c r="D766" t="str">
        <f t="shared" si="25"/>
        <v>2023</v>
      </c>
      <c r="E766" s="10">
        <f t="shared" si="26"/>
        <v>13908103144.839478</v>
      </c>
    </row>
    <row r="767" spans="1:5">
      <c r="A767">
        <v>493.03863525390619</v>
      </c>
      <c r="B767">
        <v>24528100</v>
      </c>
      <c r="C767" t="s">
        <v>4873</v>
      </c>
      <c r="D767" t="str">
        <f t="shared" si="25"/>
        <v>2023</v>
      </c>
      <c r="E767" s="10">
        <f t="shared" si="26"/>
        <v>12093300949.371336</v>
      </c>
    </row>
    <row r="768" spans="1:5">
      <c r="A768">
        <v>501.00314331054688</v>
      </c>
      <c r="B768">
        <v>17507200</v>
      </c>
      <c r="C768" t="s">
        <v>4875</v>
      </c>
      <c r="D768" t="str">
        <f t="shared" si="25"/>
        <v>2023</v>
      </c>
      <c r="E768" s="10">
        <f t="shared" si="26"/>
        <v>8771162230.5664063</v>
      </c>
    </row>
    <row r="769" spans="1:5">
      <c r="A769">
        <v>501.19271850585938</v>
      </c>
      <c r="B769">
        <v>20333400</v>
      </c>
      <c r="C769" t="s">
        <v>4876</v>
      </c>
      <c r="D769" t="str">
        <f t="shared" si="25"/>
        <v>2023</v>
      </c>
      <c r="E769" s="10">
        <f t="shared" si="26"/>
        <v>10190952022.467041</v>
      </c>
    </row>
    <row r="770" spans="1:5">
      <c r="A770">
        <v>500.24456787109381</v>
      </c>
      <c r="B770">
        <v>20958900</v>
      </c>
      <c r="C770" t="s">
        <v>4877</v>
      </c>
      <c r="D770" t="str">
        <f t="shared" ref="D770:D833" si="27">LEFT(C770,4)</f>
        <v>2023</v>
      </c>
      <c r="E770" s="10">
        <f t="shared" ref="E770:E833" si="28">A770*B770</f>
        <v>10484575873.553469</v>
      </c>
    </row>
    <row r="771" spans="1:5">
      <c r="A771">
        <v>507.82977294921881</v>
      </c>
      <c r="B771">
        <v>22978700</v>
      </c>
      <c r="C771" t="s">
        <v>5601</v>
      </c>
      <c r="D771" t="str">
        <f t="shared" si="27"/>
        <v>2023</v>
      </c>
      <c r="E771" s="10">
        <f t="shared" si="28"/>
        <v>11669268003.668215</v>
      </c>
    </row>
    <row r="772" spans="1:5">
      <c r="A772">
        <v>507.07125854492188</v>
      </c>
      <c r="B772">
        <v>18243600</v>
      </c>
      <c r="C772" t="s">
        <v>4878</v>
      </c>
      <c r="D772" t="str">
        <f t="shared" si="27"/>
        <v>2023</v>
      </c>
      <c r="E772" s="10">
        <f t="shared" si="28"/>
        <v>9250805212.3901367</v>
      </c>
    </row>
    <row r="773" spans="1:5">
      <c r="A773">
        <v>516.17352294921875</v>
      </c>
      <c r="B773">
        <v>25713300</v>
      </c>
      <c r="C773" t="s">
        <v>4879</v>
      </c>
      <c r="D773" t="str">
        <f t="shared" si="27"/>
        <v>2023</v>
      </c>
      <c r="E773" s="10">
        <f t="shared" si="28"/>
        <v>13272524647.650146</v>
      </c>
    </row>
    <row r="774" spans="1:5">
      <c r="A774">
        <v>524.896484375</v>
      </c>
      <c r="B774">
        <v>23787600</v>
      </c>
      <c r="C774" t="s">
        <v>4880</v>
      </c>
      <c r="D774" t="str">
        <f t="shared" si="27"/>
        <v>2023</v>
      </c>
      <c r="E774" s="10">
        <f t="shared" si="28"/>
        <v>12486027611.71875</v>
      </c>
    </row>
    <row r="775" spans="1:5">
      <c r="A775">
        <v>536.36920166015625</v>
      </c>
      <c r="B775">
        <v>26557500</v>
      </c>
      <c r="C775" t="s">
        <v>4881</v>
      </c>
      <c r="D775" t="str">
        <f t="shared" si="27"/>
        <v>2023</v>
      </c>
      <c r="E775" s="10">
        <f t="shared" si="28"/>
        <v>14244625073.0896</v>
      </c>
    </row>
    <row r="776" spans="1:5">
      <c r="A776">
        <v>517.4061279296875</v>
      </c>
      <c r="B776">
        <v>36971400</v>
      </c>
      <c r="C776" t="s">
        <v>4882</v>
      </c>
      <c r="D776" t="str">
        <f t="shared" si="27"/>
        <v>2023</v>
      </c>
      <c r="E776" s="10">
        <f t="shared" si="28"/>
        <v>19129228918.139648</v>
      </c>
    </row>
    <row r="777" spans="1:5">
      <c r="A777">
        <v>520.62982177734375</v>
      </c>
      <c r="B777">
        <v>20283600</v>
      </c>
      <c r="C777" t="s">
        <v>4883</v>
      </c>
      <c r="D777" t="str">
        <f t="shared" si="27"/>
        <v>2023</v>
      </c>
      <c r="E777" s="10">
        <f t="shared" si="28"/>
        <v>10560247053.00293</v>
      </c>
    </row>
    <row r="778" spans="1:5">
      <c r="A778">
        <v>503.37353515625</v>
      </c>
      <c r="B778">
        <v>27364400</v>
      </c>
      <c r="C778" t="s">
        <v>4884</v>
      </c>
      <c r="D778" t="str">
        <f t="shared" si="27"/>
        <v>2023</v>
      </c>
      <c r="E778" s="10">
        <f t="shared" si="28"/>
        <v>13774514765.429688</v>
      </c>
    </row>
    <row r="779" spans="1:5">
      <c r="A779">
        <v>478.4371337890625</v>
      </c>
      <c r="B779">
        <v>32109100</v>
      </c>
      <c r="C779" t="s">
        <v>4885</v>
      </c>
      <c r="D779" t="str">
        <f t="shared" si="27"/>
        <v>2023</v>
      </c>
      <c r="E779" s="10">
        <f t="shared" si="28"/>
        <v>15362185772.546387</v>
      </c>
    </row>
    <row r="780" spans="1:5">
      <c r="A780">
        <v>451.31997680664063</v>
      </c>
      <c r="B780">
        <v>36633900</v>
      </c>
      <c r="C780" t="s">
        <v>4886</v>
      </c>
      <c r="D780" t="str">
        <f t="shared" si="27"/>
        <v>2023</v>
      </c>
      <c r="E780" s="10">
        <f t="shared" si="28"/>
        <v>16533610898.336792</v>
      </c>
    </row>
    <row r="781" spans="1:5">
      <c r="A781">
        <v>450.94073486328119</v>
      </c>
      <c r="B781">
        <v>26411900</v>
      </c>
      <c r="C781" t="s">
        <v>4887</v>
      </c>
      <c r="D781" t="str">
        <f t="shared" si="27"/>
        <v>2023</v>
      </c>
      <c r="E781" s="10">
        <f t="shared" si="28"/>
        <v>11910201595.135496</v>
      </c>
    </row>
    <row r="782" spans="1:5">
      <c r="A782">
        <v>445.06219482421881</v>
      </c>
      <c r="B782">
        <v>26367000</v>
      </c>
      <c r="C782" t="s">
        <v>4888</v>
      </c>
      <c r="D782" t="str">
        <f t="shared" si="27"/>
        <v>2023</v>
      </c>
      <c r="E782" s="10">
        <f t="shared" si="28"/>
        <v>11734954890.930178</v>
      </c>
    </row>
    <row r="783" spans="1:5">
      <c r="A783">
        <v>446.2947998046875</v>
      </c>
      <c r="B783">
        <v>29162100</v>
      </c>
      <c r="C783" t="s">
        <v>4889</v>
      </c>
      <c r="D783" t="str">
        <f t="shared" si="27"/>
        <v>2023</v>
      </c>
      <c r="E783" s="10">
        <f t="shared" si="28"/>
        <v>13014893581.384277</v>
      </c>
    </row>
    <row r="784" spans="1:5">
      <c r="A784">
        <v>437.76144409179688</v>
      </c>
      <c r="B784">
        <v>19083700</v>
      </c>
      <c r="C784" t="s">
        <v>4890</v>
      </c>
      <c r="D784" t="str">
        <f t="shared" si="27"/>
        <v>2023</v>
      </c>
      <c r="E784" s="10">
        <f t="shared" si="28"/>
        <v>8354108070.614624</v>
      </c>
    </row>
    <row r="785" spans="1:5">
      <c r="A785">
        <v>454.73336791992188</v>
      </c>
      <c r="B785">
        <v>21336600</v>
      </c>
      <c r="C785" t="s">
        <v>4892</v>
      </c>
      <c r="D785" t="str">
        <f t="shared" si="27"/>
        <v>2023</v>
      </c>
      <c r="E785" s="10">
        <f t="shared" si="28"/>
        <v>9702463977.9602051</v>
      </c>
    </row>
    <row r="786" spans="1:5">
      <c r="A786">
        <v>457.672607421875</v>
      </c>
      <c r="B786">
        <v>15410800</v>
      </c>
      <c r="C786" t="s">
        <v>4893</v>
      </c>
      <c r="D786" t="str">
        <f t="shared" si="27"/>
        <v>2023</v>
      </c>
      <c r="E786" s="10">
        <f t="shared" si="28"/>
        <v>7053101018.4570313</v>
      </c>
    </row>
    <row r="787" spans="1:5">
      <c r="A787">
        <v>455.77630615234381</v>
      </c>
      <c r="B787">
        <v>15963900</v>
      </c>
      <c r="C787" t="s">
        <v>4894</v>
      </c>
      <c r="D787" t="str">
        <f t="shared" si="27"/>
        <v>2023</v>
      </c>
      <c r="E787" s="10">
        <f t="shared" si="28"/>
        <v>7275967373.7854013</v>
      </c>
    </row>
    <row r="788" spans="1:5">
      <c r="A788">
        <v>454.63851928710938</v>
      </c>
      <c r="B788">
        <v>14997900</v>
      </c>
      <c r="C788" t="s">
        <v>4895</v>
      </c>
      <c r="D788" t="str">
        <f t="shared" si="27"/>
        <v>2023</v>
      </c>
      <c r="E788" s="10">
        <f t="shared" si="28"/>
        <v>6818623048.4161377</v>
      </c>
    </row>
    <row r="789" spans="1:5">
      <c r="A789">
        <v>454.54367065429688</v>
      </c>
      <c r="B789">
        <v>15734300</v>
      </c>
      <c r="C789" t="s">
        <v>4896</v>
      </c>
      <c r="D789" t="str">
        <f t="shared" si="27"/>
        <v>2023</v>
      </c>
      <c r="E789" s="10">
        <f t="shared" si="28"/>
        <v>7151926477.1759033</v>
      </c>
    </row>
    <row r="790" spans="1:5">
      <c r="A790">
        <v>464.78375244140619</v>
      </c>
      <c r="B790">
        <v>26927300</v>
      </c>
      <c r="C790" t="s">
        <v>4897</v>
      </c>
      <c r="D790" t="str">
        <f t="shared" si="27"/>
        <v>2023</v>
      </c>
      <c r="E790" s="10">
        <f t="shared" si="28"/>
        <v>12515371537.115477</v>
      </c>
    </row>
    <row r="791" spans="1:5">
      <c r="A791">
        <v>474.17230224609381</v>
      </c>
      <c r="B791">
        <v>21071300</v>
      </c>
      <c r="C791" t="s">
        <v>4898</v>
      </c>
      <c r="D791" t="str">
        <f t="shared" si="27"/>
        <v>2023</v>
      </c>
      <c r="E791" s="10">
        <f t="shared" si="28"/>
        <v>9991426832.3181171</v>
      </c>
    </row>
    <row r="792" spans="1:5">
      <c r="A792">
        <v>485.01275634765619</v>
      </c>
      <c r="B792">
        <v>24604700</v>
      </c>
      <c r="C792" t="s">
        <v>4899</v>
      </c>
      <c r="D792" t="str">
        <f t="shared" si="27"/>
        <v>2023</v>
      </c>
      <c r="E792" s="10">
        <f t="shared" si="28"/>
        <v>11933593366.107176</v>
      </c>
    </row>
    <row r="793" spans="1:5">
      <c r="A793">
        <v>493.82061767578119</v>
      </c>
      <c r="B793">
        <v>17142900</v>
      </c>
      <c r="C793" t="s">
        <v>4900</v>
      </c>
      <c r="D793" t="str">
        <f t="shared" si="27"/>
        <v>2023</v>
      </c>
      <c r="E793" s="10">
        <f t="shared" si="28"/>
        <v>8465517466.7541494</v>
      </c>
    </row>
    <row r="794" spans="1:5">
      <c r="A794">
        <v>495.2724609375</v>
      </c>
      <c r="B794">
        <v>22706100</v>
      </c>
      <c r="C794" t="s">
        <v>4901</v>
      </c>
      <c r="D794" t="str">
        <f t="shared" si="27"/>
        <v>2023</v>
      </c>
      <c r="E794" s="10">
        <f t="shared" si="28"/>
        <v>11245706025.292969</v>
      </c>
    </row>
    <row r="795" spans="1:5">
      <c r="A795">
        <v>486.36782836914063</v>
      </c>
      <c r="B795">
        <v>16557300</v>
      </c>
      <c r="C795" t="s">
        <v>4902</v>
      </c>
      <c r="D795" t="str">
        <f t="shared" si="27"/>
        <v>2023</v>
      </c>
      <c r="E795" s="10">
        <f t="shared" si="28"/>
        <v>8052938044.6563721</v>
      </c>
    </row>
    <row r="796" spans="1:5">
      <c r="A796">
        <v>469.52642822265619</v>
      </c>
      <c r="B796">
        <v>22878300</v>
      </c>
      <c r="C796" t="s">
        <v>4903</v>
      </c>
      <c r="D796" t="str">
        <f t="shared" si="27"/>
        <v>2023</v>
      </c>
      <c r="E796" s="10">
        <f t="shared" si="28"/>
        <v>10741966482.806395</v>
      </c>
    </row>
    <row r="797" spans="1:5">
      <c r="A797">
        <v>469.23605346679688</v>
      </c>
      <c r="B797">
        <v>15646000</v>
      </c>
      <c r="C797" t="s">
        <v>4904</v>
      </c>
      <c r="D797" t="str">
        <f t="shared" si="27"/>
        <v>2023</v>
      </c>
      <c r="E797" s="10">
        <f t="shared" si="28"/>
        <v>7341667292.5415039</v>
      </c>
    </row>
    <row r="798" spans="1:5">
      <c r="A798">
        <v>473.20440673828119</v>
      </c>
      <c r="B798">
        <v>10889300</v>
      </c>
      <c r="C798" t="s">
        <v>4905</v>
      </c>
      <c r="D798" t="str">
        <f t="shared" si="27"/>
        <v>2023</v>
      </c>
      <c r="E798" s="10">
        <f t="shared" si="28"/>
        <v>5152864746.2951651</v>
      </c>
    </row>
    <row r="799" spans="1:5">
      <c r="A799">
        <v>486.1741943359375</v>
      </c>
      <c r="B799">
        <v>17741900</v>
      </c>
      <c r="C799" t="s">
        <v>4906</v>
      </c>
      <c r="D799" t="str">
        <f t="shared" si="27"/>
        <v>2023</v>
      </c>
      <c r="E799" s="10">
        <f t="shared" si="28"/>
        <v>8625653938.4887695</v>
      </c>
    </row>
    <row r="800" spans="1:5">
      <c r="A800">
        <v>489.1746826171875</v>
      </c>
      <c r="B800">
        <v>13597300</v>
      </c>
      <c r="C800" t="s">
        <v>4907</v>
      </c>
      <c r="D800" t="str">
        <f t="shared" si="27"/>
        <v>2023</v>
      </c>
      <c r="E800" s="10">
        <f t="shared" si="28"/>
        <v>6651454911.9506836</v>
      </c>
    </row>
    <row r="801" spans="1:5">
      <c r="A801">
        <v>479.10858154296881</v>
      </c>
      <c r="B801">
        <v>18923800</v>
      </c>
      <c r="C801" t="s">
        <v>4908</v>
      </c>
      <c r="D801" t="str">
        <f t="shared" si="27"/>
        <v>2023</v>
      </c>
      <c r="E801" s="10">
        <f t="shared" si="28"/>
        <v>9066554975.4028339</v>
      </c>
    </row>
    <row r="802" spans="1:5">
      <c r="A802">
        <v>475.04339599609381</v>
      </c>
      <c r="B802">
        <v>18654100</v>
      </c>
      <c r="C802" t="s">
        <v>4909</v>
      </c>
      <c r="D802" t="str">
        <f t="shared" si="27"/>
        <v>2023</v>
      </c>
      <c r="E802" s="10">
        <f t="shared" si="28"/>
        <v>8861507013.2507343</v>
      </c>
    </row>
    <row r="803" spans="1:5">
      <c r="A803">
        <v>481.81869506835938</v>
      </c>
      <c r="B803">
        <v>13279200</v>
      </c>
      <c r="C803" t="s">
        <v>4910</v>
      </c>
      <c r="D803" t="str">
        <f t="shared" si="27"/>
        <v>2023</v>
      </c>
      <c r="E803" s="10">
        <f t="shared" si="28"/>
        <v>6398166815.5517578</v>
      </c>
    </row>
    <row r="804" spans="1:5">
      <c r="A804">
        <v>486.65817260742188</v>
      </c>
      <c r="B804">
        <v>18580000</v>
      </c>
      <c r="C804" t="s">
        <v>4911</v>
      </c>
      <c r="D804" t="str">
        <f t="shared" si="27"/>
        <v>2023</v>
      </c>
      <c r="E804" s="10">
        <f t="shared" si="28"/>
        <v>9042108847.0458984</v>
      </c>
    </row>
    <row r="805" spans="1:5">
      <c r="A805">
        <v>483.85125732421881</v>
      </c>
      <c r="B805">
        <v>14516300</v>
      </c>
      <c r="C805" t="s">
        <v>4912</v>
      </c>
      <c r="D805" t="str">
        <f t="shared" si="27"/>
        <v>2023</v>
      </c>
      <c r="E805" s="10">
        <f t="shared" si="28"/>
        <v>7023730006.6955576</v>
      </c>
    </row>
    <row r="806" spans="1:5">
      <c r="A806">
        <v>484.14166259765619</v>
      </c>
      <c r="B806">
        <v>11185300</v>
      </c>
      <c r="C806" t="s">
        <v>4913</v>
      </c>
      <c r="D806" t="str">
        <f t="shared" si="27"/>
        <v>2023</v>
      </c>
      <c r="E806" s="10">
        <f t="shared" si="28"/>
        <v>5415269738.6535635</v>
      </c>
    </row>
    <row r="807" spans="1:5">
      <c r="A807">
        <v>467.78421020507813</v>
      </c>
      <c r="B807">
        <v>32809300</v>
      </c>
      <c r="C807" t="s">
        <v>4914</v>
      </c>
      <c r="D807" t="str">
        <f t="shared" si="27"/>
        <v>2023</v>
      </c>
      <c r="E807" s="10">
        <f t="shared" si="28"/>
        <v>15347672487.88147</v>
      </c>
    </row>
    <row r="808" spans="1:5">
      <c r="A808">
        <v>469.52642822265619</v>
      </c>
      <c r="B808">
        <v>16448100</v>
      </c>
      <c r="C808" t="s">
        <v>4915</v>
      </c>
      <c r="D808" t="str">
        <f t="shared" si="27"/>
        <v>2023</v>
      </c>
      <c r="E808" s="10">
        <f t="shared" si="28"/>
        <v>7722817644.0490713</v>
      </c>
    </row>
    <row r="809" spans="1:5">
      <c r="A809">
        <v>466.235595703125</v>
      </c>
      <c r="B809">
        <v>17126100</v>
      </c>
      <c r="C809" t="s">
        <v>4916</v>
      </c>
      <c r="D809" t="str">
        <f t="shared" si="27"/>
        <v>2023</v>
      </c>
      <c r="E809" s="10">
        <f t="shared" si="28"/>
        <v>7984797435.5712891</v>
      </c>
    </row>
    <row r="810" spans="1:5">
      <c r="A810">
        <v>460.42819213867188</v>
      </c>
      <c r="B810">
        <v>15119200</v>
      </c>
      <c r="C810" t="s">
        <v>4917</v>
      </c>
      <c r="D810" t="str">
        <f t="shared" si="27"/>
        <v>2023</v>
      </c>
      <c r="E810" s="10">
        <f t="shared" si="28"/>
        <v>6961305922.5830078</v>
      </c>
    </row>
    <row r="811" spans="1:5">
      <c r="A811">
        <v>465.36444091796881</v>
      </c>
      <c r="B811">
        <v>15836100</v>
      </c>
      <c r="C811" t="s">
        <v>4918</v>
      </c>
      <c r="D811" t="str">
        <f t="shared" si="27"/>
        <v>2023</v>
      </c>
      <c r="E811" s="10">
        <f t="shared" si="28"/>
        <v>7369557822.8210459</v>
      </c>
    </row>
    <row r="812" spans="1:5">
      <c r="A812">
        <v>476.39849853515619</v>
      </c>
      <c r="B812">
        <v>26683000</v>
      </c>
      <c r="C812" t="s">
        <v>4919</v>
      </c>
      <c r="D812" t="str">
        <f t="shared" si="27"/>
        <v>2023</v>
      </c>
      <c r="E812" s="10">
        <f t="shared" si="28"/>
        <v>12711741136.413572</v>
      </c>
    </row>
    <row r="813" spans="1:5">
      <c r="A813">
        <v>486.94854736328119</v>
      </c>
      <c r="B813">
        <v>18624600</v>
      </c>
      <c r="C813" t="s">
        <v>5602</v>
      </c>
      <c r="D813" t="str">
        <f t="shared" si="27"/>
        <v>2023</v>
      </c>
      <c r="E813" s="10">
        <f t="shared" si="28"/>
        <v>9069221915.2221661</v>
      </c>
    </row>
    <row r="814" spans="1:5">
      <c r="A814">
        <v>484.23843383789063</v>
      </c>
      <c r="B814">
        <v>15549300</v>
      </c>
      <c r="C814" t="s">
        <v>4920</v>
      </c>
      <c r="D814" t="str">
        <f t="shared" si="27"/>
        <v>2023</v>
      </c>
      <c r="E814" s="10">
        <f t="shared" si="28"/>
        <v>7529568679.2755127</v>
      </c>
    </row>
    <row r="815" spans="1:5">
      <c r="A815">
        <v>484.91595458984381</v>
      </c>
      <c r="B815">
        <v>16604400</v>
      </c>
      <c r="C815" t="s">
        <v>4923</v>
      </c>
      <c r="D815" t="str">
        <f t="shared" si="27"/>
        <v>2023</v>
      </c>
      <c r="E815" s="10">
        <f t="shared" si="28"/>
        <v>8051738476.3916025</v>
      </c>
    </row>
    <row r="816" spans="1:5">
      <c r="A816">
        <v>494.59494018554688</v>
      </c>
      <c r="B816">
        <v>14889500</v>
      </c>
      <c r="C816" t="s">
        <v>4924</v>
      </c>
      <c r="D816" t="str">
        <f t="shared" si="27"/>
        <v>2023</v>
      </c>
      <c r="E816" s="10">
        <f t="shared" si="28"/>
        <v>7364271361.8927002</v>
      </c>
    </row>
    <row r="817" spans="1:5">
      <c r="A817">
        <v>490.91693115234381</v>
      </c>
      <c r="B817">
        <v>15629600</v>
      </c>
      <c r="C817" t="s">
        <v>4925</v>
      </c>
      <c r="D817" t="str">
        <f t="shared" si="27"/>
        <v>2023</v>
      </c>
      <c r="E817" s="10">
        <f t="shared" si="28"/>
        <v>7672835267.1386728</v>
      </c>
    </row>
    <row r="818" spans="1:5">
      <c r="A818">
        <v>489.56182861328119</v>
      </c>
      <c r="B818">
        <v>21898000</v>
      </c>
      <c r="C818" t="s">
        <v>4926</v>
      </c>
      <c r="D818" t="str">
        <f t="shared" si="27"/>
        <v>2023</v>
      </c>
      <c r="E818" s="10">
        <f t="shared" si="28"/>
        <v>10720424922.973631</v>
      </c>
    </row>
    <row r="819" spans="1:5">
      <c r="A819">
        <v>515.4046630859375</v>
      </c>
      <c r="B819">
        <v>54416500</v>
      </c>
      <c r="C819" t="s">
        <v>4927</v>
      </c>
      <c r="D819" t="str">
        <f t="shared" si="27"/>
        <v>2023</v>
      </c>
      <c r="E819" s="10">
        <f t="shared" si="28"/>
        <v>28046517848.815918</v>
      </c>
    </row>
    <row r="820" spans="1:5">
      <c r="A820">
        <v>496.33712768554688</v>
      </c>
      <c r="B820">
        <v>33824500</v>
      </c>
      <c r="C820" t="s">
        <v>4928</v>
      </c>
      <c r="D820" t="str">
        <f t="shared" si="27"/>
        <v>2023</v>
      </c>
      <c r="E820" s="10">
        <f t="shared" si="28"/>
        <v>16788355175.39978</v>
      </c>
    </row>
    <row r="821" spans="1:5">
      <c r="A821">
        <v>495.56283569335938</v>
      </c>
      <c r="B821">
        <v>20208200</v>
      </c>
      <c r="C821" t="s">
        <v>4929</v>
      </c>
      <c r="D821" t="str">
        <f t="shared" si="27"/>
        <v>2023</v>
      </c>
      <c r="E821" s="10">
        <f t="shared" si="28"/>
        <v>10014432896.258545</v>
      </c>
    </row>
    <row r="822" spans="1:5">
      <c r="A822">
        <v>488.400390625</v>
      </c>
      <c r="B822">
        <v>17079700</v>
      </c>
      <c r="C822" t="s">
        <v>4930</v>
      </c>
      <c r="D822" t="str">
        <f t="shared" si="27"/>
        <v>2023</v>
      </c>
      <c r="E822" s="10">
        <f t="shared" si="28"/>
        <v>8341732151.7578125</v>
      </c>
    </row>
    <row r="823" spans="1:5">
      <c r="A823">
        <v>491.11050415039063</v>
      </c>
      <c r="B823">
        <v>16559700</v>
      </c>
      <c r="C823" t="s">
        <v>4931</v>
      </c>
      <c r="D823" t="str">
        <f t="shared" si="27"/>
        <v>2023</v>
      </c>
      <c r="E823" s="10">
        <f t="shared" si="28"/>
        <v>8132642615.5792236</v>
      </c>
    </row>
    <row r="824" spans="1:5">
      <c r="A824">
        <v>495.17568969726563</v>
      </c>
      <c r="B824">
        <v>19063100</v>
      </c>
      <c r="C824" t="s">
        <v>4932</v>
      </c>
      <c r="D824" t="str">
        <f t="shared" si="27"/>
        <v>2023</v>
      </c>
      <c r="E824" s="10">
        <f t="shared" si="28"/>
        <v>9439583690.2679443</v>
      </c>
    </row>
    <row r="825" spans="1:5">
      <c r="A825">
        <v>505.53213500976563</v>
      </c>
      <c r="B825">
        <v>21371400</v>
      </c>
      <c r="C825" t="s">
        <v>4933</v>
      </c>
      <c r="D825" t="str">
        <f t="shared" si="27"/>
        <v>2023</v>
      </c>
      <c r="E825" s="10">
        <f t="shared" si="28"/>
        <v>10803929470.147705</v>
      </c>
    </row>
    <row r="826" spans="1:5">
      <c r="A826">
        <v>504.37063598632813</v>
      </c>
      <c r="B826">
        <v>21584900</v>
      </c>
      <c r="C826" t="s">
        <v>4934</v>
      </c>
      <c r="D826" t="str">
        <f t="shared" si="27"/>
        <v>2023</v>
      </c>
      <c r="E826" s="10">
        <f t="shared" si="28"/>
        <v>10886789740.701294</v>
      </c>
    </row>
    <row r="827" spans="1:5">
      <c r="A827">
        <v>504.1771240234375</v>
      </c>
      <c r="B827">
        <v>12131700</v>
      </c>
      <c r="C827" t="s">
        <v>4935</v>
      </c>
      <c r="D827" t="str">
        <f t="shared" si="27"/>
        <v>2023</v>
      </c>
      <c r="E827" s="10">
        <f t="shared" si="28"/>
        <v>6116525615.5151367</v>
      </c>
    </row>
    <row r="828" spans="1:5">
      <c r="A828">
        <v>503.30596923828119</v>
      </c>
      <c r="B828">
        <v>13980100</v>
      </c>
      <c r="C828" t="s">
        <v>4936</v>
      </c>
      <c r="D828" t="str">
        <f t="shared" si="27"/>
        <v>2023</v>
      </c>
      <c r="E828" s="10">
        <f t="shared" si="28"/>
        <v>7036267780.5480947</v>
      </c>
    </row>
    <row r="829" spans="1:5">
      <c r="A829">
        <v>507.95187377929688</v>
      </c>
      <c r="B829">
        <v>16802600</v>
      </c>
      <c r="C829" t="s">
        <v>4937</v>
      </c>
      <c r="D829" t="str">
        <f t="shared" si="27"/>
        <v>2023</v>
      </c>
      <c r="E829" s="10">
        <f t="shared" si="28"/>
        <v>8534912154.3640137</v>
      </c>
    </row>
    <row r="830" spans="1:5">
      <c r="A830">
        <v>508.0487060546875</v>
      </c>
      <c r="B830">
        <v>18405800</v>
      </c>
      <c r="C830" t="s">
        <v>5603</v>
      </c>
      <c r="D830" t="str">
        <f t="shared" si="27"/>
        <v>2023</v>
      </c>
      <c r="E830" s="10">
        <f t="shared" si="28"/>
        <v>9351042873.9013672</v>
      </c>
    </row>
    <row r="831" spans="1:5">
      <c r="A831">
        <v>516.17901611328125</v>
      </c>
      <c r="B831">
        <v>15626300</v>
      </c>
      <c r="C831" t="s">
        <v>4938</v>
      </c>
      <c r="D831" t="str">
        <f t="shared" si="27"/>
        <v>2023</v>
      </c>
      <c r="E831" s="10">
        <f t="shared" si="28"/>
        <v>8065968159.4909668</v>
      </c>
    </row>
    <row r="832" spans="1:5">
      <c r="A832">
        <v>506.1129150390625</v>
      </c>
      <c r="B832">
        <v>21942700</v>
      </c>
      <c r="C832" t="s">
        <v>4939</v>
      </c>
      <c r="D832" t="str">
        <f t="shared" si="27"/>
        <v>2023</v>
      </c>
      <c r="E832" s="10">
        <f t="shared" si="28"/>
        <v>11105483860.827637</v>
      </c>
    </row>
    <row r="833" spans="1:5">
      <c r="A833">
        <v>502.53167724609381</v>
      </c>
      <c r="B833">
        <v>14006900</v>
      </c>
      <c r="C833" t="s">
        <v>4940</v>
      </c>
      <c r="D833" t="str">
        <f t="shared" si="27"/>
        <v>2023</v>
      </c>
      <c r="E833" s="10">
        <f t="shared" si="28"/>
        <v>7038910950.0183115</v>
      </c>
    </row>
    <row r="834" spans="1:5">
      <c r="A834">
        <v>508.62942504882813</v>
      </c>
      <c r="B834">
        <v>12531200</v>
      </c>
      <c r="C834" t="s">
        <v>4941</v>
      </c>
      <c r="D834" t="str">
        <f t="shared" ref="D834:D897" si="29">LEFT(C834,4)</f>
        <v>2023</v>
      </c>
      <c r="E834" s="10">
        <f t="shared" ref="E834:E897" si="30">A834*B834</f>
        <v>6373737051.171875</v>
      </c>
    </row>
    <row r="835" spans="1:5">
      <c r="A835">
        <v>528.66485595703125</v>
      </c>
      <c r="B835">
        <v>30151500</v>
      </c>
      <c r="C835" t="s">
        <v>4942</v>
      </c>
      <c r="D835" t="str">
        <f t="shared" si="29"/>
        <v>2023</v>
      </c>
      <c r="E835" s="10">
        <f t="shared" si="30"/>
        <v>15940038404.388428</v>
      </c>
    </row>
    <row r="836" spans="1:5">
      <c r="A836">
        <v>530.69744873046875</v>
      </c>
      <c r="B836">
        <v>17771100</v>
      </c>
      <c r="C836" t="s">
        <v>5604</v>
      </c>
      <c r="D836" t="str">
        <f t="shared" si="29"/>
        <v>2023</v>
      </c>
      <c r="E836" s="10">
        <f t="shared" si="30"/>
        <v>9431077431.1340332</v>
      </c>
    </row>
    <row r="837" spans="1:5">
      <c r="A837">
        <v>511.9202880859375</v>
      </c>
      <c r="B837">
        <v>29150500</v>
      </c>
      <c r="C837" t="s">
        <v>4943</v>
      </c>
      <c r="D837" t="str">
        <f t="shared" si="29"/>
        <v>2023</v>
      </c>
      <c r="E837" s="10">
        <f t="shared" si="30"/>
        <v>14922732357.849121</v>
      </c>
    </row>
    <row r="838" spans="1:5">
      <c r="A838">
        <v>506.98397827148438</v>
      </c>
      <c r="B838">
        <v>21005400</v>
      </c>
      <c r="C838" t="s">
        <v>4944</v>
      </c>
      <c r="D838" t="str">
        <f t="shared" si="29"/>
        <v>2023</v>
      </c>
      <c r="E838" s="10">
        <f t="shared" si="30"/>
        <v>10649401257.183838</v>
      </c>
    </row>
    <row r="839" spans="1:5">
      <c r="A839">
        <v>508.24224853515619</v>
      </c>
      <c r="B839">
        <v>21873900</v>
      </c>
      <c r="C839" t="s">
        <v>4945</v>
      </c>
      <c r="D839" t="str">
        <f t="shared" si="29"/>
        <v>2023</v>
      </c>
      <c r="E839" s="10">
        <f t="shared" si="30"/>
        <v>11117240120.233152</v>
      </c>
    </row>
    <row r="840" spans="1:5">
      <c r="A840">
        <v>507.46795654296881</v>
      </c>
      <c r="B840">
        <v>15034300</v>
      </c>
      <c r="C840" t="s">
        <v>4946</v>
      </c>
      <c r="D840" t="str">
        <f t="shared" si="29"/>
        <v>2023</v>
      </c>
      <c r="E840" s="10">
        <f t="shared" si="30"/>
        <v>7629425499.053956</v>
      </c>
    </row>
    <row r="841" spans="1:5">
      <c r="A841">
        <v>518.308349609375</v>
      </c>
      <c r="B841">
        <v>23631400</v>
      </c>
      <c r="C841" t="s">
        <v>4947</v>
      </c>
      <c r="D841" t="str">
        <f t="shared" si="29"/>
        <v>2023</v>
      </c>
      <c r="E841" s="10">
        <f t="shared" si="30"/>
        <v>12248351932.958984</v>
      </c>
    </row>
    <row r="842" spans="1:5">
      <c r="A842">
        <v>532.82684326171875</v>
      </c>
      <c r="B842">
        <v>34659200</v>
      </c>
      <c r="C842" t="s">
        <v>4948</v>
      </c>
      <c r="D842" t="str">
        <f t="shared" si="29"/>
        <v>2023</v>
      </c>
      <c r="E842" s="10">
        <f t="shared" si="30"/>
        <v>18467352125.976563</v>
      </c>
    </row>
    <row r="843" spans="1:5">
      <c r="A843">
        <v>525.27728271484375</v>
      </c>
      <c r="B843">
        <v>25226700</v>
      </c>
      <c r="C843" t="s">
        <v>4949</v>
      </c>
      <c r="D843" t="str">
        <f t="shared" si="29"/>
        <v>2023</v>
      </c>
      <c r="E843" s="10">
        <f t="shared" si="30"/>
        <v>13251012427.862549</v>
      </c>
    </row>
    <row r="844" spans="1:5">
      <c r="A844">
        <v>525.76116943359375</v>
      </c>
      <c r="B844">
        <v>24087200</v>
      </c>
      <c r="C844" t="s">
        <v>4950</v>
      </c>
      <c r="D844" t="str">
        <f t="shared" si="29"/>
        <v>2023</v>
      </c>
      <c r="E844" s="10">
        <f t="shared" si="30"/>
        <v>12664114440.380859</v>
      </c>
    </row>
    <row r="845" spans="1:5">
      <c r="A845">
        <v>526.82586669921875</v>
      </c>
      <c r="B845">
        <v>19198000</v>
      </c>
      <c r="C845" t="s">
        <v>4951</v>
      </c>
      <c r="D845" t="str">
        <f t="shared" si="29"/>
        <v>2023</v>
      </c>
      <c r="E845" s="10">
        <f t="shared" si="30"/>
        <v>10114002988.891602</v>
      </c>
    </row>
    <row r="846" spans="1:5">
      <c r="A846">
        <v>519.85693359375</v>
      </c>
      <c r="B846">
        <v>16947300</v>
      </c>
      <c r="C846" t="s">
        <v>4952</v>
      </c>
      <c r="D846" t="str">
        <f t="shared" si="29"/>
        <v>2023</v>
      </c>
      <c r="E846" s="10">
        <f t="shared" si="30"/>
        <v>8810171410.6933594</v>
      </c>
    </row>
    <row r="847" spans="1:5">
      <c r="A847">
        <v>519.566650390625</v>
      </c>
      <c r="B847">
        <v>17426200</v>
      </c>
      <c r="C847" t="s">
        <v>4953</v>
      </c>
      <c r="D847" t="str">
        <f t="shared" si="29"/>
        <v>2023</v>
      </c>
      <c r="E847" s="10">
        <f t="shared" si="30"/>
        <v>9054072363.0371094</v>
      </c>
    </row>
    <row r="848" spans="1:5">
      <c r="A848">
        <v>520.82489013671875</v>
      </c>
      <c r="B848">
        <v>15067100</v>
      </c>
      <c r="C848" t="s">
        <v>4954</v>
      </c>
      <c r="D848" t="str">
        <f t="shared" si="29"/>
        <v>2023</v>
      </c>
      <c r="E848" s="10">
        <f t="shared" si="30"/>
        <v>7847320702.1789551</v>
      </c>
    </row>
    <row r="849" spans="1:5">
      <c r="A849">
        <v>522.37359619140625</v>
      </c>
      <c r="B849">
        <v>28778300</v>
      </c>
      <c r="C849" t="s">
        <v>4955</v>
      </c>
      <c r="D849" t="str">
        <f t="shared" si="29"/>
        <v>2023</v>
      </c>
      <c r="E849" s="10">
        <f t="shared" si="30"/>
        <v>15033024063.275146</v>
      </c>
    </row>
    <row r="850" spans="1:5">
      <c r="A850">
        <v>518.50201416015625</v>
      </c>
      <c r="B850">
        <v>18557000</v>
      </c>
      <c r="C850" t="s">
        <v>4956</v>
      </c>
      <c r="D850" t="str">
        <f t="shared" si="29"/>
        <v>2023</v>
      </c>
      <c r="E850" s="10">
        <f t="shared" si="30"/>
        <v>9621841876.7700195</v>
      </c>
    </row>
    <row r="851" spans="1:5">
      <c r="A851">
        <v>527.79376220703125</v>
      </c>
      <c r="B851">
        <v>22117800</v>
      </c>
      <c r="C851" t="s">
        <v>4957</v>
      </c>
      <c r="D851" t="str">
        <f t="shared" si="29"/>
        <v>2023</v>
      </c>
      <c r="E851" s="10">
        <f t="shared" si="30"/>
        <v>11673636873.742676</v>
      </c>
    </row>
    <row r="852" spans="1:5">
      <c r="A852">
        <v>538.053466796875</v>
      </c>
      <c r="B852">
        <v>25634400</v>
      </c>
      <c r="C852" t="s">
        <v>4958</v>
      </c>
      <c r="D852" t="str">
        <f t="shared" si="29"/>
        <v>2023</v>
      </c>
      <c r="E852" s="10">
        <f t="shared" si="30"/>
        <v>13792677789.257813</v>
      </c>
    </row>
    <row r="853" spans="1:5">
      <c r="A853">
        <v>560.50860595703125</v>
      </c>
      <c r="B853">
        <v>45254700</v>
      </c>
      <c r="C853" t="s">
        <v>4959</v>
      </c>
      <c r="D853" t="str">
        <f t="shared" si="29"/>
        <v>2023</v>
      </c>
      <c r="E853" s="10">
        <f t="shared" si="30"/>
        <v>25365648810.003662</v>
      </c>
    </row>
    <row r="854" spans="1:5">
      <c r="A854">
        <v>569.3165283203125</v>
      </c>
      <c r="B854">
        <v>32364900</v>
      </c>
      <c r="C854" t="s">
        <v>4960</v>
      </c>
      <c r="D854" t="str">
        <f t="shared" si="29"/>
        <v>2023</v>
      </c>
      <c r="E854" s="10">
        <f t="shared" si="30"/>
        <v>18425872507.434082</v>
      </c>
    </row>
    <row r="855" spans="1:5">
      <c r="A855">
        <v>583.8349609375</v>
      </c>
      <c r="B855">
        <v>30835500</v>
      </c>
      <c r="C855" t="s">
        <v>4961</v>
      </c>
      <c r="D855" t="str">
        <f t="shared" si="29"/>
        <v>2023</v>
      </c>
      <c r="E855" s="10">
        <f t="shared" si="30"/>
        <v>18002842937.988281</v>
      </c>
    </row>
    <row r="856" spans="1:5">
      <c r="A856">
        <v>596.80474853515625</v>
      </c>
      <c r="B856">
        <v>31941000</v>
      </c>
      <c r="C856" t="s">
        <v>4962</v>
      </c>
      <c r="D856" t="str">
        <f t="shared" si="29"/>
        <v>2023</v>
      </c>
      <c r="E856" s="10">
        <f t="shared" si="30"/>
        <v>19062540472.961426</v>
      </c>
    </row>
    <row r="857" spans="1:5">
      <c r="A857">
        <v>597.5791015625</v>
      </c>
      <c r="B857">
        <v>22226400</v>
      </c>
      <c r="C857" t="s">
        <v>4963</v>
      </c>
      <c r="D857" t="str">
        <f t="shared" si="29"/>
        <v>2023</v>
      </c>
      <c r="E857" s="10">
        <f t="shared" si="30"/>
        <v>13282032142.96875</v>
      </c>
    </row>
    <row r="858" spans="1:5">
      <c r="A858">
        <v>587.70654296875</v>
      </c>
      <c r="B858">
        <v>23916500</v>
      </c>
      <c r="C858" t="s">
        <v>4964</v>
      </c>
      <c r="D858" t="str">
        <f t="shared" si="29"/>
        <v>2023</v>
      </c>
      <c r="E858" s="10">
        <f t="shared" si="30"/>
        <v>14055883534.912109</v>
      </c>
    </row>
    <row r="859" spans="1:5">
      <c r="A859">
        <v>577.9307861328125</v>
      </c>
      <c r="B859">
        <v>25311200</v>
      </c>
      <c r="C859" t="s">
        <v>4965</v>
      </c>
      <c r="D859" t="str">
        <f t="shared" si="29"/>
        <v>2023</v>
      </c>
      <c r="E859" s="10">
        <f t="shared" si="30"/>
        <v>14628121713.964844</v>
      </c>
    </row>
    <row r="860" spans="1:5">
      <c r="A860">
        <v>563.21881103515625</v>
      </c>
      <c r="B860">
        <v>29664300</v>
      </c>
      <c r="C860" t="s">
        <v>4966</v>
      </c>
      <c r="D860" t="str">
        <f t="shared" si="29"/>
        <v>2023</v>
      </c>
      <c r="E860" s="10">
        <f t="shared" si="30"/>
        <v>16707491776.190186</v>
      </c>
    </row>
    <row r="861" spans="1:5">
      <c r="A861">
        <v>551.60400390625</v>
      </c>
      <c r="B861">
        <v>24235700</v>
      </c>
      <c r="C861" t="s">
        <v>4967</v>
      </c>
      <c r="D861" t="str">
        <f t="shared" si="29"/>
        <v>2023</v>
      </c>
      <c r="E861" s="10">
        <f t="shared" si="30"/>
        <v>13368509157.470703</v>
      </c>
    </row>
    <row r="862" spans="1:5">
      <c r="A862">
        <v>553.53985595703125</v>
      </c>
      <c r="B862">
        <v>22926900</v>
      </c>
      <c r="C862" t="s">
        <v>4968</v>
      </c>
      <c r="D862" t="str">
        <f t="shared" si="29"/>
        <v>2023</v>
      </c>
      <c r="E862" s="10">
        <f t="shared" si="30"/>
        <v>12690952923.54126</v>
      </c>
    </row>
    <row r="863" spans="1:5">
      <c r="A863">
        <v>550.05535888671875</v>
      </c>
      <c r="B863">
        <v>20082000</v>
      </c>
      <c r="C863" t="s">
        <v>4969</v>
      </c>
      <c r="D863" t="str">
        <f t="shared" si="29"/>
        <v>2023</v>
      </c>
      <c r="E863" s="10">
        <f t="shared" si="30"/>
        <v>11046211717.163086</v>
      </c>
    </row>
    <row r="864" spans="1:5">
      <c r="A864">
        <v>538.34381103515625</v>
      </c>
      <c r="B864">
        <v>29910500</v>
      </c>
      <c r="C864" t="s">
        <v>4970</v>
      </c>
      <c r="D864" t="str">
        <f t="shared" si="29"/>
        <v>2023</v>
      </c>
      <c r="E864" s="10">
        <f t="shared" si="30"/>
        <v>16102132559.967041</v>
      </c>
    </row>
    <row r="865" spans="1:5">
      <c r="A865">
        <v>540.666748046875</v>
      </c>
      <c r="B865">
        <v>22373700</v>
      </c>
      <c r="C865" t="s">
        <v>4972</v>
      </c>
      <c r="D865" t="str">
        <f t="shared" si="29"/>
        <v>2023</v>
      </c>
      <c r="E865" s="10">
        <f t="shared" si="30"/>
        <v>12096715620.776367</v>
      </c>
    </row>
    <row r="866" spans="1:5">
      <c r="A866">
        <v>582.18951416015625</v>
      </c>
      <c r="B866">
        <v>45927000</v>
      </c>
      <c r="C866" t="s">
        <v>4973</v>
      </c>
      <c r="D866" t="str">
        <f t="shared" si="29"/>
        <v>2023</v>
      </c>
      <c r="E866" s="10">
        <f t="shared" si="30"/>
        <v>26738217816.833496</v>
      </c>
    </row>
    <row r="867" spans="1:5">
      <c r="A867">
        <v>590.2230224609375</v>
      </c>
      <c r="B867">
        <v>38516000</v>
      </c>
      <c r="C867" t="s">
        <v>4974</v>
      </c>
      <c r="D867" t="str">
        <f t="shared" si="29"/>
        <v>2023</v>
      </c>
      <c r="E867" s="10">
        <f t="shared" si="30"/>
        <v>22733029933.105469</v>
      </c>
    </row>
    <row r="868" spans="1:5">
      <c r="A868">
        <v>585.18994140625</v>
      </c>
      <c r="B868">
        <v>21636400</v>
      </c>
      <c r="C868" t="s">
        <v>4975</v>
      </c>
      <c r="D868" t="str">
        <f t="shared" si="29"/>
        <v>2023</v>
      </c>
      <c r="E868" s="10">
        <f t="shared" si="30"/>
        <v>12661403648.242188</v>
      </c>
    </row>
    <row r="869" spans="1:5">
      <c r="A869">
        <v>603.7735595703125</v>
      </c>
      <c r="B869">
        <v>32281400</v>
      </c>
      <c r="C869" t="s">
        <v>4976</v>
      </c>
      <c r="D869" t="str">
        <f t="shared" si="29"/>
        <v>2023</v>
      </c>
      <c r="E869" s="10">
        <f t="shared" si="30"/>
        <v>19490655785.913086</v>
      </c>
    </row>
    <row r="870" spans="1:5">
      <c r="A870">
        <v>643.65093994140625</v>
      </c>
      <c r="B870">
        <v>64584000</v>
      </c>
      <c r="C870" t="s">
        <v>4977</v>
      </c>
      <c r="D870" t="str">
        <f t="shared" si="29"/>
        <v>2023</v>
      </c>
      <c r="E870" s="10">
        <f t="shared" si="30"/>
        <v>41569552305.175781</v>
      </c>
    </row>
    <row r="871" spans="1:5">
      <c r="A871">
        <v>635.71417236328125</v>
      </c>
      <c r="B871">
        <v>62612100</v>
      </c>
      <c r="C871" t="s">
        <v>4978</v>
      </c>
      <c r="D871" t="str">
        <f t="shared" si="29"/>
        <v>2023</v>
      </c>
      <c r="E871" s="10">
        <f t="shared" si="30"/>
        <v>39803399331.427002</v>
      </c>
    </row>
    <row r="872" spans="1:5">
      <c r="A872">
        <v>617.03375244140625</v>
      </c>
      <c r="B872">
        <v>76210800</v>
      </c>
      <c r="C872" t="s">
        <v>4979</v>
      </c>
      <c r="D872" t="str">
        <f t="shared" si="29"/>
        <v>2023</v>
      </c>
      <c r="E872" s="10">
        <f t="shared" si="30"/>
        <v>47024635900.561523</v>
      </c>
    </row>
    <row r="873" spans="1:5">
      <c r="A873">
        <v>598.64373779296875</v>
      </c>
      <c r="B873">
        <v>55382300</v>
      </c>
      <c r="C873" t="s">
        <v>4980</v>
      </c>
      <c r="D873" t="str">
        <f t="shared" si="29"/>
        <v>2023</v>
      </c>
      <c r="E873" s="10">
        <f t="shared" si="30"/>
        <v>33154267079.571533</v>
      </c>
    </row>
    <row r="874" spans="1:5">
      <c r="A874">
        <v>602.999267578125</v>
      </c>
      <c r="B874">
        <v>36919100</v>
      </c>
      <c r="C874" t="s">
        <v>4981</v>
      </c>
      <c r="D874" t="str">
        <f t="shared" si="29"/>
        <v>2023</v>
      </c>
      <c r="E874" s="10">
        <f t="shared" si="30"/>
        <v>22262190259.643555</v>
      </c>
    </row>
    <row r="875" spans="1:5">
      <c r="A875">
        <v>625.06732177734375</v>
      </c>
      <c r="B875">
        <v>38568900</v>
      </c>
      <c r="C875" t="s">
        <v>4982</v>
      </c>
      <c r="D875" t="str">
        <f t="shared" si="29"/>
        <v>2023</v>
      </c>
      <c r="E875" s="10">
        <f t="shared" si="30"/>
        <v>24108159026.898193</v>
      </c>
    </row>
    <row r="876" spans="1:5">
      <c r="A876">
        <v>611.0328369140625</v>
      </c>
      <c r="B876">
        <v>30922600</v>
      </c>
      <c r="C876" t="s">
        <v>4983</v>
      </c>
      <c r="D876" t="str">
        <f t="shared" si="29"/>
        <v>2023</v>
      </c>
      <c r="E876" s="10">
        <f t="shared" si="30"/>
        <v>18894724002.758789</v>
      </c>
    </row>
    <row r="877" spans="1:5">
      <c r="A877">
        <v>601.7410888671875</v>
      </c>
      <c r="B877">
        <v>20351100</v>
      </c>
      <c r="C877" t="s">
        <v>4984</v>
      </c>
      <c r="D877" t="str">
        <f t="shared" si="29"/>
        <v>2023</v>
      </c>
      <c r="E877" s="10">
        <f t="shared" si="30"/>
        <v>12246093073.64502</v>
      </c>
    </row>
    <row r="878" spans="1:5">
      <c r="A878">
        <v>607.74200439453125</v>
      </c>
      <c r="B878">
        <v>24015300</v>
      </c>
      <c r="C878" t="s">
        <v>4985</v>
      </c>
      <c r="D878" t="str">
        <f t="shared" si="29"/>
        <v>2023</v>
      </c>
      <c r="E878" s="10">
        <f t="shared" si="30"/>
        <v>14595106558.135986</v>
      </c>
    </row>
    <row r="879" spans="1:5">
      <c r="A879">
        <v>600.0955810546875</v>
      </c>
      <c r="B879">
        <v>20345600</v>
      </c>
      <c r="C879" t="s">
        <v>4986</v>
      </c>
      <c r="D879" t="str">
        <f t="shared" si="29"/>
        <v>2023</v>
      </c>
      <c r="E879" s="10">
        <f t="shared" si="30"/>
        <v>12209304653.90625</v>
      </c>
    </row>
    <row r="880" spans="1:5">
      <c r="A880">
        <v>606.48370361328125</v>
      </c>
      <c r="B880">
        <v>17157900</v>
      </c>
      <c r="C880" t="s">
        <v>4987</v>
      </c>
      <c r="D880" t="str">
        <f t="shared" si="29"/>
        <v>2023</v>
      </c>
      <c r="E880" s="10">
        <f t="shared" si="30"/>
        <v>10405986738.226318</v>
      </c>
    </row>
    <row r="881" spans="1:5">
      <c r="A881">
        <v>596.514404296875</v>
      </c>
      <c r="B881">
        <v>18308000</v>
      </c>
      <c r="C881" t="s">
        <v>4988</v>
      </c>
      <c r="D881" t="str">
        <f t="shared" si="29"/>
        <v>2023</v>
      </c>
      <c r="E881" s="10">
        <f t="shared" si="30"/>
        <v>10920985713.867188</v>
      </c>
    </row>
    <row r="882" spans="1:5">
      <c r="A882">
        <v>603.96722412109375</v>
      </c>
      <c r="B882">
        <v>16845200</v>
      </c>
      <c r="C882" t="s">
        <v>4989</v>
      </c>
      <c r="D882" t="str">
        <f t="shared" si="29"/>
        <v>2023</v>
      </c>
      <c r="E882" s="10">
        <f t="shared" si="30"/>
        <v>10173948683.764648</v>
      </c>
    </row>
    <row r="883" spans="1:5">
      <c r="A883">
        <v>587.6097412109375</v>
      </c>
      <c r="B883">
        <v>20720800</v>
      </c>
      <c r="C883" t="s">
        <v>4991</v>
      </c>
      <c r="D883" t="str">
        <f t="shared" si="29"/>
        <v>2023</v>
      </c>
      <c r="E883" s="10">
        <f t="shared" si="30"/>
        <v>12175743925.683594</v>
      </c>
    </row>
    <row r="884" spans="1:5">
      <c r="A884">
        <v>589.25518798828125</v>
      </c>
      <c r="B884">
        <v>14617100</v>
      </c>
      <c r="C884" t="s">
        <v>5605</v>
      </c>
      <c r="D884" t="str">
        <f t="shared" si="29"/>
        <v>2023</v>
      </c>
      <c r="E884" s="10">
        <f t="shared" si="30"/>
        <v>8613202008.3435059</v>
      </c>
    </row>
    <row r="885" spans="1:5">
      <c r="A885">
        <v>579.57623291015625</v>
      </c>
      <c r="B885">
        <v>17275500</v>
      </c>
      <c r="C885" t="s">
        <v>4992</v>
      </c>
      <c r="D885" t="str">
        <f t="shared" si="29"/>
        <v>2023</v>
      </c>
      <c r="E885" s="10">
        <f t="shared" si="30"/>
        <v>10012469211.639404</v>
      </c>
    </row>
    <row r="886" spans="1:5">
      <c r="A886">
        <v>570.8651123046875</v>
      </c>
      <c r="B886">
        <v>28343200</v>
      </c>
      <c r="C886" t="s">
        <v>4993</v>
      </c>
      <c r="D886" t="str">
        <f t="shared" si="29"/>
        <v>2023</v>
      </c>
      <c r="E886" s="10">
        <f t="shared" si="30"/>
        <v>16180144051.074219</v>
      </c>
    </row>
    <row r="887" spans="1:5">
      <c r="A887">
        <v>566.60638427734375</v>
      </c>
      <c r="B887">
        <v>17548800</v>
      </c>
      <c r="C887" t="s">
        <v>4994</v>
      </c>
      <c r="D887" t="str">
        <f t="shared" si="29"/>
        <v>2023</v>
      </c>
      <c r="E887" s="10">
        <f t="shared" si="30"/>
        <v>9943262116.40625</v>
      </c>
    </row>
    <row r="888" spans="1:5">
      <c r="A888">
        <v>565.9288330078125</v>
      </c>
      <c r="B888">
        <v>14503400</v>
      </c>
      <c r="C888" t="s">
        <v>4995</v>
      </c>
      <c r="D888" t="str">
        <f t="shared" si="29"/>
        <v>2023</v>
      </c>
      <c r="E888" s="10">
        <f t="shared" si="30"/>
        <v>8207892236.6455078</v>
      </c>
    </row>
    <row r="889" spans="1:5">
      <c r="A889">
        <v>578.60833740234375</v>
      </c>
      <c r="B889">
        <v>13672100</v>
      </c>
      <c r="C889" t="s">
        <v>4996</v>
      </c>
      <c r="D889" t="str">
        <f t="shared" si="29"/>
        <v>2023</v>
      </c>
      <c r="E889" s="10">
        <f t="shared" si="30"/>
        <v>7910791049.798584</v>
      </c>
    </row>
    <row r="890" spans="1:5">
      <c r="A890">
        <v>585.5771484375</v>
      </c>
      <c r="B890">
        <v>16104500</v>
      </c>
      <c r="C890" t="s">
        <v>4997</v>
      </c>
      <c r="D890" t="str">
        <f t="shared" si="29"/>
        <v>2023</v>
      </c>
      <c r="E890" s="10">
        <f t="shared" si="30"/>
        <v>9430427187.0117188</v>
      </c>
    </row>
    <row r="891" spans="1:5">
      <c r="A891">
        <v>579.18902587890625</v>
      </c>
      <c r="B891">
        <v>15462200</v>
      </c>
      <c r="C891" t="s">
        <v>4998</v>
      </c>
      <c r="D891" t="str">
        <f t="shared" si="29"/>
        <v>2023</v>
      </c>
      <c r="E891" s="10">
        <f t="shared" si="30"/>
        <v>8955536555.9448242</v>
      </c>
    </row>
    <row r="892" spans="1:5">
      <c r="A892">
        <v>578.8018798828125</v>
      </c>
      <c r="B892">
        <v>10868700</v>
      </c>
      <c r="C892" t="s">
        <v>4999</v>
      </c>
      <c r="D892" t="str">
        <f t="shared" si="29"/>
        <v>2023</v>
      </c>
      <c r="E892" s="10">
        <f t="shared" si="30"/>
        <v>6290823991.8823242</v>
      </c>
    </row>
    <row r="893" spans="1:5">
      <c r="A893">
        <v>587.4161376953125</v>
      </c>
      <c r="B893">
        <v>15952200</v>
      </c>
      <c r="C893" t="s">
        <v>5000</v>
      </c>
      <c r="D893" t="str">
        <f t="shared" si="29"/>
        <v>2023</v>
      </c>
      <c r="E893" s="10">
        <f t="shared" si="30"/>
        <v>9370579711.7431641</v>
      </c>
    </row>
    <row r="894" spans="1:5">
      <c r="A894">
        <v>596.80474853515625</v>
      </c>
      <c r="B894">
        <v>17384000</v>
      </c>
      <c r="C894" t="s">
        <v>5001</v>
      </c>
      <c r="D894" t="str">
        <f t="shared" si="29"/>
        <v>2023</v>
      </c>
      <c r="E894" s="10">
        <f t="shared" si="30"/>
        <v>10374853748.535156</v>
      </c>
    </row>
    <row r="895" spans="1:5">
      <c r="A895">
        <v>596.4176025390625</v>
      </c>
      <c r="B895">
        <v>13978900</v>
      </c>
      <c r="C895" t="s">
        <v>5002</v>
      </c>
      <c r="D895" t="str">
        <f t="shared" si="29"/>
        <v>2023</v>
      </c>
      <c r="E895" s="10">
        <f t="shared" si="30"/>
        <v>8337262024.1333008</v>
      </c>
    </row>
    <row r="896" spans="1:5">
      <c r="A896">
        <v>600.869873046875</v>
      </c>
      <c r="B896">
        <v>17639000</v>
      </c>
      <c r="C896" t="s">
        <v>5003</v>
      </c>
      <c r="D896" t="str">
        <f t="shared" si="29"/>
        <v>2023</v>
      </c>
      <c r="E896" s="10">
        <f t="shared" si="30"/>
        <v>10598743690.673828</v>
      </c>
    </row>
    <row r="897" spans="1:5">
      <c r="A897">
        <v>597.67584228515625</v>
      </c>
      <c r="B897">
        <v>15628100</v>
      </c>
      <c r="C897" t="s">
        <v>5004</v>
      </c>
      <c r="D897" t="str">
        <f t="shared" si="29"/>
        <v>2023</v>
      </c>
      <c r="E897" s="10">
        <f t="shared" si="30"/>
        <v>9340537830.8166504</v>
      </c>
    </row>
    <row r="898" spans="1:5">
      <c r="A898">
        <v>619.4534912109375</v>
      </c>
      <c r="B898">
        <v>27562700</v>
      </c>
      <c r="C898" t="s">
        <v>5005</v>
      </c>
      <c r="D898" t="str">
        <f t="shared" ref="D898:D961" si="31">LEFT(C898,4)</f>
        <v>2023</v>
      </c>
      <c r="E898" s="10">
        <f t="shared" ref="E898:E961" si="32">A898*B898</f>
        <v>17073810742.199707</v>
      </c>
    </row>
    <row r="899" spans="1:5">
      <c r="A899">
        <v>612.67822265625</v>
      </c>
      <c r="B899">
        <v>25847200</v>
      </c>
      <c r="C899" t="s">
        <v>5006</v>
      </c>
      <c r="D899" t="str">
        <f t="shared" si="31"/>
        <v>2023</v>
      </c>
      <c r="E899" s="10">
        <f t="shared" si="32"/>
        <v>15836016556.640625</v>
      </c>
    </row>
    <row r="900" spans="1:5">
      <c r="A900">
        <v>624.87371826171875</v>
      </c>
      <c r="B900">
        <v>28220000</v>
      </c>
      <c r="C900" t="s">
        <v>5007</v>
      </c>
      <c r="D900" t="str">
        <f t="shared" si="31"/>
        <v>2023</v>
      </c>
      <c r="E900" s="10">
        <f t="shared" si="32"/>
        <v>17633936329.345703</v>
      </c>
    </row>
    <row r="901" spans="1:5">
      <c r="A901">
        <v>614.32373046875</v>
      </c>
      <c r="B901">
        <v>20061300</v>
      </c>
      <c r="C901" t="s">
        <v>5008</v>
      </c>
      <c r="D901" t="str">
        <f t="shared" si="31"/>
        <v>2023</v>
      </c>
      <c r="E901" s="10">
        <f t="shared" si="32"/>
        <v>12324132654.052734</v>
      </c>
    </row>
    <row r="902" spans="1:5">
      <c r="A902">
        <v>603.48321533203125</v>
      </c>
      <c r="B902">
        <v>20283200</v>
      </c>
      <c r="C902" t="s">
        <v>5009</v>
      </c>
      <c r="D902" t="str">
        <f t="shared" si="31"/>
        <v>2023</v>
      </c>
      <c r="E902" s="10">
        <f t="shared" si="32"/>
        <v>12240570753.222656</v>
      </c>
    </row>
    <row r="903" spans="1:5">
      <c r="A903">
        <v>609.0970458984375</v>
      </c>
      <c r="B903">
        <v>16961200</v>
      </c>
      <c r="C903" t="s">
        <v>5010</v>
      </c>
      <c r="D903" t="str">
        <f t="shared" si="31"/>
        <v>2023</v>
      </c>
      <c r="E903" s="10">
        <f t="shared" si="32"/>
        <v>10331016814.892578</v>
      </c>
    </row>
    <row r="904" spans="1:5">
      <c r="A904">
        <v>626.03521728515625</v>
      </c>
      <c r="B904">
        <v>22119200</v>
      </c>
      <c r="C904" t="s">
        <v>5011</v>
      </c>
      <c r="D904" t="str">
        <f t="shared" si="31"/>
        <v>2023</v>
      </c>
      <c r="E904" s="10">
        <f t="shared" si="32"/>
        <v>13847398178.173828</v>
      </c>
    </row>
    <row r="905" spans="1:5">
      <c r="A905">
        <v>621.38934326171875</v>
      </c>
      <c r="B905">
        <v>26228900</v>
      </c>
      <c r="C905" t="s">
        <v>5012</v>
      </c>
      <c r="D905" t="str">
        <f t="shared" si="31"/>
        <v>2023</v>
      </c>
      <c r="E905" s="10">
        <f t="shared" si="32"/>
        <v>16298358945.477295</v>
      </c>
    </row>
    <row r="906" spans="1:5">
      <c r="A906">
        <v>636.87567138671875</v>
      </c>
      <c r="B906">
        <v>24813600</v>
      </c>
      <c r="C906" t="s">
        <v>5013</v>
      </c>
      <c r="D906" t="str">
        <f t="shared" si="31"/>
        <v>2023</v>
      </c>
      <c r="E906" s="10">
        <f t="shared" si="32"/>
        <v>15803178159.521484</v>
      </c>
    </row>
    <row r="907" spans="1:5">
      <c r="A907">
        <v>655.36248779296875</v>
      </c>
      <c r="B907">
        <v>44208800</v>
      </c>
      <c r="C907" t="s">
        <v>5014</v>
      </c>
      <c r="D907" t="str">
        <f t="shared" si="31"/>
        <v>2023</v>
      </c>
      <c r="E907" s="10">
        <f t="shared" si="32"/>
        <v>28972789150.341797</v>
      </c>
    </row>
    <row r="908" spans="1:5">
      <c r="A908">
        <v>687.30303955078125</v>
      </c>
      <c r="B908">
        <v>45896200</v>
      </c>
      <c r="C908" t="s">
        <v>5016</v>
      </c>
      <c r="D908" t="str">
        <f t="shared" si="31"/>
        <v>2023</v>
      </c>
      <c r="E908" s="10">
        <f t="shared" si="32"/>
        <v>31544597763.830566</v>
      </c>
    </row>
    <row r="909" spans="1:5">
      <c r="A909">
        <v>667.3643798828125</v>
      </c>
      <c r="B909">
        <v>33243700</v>
      </c>
      <c r="C909" t="s">
        <v>5017</v>
      </c>
      <c r="D909" t="str">
        <f t="shared" si="31"/>
        <v>2023</v>
      </c>
      <c r="E909" s="10">
        <f t="shared" si="32"/>
        <v>22185661235.510254</v>
      </c>
    </row>
    <row r="910" spans="1:5">
      <c r="A910">
        <v>670.3648681640625</v>
      </c>
      <c r="B910">
        <v>26736300</v>
      </c>
      <c r="C910" t="s">
        <v>5018</v>
      </c>
      <c r="D910" t="str">
        <f t="shared" si="31"/>
        <v>2023</v>
      </c>
      <c r="E910" s="10">
        <f t="shared" si="32"/>
        <v>17923076224.694824</v>
      </c>
    </row>
    <row r="911" spans="1:5">
      <c r="A911">
        <v>665.4285888671875</v>
      </c>
      <c r="B911">
        <v>21847800</v>
      </c>
      <c r="C911" t="s">
        <v>5019</v>
      </c>
      <c r="D911" t="str">
        <f t="shared" si="31"/>
        <v>2023</v>
      </c>
      <c r="E911" s="10">
        <f t="shared" si="32"/>
        <v>14538150723.852539</v>
      </c>
    </row>
    <row r="912" spans="1:5">
      <c r="A912">
        <v>669.9776611328125</v>
      </c>
      <c r="B912">
        <v>14915700</v>
      </c>
      <c r="C912" t="s">
        <v>5020</v>
      </c>
      <c r="D912" t="str">
        <f t="shared" si="31"/>
        <v>2023</v>
      </c>
      <c r="E912" s="10">
        <f t="shared" si="32"/>
        <v>9993185800.1586914</v>
      </c>
    </row>
    <row r="913" spans="1:5">
      <c r="A913">
        <v>656.8143310546875</v>
      </c>
      <c r="B913">
        <v>17723400</v>
      </c>
      <c r="C913" t="s">
        <v>5021</v>
      </c>
      <c r="D913" t="str">
        <f t="shared" si="31"/>
        <v>2023</v>
      </c>
      <c r="E913" s="10">
        <f t="shared" si="32"/>
        <v>11640983115.014648</v>
      </c>
    </row>
    <row r="914" spans="1:5">
      <c r="A914">
        <v>651.39404296875</v>
      </c>
      <c r="B914">
        <v>25085200</v>
      </c>
      <c r="C914" t="s">
        <v>5022</v>
      </c>
      <c r="D914" t="str">
        <f t="shared" si="31"/>
        <v>2023</v>
      </c>
      <c r="E914" s="10">
        <f t="shared" si="32"/>
        <v>16340349846.679688</v>
      </c>
    </row>
    <row r="915" spans="1:5">
      <c r="A915">
        <v>664.9486083984375</v>
      </c>
      <c r="B915">
        <v>21848500</v>
      </c>
      <c r="C915" t="s">
        <v>5606</v>
      </c>
      <c r="D915" t="str">
        <f t="shared" si="31"/>
        <v>2023</v>
      </c>
      <c r="E915" s="10">
        <f t="shared" si="32"/>
        <v>14528129670.593262</v>
      </c>
    </row>
    <row r="916" spans="1:5">
      <c r="A916">
        <v>643.885498046875</v>
      </c>
      <c r="B916">
        <v>25460500</v>
      </c>
      <c r="C916" t="s">
        <v>5607</v>
      </c>
      <c r="D916" t="str">
        <f t="shared" si="31"/>
        <v>2023</v>
      </c>
      <c r="E916" s="10">
        <f t="shared" si="32"/>
        <v>16393646723.022461</v>
      </c>
    </row>
    <row r="917" spans="1:5">
      <c r="A917">
        <v>646.51837158203125</v>
      </c>
      <c r="B917">
        <v>16250500</v>
      </c>
      <c r="C917" t="s">
        <v>5608</v>
      </c>
      <c r="D917" t="str">
        <f t="shared" si="31"/>
        <v>2023</v>
      </c>
      <c r="E917" s="10">
        <f t="shared" si="32"/>
        <v>10506246797.393799</v>
      </c>
    </row>
    <row r="918" spans="1:5">
      <c r="A918">
        <v>614.43621826171875</v>
      </c>
      <c r="B918">
        <v>27659800</v>
      </c>
      <c r="C918" t="s">
        <v>5609</v>
      </c>
      <c r="D918" t="str">
        <f t="shared" si="31"/>
        <v>2023</v>
      </c>
      <c r="E918" s="10">
        <f t="shared" si="32"/>
        <v>16995182909.875488</v>
      </c>
    </row>
    <row r="919" spans="1:5">
      <c r="A919">
        <v>575.91815185546875</v>
      </c>
      <c r="B919">
        <v>41357400</v>
      </c>
      <c r="C919" t="s">
        <v>5023</v>
      </c>
      <c r="D919" t="str">
        <f t="shared" si="31"/>
        <v>2023</v>
      </c>
      <c r="E919" s="10">
        <f t="shared" si="32"/>
        <v>23818477373.547363</v>
      </c>
    </row>
    <row r="920" spans="1:5">
      <c r="A920">
        <v>590.93536376953125</v>
      </c>
      <c r="B920">
        <v>25457500</v>
      </c>
      <c r="C920" t="s">
        <v>5024</v>
      </c>
      <c r="D920" t="str">
        <f t="shared" si="31"/>
        <v>2023</v>
      </c>
      <c r="E920" s="10">
        <f t="shared" si="32"/>
        <v>15043737023.162842</v>
      </c>
    </row>
    <row r="921" spans="1:5">
      <c r="A921">
        <v>591.7154541015625</v>
      </c>
      <c r="B921">
        <v>26700800</v>
      </c>
      <c r="C921" t="s">
        <v>5025</v>
      </c>
      <c r="D921" t="str">
        <f t="shared" si="31"/>
        <v>2023</v>
      </c>
      <c r="E921" s="10">
        <f t="shared" si="32"/>
        <v>15799275996.875</v>
      </c>
    </row>
    <row r="922" spans="1:5">
      <c r="A922">
        <v>608.58538818359375</v>
      </c>
      <c r="B922">
        <v>21363200</v>
      </c>
      <c r="C922" t="s">
        <v>5026</v>
      </c>
      <c r="D922" t="str">
        <f t="shared" si="31"/>
        <v>2023</v>
      </c>
      <c r="E922" s="10">
        <f t="shared" si="32"/>
        <v>13001331364.84375</v>
      </c>
    </row>
    <row r="923" spans="1:5">
      <c r="A923">
        <v>615.6064453125</v>
      </c>
      <c r="B923">
        <v>19778100</v>
      </c>
      <c r="C923" t="s">
        <v>5027</v>
      </c>
      <c r="D923" t="str">
        <f t="shared" si="31"/>
        <v>2023</v>
      </c>
      <c r="E923" s="10">
        <f t="shared" si="32"/>
        <v>12175525836.035156</v>
      </c>
    </row>
    <row r="924" spans="1:5">
      <c r="A924">
        <v>623.60260009765625</v>
      </c>
      <c r="B924">
        <v>15668000</v>
      </c>
      <c r="C924" t="s">
        <v>5028</v>
      </c>
      <c r="D924" t="str">
        <f t="shared" si="31"/>
        <v>2023</v>
      </c>
      <c r="E924" s="10">
        <f t="shared" si="32"/>
        <v>9770605538.3300781</v>
      </c>
    </row>
    <row r="925" spans="1:5">
      <c r="A925">
        <v>606.732666015625</v>
      </c>
      <c r="B925">
        <v>21188800</v>
      </c>
      <c r="C925" t="s">
        <v>5029</v>
      </c>
      <c r="D925" t="str">
        <f t="shared" si="31"/>
        <v>2023</v>
      </c>
      <c r="E925" s="10">
        <f t="shared" si="32"/>
        <v>12855937113.671875</v>
      </c>
    </row>
    <row r="926" spans="1:5">
      <c r="A926">
        <v>601.17431640625</v>
      </c>
      <c r="B926">
        <v>14694700</v>
      </c>
      <c r="C926" t="s">
        <v>5030</v>
      </c>
      <c r="D926" t="str">
        <f t="shared" si="31"/>
        <v>2023</v>
      </c>
      <c r="E926" s="10">
        <f t="shared" si="32"/>
        <v>8834076227.2949219</v>
      </c>
    </row>
    <row r="927" spans="1:5">
      <c r="A927">
        <v>607.1226806640625</v>
      </c>
      <c r="B927">
        <v>17840900</v>
      </c>
      <c r="C927" t="s">
        <v>5031</v>
      </c>
      <c r="D927" t="str">
        <f t="shared" si="31"/>
        <v>2023</v>
      </c>
      <c r="E927" s="10">
        <f t="shared" si="32"/>
        <v>10831615033.459473</v>
      </c>
    </row>
    <row r="928" spans="1:5">
      <c r="A928">
        <v>614.5338134765625</v>
      </c>
      <c r="B928">
        <v>17513600</v>
      </c>
      <c r="C928" t="s">
        <v>5032</v>
      </c>
      <c r="D928" t="str">
        <f t="shared" si="31"/>
        <v>2023</v>
      </c>
      <c r="E928" s="10">
        <f t="shared" si="32"/>
        <v>10762699395.703125</v>
      </c>
    </row>
    <row r="929" spans="1:5">
      <c r="A929">
        <v>598.9315185546875</v>
      </c>
      <c r="B929">
        <v>19997700</v>
      </c>
      <c r="C929" t="s">
        <v>5033</v>
      </c>
      <c r="D929" t="str">
        <f t="shared" si="31"/>
        <v>2023</v>
      </c>
      <c r="E929" s="10">
        <f t="shared" si="32"/>
        <v>11977252828.601074</v>
      </c>
    </row>
    <row r="930" spans="1:5">
      <c r="A930">
        <v>585.962158203125</v>
      </c>
      <c r="B930">
        <v>24797200</v>
      </c>
      <c r="C930" t="s">
        <v>5034</v>
      </c>
      <c r="D930" t="str">
        <f t="shared" si="31"/>
        <v>2023</v>
      </c>
      <c r="E930" s="10">
        <f t="shared" si="32"/>
        <v>14530220829.394531</v>
      </c>
    </row>
    <row r="931" spans="1:5">
      <c r="A931">
        <v>581.8665771484375</v>
      </c>
      <c r="B931">
        <v>14564500</v>
      </c>
      <c r="C931" t="s">
        <v>5035</v>
      </c>
      <c r="D931" t="str">
        <f t="shared" si="31"/>
        <v>2023</v>
      </c>
      <c r="E931" s="10">
        <f t="shared" si="32"/>
        <v>8474595762.878418</v>
      </c>
    </row>
    <row r="932" spans="1:5">
      <c r="A932">
        <v>580.111328125</v>
      </c>
      <c r="B932">
        <v>23558500</v>
      </c>
      <c r="C932" t="s">
        <v>5036</v>
      </c>
      <c r="D932" t="str">
        <f t="shared" si="31"/>
        <v>2023</v>
      </c>
      <c r="E932" s="10">
        <f t="shared" si="32"/>
        <v>13666552723.632813</v>
      </c>
    </row>
    <row r="933" spans="1:5">
      <c r="A933">
        <v>580.5013427734375</v>
      </c>
      <c r="B933">
        <v>20293300</v>
      </c>
      <c r="C933" t="s">
        <v>5037</v>
      </c>
      <c r="D933" t="str">
        <f t="shared" si="31"/>
        <v>2023</v>
      </c>
      <c r="E933" s="10">
        <f t="shared" si="32"/>
        <v>11780287899.304199</v>
      </c>
    </row>
    <row r="934" spans="1:5">
      <c r="A934">
        <v>569.7747802734375</v>
      </c>
      <c r="B934">
        <v>20384900</v>
      </c>
      <c r="C934" t="s">
        <v>5038</v>
      </c>
      <c r="D934" t="str">
        <f t="shared" si="31"/>
        <v>2023</v>
      </c>
      <c r="E934" s="10">
        <f t="shared" si="32"/>
        <v>11614801918.395996</v>
      </c>
    </row>
    <row r="935" spans="1:5">
      <c r="A935">
        <v>578.45355224609375</v>
      </c>
      <c r="B935">
        <v>15928600</v>
      </c>
      <c r="C935" t="s">
        <v>5039</v>
      </c>
      <c r="D935" t="str">
        <f t="shared" si="31"/>
        <v>2023</v>
      </c>
      <c r="E935" s="10">
        <f t="shared" si="32"/>
        <v>9213955252.3071289</v>
      </c>
    </row>
    <row r="936" spans="1:5">
      <c r="A936">
        <v>552.41729736328125</v>
      </c>
      <c r="B936">
        <v>29577100</v>
      </c>
      <c r="C936" t="s">
        <v>5040</v>
      </c>
      <c r="D936" t="str">
        <f t="shared" si="31"/>
        <v>2023</v>
      </c>
      <c r="E936" s="10">
        <f t="shared" si="32"/>
        <v>16338901645.843506</v>
      </c>
    </row>
    <row r="937" spans="1:5">
      <c r="A937">
        <v>553.29498291015625</v>
      </c>
      <c r="B937">
        <v>27263700</v>
      </c>
      <c r="C937" t="s">
        <v>5041</v>
      </c>
      <c r="D937" t="str">
        <f t="shared" si="31"/>
        <v>2023</v>
      </c>
      <c r="E937" s="10">
        <f t="shared" si="32"/>
        <v>15084868425.567627</v>
      </c>
    </row>
    <row r="938" spans="1:5">
      <c r="A938">
        <v>581.6715087890625</v>
      </c>
      <c r="B938">
        <v>27463000</v>
      </c>
      <c r="C938" t="s">
        <v>5042</v>
      </c>
      <c r="D938" t="str">
        <f t="shared" si="31"/>
        <v>2023</v>
      </c>
      <c r="E938" s="10">
        <f t="shared" si="32"/>
        <v>15974444645.874023</v>
      </c>
    </row>
    <row r="939" spans="1:5">
      <c r="A939">
        <v>580.20880126953125</v>
      </c>
      <c r="B939">
        <v>28536900</v>
      </c>
      <c r="C939" t="s">
        <v>5043</v>
      </c>
      <c r="D939" t="str">
        <f t="shared" si="31"/>
        <v>2023</v>
      </c>
      <c r="E939" s="10">
        <f t="shared" si="32"/>
        <v>16557360540.948486</v>
      </c>
    </row>
    <row r="940" spans="1:5">
      <c r="A940">
        <v>591.9105224609375</v>
      </c>
      <c r="B940">
        <v>23395900</v>
      </c>
      <c r="C940" t="s">
        <v>5045</v>
      </c>
      <c r="D940" t="str">
        <f t="shared" si="31"/>
        <v>2023</v>
      </c>
      <c r="E940" s="10">
        <f t="shared" si="32"/>
        <v>13848279392.443848</v>
      </c>
    </row>
    <row r="941" spans="1:5">
      <c r="A941">
        <v>596.10357666015625</v>
      </c>
      <c r="B941">
        <v>19331000</v>
      </c>
      <c r="C941" t="s">
        <v>5046</v>
      </c>
      <c r="D941" t="str">
        <f t="shared" si="31"/>
        <v>2023</v>
      </c>
      <c r="E941" s="10">
        <f t="shared" si="32"/>
        <v>11523278240.41748</v>
      </c>
    </row>
    <row r="942" spans="1:5">
      <c r="A942">
        <v>596.5911865234375</v>
      </c>
      <c r="B942">
        <v>34172600</v>
      </c>
      <c r="C942" t="s">
        <v>5047</v>
      </c>
      <c r="D942" t="str">
        <f t="shared" si="31"/>
        <v>2023</v>
      </c>
      <c r="E942" s="10">
        <f t="shared" si="32"/>
        <v>20387071980.59082</v>
      </c>
    </row>
    <row r="943" spans="1:5">
      <c r="A943">
        <v>619.7020263671875</v>
      </c>
      <c r="B943">
        <v>34136800</v>
      </c>
      <c r="C943" t="s">
        <v>5048</v>
      </c>
      <c r="D943" t="str">
        <f t="shared" si="31"/>
        <v>2023</v>
      </c>
      <c r="E943" s="10">
        <f t="shared" si="32"/>
        <v>21154644133.691406</v>
      </c>
    </row>
    <row r="944" spans="1:5">
      <c r="A944">
        <v>592.10552978515625</v>
      </c>
      <c r="B944">
        <v>61034900</v>
      </c>
      <c r="C944" t="s">
        <v>5049</v>
      </c>
      <c r="D944" t="str">
        <f t="shared" si="31"/>
        <v>2023</v>
      </c>
      <c r="E944" s="10">
        <f t="shared" si="32"/>
        <v>36139101799.884033</v>
      </c>
    </row>
    <row r="945" spans="1:5">
      <c r="A945">
        <v>569.2872314453125</v>
      </c>
      <c r="B945">
        <v>48601400</v>
      </c>
      <c r="C945" t="s">
        <v>5050</v>
      </c>
      <c r="D945" t="str">
        <f t="shared" si="31"/>
        <v>2023</v>
      </c>
      <c r="E945" s="10">
        <f t="shared" si="32"/>
        <v>27668156450.366211</v>
      </c>
    </row>
    <row r="946" spans="1:5">
      <c r="A946">
        <v>579.52618408203125</v>
      </c>
      <c r="B946">
        <v>30986600</v>
      </c>
      <c r="C946" t="s">
        <v>5051</v>
      </c>
      <c r="D946" t="str">
        <f t="shared" si="31"/>
        <v>2023</v>
      </c>
      <c r="E946" s="10">
        <f t="shared" si="32"/>
        <v>17957546055.67627</v>
      </c>
    </row>
    <row r="947" spans="1:5">
      <c r="A947">
        <v>577.77093505859375</v>
      </c>
      <c r="B947">
        <v>39975400</v>
      </c>
      <c r="C947" t="s">
        <v>5052</v>
      </c>
      <c r="D947" t="str">
        <f t="shared" si="31"/>
        <v>2023</v>
      </c>
      <c r="E947" s="10">
        <f t="shared" si="32"/>
        <v>23096624237.341309</v>
      </c>
    </row>
    <row r="948" spans="1:5">
      <c r="A948">
        <v>593.5682373046875</v>
      </c>
      <c r="B948">
        <v>39940400</v>
      </c>
      <c r="C948" t="s">
        <v>5053</v>
      </c>
      <c r="D948" t="str">
        <f t="shared" si="31"/>
        <v>2023</v>
      </c>
      <c r="E948" s="10">
        <f t="shared" si="32"/>
        <v>23707352825.244141</v>
      </c>
    </row>
    <row r="949" spans="1:5">
      <c r="A949">
        <v>600.78424072265625</v>
      </c>
      <c r="B949">
        <v>24481100</v>
      </c>
      <c r="C949" t="s">
        <v>5054</v>
      </c>
      <c r="D949" t="str">
        <f t="shared" si="31"/>
        <v>2023</v>
      </c>
      <c r="E949" s="10">
        <f t="shared" si="32"/>
        <v>14707859075.55542</v>
      </c>
    </row>
    <row r="950" spans="1:5">
      <c r="A950">
        <v>581.3790283203125</v>
      </c>
      <c r="B950">
        <v>34586200</v>
      </c>
      <c r="C950" t="s">
        <v>5055</v>
      </c>
      <c r="D950" t="str">
        <f t="shared" si="31"/>
        <v>2023</v>
      </c>
      <c r="E950" s="10">
        <f t="shared" si="32"/>
        <v>20107691349.291992</v>
      </c>
    </row>
    <row r="951" spans="1:5">
      <c r="A951">
        <v>570.6524658203125</v>
      </c>
      <c r="B951">
        <v>32744400</v>
      </c>
      <c r="C951" t="s">
        <v>5056</v>
      </c>
      <c r="D951" t="str">
        <f t="shared" si="31"/>
        <v>2023</v>
      </c>
      <c r="E951" s="10">
        <f t="shared" si="32"/>
        <v>18685672601.806641</v>
      </c>
    </row>
    <row r="952" spans="1:5">
      <c r="A952">
        <v>569.57977294921875</v>
      </c>
      <c r="B952">
        <v>30641600</v>
      </c>
      <c r="C952" t="s">
        <v>5057</v>
      </c>
      <c r="D952" t="str">
        <f t="shared" si="31"/>
        <v>2023</v>
      </c>
      <c r="E952" s="10">
        <f t="shared" si="32"/>
        <v>17452835570.800781</v>
      </c>
    </row>
    <row r="953" spans="1:5">
      <c r="A953">
        <v>581.6715087890625</v>
      </c>
      <c r="B953">
        <v>25616500</v>
      </c>
      <c r="C953" t="s">
        <v>5059</v>
      </c>
      <c r="D953" t="str">
        <f t="shared" si="31"/>
        <v>2023</v>
      </c>
      <c r="E953" s="10">
        <f t="shared" si="32"/>
        <v>14900388204.89502</v>
      </c>
    </row>
    <row r="954" spans="1:5">
      <c r="A954">
        <v>570.6524658203125</v>
      </c>
      <c r="B954">
        <v>29611100</v>
      </c>
      <c r="C954" t="s">
        <v>5060</v>
      </c>
      <c r="D954" t="str">
        <f t="shared" si="31"/>
        <v>2023</v>
      </c>
      <c r="E954" s="10">
        <f t="shared" si="32"/>
        <v>16897647230.651855</v>
      </c>
    </row>
    <row r="955" spans="1:5">
      <c r="A955">
        <v>571.72509765625</v>
      </c>
      <c r="B955">
        <v>20897100</v>
      </c>
      <c r="C955" t="s">
        <v>5061</v>
      </c>
      <c r="D955" t="str">
        <f t="shared" si="31"/>
        <v>2023</v>
      </c>
      <c r="E955" s="10">
        <f t="shared" si="32"/>
        <v>11947396538.232422</v>
      </c>
    </row>
    <row r="956" spans="1:5">
      <c r="A956">
        <v>560.70599365234375</v>
      </c>
      <c r="B956">
        <v>29288400</v>
      </c>
      <c r="C956" t="s">
        <v>5062</v>
      </c>
      <c r="D956" t="str">
        <f t="shared" si="31"/>
        <v>2023</v>
      </c>
      <c r="E956" s="10">
        <f t="shared" si="32"/>
        <v>16422181424.487305</v>
      </c>
    </row>
    <row r="957" spans="1:5">
      <c r="A957">
        <v>568.40960693359375</v>
      </c>
      <c r="B957">
        <v>31329700</v>
      </c>
      <c r="C957" t="s">
        <v>5063</v>
      </c>
      <c r="D957" t="str">
        <f t="shared" si="31"/>
        <v>2023</v>
      </c>
      <c r="E957" s="10">
        <f t="shared" si="32"/>
        <v>17808102462.347412</v>
      </c>
    </row>
    <row r="958" spans="1:5">
      <c r="A958">
        <v>571.92010498046875</v>
      </c>
      <c r="B958">
        <v>17931900</v>
      </c>
      <c r="C958" t="s">
        <v>5064</v>
      </c>
      <c r="D958" t="str">
        <f t="shared" si="31"/>
        <v>2023</v>
      </c>
      <c r="E958" s="10">
        <f t="shared" si="32"/>
        <v>10255614130.499268</v>
      </c>
    </row>
    <row r="959" spans="1:5">
      <c r="A959">
        <v>553.1973876953125</v>
      </c>
      <c r="B959">
        <v>32078300</v>
      </c>
      <c r="C959" t="s">
        <v>5065</v>
      </c>
      <c r="D959" t="str">
        <f t="shared" si="31"/>
        <v>2023</v>
      </c>
      <c r="E959" s="10">
        <f t="shared" si="32"/>
        <v>17745631761.706543</v>
      </c>
    </row>
    <row r="960" spans="1:5">
      <c r="A960">
        <v>556.22039794921875</v>
      </c>
      <c r="B960">
        <v>23663500</v>
      </c>
      <c r="C960" t="s">
        <v>5066</v>
      </c>
      <c r="D960" t="str">
        <f t="shared" si="31"/>
        <v>2023</v>
      </c>
      <c r="E960" s="10">
        <f t="shared" si="32"/>
        <v>13162121386.871338</v>
      </c>
    </row>
    <row r="961" spans="1:5">
      <c r="A961">
        <v>567.14190673828125</v>
      </c>
      <c r="B961">
        <v>18952900</v>
      </c>
      <c r="C961" t="s">
        <v>5067</v>
      </c>
      <c r="D961" t="str">
        <f t="shared" si="31"/>
        <v>2023</v>
      </c>
      <c r="E961" s="10">
        <f t="shared" si="32"/>
        <v>10748983844.219971</v>
      </c>
    </row>
    <row r="962" spans="1:5">
      <c r="A962">
        <v>556.9029541015625</v>
      </c>
      <c r="B962">
        <v>24795200</v>
      </c>
      <c r="C962" t="s">
        <v>5068</v>
      </c>
      <c r="D962" t="str">
        <f t="shared" ref="D962:D1025" si="33">LEFT(C962,4)</f>
        <v>2023</v>
      </c>
      <c r="E962" s="10">
        <f t="shared" ref="E962:E1025" si="34">A962*B962</f>
        <v>13808520127.539063</v>
      </c>
    </row>
    <row r="963" spans="1:5">
      <c r="A963">
        <v>546.6639404296875</v>
      </c>
      <c r="B963">
        <v>36031800</v>
      </c>
      <c r="C963" t="s">
        <v>5069</v>
      </c>
      <c r="D963" t="str">
        <f t="shared" si="33"/>
        <v>2023</v>
      </c>
      <c r="E963" s="10">
        <f t="shared" si="34"/>
        <v>19697285768.774414</v>
      </c>
    </row>
    <row r="964" spans="1:5">
      <c r="A964">
        <v>560.510986328125</v>
      </c>
      <c r="B964">
        <v>26600600</v>
      </c>
      <c r="C964" t="s">
        <v>5070</v>
      </c>
      <c r="D964" t="str">
        <f t="shared" si="33"/>
        <v>2023</v>
      </c>
      <c r="E964" s="10">
        <f t="shared" si="34"/>
        <v>14909928542.919922</v>
      </c>
    </row>
    <row r="965" spans="1:5">
      <c r="A965">
        <v>554.36761474609375</v>
      </c>
      <c r="B965">
        <v>23499400</v>
      </c>
      <c r="C965" t="s">
        <v>5071</v>
      </c>
      <c r="D965" t="str">
        <f t="shared" si="33"/>
        <v>2023</v>
      </c>
      <c r="E965" s="10">
        <f t="shared" si="34"/>
        <v>13027306325.964355</v>
      </c>
    </row>
    <row r="966" spans="1:5">
      <c r="A966">
        <v>551.92974853515625</v>
      </c>
      <c r="B966">
        <v>36108700</v>
      </c>
      <c r="C966" t="s">
        <v>5072</v>
      </c>
      <c r="D966" t="str">
        <f t="shared" si="33"/>
        <v>2023</v>
      </c>
      <c r="E966" s="10">
        <f t="shared" si="34"/>
        <v>19929465710.931396</v>
      </c>
    </row>
    <row r="967" spans="1:5">
      <c r="A967">
        <v>521.50531005859375</v>
      </c>
      <c r="B967">
        <v>44941300</v>
      </c>
      <c r="C967" t="s">
        <v>5073</v>
      </c>
      <c r="D967" t="str">
        <f t="shared" si="33"/>
        <v>2023</v>
      </c>
      <c r="E967" s="10">
        <f t="shared" si="34"/>
        <v>23437126590.936279</v>
      </c>
    </row>
    <row r="968" spans="1:5">
      <c r="A968">
        <v>536.8150634765625</v>
      </c>
      <c r="B968">
        <v>31667300</v>
      </c>
      <c r="C968" t="s">
        <v>5074</v>
      </c>
      <c r="D968" t="str">
        <f t="shared" si="33"/>
        <v>2023</v>
      </c>
      <c r="E968" s="10">
        <f t="shared" si="34"/>
        <v>16999483659.631348</v>
      </c>
    </row>
    <row r="969" spans="1:5">
      <c r="A969">
        <v>544.71368408203125</v>
      </c>
      <c r="B969">
        <v>23929200</v>
      </c>
      <c r="C969" t="s">
        <v>5075</v>
      </c>
      <c r="D969" t="str">
        <f t="shared" si="33"/>
        <v>2023</v>
      </c>
      <c r="E969" s="10">
        <f t="shared" si="34"/>
        <v>13034562689.135742</v>
      </c>
    </row>
    <row r="970" spans="1:5">
      <c r="A970">
        <v>549.8819580078125</v>
      </c>
      <c r="B970">
        <v>23853800</v>
      </c>
      <c r="C970" t="s">
        <v>5076</v>
      </c>
      <c r="D970" t="str">
        <f t="shared" si="33"/>
        <v>2023</v>
      </c>
      <c r="E970" s="10">
        <f t="shared" si="34"/>
        <v>13116774249.926758</v>
      </c>
    </row>
    <row r="971" spans="1:5">
      <c r="A971">
        <v>564.89910888671875</v>
      </c>
      <c r="B971">
        <v>29630700</v>
      </c>
      <c r="C971" t="s">
        <v>5077</v>
      </c>
      <c r="D971" t="str">
        <f t="shared" si="33"/>
        <v>2023</v>
      </c>
      <c r="E971" s="10">
        <f t="shared" si="34"/>
        <v>16738356025.689697</v>
      </c>
    </row>
    <row r="972" spans="1:5">
      <c r="A972">
        <v>548.12664794921875</v>
      </c>
      <c r="B972">
        <v>23241000</v>
      </c>
      <c r="C972" t="s">
        <v>5078</v>
      </c>
      <c r="D972" t="str">
        <f t="shared" si="33"/>
        <v>2023</v>
      </c>
      <c r="E972" s="10">
        <f t="shared" si="34"/>
        <v>12739011424.987793</v>
      </c>
    </row>
    <row r="973" spans="1:5">
      <c r="A973">
        <v>551.24713134765625</v>
      </c>
      <c r="B973">
        <v>19231700</v>
      </c>
      <c r="C973" t="s">
        <v>5079</v>
      </c>
      <c r="D973" t="str">
        <f t="shared" si="33"/>
        <v>2023</v>
      </c>
      <c r="E973" s="10">
        <f t="shared" si="34"/>
        <v>10601419455.938721</v>
      </c>
    </row>
    <row r="974" spans="1:5">
      <c r="A974">
        <v>546.6639404296875</v>
      </c>
      <c r="B974">
        <v>14106200</v>
      </c>
      <c r="C974" t="s">
        <v>5610</v>
      </c>
      <c r="D974" t="str">
        <f t="shared" si="33"/>
        <v>2023</v>
      </c>
      <c r="E974" s="10">
        <f t="shared" si="34"/>
        <v>7711350876.4892578</v>
      </c>
    </row>
    <row r="975" spans="1:5">
      <c r="A975">
        <v>537.3026123046875</v>
      </c>
      <c r="B975">
        <v>22653500</v>
      </c>
      <c r="C975" t="s">
        <v>5080</v>
      </c>
      <c r="D975" t="str">
        <f t="shared" si="33"/>
        <v>2023</v>
      </c>
      <c r="E975" s="10">
        <f t="shared" si="34"/>
        <v>12171784727.844238</v>
      </c>
    </row>
    <row r="976" spans="1:5">
      <c r="A976">
        <v>539.1553955078125</v>
      </c>
      <c r="B976">
        <v>18935200</v>
      </c>
      <c r="C976" t="s">
        <v>5081</v>
      </c>
      <c r="D976" t="str">
        <f t="shared" si="33"/>
        <v>2023</v>
      </c>
      <c r="E976" s="10">
        <f t="shared" si="34"/>
        <v>10209015245.019531</v>
      </c>
    </row>
    <row r="977" spans="1:5">
      <c r="A977">
        <v>537.9852294921875</v>
      </c>
      <c r="B977">
        <v>16367500</v>
      </c>
      <c r="C977" t="s">
        <v>5082</v>
      </c>
      <c r="D977" t="str">
        <f t="shared" si="33"/>
        <v>2023</v>
      </c>
      <c r="E977" s="10">
        <f t="shared" si="34"/>
        <v>8805473243.7133789</v>
      </c>
    </row>
    <row r="978" spans="1:5">
      <c r="A978">
        <v>540.423095703125</v>
      </c>
      <c r="B978">
        <v>17178400</v>
      </c>
      <c r="C978" t="s">
        <v>5611</v>
      </c>
      <c r="D978" t="str">
        <f t="shared" si="33"/>
        <v>2023</v>
      </c>
      <c r="E978" s="10">
        <f t="shared" si="34"/>
        <v>9283604107.2265625</v>
      </c>
    </row>
    <row r="979" spans="1:5">
      <c r="A979">
        <v>549.58935546875</v>
      </c>
      <c r="B979">
        <v>26544400</v>
      </c>
      <c r="C979" t="s">
        <v>5085</v>
      </c>
      <c r="D979" t="str">
        <f t="shared" si="33"/>
        <v>2024</v>
      </c>
      <c r="E979" s="10">
        <f t="shared" si="34"/>
        <v>14588519687.304688</v>
      </c>
    </row>
    <row r="980" spans="1:5">
      <c r="A980">
        <v>553.1973876953125</v>
      </c>
      <c r="B980">
        <v>22093800</v>
      </c>
      <c r="C980" t="s">
        <v>5086</v>
      </c>
      <c r="D980" t="str">
        <f t="shared" si="33"/>
        <v>2024</v>
      </c>
      <c r="E980" s="10">
        <f t="shared" si="34"/>
        <v>12222232444.262695</v>
      </c>
    </row>
    <row r="981" spans="1:5">
      <c r="A981">
        <v>552.31982421875</v>
      </c>
      <c r="B981">
        <v>23512500</v>
      </c>
      <c r="C981" t="s">
        <v>5088</v>
      </c>
      <c r="D981" t="str">
        <f t="shared" si="33"/>
        <v>2024</v>
      </c>
      <c r="E981" s="10">
        <f t="shared" si="34"/>
        <v>12986419866.943359</v>
      </c>
    </row>
    <row r="982" spans="1:5">
      <c r="A982">
        <v>555.63525390625</v>
      </c>
      <c r="B982">
        <v>20860100</v>
      </c>
      <c r="C982" t="s">
        <v>5089</v>
      </c>
      <c r="D982" t="str">
        <f t="shared" si="33"/>
        <v>2024</v>
      </c>
      <c r="E982" s="10">
        <f t="shared" si="34"/>
        <v>11590606960.009766</v>
      </c>
    </row>
    <row r="983" spans="1:5">
      <c r="A983">
        <v>566.849365234375</v>
      </c>
      <c r="B983">
        <v>29710500</v>
      </c>
      <c r="C983" t="s">
        <v>5090</v>
      </c>
      <c r="D983" t="str">
        <f t="shared" si="33"/>
        <v>2024</v>
      </c>
      <c r="E983" s="10">
        <f t="shared" si="34"/>
        <v>16841378065.795898</v>
      </c>
    </row>
    <row r="984" spans="1:5">
      <c r="A984">
        <v>557.488037109375</v>
      </c>
      <c r="B984">
        <v>28856100</v>
      </c>
      <c r="C984" t="s">
        <v>5091</v>
      </c>
      <c r="D984" t="str">
        <f t="shared" si="33"/>
        <v>2024</v>
      </c>
      <c r="E984" s="10">
        <f t="shared" si="34"/>
        <v>16086930547.631836</v>
      </c>
    </row>
    <row r="985" spans="1:5">
      <c r="A985">
        <v>557.58551025390625</v>
      </c>
      <c r="B985">
        <v>3796000</v>
      </c>
      <c r="C985" t="s">
        <v>5092</v>
      </c>
      <c r="D985" t="str">
        <f t="shared" si="33"/>
        <v>2024</v>
      </c>
      <c r="E985" s="10">
        <f t="shared" si="34"/>
        <v>2116594596.9238281</v>
      </c>
    </row>
    <row r="986" spans="1:5">
      <c r="A986">
        <v>555.34271240234375</v>
      </c>
      <c r="B986">
        <v>21358700</v>
      </c>
      <c r="C986" t="s">
        <v>5093</v>
      </c>
      <c r="D986" t="str">
        <f t="shared" si="33"/>
        <v>2024</v>
      </c>
      <c r="E986" s="10">
        <f t="shared" si="34"/>
        <v>11861398391.387939</v>
      </c>
    </row>
    <row r="987" spans="1:5">
      <c r="A987">
        <v>549.8819580078125</v>
      </c>
      <c r="B987">
        <v>29968100</v>
      </c>
      <c r="C987" t="s">
        <v>5094</v>
      </c>
      <c r="D987" t="str">
        <f t="shared" si="33"/>
        <v>2024</v>
      </c>
      <c r="E987" s="10">
        <f t="shared" si="34"/>
        <v>16478917505.773926</v>
      </c>
    </row>
    <row r="988" spans="1:5">
      <c r="A988">
        <v>557.97564697265625</v>
      </c>
      <c r="B988">
        <v>27370800</v>
      </c>
      <c r="C988" t="s">
        <v>5095</v>
      </c>
      <c r="D988" t="str">
        <f t="shared" si="33"/>
        <v>2024</v>
      </c>
      <c r="E988" s="10">
        <f t="shared" si="34"/>
        <v>15272239838.15918</v>
      </c>
    </row>
    <row r="989" spans="1:5">
      <c r="A989">
        <v>556.61041259765625</v>
      </c>
      <c r="B989">
        <v>24694100</v>
      </c>
      <c r="C989" t="s">
        <v>5096</v>
      </c>
      <c r="D989" t="str">
        <f t="shared" si="33"/>
        <v>2024</v>
      </c>
      <c r="E989" s="10">
        <f t="shared" si="34"/>
        <v>13744993189.727783</v>
      </c>
    </row>
    <row r="990" spans="1:5">
      <c r="A990">
        <v>569.18975830078125</v>
      </c>
      <c r="B990">
        <v>26969300</v>
      </c>
      <c r="C990" t="s">
        <v>5097</v>
      </c>
      <c r="D990" t="str">
        <f t="shared" si="33"/>
        <v>2024</v>
      </c>
      <c r="E990" s="10">
        <f t="shared" si="34"/>
        <v>15350649348.54126</v>
      </c>
    </row>
    <row r="991" spans="1:5">
      <c r="A991">
        <v>563.4364013671875</v>
      </c>
      <c r="B991">
        <v>27319500</v>
      </c>
      <c r="C991" t="s">
        <v>5098</v>
      </c>
      <c r="D991" t="str">
        <f t="shared" si="33"/>
        <v>2024</v>
      </c>
      <c r="E991" s="10">
        <f t="shared" si="34"/>
        <v>15392800767.150879</v>
      </c>
    </row>
    <row r="992" spans="1:5">
      <c r="A992">
        <v>556.9029541015625</v>
      </c>
      <c r="B992">
        <v>22612600</v>
      </c>
      <c r="C992" t="s">
        <v>5099</v>
      </c>
      <c r="D992" t="str">
        <f t="shared" si="33"/>
        <v>2024</v>
      </c>
      <c r="E992" s="10">
        <f t="shared" si="34"/>
        <v>12593023739.916992</v>
      </c>
    </row>
    <row r="993" spans="1:5">
      <c r="A993">
        <v>561.486083984375</v>
      </c>
      <c r="B993">
        <v>19088100</v>
      </c>
      <c r="C993" t="s">
        <v>5100</v>
      </c>
      <c r="D993" t="str">
        <f t="shared" si="33"/>
        <v>2024</v>
      </c>
      <c r="E993" s="10">
        <f t="shared" si="34"/>
        <v>10717702519.702148</v>
      </c>
    </row>
    <row r="994" spans="1:5">
      <c r="A994">
        <v>546.468994140625</v>
      </c>
      <c r="B994">
        <v>32520000</v>
      </c>
      <c r="C994" t="s">
        <v>5101</v>
      </c>
      <c r="D994" t="str">
        <f t="shared" si="33"/>
        <v>2024</v>
      </c>
      <c r="E994" s="10">
        <f t="shared" si="34"/>
        <v>17771171689.453125</v>
      </c>
    </row>
    <row r="995" spans="1:5">
      <c r="A995">
        <v>562.26617431640625</v>
      </c>
      <c r="B995">
        <v>32152200</v>
      </c>
      <c r="C995" t="s">
        <v>5102</v>
      </c>
      <c r="D995" t="str">
        <f t="shared" si="33"/>
        <v>2024</v>
      </c>
      <c r="E995" s="10">
        <f t="shared" si="34"/>
        <v>18078094489.855957</v>
      </c>
    </row>
    <row r="996" spans="1:5">
      <c r="A996">
        <v>561.29107666015625</v>
      </c>
      <c r="B996">
        <v>37531700</v>
      </c>
      <c r="C996" t="s">
        <v>5103</v>
      </c>
      <c r="D996" t="str">
        <f t="shared" si="33"/>
        <v>2024</v>
      </c>
      <c r="E996" s="10">
        <f t="shared" si="34"/>
        <v>21066208301.885986</v>
      </c>
    </row>
    <row r="997" spans="1:5">
      <c r="A997">
        <v>573.77288818359375</v>
      </c>
      <c r="B997">
        <v>32821500</v>
      </c>
      <c r="C997" t="s">
        <v>5104</v>
      </c>
      <c r="D997" t="str">
        <f t="shared" si="33"/>
        <v>2024</v>
      </c>
      <c r="E997" s="10">
        <f t="shared" si="34"/>
        <v>18832086849.517822</v>
      </c>
    </row>
    <row r="998" spans="1:5">
      <c r="A998">
        <v>571.04248046875</v>
      </c>
      <c r="B998">
        <v>22189500</v>
      </c>
      <c r="C998" t="s">
        <v>5105</v>
      </c>
      <c r="D998" t="str">
        <f t="shared" si="33"/>
        <v>2024</v>
      </c>
      <c r="E998" s="10">
        <f t="shared" si="34"/>
        <v>12671147120.361328</v>
      </c>
    </row>
    <row r="999" spans="1:5">
      <c r="A999">
        <v>563.04638671875</v>
      </c>
      <c r="B999">
        <v>23412600</v>
      </c>
      <c r="C999" t="s">
        <v>5106</v>
      </c>
      <c r="D999" t="str">
        <f t="shared" si="33"/>
        <v>2024</v>
      </c>
      <c r="E999" s="10">
        <f t="shared" si="34"/>
        <v>13182379833.691406</v>
      </c>
    </row>
    <row r="1000" spans="1:5">
      <c r="A1000">
        <v>581.6715087890625</v>
      </c>
      <c r="B1000">
        <v>32516500</v>
      </c>
      <c r="C1000" t="s">
        <v>5107</v>
      </c>
      <c r="D1000" t="str">
        <f t="shared" si="33"/>
        <v>2024</v>
      </c>
      <c r="E1000" s="10">
        <f t="shared" si="34"/>
        <v>18913921615.539551</v>
      </c>
    </row>
    <row r="1001" spans="1:5">
      <c r="A1001">
        <v>582.3541259765625</v>
      </c>
      <c r="B1001">
        <v>32109400</v>
      </c>
      <c r="C1001" t="s">
        <v>5108</v>
      </c>
      <c r="D1001" t="str">
        <f t="shared" si="33"/>
        <v>2024</v>
      </c>
      <c r="E1001" s="10">
        <f t="shared" si="34"/>
        <v>18699041572.631836</v>
      </c>
    </row>
    <row r="1002" spans="1:5">
      <c r="A1002">
        <v>598.833984375</v>
      </c>
      <c r="B1002">
        <v>43828700</v>
      </c>
      <c r="C1002" t="s">
        <v>5109</v>
      </c>
      <c r="D1002" t="str">
        <f t="shared" si="33"/>
        <v>2024</v>
      </c>
      <c r="E1002" s="10">
        <f t="shared" si="34"/>
        <v>26246115050.976563</v>
      </c>
    </row>
    <row r="1003" spans="1:5">
      <c r="A1003">
        <v>609.8531494140625</v>
      </c>
      <c r="B1003">
        <v>44775200</v>
      </c>
      <c r="C1003" t="s">
        <v>5110</v>
      </c>
      <c r="D1003" t="str">
        <f t="shared" si="33"/>
        <v>2024</v>
      </c>
      <c r="E1003" s="10">
        <f t="shared" si="34"/>
        <v>27306296735.644531</v>
      </c>
    </row>
    <row r="1004" spans="1:5">
      <c r="A1004">
        <v>539.35040283203125</v>
      </c>
      <c r="B1004">
        <v>119636600</v>
      </c>
      <c r="C1004" t="s">
        <v>5612</v>
      </c>
      <c r="D1004" t="str">
        <f t="shared" si="33"/>
        <v>2024</v>
      </c>
      <c r="E1004" s="10">
        <f t="shared" si="34"/>
        <v>64526048403.45459</v>
      </c>
    </row>
    <row r="1005" spans="1:5">
      <c r="A1005">
        <v>545.68878173828125</v>
      </c>
      <c r="B1005">
        <v>45331000</v>
      </c>
      <c r="C1005" t="s">
        <v>5111</v>
      </c>
      <c r="D1005" t="str">
        <f t="shared" si="33"/>
        <v>2024</v>
      </c>
      <c r="E1005" s="10">
        <f t="shared" si="34"/>
        <v>24736618164.978027</v>
      </c>
    </row>
    <row r="1006" spans="1:5">
      <c r="A1006">
        <v>534.08465576171875</v>
      </c>
      <c r="B1006">
        <v>41347800</v>
      </c>
      <c r="C1006" t="s">
        <v>5112</v>
      </c>
      <c r="D1006" t="str">
        <f t="shared" si="33"/>
        <v>2024</v>
      </c>
      <c r="E1006" s="10">
        <f t="shared" si="34"/>
        <v>22083225529.504395</v>
      </c>
    </row>
    <row r="1007" spans="1:5">
      <c r="A1007">
        <v>536.42498779296875</v>
      </c>
      <c r="B1007">
        <v>27621500</v>
      </c>
      <c r="C1007" t="s">
        <v>5113</v>
      </c>
      <c r="D1007" t="str">
        <f t="shared" si="33"/>
        <v>2024</v>
      </c>
      <c r="E1007" s="10">
        <f t="shared" si="34"/>
        <v>14816862800.323486</v>
      </c>
    </row>
    <row r="1008" spans="1:5">
      <c r="A1008">
        <v>543.3485107421875</v>
      </c>
      <c r="B1008">
        <v>31369400</v>
      </c>
      <c r="C1008" t="s">
        <v>5114</v>
      </c>
      <c r="D1008" t="str">
        <f t="shared" si="33"/>
        <v>2024</v>
      </c>
      <c r="E1008" s="10">
        <f t="shared" si="34"/>
        <v>17044516772.875977</v>
      </c>
    </row>
    <row r="1009" spans="1:5">
      <c r="A1009">
        <v>550.27197265625</v>
      </c>
      <c r="B1009">
        <v>27237300</v>
      </c>
      <c r="C1009" t="s">
        <v>5115</v>
      </c>
      <c r="D1009" t="str">
        <f t="shared" si="33"/>
        <v>2024</v>
      </c>
      <c r="E1009" s="10">
        <f t="shared" si="34"/>
        <v>14987922800.830078</v>
      </c>
    </row>
    <row r="1010" spans="1:5">
      <c r="A1010">
        <v>552.124755859375</v>
      </c>
      <c r="B1010">
        <v>21651600</v>
      </c>
      <c r="C1010" t="s">
        <v>5116</v>
      </c>
      <c r="D1010" t="str">
        <f t="shared" si="33"/>
        <v>2024</v>
      </c>
      <c r="E1010" s="10">
        <f t="shared" si="34"/>
        <v>11954384363.964844</v>
      </c>
    </row>
    <row r="1011" spans="1:5">
      <c r="A1011">
        <v>552.31982421875</v>
      </c>
      <c r="B1011">
        <v>24855300</v>
      </c>
      <c r="C1011" t="s">
        <v>5117</v>
      </c>
      <c r="D1011" t="str">
        <f t="shared" si="33"/>
        <v>2024</v>
      </c>
      <c r="E1011" s="10">
        <f t="shared" si="34"/>
        <v>13728074926.904297</v>
      </c>
    </row>
    <row r="1012" spans="1:5">
      <c r="A1012">
        <v>555.53778076171875</v>
      </c>
      <c r="B1012">
        <v>28483700</v>
      </c>
      <c r="C1012" t="s">
        <v>5118</v>
      </c>
      <c r="D1012" t="str">
        <f t="shared" si="33"/>
        <v>2024</v>
      </c>
      <c r="E1012" s="10">
        <f t="shared" si="34"/>
        <v>15823771485.882568</v>
      </c>
    </row>
    <row r="1013" spans="1:5">
      <c r="A1013">
        <v>559.14581298828125</v>
      </c>
      <c r="B1013">
        <v>28536500</v>
      </c>
      <c r="C1013" t="s">
        <v>5120</v>
      </c>
      <c r="D1013" t="str">
        <f t="shared" si="33"/>
        <v>2024</v>
      </c>
      <c r="E1013" s="10">
        <f t="shared" si="34"/>
        <v>15956064492.340088</v>
      </c>
    </row>
    <row r="1014" spans="1:5">
      <c r="A1014">
        <v>561.97369384765625</v>
      </c>
      <c r="B1014">
        <v>27849300</v>
      </c>
      <c r="C1014" t="s">
        <v>5121</v>
      </c>
      <c r="D1014" t="str">
        <f t="shared" si="33"/>
        <v>2024</v>
      </c>
      <c r="E1014" s="10">
        <f t="shared" si="34"/>
        <v>15650573992.071533</v>
      </c>
    </row>
    <row r="1015" spans="1:5">
      <c r="A1015">
        <v>573.3828125</v>
      </c>
      <c r="B1015">
        <v>33018600</v>
      </c>
      <c r="C1015" t="s">
        <v>5122</v>
      </c>
      <c r="D1015" t="str">
        <f t="shared" si="33"/>
        <v>2024</v>
      </c>
      <c r="E1015" s="10">
        <f t="shared" si="34"/>
        <v>18932297732.8125</v>
      </c>
    </row>
    <row r="1016" spans="1:5">
      <c r="A1016">
        <v>574.16290283203125</v>
      </c>
      <c r="B1016">
        <v>46667100</v>
      </c>
      <c r="C1016" t="s">
        <v>5123</v>
      </c>
      <c r="D1016" t="str">
        <f t="shared" si="33"/>
        <v>2024</v>
      </c>
      <c r="E1016" s="10">
        <f t="shared" si="34"/>
        <v>26794517602.752686</v>
      </c>
    </row>
    <row r="1017" spans="1:5">
      <c r="A1017">
        <v>579.23370361328125</v>
      </c>
      <c r="B1017">
        <v>22509600</v>
      </c>
      <c r="C1017" t="s">
        <v>5613</v>
      </c>
      <c r="D1017" t="str">
        <f t="shared" si="33"/>
        <v>2024</v>
      </c>
      <c r="E1017" s="10">
        <f t="shared" si="34"/>
        <v>13038318974.853516</v>
      </c>
    </row>
    <row r="1018" spans="1:5">
      <c r="A1018">
        <v>573.18780517578125</v>
      </c>
      <c r="B1018">
        <v>28361400</v>
      </c>
      <c r="C1018" t="s">
        <v>5124</v>
      </c>
      <c r="D1018" t="str">
        <f t="shared" si="33"/>
        <v>2024</v>
      </c>
      <c r="E1018" s="10">
        <f t="shared" si="34"/>
        <v>16256408617.712402</v>
      </c>
    </row>
    <row r="1019" spans="1:5">
      <c r="A1019">
        <v>564.1190185546875</v>
      </c>
      <c r="B1019">
        <v>30293000</v>
      </c>
      <c r="C1019" t="s">
        <v>5125</v>
      </c>
      <c r="D1019" t="str">
        <f t="shared" si="33"/>
        <v>2024</v>
      </c>
      <c r="E1019" s="10">
        <f t="shared" si="34"/>
        <v>17088857429.077148</v>
      </c>
    </row>
    <row r="1020" spans="1:5">
      <c r="A1020">
        <v>569.0921630859375</v>
      </c>
      <c r="B1020">
        <v>19821200</v>
      </c>
      <c r="C1020" t="s">
        <v>5126</v>
      </c>
      <c r="D1020" t="str">
        <f t="shared" si="33"/>
        <v>2024</v>
      </c>
      <c r="E1020" s="10">
        <f t="shared" si="34"/>
        <v>11280089582.958984</v>
      </c>
    </row>
    <row r="1021" spans="1:5">
      <c r="A1021">
        <v>541.88580322265625</v>
      </c>
      <c r="B1021">
        <v>67561600</v>
      </c>
      <c r="C1021" t="s">
        <v>5127</v>
      </c>
      <c r="D1021" t="str">
        <f t="shared" si="33"/>
        <v>2024</v>
      </c>
      <c r="E1021" s="10">
        <f t="shared" si="34"/>
        <v>36610671883.007813</v>
      </c>
    </row>
    <row r="1022" spans="1:5">
      <c r="A1022">
        <v>538.76531982421875</v>
      </c>
      <c r="B1022">
        <v>42270400</v>
      </c>
      <c r="C1022" t="s">
        <v>5128</v>
      </c>
      <c r="D1022" t="str">
        <f t="shared" si="33"/>
        <v>2024</v>
      </c>
      <c r="E1022" s="10">
        <f t="shared" si="34"/>
        <v>22773825575.097656</v>
      </c>
    </row>
    <row r="1023" spans="1:5">
      <c r="A1023">
        <v>517.50726318359375</v>
      </c>
      <c r="B1023">
        <v>50034600</v>
      </c>
      <c r="C1023" t="s">
        <v>5129</v>
      </c>
      <c r="D1023" t="str">
        <f t="shared" si="33"/>
        <v>2024</v>
      </c>
      <c r="E1023" s="10">
        <f t="shared" si="34"/>
        <v>25893268910.48584</v>
      </c>
    </row>
    <row r="1024" spans="1:5">
      <c r="A1024">
        <v>528.331298828125</v>
      </c>
      <c r="B1024">
        <v>29372000</v>
      </c>
      <c r="C1024" t="s">
        <v>5130</v>
      </c>
      <c r="D1024" t="str">
        <f t="shared" si="33"/>
        <v>2024</v>
      </c>
      <c r="E1024" s="10">
        <f t="shared" si="34"/>
        <v>15518146909.179688</v>
      </c>
    </row>
    <row r="1025" spans="1:5">
      <c r="A1025">
        <v>537.59515380859375</v>
      </c>
      <c r="B1025">
        <v>33840100</v>
      </c>
      <c r="C1025" t="s">
        <v>5131</v>
      </c>
      <c r="D1025" t="str">
        <f t="shared" si="33"/>
        <v>2024</v>
      </c>
      <c r="E1025" s="10">
        <f t="shared" si="34"/>
        <v>18192273764.398193</v>
      </c>
    </row>
    <row r="1026" spans="1:5">
      <c r="A1026">
        <v>549.58935546875</v>
      </c>
      <c r="B1026">
        <v>41380600</v>
      </c>
      <c r="C1026" t="s">
        <v>5132</v>
      </c>
      <c r="D1026" t="str">
        <f t="shared" ref="D1026:D1089" si="35">LEFT(C1026,4)</f>
        <v>2024</v>
      </c>
      <c r="E1026" s="10">
        <f t="shared" ref="E1026:E1089" si="36">A1026*B1026</f>
        <v>22742337282.910156</v>
      </c>
    </row>
    <row r="1027" spans="1:5">
      <c r="A1027">
        <v>567.14190673828125</v>
      </c>
      <c r="B1027">
        <v>55752300</v>
      </c>
      <c r="C1027" t="s">
        <v>5133</v>
      </c>
      <c r="D1027" t="str">
        <f t="shared" si="35"/>
        <v>2024</v>
      </c>
      <c r="E1027" s="10">
        <f t="shared" si="36"/>
        <v>31619465727.044678</v>
      </c>
    </row>
    <row r="1028" spans="1:5">
      <c r="A1028">
        <v>590.25274658203125</v>
      </c>
      <c r="B1028">
        <v>76503100</v>
      </c>
      <c r="C1028" t="s">
        <v>5134</v>
      </c>
      <c r="D1028" t="str">
        <f t="shared" si="35"/>
        <v>2024</v>
      </c>
      <c r="E1028" s="10">
        <f t="shared" si="36"/>
        <v>45156164897.039795</v>
      </c>
    </row>
    <row r="1029" spans="1:5">
      <c r="A1029">
        <v>590.642822265625</v>
      </c>
      <c r="B1029">
        <v>36698100</v>
      </c>
      <c r="C1029" t="s">
        <v>5135</v>
      </c>
      <c r="D1029" t="str">
        <f t="shared" si="35"/>
        <v>2024</v>
      </c>
      <c r="E1029" s="10">
        <f t="shared" si="36"/>
        <v>21675469355.786133</v>
      </c>
    </row>
    <row r="1030" spans="1:5">
      <c r="A1030">
        <v>606.14752197265625</v>
      </c>
      <c r="B1030">
        <v>42147200</v>
      </c>
      <c r="C1030" t="s">
        <v>5137</v>
      </c>
      <c r="D1030" t="str">
        <f t="shared" si="35"/>
        <v>2024</v>
      </c>
      <c r="E1030" s="10">
        <f t="shared" si="36"/>
        <v>25547420838.085938</v>
      </c>
    </row>
    <row r="1031" spans="1:5">
      <c r="A1031">
        <v>626.52801513671875</v>
      </c>
      <c r="B1031">
        <v>54641500</v>
      </c>
      <c r="C1031" t="s">
        <v>5138</v>
      </c>
      <c r="D1031" t="str">
        <f t="shared" si="35"/>
        <v>2024</v>
      </c>
      <c r="E1031" s="10">
        <f t="shared" si="36"/>
        <v>34234430539.093018</v>
      </c>
    </row>
    <row r="1032" spans="1:5">
      <c r="A1032">
        <v>613.26611328125</v>
      </c>
      <c r="B1032">
        <v>31843900</v>
      </c>
      <c r="C1032" t="s">
        <v>5139</v>
      </c>
      <c r="D1032" t="str">
        <f t="shared" si="35"/>
        <v>2024</v>
      </c>
      <c r="E1032" s="10">
        <f t="shared" si="36"/>
        <v>19528784784.716797</v>
      </c>
    </row>
    <row r="1033" spans="1:5">
      <c r="A1033">
        <v>589.08258056640625</v>
      </c>
      <c r="B1033">
        <v>67143900</v>
      </c>
      <c r="C1033" t="s">
        <v>5140</v>
      </c>
      <c r="D1033" t="str">
        <f t="shared" si="35"/>
        <v>2024</v>
      </c>
      <c r="E1033" s="10">
        <f t="shared" si="36"/>
        <v>39553301881.292725</v>
      </c>
    </row>
    <row r="1034" spans="1:5">
      <c r="A1034">
        <v>588.4000244140625</v>
      </c>
      <c r="B1034">
        <v>31755000</v>
      </c>
      <c r="C1034" t="s">
        <v>5141</v>
      </c>
      <c r="D1034" t="str">
        <f t="shared" si="35"/>
        <v>2024</v>
      </c>
      <c r="E1034" s="10">
        <f t="shared" si="36"/>
        <v>18684642775.268555</v>
      </c>
    </row>
    <row r="1035" spans="1:5">
      <c r="A1035">
        <v>597.20001220703125</v>
      </c>
      <c r="B1035">
        <v>26980900</v>
      </c>
      <c r="C1035" t="s">
        <v>5142</v>
      </c>
      <c r="D1035" t="str">
        <f t="shared" si="35"/>
        <v>2024</v>
      </c>
      <c r="E1035" s="10">
        <f t="shared" si="36"/>
        <v>16112993809.356689</v>
      </c>
    </row>
    <row r="1036" spans="1:5">
      <c r="A1036">
        <v>607</v>
      </c>
      <c r="B1036">
        <v>13522600</v>
      </c>
      <c r="C1036" t="s">
        <v>5143</v>
      </c>
      <c r="D1036" t="str">
        <f t="shared" si="35"/>
        <v>2024</v>
      </c>
      <c r="E1036" s="10">
        <f t="shared" si="36"/>
        <v>8208218200</v>
      </c>
    </row>
    <row r="1037" spans="1:5">
      <c r="A1037">
        <v>597.79998779296875</v>
      </c>
      <c r="B1037">
        <v>23130800</v>
      </c>
      <c r="C1037" t="s">
        <v>5144</v>
      </c>
      <c r="D1037" t="str">
        <f t="shared" si="35"/>
        <v>2024</v>
      </c>
      <c r="E1037" s="10">
        <f t="shared" si="36"/>
        <v>13827591957.641602</v>
      </c>
    </row>
    <row r="1038" spans="1:5">
      <c r="A1038">
        <v>588</v>
      </c>
      <c r="B1038">
        <v>20409600</v>
      </c>
      <c r="C1038" t="s">
        <v>5145</v>
      </c>
      <c r="D1038" t="str">
        <f t="shared" si="35"/>
        <v>2024</v>
      </c>
      <c r="E1038" s="10">
        <f t="shared" si="36"/>
        <v>12000844800</v>
      </c>
    </row>
    <row r="1039" spans="1:5">
      <c r="A1039">
        <v>584.5999755859375</v>
      </c>
      <c r="B1039">
        <v>19267800</v>
      </c>
      <c r="C1039" t="s">
        <v>5146</v>
      </c>
      <c r="D1039" t="str">
        <f t="shared" si="35"/>
        <v>2024</v>
      </c>
      <c r="E1039" s="10">
        <f t="shared" si="36"/>
        <v>11263955409.594727</v>
      </c>
    </row>
    <row r="1040" spans="1:5">
      <c r="A1040">
        <v>584.5999755859375</v>
      </c>
      <c r="B1040">
        <v>24917300</v>
      </c>
      <c r="C1040" t="s">
        <v>5147</v>
      </c>
      <c r="D1040" t="str">
        <f t="shared" si="35"/>
        <v>2024</v>
      </c>
      <c r="E1040" s="10">
        <f t="shared" si="36"/>
        <v>14566652971.66748</v>
      </c>
    </row>
    <row r="1041" spans="1:5">
      <c r="A1041">
        <v>577.5</v>
      </c>
      <c r="B1041">
        <v>23274700</v>
      </c>
      <c r="C1041" t="s">
        <v>5148</v>
      </c>
      <c r="D1041" t="str">
        <f t="shared" si="35"/>
        <v>2024</v>
      </c>
      <c r="E1041" s="10">
        <f t="shared" si="36"/>
        <v>13441139250</v>
      </c>
    </row>
    <row r="1042" spans="1:5">
      <c r="A1042">
        <v>583.29998779296875</v>
      </c>
      <c r="B1042">
        <v>19749200</v>
      </c>
      <c r="C1042" t="s">
        <v>5149</v>
      </c>
      <c r="D1042" t="str">
        <f t="shared" si="35"/>
        <v>2024</v>
      </c>
      <c r="E1042" s="10">
        <f t="shared" si="36"/>
        <v>11519708118.920898</v>
      </c>
    </row>
    <row r="1043" spans="1:5">
      <c r="A1043">
        <v>590.9000244140625</v>
      </c>
      <c r="B1043">
        <v>18424400</v>
      </c>
      <c r="C1043" t="s">
        <v>5150</v>
      </c>
      <c r="D1043" t="str">
        <f t="shared" si="35"/>
        <v>2024</v>
      </c>
      <c r="E1043" s="10">
        <f t="shared" si="36"/>
        <v>10886978409.814453</v>
      </c>
    </row>
    <row r="1044" spans="1:5">
      <c r="A1044">
        <v>595.9000244140625</v>
      </c>
      <c r="B1044">
        <v>20171000</v>
      </c>
      <c r="C1044" t="s">
        <v>5614</v>
      </c>
      <c r="D1044" t="str">
        <f t="shared" si="35"/>
        <v>2024</v>
      </c>
      <c r="E1044" s="10">
        <f t="shared" si="36"/>
        <v>12019899392.456055</v>
      </c>
    </row>
    <row r="1045" spans="1:5">
      <c r="A1045">
        <v>585.9000244140625</v>
      </c>
      <c r="B1045">
        <v>28941800</v>
      </c>
      <c r="C1045" t="s">
        <v>5151</v>
      </c>
      <c r="D1045" t="str">
        <f t="shared" si="35"/>
        <v>2024</v>
      </c>
      <c r="E1045" s="10">
        <f t="shared" si="36"/>
        <v>16957001326.586914</v>
      </c>
    </row>
    <row r="1046" spans="1:5">
      <c r="A1046">
        <v>591.70001220703125</v>
      </c>
      <c r="B1046">
        <v>21844000</v>
      </c>
      <c r="C1046" t="s">
        <v>5152</v>
      </c>
      <c r="D1046" t="str">
        <f t="shared" si="35"/>
        <v>2024</v>
      </c>
      <c r="E1046" s="10">
        <f t="shared" si="36"/>
        <v>12925095066.650391</v>
      </c>
    </row>
    <row r="1047" spans="1:5">
      <c r="A1047">
        <v>586.5</v>
      </c>
      <c r="B1047">
        <v>16443600</v>
      </c>
      <c r="C1047" t="s">
        <v>5153</v>
      </c>
      <c r="D1047" t="str">
        <f t="shared" si="35"/>
        <v>2024</v>
      </c>
      <c r="E1047" s="10">
        <f t="shared" si="36"/>
        <v>9644171400</v>
      </c>
    </row>
    <row r="1048" spans="1:5">
      <c r="A1048">
        <v>578.9000244140625</v>
      </c>
      <c r="B1048">
        <v>22210700</v>
      </c>
      <c r="C1048" t="s">
        <v>5154</v>
      </c>
      <c r="D1048" t="str">
        <f t="shared" si="35"/>
        <v>2024</v>
      </c>
      <c r="E1048" s="10">
        <f t="shared" si="36"/>
        <v>12857774772.253418</v>
      </c>
    </row>
    <row r="1049" spans="1:5">
      <c r="A1049">
        <v>566.5</v>
      </c>
      <c r="B1049">
        <v>24523500</v>
      </c>
      <c r="C1049" t="s">
        <v>5155</v>
      </c>
      <c r="D1049" t="str">
        <f t="shared" si="35"/>
        <v>2024</v>
      </c>
      <c r="E1049" s="10">
        <f t="shared" si="36"/>
        <v>13892562750</v>
      </c>
    </row>
    <row r="1050" spans="1:5">
      <c r="A1050">
        <v>570</v>
      </c>
      <c r="B1050">
        <v>19448700</v>
      </c>
      <c r="C1050" t="s">
        <v>5156</v>
      </c>
      <c r="D1050" t="str">
        <f t="shared" si="35"/>
        <v>2024</v>
      </c>
      <c r="E1050" s="10">
        <f t="shared" si="36"/>
        <v>11085759000</v>
      </c>
    </row>
    <row r="1051" spans="1:5">
      <c r="A1051">
        <v>561.4000244140625</v>
      </c>
      <c r="B1051">
        <v>26943500</v>
      </c>
      <c r="C1051" t="s">
        <v>5157</v>
      </c>
      <c r="D1051" t="str">
        <f t="shared" si="35"/>
        <v>2024</v>
      </c>
      <c r="E1051" s="10">
        <f t="shared" si="36"/>
        <v>15126081557.800293</v>
      </c>
    </row>
    <row r="1052" spans="1:5">
      <c r="A1052">
        <v>550.4000244140625</v>
      </c>
      <c r="B1052">
        <v>71796300</v>
      </c>
      <c r="C1052" t="s">
        <v>5158</v>
      </c>
      <c r="D1052" t="str">
        <f t="shared" si="35"/>
        <v>2024</v>
      </c>
      <c r="E1052" s="10">
        <f t="shared" si="36"/>
        <v>39516685272.839355</v>
      </c>
    </row>
    <row r="1053" spans="1:5">
      <c r="A1053">
        <v>551.29998779296875</v>
      </c>
      <c r="B1053">
        <v>45224700</v>
      </c>
      <c r="C1053" t="s">
        <v>5159</v>
      </c>
      <c r="D1053" t="str">
        <f t="shared" si="35"/>
        <v>2024</v>
      </c>
      <c r="E1053" s="10">
        <f t="shared" si="36"/>
        <v>24932376557.940674</v>
      </c>
    </row>
    <row r="1054" spans="1:5">
      <c r="A1054">
        <v>556.0999755859375</v>
      </c>
      <c r="B1054">
        <v>52959700</v>
      </c>
      <c r="C1054" t="s">
        <v>5160</v>
      </c>
      <c r="D1054" t="str">
        <f t="shared" si="35"/>
        <v>2024</v>
      </c>
      <c r="E1054" s="10">
        <f t="shared" si="36"/>
        <v>29450887877.038574</v>
      </c>
    </row>
    <row r="1055" spans="1:5">
      <c r="A1055">
        <v>546.70001220703125</v>
      </c>
      <c r="B1055">
        <v>39864800</v>
      </c>
      <c r="C1055" t="s">
        <v>5161</v>
      </c>
      <c r="D1055" t="str">
        <f t="shared" si="35"/>
        <v>2024</v>
      </c>
      <c r="E1055" s="10">
        <f t="shared" si="36"/>
        <v>21794086646.630859</v>
      </c>
    </row>
    <row r="1056" spans="1:5">
      <c r="A1056">
        <v>549</v>
      </c>
      <c r="B1056">
        <v>25500900</v>
      </c>
      <c r="C1056" t="s">
        <v>5162</v>
      </c>
      <c r="D1056" t="str">
        <f t="shared" si="35"/>
        <v>2024</v>
      </c>
      <c r="E1056" s="10">
        <f t="shared" si="36"/>
        <v>13999994100</v>
      </c>
    </row>
    <row r="1057" spans="1:5">
      <c r="A1057">
        <v>581.70001220703125</v>
      </c>
      <c r="B1057">
        <v>55742900</v>
      </c>
      <c r="C1057" t="s">
        <v>5164</v>
      </c>
      <c r="D1057" t="str">
        <f t="shared" si="35"/>
        <v>2024</v>
      </c>
      <c r="E1057" s="10">
        <f t="shared" si="36"/>
        <v>32425645610.455322</v>
      </c>
    </row>
    <row r="1058" spans="1:5">
      <c r="A1058">
        <v>579.29998779296875</v>
      </c>
      <c r="B1058">
        <v>34039600</v>
      </c>
      <c r="C1058" t="s">
        <v>5615</v>
      </c>
      <c r="D1058" t="str">
        <f t="shared" si="35"/>
        <v>2024</v>
      </c>
      <c r="E1058" s="10">
        <f t="shared" si="36"/>
        <v>19719139864.477539</v>
      </c>
    </row>
    <row r="1059" spans="1:5">
      <c r="A1059">
        <v>580</v>
      </c>
      <c r="B1059">
        <v>24151400</v>
      </c>
      <c r="C1059" t="s">
        <v>5165</v>
      </c>
      <c r="D1059" t="str">
        <f t="shared" si="35"/>
        <v>2024</v>
      </c>
      <c r="E1059" s="10">
        <f t="shared" si="36"/>
        <v>14007812000</v>
      </c>
    </row>
    <row r="1060" spans="1:5">
      <c r="A1060">
        <v>580</v>
      </c>
      <c r="B1060">
        <v>22740000</v>
      </c>
      <c r="C1060" t="s">
        <v>5167</v>
      </c>
      <c r="D1060" t="str">
        <f t="shared" si="35"/>
        <v>2024</v>
      </c>
      <c r="E1060" s="10">
        <f t="shared" si="36"/>
        <v>13189200000</v>
      </c>
    </row>
    <row r="1061" spans="1:5">
      <c r="A1061">
        <v>571.20001220703125</v>
      </c>
      <c r="B1061">
        <v>21787900</v>
      </c>
      <c r="C1061" t="s">
        <v>5168</v>
      </c>
      <c r="D1061" t="str">
        <f t="shared" si="35"/>
        <v>2024</v>
      </c>
      <c r="E1061" s="10">
        <f t="shared" si="36"/>
        <v>12445248745.965576</v>
      </c>
    </row>
    <row r="1062" spans="1:5">
      <c r="A1062">
        <v>576.5</v>
      </c>
      <c r="B1062">
        <v>29463800</v>
      </c>
      <c r="C1062" t="s">
        <v>5169</v>
      </c>
      <c r="D1062" t="str">
        <f t="shared" si="35"/>
        <v>2024</v>
      </c>
      <c r="E1062" s="10">
        <f t="shared" si="36"/>
        <v>16985880700</v>
      </c>
    </row>
    <row r="1063" spans="1:5">
      <c r="A1063">
        <v>551.9000244140625</v>
      </c>
      <c r="B1063">
        <v>85036100</v>
      </c>
      <c r="C1063" t="s">
        <v>5170</v>
      </c>
      <c r="D1063" t="str">
        <f t="shared" si="35"/>
        <v>2024</v>
      </c>
      <c r="E1063" s="10">
        <f t="shared" si="36"/>
        <v>46931425666.07666</v>
      </c>
    </row>
    <row r="1064" spans="1:5">
      <c r="A1064">
        <v>557.9000244140625</v>
      </c>
      <c r="B1064">
        <v>32668500</v>
      </c>
      <c r="C1064" t="s">
        <v>5171</v>
      </c>
      <c r="D1064" t="str">
        <f t="shared" si="35"/>
        <v>2024</v>
      </c>
      <c r="E1064" s="10">
        <f t="shared" si="36"/>
        <v>18225756947.570801</v>
      </c>
    </row>
    <row r="1065" spans="1:5">
      <c r="A1065">
        <v>572.4000244140625</v>
      </c>
      <c r="B1065">
        <v>35018200</v>
      </c>
      <c r="C1065" t="s">
        <v>5172</v>
      </c>
      <c r="D1065" t="str">
        <f t="shared" si="35"/>
        <v>2024</v>
      </c>
      <c r="E1065" s="10">
        <f t="shared" si="36"/>
        <v>20044418534.936523</v>
      </c>
    </row>
    <row r="1066" spans="1:5">
      <c r="A1066">
        <v>568</v>
      </c>
      <c r="B1066">
        <v>28988100</v>
      </c>
      <c r="C1066" t="s">
        <v>5616</v>
      </c>
      <c r="D1066" t="str">
        <f t="shared" si="35"/>
        <v>2024</v>
      </c>
      <c r="E1066" s="10">
        <f t="shared" si="36"/>
        <v>16465240800</v>
      </c>
    </row>
    <row r="1067" spans="1:5">
      <c r="A1067">
        <v>555</v>
      </c>
      <c r="B1067">
        <v>40289500</v>
      </c>
      <c r="C1067" t="s">
        <v>5173</v>
      </c>
      <c r="D1067" t="str">
        <f t="shared" si="35"/>
        <v>2024</v>
      </c>
      <c r="E1067" s="10">
        <f t="shared" si="36"/>
        <v>22360672500</v>
      </c>
    </row>
    <row r="1068" spans="1:5">
      <c r="A1068">
        <v>552.0999755859375</v>
      </c>
      <c r="B1068">
        <v>22770100</v>
      </c>
      <c r="C1068" t="s">
        <v>5174</v>
      </c>
      <c r="D1068" t="str">
        <f t="shared" si="35"/>
        <v>2024</v>
      </c>
      <c r="E1068" s="10">
        <f t="shared" si="36"/>
        <v>12571371654.089355</v>
      </c>
    </row>
    <row r="1069" spans="1:5">
      <c r="A1069">
        <v>559.9000244140625</v>
      </c>
      <c r="B1069">
        <v>23425800</v>
      </c>
      <c r="C1069" t="s">
        <v>5175</v>
      </c>
      <c r="D1069" t="str">
        <f t="shared" si="35"/>
        <v>2024</v>
      </c>
      <c r="E1069" s="10">
        <f t="shared" si="36"/>
        <v>13116105991.918945</v>
      </c>
    </row>
    <row r="1070" spans="1:5">
      <c r="A1070">
        <v>556.70001220703125</v>
      </c>
      <c r="B1070">
        <v>15812600</v>
      </c>
      <c r="C1070" t="s">
        <v>5176</v>
      </c>
      <c r="D1070" t="str">
        <f t="shared" si="35"/>
        <v>2024</v>
      </c>
      <c r="E1070" s="10">
        <f t="shared" si="36"/>
        <v>8802874613.0249023</v>
      </c>
    </row>
    <row r="1071" spans="1:5">
      <c r="A1071">
        <v>552.79998779296875</v>
      </c>
      <c r="B1071">
        <v>16128100</v>
      </c>
      <c r="C1071" t="s">
        <v>5177</v>
      </c>
      <c r="D1071" t="str">
        <f t="shared" si="35"/>
        <v>2024</v>
      </c>
      <c r="E1071" s="10">
        <f t="shared" si="36"/>
        <v>8915613483.1237793</v>
      </c>
    </row>
    <row r="1072" spans="1:5">
      <c r="A1072">
        <v>557.4000244140625</v>
      </c>
      <c r="B1072">
        <v>20598100</v>
      </c>
      <c r="C1072" t="s">
        <v>5178</v>
      </c>
      <c r="D1072" t="str">
        <f t="shared" si="35"/>
        <v>2024</v>
      </c>
      <c r="E1072" s="10">
        <f t="shared" si="36"/>
        <v>11481381442.883301</v>
      </c>
    </row>
    <row r="1073" spans="1:5">
      <c r="A1073">
        <v>552.5</v>
      </c>
      <c r="B1073">
        <v>16231500</v>
      </c>
      <c r="C1073" t="s">
        <v>5179</v>
      </c>
      <c r="D1073" t="str">
        <f t="shared" si="35"/>
        <v>2024</v>
      </c>
      <c r="E1073" s="10">
        <f t="shared" si="36"/>
        <v>8967903750</v>
      </c>
    </row>
    <row r="1074" spans="1:5">
      <c r="A1074">
        <v>559.20001220703125</v>
      </c>
      <c r="B1074">
        <v>14082300</v>
      </c>
      <c r="C1074" t="s">
        <v>5180</v>
      </c>
      <c r="D1074" t="str">
        <f t="shared" si="35"/>
        <v>2024</v>
      </c>
      <c r="E1074" s="10">
        <f t="shared" si="36"/>
        <v>7874822331.9030762</v>
      </c>
    </row>
    <row r="1075" spans="1:5">
      <c r="A1075">
        <v>563</v>
      </c>
      <c r="B1075">
        <v>14457300</v>
      </c>
      <c r="C1075" t="s">
        <v>5181</v>
      </c>
      <c r="D1075" t="str">
        <f t="shared" si="35"/>
        <v>2024</v>
      </c>
      <c r="E1075" s="10">
        <f t="shared" si="36"/>
        <v>8139459900</v>
      </c>
    </row>
    <row r="1076" spans="1:5">
      <c r="A1076">
        <v>554.29998779296875</v>
      </c>
      <c r="B1076">
        <v>16029700</v>
      </c>
      <c r="C1076" t="s">
        <v>5182</v>
      </c>
      <c r="D1076" t="str">
        <f t="shared" si="35"/>
        <v>2024</v>
      </c>
      <c r="E1076" s="10">
        <f t="shared" si="36"/>
        <v>8885262514.3249512</v>
      </c>
    </row>
    <row r="1077" spans="1:5">
      <c r="A1077">
        <v>550.29998779296875</v>
      </c>
      <c r="B1077">
        <v>26651600</v>
      </c>
      <c r="C1077" t="s">
        <v>5183</v>
      </c>
      <c r="D1077" t="str">
        <f t="shared" si="35"/>
        <v>2024</v>
      </c>
      <c r="E1077" s="10">
        <f t="shared" si="36"/>
        <v>14666375154.663086</v>
      </c>
    </row>
    <row r="1078" spans="1:5">
      <c r="A1078">
        <v>558.4000244140625</v>
      </c>
      <c r="B1078">
        <v>27237100</v>
      </c>
      <c r="C1078" t="s">
        <v>5184</v>
      </c>
      <c r="D1078" t="str">
        <f t="shared" si="35"/>
        <v>2024</v>
      </c>
      <c r="E1078" s="10">
        <f t="shared" si="36"/>
        <v>15209197304.968262</v>
      </c>
    </row>
    <row r="1079" spans="1:5">
      <c r="A1079">
        <v>569.4000244140625</v>
      </c>
      <c r="B1079">
        <v>32720900</v>
      </c>
      <c r="C1079" t="s">
        <v>5185</v>
      </c>
      <c r="D1079" t="str">
        <f t="shared" si="35"/>
        <v>2024</v>
      </c>
      <c r="E1079" s="10">
        <f t="shared" si="36"/>
        <v>18631281258.850098</v>
      </c>
    </row>
    <row r="1080" spans="1:5">
      <c r="A1080">
        <v>556.79998779296875</v>
      </c>
      <c r="B1080">
        <v>30019400</v>
      </c>
      <c r="C1080" t="s">
        <v>5186</v>
      </c>
      <c r="D1080" t="str">
        <f t="shared" si="35"/>
        <v>2024</v>
      </c>
      <c r="E1080" s="10">
        <f t="shared" si="36"/>
        <v>16714801553.552246</v>
      </c>
    </row>
    <row r="1081" spans="1:5">
      <c r="A1081">
        <v>540.0999755859375</v>
      </c>
      <c r="B1081">
        <v>44755500</v>
      </c>
      <c r="C1081" t="s">
        <v>5187</v>
      </c>
      <c r="D1081" t="str">
        <f t="shared" si="35"/>
        <v>2024</v>
      </c>
      <c r="E1081" s="10">
        <f t="shared" si="36"/>
        <v>24172444457.336426</v>
      </c>
    </row>
    <row r="1082" spans="1:5">
      <c r="A1082">
        <v>533</v>
      </c>
      <c r="B1082">
        <v>29061000</v>
      </c>
      <c r="C1082" t="s">
        <v>5617</v>
      </c>
      <c r="D1082" t="str">
        <f t="shared" si="35"/>
        <v>2024</v>
      </c>
      <c r="E1082" s="10">
        <f t="shared" si="36"/>
        <v>15489513000</v>
      </c>
    </row>
    <row r="1083" spans="1:5">
      <c r="A1083">
        <v>531.70001220703125</v>
      </c>
      <c r="B1083">
        <v>17264500</v>
      </c>
      <c r="C1083" t="s">
        <v>5188</v>
      </c>
      <c r="D1083" t="str">
        <f t="shared" si="35"/>
        <v>2024</v>
      </c>
      <c r="E1083" s="10">
        <f t="shared" si="36"/>
        <v>9179534860.748291</v>
      </c>
    </row>
    <row r="1084" spans="1:5">
      <c r="A1084">
        <v>545.0999755859375</v>
      </c>
      <c r="B1084">
        <v>21626300</v>
      </c>
      <c r="C1084" t="s">
        <v>5189</v>
      </c>
      <c r="D1084" t="str">
        <f t="shared" si="35"/>
        <v>2024</v>
      </c>
      <c r="E1084" s="10">
        <f t="shared" si="36"/>
        <v>11788495602.01416</v>
      </c>
    </row>
    <row r="1085" spans="1:5">
      <c r="A1085">
        <v>545.4000244140625</v>
      </c>
      <c r="B1085">
        <v>19971500</v>
      </c>
      <c r="C1085" t="s">
        <v>5190</v>
      </c>
      <c r="D1085" t="str">
        <f t="shared" si="35"/>
        <v>2024</v>
      </c>
      <c r="E1085" s="10">
        <f t="shared" si="36"/>
        <v>10892456587.585449</v>
      </c>
    </row>
    <row r="1086" spans="1:5">
      <c r="A1086">
        <v>545.29998779296875</v>
      </c>
      <c r="B1086">
        <v>16098100</v>
      </c>
      <c r="C1086" t="s">
        <v>5191</v>
      </c>
      <c r="D1086" t="str">
        <f t="shared" si="35"/>
        <v>2024</v>
      </c>
      <c r="E1086" s="10">
        <f t="shared" si="36"/>
        <v>8778293733.4899902</v>
      </c>
    </row>
    <row r="1087" spans="1:5">
      <c r="A1087">
        <v>535.20001220703125</v>
      </c>
      <c r="B1087">
        <v>20116900</v>
      </c>
      <c r="C1087" t="s">
        <v>5192</v>
      </c>
      <c r="D1087" t="str">
        <f t="shared" si="35"/>
        <v>2024</v>
      </c>
      <c r="E1087" s="10">
        <f t="shared" si="36"/>
        <v>10766565125.567627</v>
      </c>
    </row>
    <row r="1088" spans="1:5">
      <c r="A1088">
        <v>535.9000244140625</v>
      </c>
      <c r="B1088">
        <v>19525500</v>
      </c>
      <c r="C1088" t="s">
        <v>5193</v>
      </c>
      <c r="D1088" t="str">
        <f t="shared" si="35"/>
        <v>2024</v>
      </c>
      <c r="E1088" s="10">
        <f t="shared" si="36"/>
        <v>10463715926.696777</v>
      </c>
    </row>
    <row r="1089" spans="1:5">
      <c r="A1089">
        <v>519.79998779296875</v>
      </c>
      <c r="B1089">
        <v>29931500</v>
      </c>
      <c r="C1089" t="s">
        <v>5194</v>
      </c>
      <c r="D1089" t="str">
        <f t="shared" si="35"/>
        <v>2024</v>
      </c>
      <c r="E1089" s="10">
        <f t="shared" si="36"/>
        <v>15558393334.625244</v>
      </c>
    </row>
    <row r="1090" spans="1:5">
      <c r="A1090">
        <v>530</v>
      </c>
      <c r="B1090">
        <v>15741200</v>
      </c>
      <c r="C1090" t="s">
        <v>5195</v>
      </c>
      <c r="D1090" t="str">
        <f t="shared" ref="D1090:D1153" si="37">LEFT(C1090,4)</f>
        <v>2024</v>
      </c>
      <c r="E1090" s="10">
        <f t="shared" ref="E1090:E1153" si="38">A1090*B1090</f>
        <v>8342836000</v>
      </c>
    </row>
    <row r="1091" spans="1:5">
      <c r="A1091">
        <v>543.20001220703125</v>
      </c>
      <c r="B1091">
        <v>26578300</v>
      </c>
      <c r="C1091" t="s">
        <v>5196</v>
      </c>
      <c r="D1091" t="str">
        <f t="shared" si="37"/>
        <v>2024</v>
      </c>
      <c r="E1091" s="10">
        <f t="shared" si="38"/>
        <v>14437332884.442139</v>
      </c>
    </row>
    <row r="1092" spans="1:5">
      <c r="A1092">
        <v>543.5999755859375</v>
      </c>
      <c r="B1092">
        <v>22422100</v>
      </c>
      <c r="C1092" t="s">
        <v>5197</v>
      </c>
      <c r="D1092" t="str">
        <f t="shared" si="37"/>
        <v>2024</v>
      </c>
      <c r="E1092" s="10">
        <f t="shared" si="38"/>
        <v>12188653012.585449</v>
      </c>
    </row>
    <row r="1093" spans="1:5">
      <c r="A1093">
        <v>543</v>
      </c>
      <c r="B1093">
        <v>34598900</v>
      </c>
      <c r="C1093" t="s">
        <v>5198</v>
      </c>
      <c r="D1093" t="str">
        <f t="shared" si="37"/>
        <v>2024</v>
      </c>
      <c r="E1093" s="10">
        <f t="shared" si="38"/>
        <v>18787202700</v>
      </c>
    </row>
    <row r="1094" spans="1:5">
      <c r="A1094">
        <v>539.70001220703125</v>
      </c>
      <c r="B1094">
        <v>15614300</v>
      </c>
      <c r="C1094" t="s">
        <v>5199</v>
      </c>
      <c r="D1094" t="str">
        <f t="shared" si="37"/>
        <v>2024</v>
      </c>
      <c r="E1094" s="10">
        <f t="shared" si="38"/>
        <v>8427037900.604248</v>
      </c>
    </row>
    <row r="1095" spans="1:5">
      <c r="A1095">
        <v>547.5</v>
      </c>
      <c r="B1095">
        <v>21034400</v>
      </c>
      <c r="C1095" t="s">
        <v>5200</v>
      </c>
      <c r="D1095" t="str">
        <f t="shared" si="37"/>
        <v>2024</v>
      </c>
      <c r="E1095" s="10">
        <f t="shared" si="38"/>
        <v>11516334000</v>
      </c>
    </row>
    <row r="1096" spans="1:5">
      <c r="A1096">
        <v>542.20001220703125</v>
      </c>
      <c r="B1096">
        <v>21336900</v>
      </c>
      <c r="C1096" t="s">
        <v>5201</v>
      </c>
      <c r="D1096" t="str">
        <f t="shared" si="37"/>
        <v>2024</v>
      </c>
      <c r="E1096" s="10">
        <f t="shared" si="38"/>
        <v>11568867440.460205</v>
      </c>
    </row>
    <row r="1097" spans="1:5">
      <c r="A1097">
        <v>546.70001220703125</v>
      </c>
      <c r="B1097">
        <v>30728600</v>
      </c>
      <c r="C1097" t="s">
        <v>5202</v>
      </c>
      <c r="D1097" t="str">
        <f t="shared" si="37"/>
        <v>2024</v>
      </c>
      <c r="E1097" s="10">
        <f t="shared" si="38"/>
        <v>16799325995.10498</v>
      </c>
    </row>
    <row r="1098" spans="1:5">
      <c r="A1098">
        <v>545.9000244140625</v>
      </c>
      <c r="B1098">
        <v>19605700</v>
      </c>
      <c r="C1098" t="s">
        <v>5203</v>
      </c>
      <c r="D1098" t="str">
        <f t="shared" si="37"/>
        <v>2024</v>
      </c>
      <c r="E1098" s="10">
        <f t="shared" si="38"/>
        <v>10702752108.654785</v>
      </c>
    </row>
    <row r="1099" spans="1:5">
      <c r="A1099">
        <v>552.4000244140625</v>
      </c>
      <c r="B1099">
        <v>22204800</v>
      </c>
      <c r="C1099" t="s">
        <v>5204</v>
      </c>
      <c r="D1099" t="str">
        <f t="shared" si="37"/>
        <v>2024</v>
      </c>
      <c r="E1099" s="10">
        <f t="shared" si="38"/>
        <v>12265932062.109375</v>
      </c>
    </row>
    <row r="1100" spans="1:5">
      <c r="A1100">
        <v>547.4000244140625</v>
      </c>
      <c r="B1100">
        <v>21670000</v>
      </c>
      <c r="C1100" t="s">
        <v>5205</v>
      </c>
      <c r="D1100" t="str">
        <f t="shared" si="37"/>
        <v>2024</v>
      </c>
      <c r="E1100" s="10">
        <f t="shared" si="38"/>
        <v>11862158529.052734</v>
      </c>
    </row>
    <row r="1101" spans="1:5">
      <c r="A1101">
        <v>552.79998779296875</v>
      </c>
      <c r="B1101">
        <v>21325200</v>
      </c>
      <c r="C1101" t="s">
        <v>5206</v>
      </c>
      <c r="D1101" t="str">
        <f t="shared" si="37"/>
        <v>2024</v>
      </c>
      <c r="E1101" s="10">
        <f t="shared" si="38"/>
        <v>11788570299.682617</v>
      </c>
    </row>
    <row r="1102" spans="1:5">
      <c r="A1102">
        <v>577.5</v>
      </c>
      <c r="B1102">
        <v>39229100</v>
      </c>
      <c r="C1102" t="s">
        <v>5207</v>
      </c>
      <c r="D1102" t="str">
        <f t="shared" si="37"/>
        <v>2024</v>
      </c>
      <c r="E1102" s="10">
        <f t="shared" si="38"/>
        <v>22654805250</v>
      </c>
    </row>
    <row r="1103" spans="1:5">
      <c r="A1103">
        <v>562</v>
      </c>
      <c r="B1103">
        <v>23090400</v>
      </c>
      <c r="C1103" t="s">
        <v>5208</v>
      </c>
      <c r="D1103" t="str">
        <f t="shared" si="37"/>
        <v>2024</v>
      </c>
      <c r="E1103" s="10">
        <f t="shared" si="38"/>
        <v>12976804800</v>
      </c>
    </row>
    <row r="1104" spans="1:5">
      <c r="A1104">
        <v>560.5</v>
      </c>
      <c r="B1104">
        <v>24241300</v>
      </c>
      <c r="C1104" t="s">
        <v>5209</v>
      </c>
      <c r="D1104" t="str">
        <f t="shared" si="37"/>
        <v>2024</v>
      </c>
      <c r="E1104" s="10">
        <f t="shared" si="38"/>
        <v>13587248650</v>
      </c>
    </row>
    <row r="1105" spans="1:5">
      <c r="A1105">
        <v>555.79998779296875</v>
      </c>
      <c r="B1105">
        <v>22755200</v>
      </c>
      <c r="C1105" t="s">
        <v>5210</v>
      </c>
      <c r="D1105" t="str">
        <f t="shared" si="37"/>
        <v>2024</v>
      </c>
      <c r="E1105" s="10">
        <f t="shared" si="38"/>
        <v>12647339882.226563</v>
      </c>
    </row>
    <row r="1106" spans="1:5">
      <c r="A1106">
        <v>550.9000244140625</v>
      </c>
      <c r="B1106">
        <v>44352400</v>
      </c>
      <c r="C1106" t="s">
        <v>5211</v>
      </c>
      <c r="D1106" t="str">
        <f t="shared" si="37"/>
        <v>2024</v>
      </c>
      <c r="E1106" s="10">
        <f t="shared" si="38"/>
        <v>24433738242.822266</v>
      </c>
    </row>
    <row r="1107" spans="1:5">
      <c r="A1107">
        <v>561.5999755859375</v>
      </c>
      <c r="B1107">
        <v>28410100</v>
      </c>
      <c r="C1107" t="s">
        <v>5212</v>
      </c>
      <c r="D1107" t="str">
        <f t="shared" si="37"/>
        <v>2024</v>
      </c>
      <c r="E1107" s="10">
        <f t="shared" si="38"/>
        <v>15955111466.394043</v>
      </c>
    </row>
    <row r="1108" spans="1:5">
      <c r="A1108">
        <v>556.4000244140625</v>
      </c>
      <c r="B1108">
        <v>22178500</v>
      </c>
      <c r="C1108" t="s">
        <v>5213</v>
      </c>
      <c r="D1108" t="str">
        <f t="shared" si="37"/>
        <v>2024</v>
      </c>
      <c r="E1108" s="10">
        <f t="shared" si="38"/>
        <v>12340117941.467285</v>
      </c>
    </row>
    <row r="1109" spans="1:5">
      <c r="A1109">
        <v>553.5999755859375</v>
      </c>
      <c r="B1109">
        <v>22013100</v>
      </c>
      <c r="C1109" t="s">
        <v>5215</v>
      </c>
      <c r="D1109" t="str">
        <f t="shared" si="37"/>
        <v>2024</v>
      </c>
      <c r="E1109" s="10">
        <f t="shared" si="38"/>
        <v>12186451622.570801</v>
      </c>
    </row>
    <row r="1110" spans="1:5">
      <c r="A1110">
        <v>557.79998779296875</v>
      </c>
      <c r="B1110">
        <v>19894600</v>
      </c>
      <c r="C1110" t="s">
        <v>5216</v>
      </c>
      <c r="D1110" t="str">
        <f t="shared" si="37"/>
        <v>2024</v>
      </c>
      <c r="E1110" s="10">
        <f t="shared" si="38"/>
        <v>11097207637.145996</v>
      </c>
    </row>
    <row r="1111" spans="1:5">
      <c r="A1111">
        <v>545</v>
      </c>
      <c r="B1111">
        <v>35798200</v>
      </c>
      <c r="C1111" t="s">
        <v>5217</v>
      </c>
      <c r="D1111" t="str">
        <f t="shared" si="37"/>
        <v>2024</v>
      </c>
      <c r="E1111" s="10">
        <f t="shared" si="38"/>
        <v>19510019000</v>
      </c>
    </row>
    <row r="1112" spans="1:5">
      <c r="A1112">
        <v>540.29998779296875</v>
      </c>
      <c r="B1112">
        <v>29869300</v>
      </c>
      <c r="C1112" t="s">
        <v>5218</v>
      </c>
      <c r="D1112" t="str">
        <f t="shared" si="37"/>
        <v>2024</v>
      </c>
      <c r="E1112" s="10">
        <f t="shared" si="38"/>
        <v>16138382425.384521</v>
      </c>
    </row>
    <row r="1113" spans="1:5">
      <c r="A1113">
        <v>535</v>
      </c>
      <c r="B1113">
        <v>23510700</v>
      </c>
      <c r="C1113" t="s">
        <v>5219</v>
      </c>
      <c r="D1113" t="str">
        <f t="shared" si="37"/>
        <v>2024</v>
      </c>
      <c r="E1113" s="10">
        <f t="shared" si="38"/>
        <v>12578224500</v>
      </c>
    </row>
    <row r="1114" spans="1:5">
      <c r="A1114">
        <v>539.5999755859375</v>
      </c>
      <c r="B1114">
        <v>20310300</v>
      </c>
      <c r="C1114" t="s">
        <v>5220</v>
      </c>
      <c r="D1114" t="str">
        <f t="shared" si="37"/>
        <v>2024</v>
      </c>
      <c r="E1114" s="10">
        <f t="shared" si="38"/>
        <v>10959437384.143066</v>
      </c>
    </row>
    <row r="1115" spans="1:5">
      <c r="A1115">
        <v>521.4000244140625</v>
      </c>
      <c r="B1115">
        <v>47621800</v>
      </c>
      <c r="C1115" t="s">
        <v>5221</v>
      </c>
      <c r="D1115" t="str">
        <f t="shared" si="37"/>
        <v>2024</v>
      </c>
      <c r="E1115" s="10">
        <f t="shared" si="38"/>
        <v>24830007682.641602</v>
      </c>
    </row>
    <row r="1116" spans="1:5">
      <c r="A1116">
        <v>485</v>
      </c>
      <c r="B1116">
        <v>103183100</v>
      </c>
      <c r="C1116" t="s">
        <v>5222</v>
      </c>
      <c r="D1116" t="str">
        <f t="shared" si="37"/>
        <v>2024</v>
      </c>
      <c r="E1116" s="10">
        <f t="shared" si="38"/>
        <v>50043803500</v>
      </c>
    </row>
    <row r="1117" spans="1:5">
      <c r="A1117">
        <v>466.20001220703119</v>
      </c>
      <c r="B1117">
        <v>102291000</v>
      </c>
      <c r="C1117" t="s">
        <v>5223</v>
      </c>
      <c r="D1117" t="str">
        <f t="shared" si="37"/>
        <v>2024</v>
      </c>
      <c r="E1117" s="10">
        <f t="shared" si="38"/>
        <v>47688065448.669426</v>
      </c>
    </row>
    <row r="1118" spans="1:5">
      <c r="A1118">
        <v>476.5</v>
      </c>
      <c r="B1118">
        <v>54601400</v>
      </c>
      <c r="C1118" t="s">
        <v>5224</v>
      </c>
      <c r="D1118" t="str">
        <f t="shared" si="37"/>
        <v>2024</v>
      </c>
      <c r="E1118" s="10">
        <f t="shared" si="38"/>
        <v>26017567100</v>
      </c>
    </row>
    <row r="1119" spans="1:5">
      <c r="A1119">
        <v>478.10000610351563</v>
      </c>
      <c r="B1119">
        <v>45426800</v>
      </c>
      <c r="C1119" t="s">
        <v>5225</v>
      </c>
      <c r="D1119" t="str">
        <f t="shared" si="37"/>
        <v>2024</v>
      </c>
      <c r="E1119" s="10">
        <f t="shared" si="38"/>
        <v>21718553357.263184</v>
      </c>
    </row>
    <row r="1120" spans="1:5">
      <c r="A1120">
        <v>486.20001220703119</v>
      </c>
      <c r="B1120">
        <v>43863900</v>
      </c>
      <c r="C1120" t="s">
        <v>5226</v>
      </c>
      <c r="D1120" t="str">
        <f t="shared" si="37"/>
        <v>2024</v>
      </c>
      <c r="E1120" s="10">
        <f t="shared" si="38"/>
        <v>21326628715.447994</v>
      </c>
    </row>
    <row r="1121" spans="1:5">
      <c r="A1121">
        <v>475</v>
      </c>
      <c r="B1121">
        <v>79237500</v>
      </c>
      <c r="C1121" t="s">
        <v>5227</v>
      </c>
      <c r="D1121" t="str">
        <f t="shared" si="37"/>
        <v>2024</v>
      </c>
      <c r="E1121" s="10">
        <f t="shared" si="38"/>
        <v>37637812500</v>
      </c>
    </row>
    <row r="1122" spans="1:5">
      <c r="A1122">
        <v>442.10000610351563</v>
      </c>
      <c r="B1122">
        <v>64486000</v>
      </c>
      <c r="C1122" t="s">
        <v>5228</v>
      </c>
      <c r="D1122" t="str">
        <f t="shared" si="37"/>
        <v>2024</v>
      </c>
      <c r="E1122" s="10">
        <f t="shared" si="38"/>
        <v>28509260993.591309</v>
      </c>
    </row>
    <row r="1123" spans="1:5">
      <c r="A1123">
        <v>378.10000610351563</v>
      </c>
      <c r="B1123">
        <v>76767000</v>
      </c>
      <c r="C1123" t="s">
        <v>5229</v>
      </c>
      <c r="D1123" t="str">
        <f t="shared" si="37"/>
        <v>2024</v>
      </c>
      <c r="E1123" s="10">
        <f t="shared" si="38"/>
        <v>29025603168.548584</v>
      </c>
    </row>
    <row r="1124" spans="1:5">
      <c r="A1124">
        <v>412</v>
      </c>
      <c r="B1124">
        <v>52458800</v>
      </c>
      <c r="C1124" t="s">
        <v>5230</v>
      </c>
      <c r="D1124" t="str">
        <f t="shared" si="37"/>
        <v>2024</v>
      </c>
      <c r="E1124" s="10">
        <f t="shared" si="38"/>
        <v>21613025600</v>
      </c>
    </row>
    <row r="1125" spans="1:5">
      <c r="A1125">
        <v>422.20001220703119</v>
      </c>
      <c r="B1125">
        <v>53886400</v>
      </c>
      <c r="C1125" t="s">
        <v>5231</v>
      </c>
      <c r="D1125" t="str">
        <f t="shared" si="37"/>
        <v>2024</v>
      </c>
      <c r="E1125" s="10">
        <f t="shared" si="38"/>
        <v>22750838737.792965</v>
      </c>
    </row>
    <row r="1126" spans="1:5">
      <c r="A1126">
        <v>412.5</v>
      </c>
      <c r="B1126">
        <v>39508800</v>
      </c>
      <c r="C1126" t="s">
        <v>5232</v>
      </c>
      <c r="D1126" t="str">
        <f t="shared" si="37"/>
        <v>2024</v>
      </c>
      <c r="E1126" s="10">
        <f t="shared" si="38"/>
        <v>16297380000</v>
      </c>
    </row>
    <row r="1127" spans="1:5">
      <c r="A1127">
        <v>410.20001220703119</v>
      </c>
      <c r="B1127">
        <v>37267400</v>
      </c>
      <c r="C1127" t="s">
        <v>5233</v>
      </c>
      <c r="D1127" t="str">
        <f t="shared" si="37"/>
        <v>2024</v>
      </c>
      <c r="E1127" s="10">
        <f t="shared" si="38"/>
        <v>15287087934.924314</v>
      </c>
    </row>
    <row r="1128" spans="1:5">
      <c r="A1128">
        <v>417.79998779296881</v>
      </c>
      <c r="B1128">
        <v>29332400</v>
      </c>
      <c r="C1128" t="s">
        <v>5235</v>
      </c>
      <c r="D1128" t="str">
        <f t="shared" si="37"/>
        <v>2024</v>
      </c>
      <c r="E1128" s="10">
        <f t="shared" si="38"/>
        <v>12255076361.938478</v>
      </c>
    </row>
    <row r="1129" spans="1:5">
      <c r="A1129">
        <v>425.79998779296881</v>
      </c>
      <c r="B1129">
        <v>28773400</v>
      </c>
      <c r="C1129" t="s">
        <v>5236</v>
      </c>
      <c r="D1129" t="str">
        <f t="shared" si="37"/>
        <v>2024</v>
      </c>
      <c r="E1129" s="10">
        <f t="shared" si="38"/>
        <v>12251713368.762209</v>
      </c>
    </row>
    <row r="1130" spans="1:5">
      <c r="A1130">
        <v>435.79998779296881</v>
      </c>
      <c r="B1130">
        <v>26146200</v>
      </c>
      <c r="C1130" t="s">
        <v>5618</v>
      </c>
      <c r="D1130" t="str">
        <f t="shared" si="37"/>
        <v>2024</v>
      </c>
      <c r="E1130" s="10">
        <f t="shared" si="38"/>
        <v>11394513640.832521</v>
      </c>
    </row>
    <row r="1131" spans="1:5">
      <c r="A1131">
        <v>443</v>
      </c>
      <c r="B1131">
        <v>29456200</v>
      </c>
      <c r="C1131" t="s">
        <v>5237</v>
      </c>
      <c r="D1131" t="str">
        <f t="shared" si="37"/>
        <v>2024</v>
      </c>
      <c r="E1131" s="10">
        <f t="shared" si="38"/>
        <v>13049096600</v>
      </c>
    </row>
    <row r="1132" spans="1:5">
      <c r="A1132">
        <v>437</v>
      </c>
      <c r="B1132">
        <v>24164900</v>
      </c>
      <c r="C1132" t="s">
        <v>5238</v>
      </c>
      <c r="D1132" t="str">
        <f t="shared" si="37"/>
        <v>2024</v>
      </c>
      <c r="E1132" s="10">
        <f t="shared" si="38"/>
        <v>10560061300</v>
      </c>
    </row>
    <row r="1133" spans="1:5">
      <c r="A1133">
        <v>447.79998779296881</v>
      </c>
      <c r="B1133">
        <v>25616900</v>
      </c>
      <c r="C1133" t="s">
        <v>5239</v>
      </c>
      <c r="D1133" t="str">
        <f t="shared" si="37"/>
        <v>2024</v>
      </c>
      <c r="E1133" s="10">
        <f t="shared" si="38"/>
        <v>11471247507.293703</v>
      </c>
    </row>
    <row r="1134" spans="1:5">
      <c r="A1134">
        <v>441.39999389648438</v>
      </c>
      <c r="B1134">
        <v>20380800</v>
      </c>
      <c r="C1134" t="s">
        <v>5240</v>
      </c>
      <c r="D1134" t="str">
        <f t="shared" si="37"/>
        <v>2024</v>
      </c>
      <c r="E1134" s="10">
        <f t="shared" si="38"/>
        <v>8996084995.6054688</v>
      </c>
    </row>
    <row r="1135" spans="1:5">
      <c r="A1135">
        <v>437.89999389648438</v>
      </c>
      <c r="B1135">
        <v>23012900</v>
      </c>
      <c r="C1135" t="s">
        <v>5241</v>
      </c>
      <c r="D1135" t="str">
        <f t="shared" si="37"/>
        <v>2024</v>
      </c>
      <c r="E1135" s="10">
        <f t="shared" si="38"/>
        <v>10077348769.540405</v>
      </c>
    </row>
    <row r="1136" spans="1:5">
      <c r="A1136">
        <v>441.89999389648438</v>
      </c>
      <c r="B1136">
        <v>20428500</v>
      </c>
      <c r="C1136" t="s">
        <v>5242</v>
      </c>
      <c r="D1136" t="str">
        <f t="shared" si="37"/>
        <v>2024</v>
      </c>
      <c r="E1136" s="10">
        <f t="shared" si="38"/>
        <v>9027354025.3143311</v>
      </c>
    </row>
    <row r="1137" spans="1:5">
      <c r="A1137">
        <v>422.89999389648438</v>
      </c>
      <c r="B1137">
        <v>39144000</v>
      </c>
      <c r="C1137" t="s">
        <v>5243</v>
      </c>
      <c r="D1137" t="str">
        <f t="shared" si="37"/>
        <v>2024</v>
      </c>
      <c r="E1137" s="10">
        <f t="shared" si="38"/>
        <v>16553997361.083984</v>
      </c>
    </row>
    <row r="1138" spans="1:5">
      <c r="A1138">
        <v>430.5</v>
      </c>
      <c r="B1138">
        <v>19798500</v>
      </c>
      <c r="C1138" t="s">
        <v>5244</v>
      </c>
      <c r="D1138" t="str">
        <f t="shared" si="37"/>
        <v>2024</v>
      </c>
      <c r="E1138" s="10">
        <f t="shared" si="38"/>
        <v>8523254250</v>
      </c>
    </row>
    <row r="1139" spans="1:5">
      <c r="A1139">
        <v>427.70001220703119</v>
      </c>
      <c r="B1139">
        <v>21912100</v>
      </c>
      <c r="C1139" t="s">
        <v>5245</v>
      </c>
      <c r="D1139" t="str">
        <f t="shared" si="37"/>
        <v>2024</v>
      </c>
      <c r="E1139" s="10">
        <f t="shared" si="38"/>
        <v>9371805437.4816875</v>
      </c>
    </row>
    <row r="1140" spans="1:5">
      <c r="A1140">
        <v>420.20001220703119</v>
      </c>
      <c r="B1140">
        <v>32252300</v>
      </c>
      <c r="C1140" t="s">
        <v>5246</v>
      </c>
      <c r="D1140" t="str">
        <f t="shared" si="37"/>
        <v>2024</v>
      </c>
      <c r="E1140" s="10">
        <f t="shared" si="38"/>
        <v>13552416853.704832</v>
      </c>
    </row>
    <row r="1141" spans="1:5">
      <c r="A1141">
        <v>425.5</v>
      </c>
      <c r="B1141">
        <v>24525400</v>
      </c>
      <c r="C1141" t="s">
        <v>5247</v>
      </c>
      <c r="D1141" t="str">
        <f t="shared" si="37"/>
        <v>2024</v>
      </c>
      <c r="E1141" s="10">
        <f t="shared" si="38"/>
        <v>10435557700</v>
      </c>
    </row>
    <row r="1142" spans="1:5">
      <c r="A1142">
        <v>427.79998779296881</v>
      </c>
      <c r="B1142">
        <v>20489900</v>
      </c>
      <c r="C1142" t="s">
        <v>5248</v>
      </c>
      <c r="D1142" t="str">
        <f t="shared" si="37"/>
        <v>2024</v>
      </c>
      <c r="E1142" s="10">
        <f t="shared" si="38"/>
        <v>8765578969.8791523</v>
      </c>
    </row>
    <row r="1143" spans="1:5">
      <c r="A1143">
        <v>429.60000610351563</v>
      </c>
      <c r="B1143">
        <v>18296100</v>
      </c>
      <c r="C1143" t="s">
        <v>5249</v>
      </c>
      <c r="D1143" t="str">
        <f t="shared" si="37"/>
        <v>2024</v>
      </c>
      <c r="E1143" s="10">
        <f t="shared" si="38"/>
        <v>7860004671.6705322</v>
      </c>
    </row>
    <row r="1144" spans="1:5">
      <c r="A1144">
        <v>413.5</v>
      </c>
      <c r="B1144">
        <v>43025900</v>
      </c>
      <c r="C1144" t="s">
        <v>5250</v>
      </c>
      <c r="D1144" t="str">
        <f t="shared" si="37"/>
        <v>2024</v>
      </c>
      <c r="E1144" s="10">
        <f t="shared" si="38"/>
        <v>17791209650</v>
      </c>
    </row>
    <row r="1145" spans="1:5">
      <c r="A1145">
        <v>416.20001220703119</v>
      </c>
      <c r="B1145">
        <v>29813800</v>
      </c>
      <c r="C1145" t="s">
        <v>5251</v>
      </c>
      <c r="D1145" t="str">
        <f t="shared" si="37"/>
        <v>2024</v>
      </c>
      <c r="E1145" s="10">
        <f t="shared" si="38"/>
        <v>12408503923.937986</v>
      </c>
    </row>
    <row r="1146" spans="1:5">
      <c r="A1146">
        <v>415</v>
      </c>
      <c r="B1146">
        <v>24273200</v>
      </c>
      <c r="C1146" t="s">
        <v>5252</v>
      </c>
      <c r="D1146" t="str">
        <f t="shared" si="37"/>
        <v>2024</v>
      </c>
      <c r="E1146" s="10">
        <f t="shared" si="38"/>
        <v>10073378000</v>
      </c>
    </row>
    <row r="1147" spans="1:5">
      <c r="A1147">
        <v>408.10000610351563</v>
      </c>
      <c r="B1147">
        <v>30832900</v>
      </c>
      <c r="C1147" t="s">
        <v>5253</v>
      </c>
      <c r="D1147" t="str">
        <f t="shared" si="37"/>
        <v>2024</v>
      </c>
      <c r="E1147" s="10">
        <f t="shared" si="38"/>
        <v>12582906678.189087</v>
      </c>
    </row>
    <row r="1148" spans="1:5">
      <c r="A1148">
        <v>402.5</v>
      </c>
      <c r="B1148">
        <v>24783100</v>
      </c>
      <c r="C1148" t="s">
        <v>5254</v>
      </c>
      <c r="D1148" t="str">
        <f t="shared" si="37"/>
        <v>2024</v>
      </c>
      <c r="E1148" s="10">
        <f t="shared" si="38"/>
        <v>9975197750</v>
      </c>
    </row>
    <row r="1149" spans="1:5">
      <c r="A1149">
        <v>388.10000610351563</v>
      </c>
      <c r="B1149">
        <v>50047900</v>
      </c>
      <c r="C1149" t="s">
        <v>5255</v>
      </c>
      <c r="D1149" t="str">
        <f t="shared" si="37"/>
        <v>2024</v>
      </c>
      <c r="E1149" s="10">
        <f t="shared" si="38"/>
        <v>19423590295.46814</v>
      </c>
    </row>
    <row r="1150" spans="1:5">
      <c r="A1150">
        <v>393.89999389648438</v>
      </c>
      <c r="B1150">
        <v>30000700</v>
      </c>
      <c r="C1150" t="s">
        <v>5256</v>
      </c>
      <c r="D1150" t="str">
        <f t="shared" si="37"/>
        <v>2024</v>
      </c>
      <c r="E1150" s="10">
        <f t="shared" si="38"/>
        <v>11817275546.890259</v>
      </c>
    </row>
    <row r="1151" spans="1:5">
      <c r="A1151">
        <v>390.79998779296881</v>
      </c>
      <c r="B1151">
        <v>20001300</v>
      </c>
      <c r="C1151" t="s">
        <v>5257</v>
      </c>
      <c r="D1151" t="str">
        <f t="shared" si="37"/>
        <v>2024</v>
      </c>
      <c r="E1151" s="10">
        <f t="shared" si="38"/>
        <v>7816507795.8435068</v>
      </c>
    </row>
    <row r="1152" spans="1:5">
      <c r="A1152">
        <v>382.70001220703119</v>
      </c>
      <c r="B1152">
        <v>39234100</v>
      </c>
      <c r="C1152" t="s">
        <v>5619</v>
      </c>
      <c r="D1152" t="str">
        <f t="shared" si="37"/>
        <v>2024</v>
      </c>
      <c r="E1152" s="10">
        <f t="shared" si="38"/>
        <v>15014890548.931883</v>
      </c>
    </row>
    <row r="1153" spans="1:5">
      <c r="A1153">
        <v>389.79998779296881</v>
      </c>
      <c r="B1153">
        <v>32823100</v>
      </c>
      <c r="C1153" t="s">
        <v>5620</v>
      </c>
      <c r="D1153" t="str">
        <f t="shared" si="37"/>
        <v>2024</v>
      </c>
      <c r="E1153" s="10">
        <f t="shared" si="38"/>
        <v>12794443979.327394</v>
      </c>
    </row>
    <row r="1154" spans="1:5">
      <c r="A1154">
        <v>402.10000610351563</v>
      </c>
      <c r="B1154">
        <v>45006400</v>
      </c>
      <c r="C1154" t="s">
        <v>5258</v>
      </c>
      <c r="D1154" t="str">
        <f t="shared" ref="D1154:D1217" si="39">LEFT(C1154,4)</f>
        <v>2024</v>
      </c>
      <c r="E1154" s="10">
        <f t="shared" ref="E1154:E1217" si="40">A1154*B1154</f>
        <v>18097073714.697266</v>
      </c>
    </row>
    <row r="1155" spans="1:5">
      <c r="A1155">
        <v>405.89999389648438</v>
      </c>
      <c r="B1155">
        <v>36329100</v>
      </c>
      <c r="C1155" t="s">
        <v>5259</v>
      </c>
      <c r="D1155" t="str">
        <f t="shared" si="39"/>
        <v>2024</v>
      </c>
      <c r="E1155" s="10">
        <f t="shared" si="40"/>
        <v>14745981468.264771</v>
      </c>
    </row>
    <row r="1156" spans="1:5">
      <c r="A1156">
        <v>403.5</v>
      </c>
      <c r="B1156">
        <v>30180800</v>
      </c>
      <c r="C1156" t="s">
        <v>5261</v>
      </c>
      <c r="D1156" t="str">
        <f t="shared" si="39"/>
        <v>2024</v>
      </c>
      <c r="E1156" s="10">
        <f t="shared" si="40"/>
        <v>12177952800</v>
      </c>
    </row>
    <row r="1157" spans="1:5">
      <c r="A1157">
        <v>411</v>
      </c>
      <c r="B1157">
        <v>37737100</v>
      </c>
      <c r="C1157" t="s">
        <v>5262</v>
      </c>
      <c r="D1157" t="str">
        <f t="shared" si="39"/>
        <v>2024</v>
      </c>
      <c r="E1157" s="10">
        <f t="shared" si="40"/>
        <v>15509948100</v>
      </c>
    </row>
    <row r="1158" spans="1:5">
      <c r="A1158">
        <v>413.5</v>
      </c>
      <c r="B1158">
        <v>42717000</v>
      </c>
      <c r="C1158" t="s">
        <v>5263</v>
      </c>
      <c r="D1158" t="str">
        <f t="shared" si="39"/>
        <v>2024</v>
      </c>
      <c r="E1158" s="10">
        <f t="shared" si="40"/>
        <v>17663479500</v>
      </c>
    </row>
    <row r="1159" spans="1:5">
      <c r="A1159">
        <v>428.10000610351563</v>
      </c>
      <c r="B1159">
        <v>59433700</v>
      </c>
      <c r="C1159" t="s">
        <v>5264</v>
      </c>
      <c r="D1159" t="str">
        <f t="shared" si="39"/>
        <v>2024</v>
      </c>
      <c r="E1159" s="10">
        <f t="shared" si="40"/>
        <v>25443567332.754517</v>
      </c>
    </row>
    <row r="1160" spans="1:5">
      <c r="A1160">
        <v>402.5</v>
      </c>
      <c r="B1160">
        <v>60480200</v>
      </c>
      <c r="C1160" t="s">
        <v>5265</v>
      </c>
      <c r="D1160" t="str">
        <f t="shared" si="39"/>
        <v>2024</v>
      </c>
      <c r="E1160" s="10">
        <f t="shared" si="40"/>
        <v>24343280500</v>
      </c>
    </row>
    <row r="1161" spans="1:5">
      <c r="A1161">
        <v>409.70001220703119</v>
      </c>
      <c r="B1161">
        <v>33368100</v>
      </c>
      <c r="C1161" t="s">
        <v>5621</v>
      </c>
      <c r="D1161" t="str">
        <f t="shared" si="39"/>
        <v>2024</v>
      </c>
      <c r="E1161" s="10">
        <f t="shared" si="40"/>
        <v>13670910977.325438</v>
      </c>
    </row>
    <row r="1162" spans="1:5">
      <c r="A1162">
        <v>408.39999389648438</v>
      </c>
      <c r="B1162">
        <v>24862100</v>
      </c>
      <c r="C1162" t="s">
        <v>5266</v>
      </c>
      <c r="D1162" t="str">
        <f t="shared" si="39"/>
        <v>2024</v>
      </c>
      <c r="E1162" s="10">
        <f t="shared" si="40"/>
        <v>10153681488.253784</v>
      </c>
    </row>
    <row r="1163" spans="1:5">
      <c r="A1163">
        <v>417.20001220703119</v>
      </c>
      <c r="B1163">
        <v>29481600</v>
      </c>
      <c r="C1163" t="s">
        <v>5622</v>
      </c>
      <c r="D1163" t="str">
        <f t="shared" si="39"/>
        <v>2024</v>
      </c>
      <c r="E1163" s="10">
        <f t="shared" si="40"/>
        <v>12299723879.882811</v>
      </c>
    </row>
    <row r="1164" spans="1:5">
      <c r="A1164">
        <v>414.29998779296881</v>
      </c>
      <c r="B1164">
        <v>22494500</v>
      </c>
      <c r="C1164" t="s">
        <v>5267</v>
      </c>
      <c r="D1164" t="str">
        <f t="shared" si="39"/>
        <v>2024</v>
      </c>
      <c r="E1164" s="10">
        <f t="shared" si="40"/>
        <v>9319471075.4089375</v>
      </c>
    </row>
    <row r="1165" spans="1:5">
      <c r="A1165">
        <v>420.89999389648438</v>
      </c>
      <c r="B1165">
        <v>32046900</v>
      </c>
      <c r="C1165" t="s">
        <v>5268</v>
      </c>
      <c r="D1165" t="str">
        <f t="shared" si="39"/>
        <v>2024</v>
      </c>
      <c r="E1165" s="10">
        <f t="shared" si="40"/>
        <v>13488540014.401245</v>
      </c>
    </row>
    <row r="1166" spans="1:5">
      <c r="A1166">
        <v>399.79998779296881</v>
      </c>
      <c r="B1166">
        <v>62315600</v>
      </c>
      <c r="C1166" t="s">
        <v>5269</v>
      </c>
      <c r="D1166" t="str">
        <f t="shared" si="39"/>
        <v>2024</v>
      </c>
      <c r="E1166" s="10">
        <f t="shared" si="40"/>
        <v>24913776119.311527</v>
      </c>
    </row>
    <row r="1167" spans="1:5">
      <c r="A1167">
        <v>395.10000610351563</v>
      </c>
      <c r="B1167">
        <v>40671400</v>
      </c>
      <c r="C1167" t="s">
        <v>5623</v>
      </c>
      <c r="D1167" t="str">
        <f t="shared" si="39"/>
        <v>2024</v>
      </c>
      <c r="E1167" s="10">
        <f t="shared" si="40"/>
        <v>16069270388.238525</v>
      </c>
    </row>
    <row r="1168" spans="1:5">
      <c r="A1168">
        <v>399.79998779296881</v>
      </c>
      <c r="B1168">
        <v>25208700</v>
      </c>
      <c r="C1168" t="s">
        <v>5270</v>
      </c>
      <c r="D1168" t="str">
        <f t="shared" si="39"/>
        <v>2024</v>
      </c>
      <c r="E1168" s="10">
        <f t="shared" si="40"/>
        <v>10078437952.276613</v>
      </c>
    </row>
    <row r="1169" spans="1:5">
      <c r="A1169">
        <v>396.29998779296881</v>
      </c>
      <c r="B1169">
        <v>24126200</v>
      </c>
      <c r="C1169" t="s">
        <v>5271</v>
      </c>
      <c r="D1169" t="str">
        <f t="shared" si="39"/>
        <v>2024</v>
      </c>
      <c r="E1169" s="10">
        <f t="shared" si="40"/>
        <v>9561212765.4907246</v>
      </c>
    </row>
    <row r="1170" spans="1:5">
      <c r="A1170">
        <v>396</v>
      </c>
      <c r="B1170">
        <v>24832700</v>
      </c>
      <c r="C1170" t="s">
        <v>5273</v>
      </c>
      <c r="D1170" t="str">
        <f t="shared" si="39"/>
        <v>2024</v>
      </c>
      <c r="E1170" s="10">
        <f t="shared" si="40"/>
        <v>9833749200</v>
      </c>
    </row>
    <row r="1171" spans="1:5">
      <c r="A1171">
        <v>392.39999389648438</v>
      </c>
      <c r="B1171">
        <v>31074200</v>
      </c>
      <c r="C1171" t="s">
        <v>5274</v>
      </c>
      <c r="D1171" t="str">
        <f t="shared" si="39"/>
        <v>2024</v>
      </c>
      <c r="E1171" s="10">
        <f t="shared" si="40"/>
        <v>12193515890.338135</v>
      </c>
    </row>
    <row r="1172" spans="1:5">
      <c r="A1172">
        <v>397.29998779296881</v>
      </c>
      <c r="B1172">
        <v>27120100</v>
      </c>
      <c r="C1172" t="s">
        <v>5275</v>
      </c>
      <c r="D1172" t="str">
        <f t="shared" si="39"/>
        <v>2024</v>
      </c>
      <c r="E1172" s="10">
        <f t="shared" si="40"/>
        <v>10774815398.944094</v>
      </c>
    </row>
    <row r="1173" spans="1:5">
      <c r="A1173">
        <v>395.5</v>
      </c>
      <c r="B1173">
        <v>20202500</v>
      </c>
      <c r="C1173" t="s">
        <v>5276</v>
      </c>
      <c r="D1173" t="str">
        <f t="shared" si="39"/>
        <v>2024</v>
      </c>
      <c r="E1173" s="10">
        <f t="shared" si="40"/>
        <v>7990088750</v>
      </c>
    </row>
    <row r="1174" spans="1:5">
      <c r="A1174">
        <v>399.10000610351563</v>
      </c>
      <c r="B1174">
        <v>29574600</v>
      </c>
      <c r="C1174" t="s">
        <v>5277</v>
      </c>
      <c r="D1174" t="str">
        <f t="shared" si="39"/>
        <v>2024</v>
      </c>
      <c r="E1174" s="10">
        <f t="shared" si="40"/>
        <v>11803223040.509033</v>
      </c>
    </row>
    <row r="1175" spans="1:5">
      <c r="A1175">
        <v>397.29998779296881</v>
      </c>
      <c r="B1175">
        <v>28981300</v>
      </c>
      <c r="C1175" t="s">
        <v>5278</v>
      </c>
      <c r="D1175" t="str">
        <f t="shared" si="39"/>
        <v>2024</v>
      </c>
      <c r="E1175" s="10">
        <f t="shared" si="40"/>
        <v>11514270136.224367</v>
      </c>
    </row>
    <row r="1176" spans="1:5">
      <c r="A1176">
        <v>403.5</v>
      </c>
      <c r="B1176">
        <v>38696700</v>
      </c>
      <c r="C1176" t="s">
        <v>5279</v>
      </c>
      <c r="D1176" t="str">
        <f t="shared" si="39"/>
        <v>2024</v>
      </c>
      <c r="E1176" s="10">
        <f t="shared" si="40"/>
        <v>15614118450</v>
      </c>
    </row>
    <row r="1177" spans="1:5">
      <c r="A1177">
        <v>397.20001220703119</v>
      </c>
      <c r="B1177">
        <v>28541300</v>
      </c>
      <c r="C1177" t="s">
        <v>5280</v>
      </c>
      <c r="D1177" t="str">
        <f t="shared" si="39"/>
        <v>2024</v>
      </c>
      <c r="E1177" s="10">
        <f t="shared" si="40"/>
        <v>11336604708.404539</v>
      </c>
    </row>
    <row r="1178" spans="1:5">
      <c r="A1178">
        <v>395.89999389648438</v>
      </c>
      <c r="B1178">
        <v>22245900</v>
      </c>
      <c r="C1178" t="s">
        <v>5281</v>
      </c>
      <c r="D1178" t="str">
        <f t="shared" si="39"/>
        <v>2024</v>
      </c>
      <c r="E1178" s="10">
        <f t="shared" si="40"/>
        <v>8807151674.2218018</v>
      </c>
    </row>
    <row r="1179" spans="1:5">
      <c r="A1179">
        <v>409.79998779296881</v>
      </c>
      <c r="B1179">
        <v>40192500</v>
      </c>
      <c r="C1179" t="s">
        <v>5282</v>
      </c>
      <c r="D1179" t="str">
        <f t="shared" si="39"/>
        <v>2024</v>
      </c>
      <c r="E1179" s="10">
        <f t="shared" si="40"/>
        <v>16470886009.368898</v>
      </c>
    </row>
    <row r="1180" spans="1:5">
      <c r="A1180">
        <v>411.20001220703119</v>
      </c>
      <c r="B1180">
        <v>21181900</v>
      </c>
      <c r="C1180" t="s">
        <v>5283</v>
      </c>
      <c r="D1180" t="str">
        <f t="shared" si="39"/>
        <v>2024</v>
      </c>
      <c r="E1180" s="10">
        <f t="shared" si="40"/>
        <v>8709997538.5681133</v>
      </c>
    </row>
    <row r="1181" spans="1:5">
      <c r="A1181">
        <v>409.29998779296881</v>
      </c>
      <c r="B1181">
        <v>27511200</v>
      </c>
      <c r="C1181" t="s">
        <v>5284</v>
      </c>
      <c r="D1181" t="str">
        <f t="shared" si="39"/>
        <v>2024</v>
      </c>
      <c r="E1181" s="10">
        <f t="shared" si="40"/>
        <v>11260333824.169924</v>
      </c>
    </row>
    <row r="1182" spans="1:5">
      <c r="A1182">
        <v>411.20001220703119</v>
      </c>
      <c r="B1182">
        <v>25940500</v>
      </c>
      <c r="C1182" t="s">
        <v>5285</v>
      </c>
      <c r="D1182" t="str">
        <f t="shared" si="39"/>
        <v>2024</v>
      </c>
      <c r="E1182" s="10">
        <f t="shared" si="40"/>
        <v>10666733916.656492</v>
      </c>
    </row>
    <row r="1183" spans="1:5">
      <c r="A1183">
        <v>402.20001220703119</v>
      </c>
      <c r="B1183">
        <v>32333800</v>
      </c>
      <c r="C1183" t="s">
        <v>5286</v>
      </c>
      <c r="D1183" t="str">
        <f t="shared" si="39"/>
        <v>2024</v>
      </c>
      <c r="E1183" s="10">
        <f t="shared" si="40"/>
        <v>13004654754.699705</v>
      </c>
    </row>
    <row r="1184" spans="1:5">
      <c r="A1184">
        <v>409.89999389648438</v>
      </c>
      <c r="B1184">
        <v>30915200</v>
      </c>
      <c r="C1184" t="s">
        <v>5288</v>
      </c>
      <c r="D1184" t="str">
        <f t="shared" si="39"/>
        <v>2024</v>
      </c>
      <c r="E1184" s="10">
        <f t="shared" si="40"/>
        <v>12672140291.308594</v>
      </c>
    </row>
    <row r="1185" spans="1:5">
      <c r="A1185">
        <v>401.20001220703119</v>
      </c>
      <c r="B1185">
        <v>51525300</v>
      </c>
      <c r="C1185" t="s">
        <v>5289</v>
      </c>
      <c r="D1185" t="str">
        <f t="shared" si="39"/>
        <v>2024</v>
      </c>
      <c r="E1185" s="10">
        <f t="shared" si="40"/>
        <v>20671950988.970943</v>
      </c>
    </row>
    <row r="1186" spans="1:5">
      <c r="A1186">
        <v>410</v>
      </c>
      <c r="B1186">
        <v>49469200</v>
      </c>
      <c r="C1186" t="s">
        <v>5290</v>
      </c>
      <c r="D1186" t="str">
        <f t="shared" si="39"/>
        <v>2024</v>
      </c>
      <c r="E1186" s="10">
        <f t="shared" si="40"/>
        <v>20282372000</v>
      </c>
    </row>
    <row r="1187" spans="1:5">
      <c r="A1187">
        <v>385.20001220703119</v>
      </c>
      <c r="B1187">
        <v>137443800</v>
      </c>
      <c r="C1187" t="s">
        <v>5291</v>
      </c>
      <c r="D1187" t="str">
        <f t="shared" si="39"/>
        <v>2024</v>
      </c>
      <c r="E1187" s="10">
        <f t="shared" si="40"/>
        <v>52943353437.780754</v>
      </c>
    </row>
    <row r="1188" spans="1:5">
      <c r="A1188">
        <v>368.60000610351563</v>
      </c>
      <c r="B1188">
        <v>104383900</v>
      </c>
      <c r="C1188" t="s">
        <v>5292</v>
      </c>
      <c r="D1188" t="str">
        <f t="shared" si="39"/>
        <v>2024</v>
      </c>
      <c r="E1188" s="10">
        <f t="shared" si="40"/>
        <v>38475906177.108765</v>
      </c>
    </row>
    <row r="1189" spans="1:5">
      <c r="A1189">
        <v>415.79998779296881</v>
      </c>
      <c r="B1189">
        <v>270652700</v>
      </c>
      <c r="C1189" t="s">
        <v>5293</v>
      </c>
      <c r="D1189" t="str">
        <f t="shared" si="39"/>
        <v>2024</v>
      </c>
      <c r="E1189" s="10">
        <f t="shared" si="40"/>
        <v>112537389356.13405</v>
      </c>
    </row>
    <row r="1190" spans="1:5">
      <c r="A1190">
        <v>414</v>
      </c>
      <c r="B1190">
        <v>113956900</v>
      </c>
      <c r="C1190" t="s">
        <v>5294</v>
      </c>
      <c r="D1190" t="str">
        <f t="shared" si="39"/>
        <v>2024</v>
      </c>
      <c r="E1190" s="10">
        <f t="shared" si="40"/>
        <v>47178156600</v>
      </c>
    </row>
    <row r="1191" spans="1:5">
      <c r="A1191">
        <v>410.20001220703119</v>
      </c>
      <c r="B1191">
        <v>45700600</v>
      </c>
      <c r="C1191" t="s">
        <v>5295</v>
      </c>
      <c r="D1191" t="str">
        <f t="shared" si="39"/>
        <v>2024</v>
      </c>
      <c r="E1191" s="10">
        <f t="shared" si="40"/>
        <v>18746386677.868649</v>
      </c>
    </row>
    <row r="1192" spans="1:5">
      <c r="A1192">
        <v>428.5</v>
      </c>
      <c r="B1192">
        <v>93290600</v>
      </c>
      <c r="C1192" t="s">
        <v>5296</v>
      </c>
      <c r="D1192" t="str">
        <f t="shared" si="39"/>
        <v>2024</v>
      </c>
      <c r="E1192" s="10">
        <f t="shared" si="40"/>
        <v>39975022100</v>
      </c>
    </row>
    <row r="1193" spans="1:5">
      <c r="A1193">
        <v>429.29998779296881</v>
      </c>
      <c r="B1193">
        <v>34760900</v>
      </c>
      <c r="C1193" t="s">
        <v>5297</v>
      </c>
      <c r="D1193" t="str">
        <f t="shared" si="39"/>
        <v>2024</v>
      </c>
      <c r="E1193" s="10">
        <f t="shared" si="40"/>
        <v>14922853945.672609</v>
      </c>
    </row>
    <row r="1194" spans="1:5">
      <c r="A1194">
        <v>428.70001220703119</v>
      </c>
      <c r="B1194">
        <v>35977300</v>
      </c>
      <c r="C1194" t="s">
        <v>5298</v>
      </c>
      <c r="D1194" t="str">
        <f t="shared" si="39"/>
        <v>2024</v>
      </c>
      <c r="E1194" s="10">
        <f t="shared" si="40"/>
        <v>15423468949.176023</v>
      </c>
    </row>
    <row r="1195" spans="1:5">
      <c r="A1195">
        <v>419.39999389648438</v>
      </c>
      <c r="B1195">
        <v>27265600</v>
      </c>
      <c r="C1195" t="s">
        <v>5299</v>
      </c>
      <c r="D1195" t="str">
        <f t="shared" si="39"/>
        <v>2024</v>
      </c>
      <c r="E1195" s="10">
        <f t="shared" si="40"/>
        <v>11435192473.583984</v>
      </c>
    </row>
    <row r="1196" spans="1:5">
      <c r="A1196">
        <v>412</v>
      </c>
      <c r="B1196">
        <v>27107400</v>
      </c>
      <c r="C1196" t="s">
        <v>5300</v>
      </c>
      <c r="D1196" t="str">
        <f t="shared" si="39"/>
        <v>2024</v>
      </c>
      <c r="E1196" s="10">
        <f t="shared" si="40"/>
        <v>11168248800</v>
      </c>
    </row>
    <row r="1197" spans="1:5">
      <c r="A1197">
        <v>406.29998779296881</v>
      </c>
      <c r="B1197">
        <v>25701900</v>
      </c>
      <c r="C1197" t="s">
        <v>5301</v>
      </c>
      <c r="D1197" t="str">
        <f t="shared" si="39"/>
        <v>2024</v>
      </c>
      <c r="E1197" s="10">
        <f t="shared" si="40"/>
        <v>10442681656.256105</v>
      </c>
    </row>
    <row r="1198" spans="1:5">
      <c r="A1198">
        <v>406.89999389648438</v>
      </c>
      <c r="B1198">
        <v>35858400</v>
      </c>
      <c r="C1198" t="s">
        <v>5302</v>
      </c>
      <c r="D1198" t="str">
        <f t="shared" si="39"/>
        <v>2024</v>
      </c>
      <c r="E1198" s="10">
        <f t="shared" si="40"/>
        <v>14590782741.137695</v>
      </c>
    </row>
    <row r="1199" spans="1:5">
      <c r="A1199">
        <v>392.10000610351563</v>
      </c>
      <c r="B1199">
        <v>90834400</v>
      </c>
      <c r="C1199" t="s">
        <v>5303</v>
      </c>
      <c r="D1199" t="str">
        <f t="shared" si="39"/>
        <v>2024</v>
      </c>
      <c r="E1199" s="10">
        <f t="shared" si="40"/>
        <v>35616168794.40918</v>
      </c>
    </row>
    <row r="1200" spans="1:5">
      <c r="A1200">
        <v>373.5</v>
      </c>
      <c r="B1200">
        <v>57226000</v>
      </c>
      <c r="C1200" t="s">
        <v>5304</v>
      </c>
      <c r="D1200" t="str">
        <f t="shared" si="39"/>
        <v>2024</v>
      </c>
      <c r="E1200" s="10">
        <f t="shared" si="40"/>
        <v>21373911000</v>
      </c>
    </row>
    <row r="1201" spans="1:5">
      <c r="A1201">
        <v>373.89999389648438</v>
      </c>
      <c r="B1201">
        <v>50490800</v>
      </c>
      <c r="C1201" t="s">
        <v>5305</v>
      </c>
      <c r="D1201" t="str">
        <f t="shared" si="39"/>
        <v>2024</v>
      </c>
      <c r="E1201" s="10">
        <f t="shared" si="40"/>
        <v>18878509811.828613</v>
      </c>
    </row>
    <row r="1202" spans="1:5">
      <c r="A1202">
        <v>358.89999389648438</v>
      </c>
      <c r="B1202">
        <v>84618600</v>
      </c>
      <c r="C1202" t="s">
        <v>5306</v>
      </c>
      <c r="D1202" t="str">
        <f t="shared" si="39"/>
        <v>2024</v>
      </c>
      <c r="E1202" s="10">
        <f t="shared" si="40"/>
        <v>30369615023.529053</v>
      </c>
    </row>
    <row r="1203" spans="1:5">
      <c r="A1203">
        <v>360.39999389648438</v>
      </c>
      <c r="B1203">
        <v>42696500</v>
      </c>
      <c r="C1203" t="s">
        <v>5307</v>
      </c>
      <c r="D1203" t="str">
        <f t="shared" si="39"/>
        <v>2024</v>
      </c>
      <c r="E1203" s="10">
        <f t="shared" si="40"/>
        <v>15387818339.401245</v>
      </c>
    </row>
    <row r="1204" spans="1:5">
      <c r="A1204">
        <v>363.20001220703119</v>
      </c>
      <c r="B1204">
        <v>44826300</v>
      </c>
      <c r="C1204" t="s">
        <v>5308</v>
      </c>
      <c r="D1204" t="str">
        <f t="shared" si="39"/>
        <v>2024</v>
      </c>
      <c r="E1204" s="10">
        <f t="shared" si="40"/>
        <v>16280912707.196043</v>
      </c>
    </row>
    <row r="1205" spans="1:5">
      <c r="A1205">
        <v>350.10000610351563</v>
      </c>
      <c r="B1205">
        <v>47151200</v>
      </c>
      <c r="C1205" t="s">
        <v>5309</v>
      </c>
      <c r="D1205" t="str">
        <f t="shared" si="39"/>
        <v>2024</v>
      </c>
      <c r="E1205" s="10">
        <f t="shared" si="40"/>
        <v>16507635407.788086</v>
      </c>
    </row>
    <row r="1206" spans="1:5">
      <c r="A1206">
        <v>358</v>
      </c>
      <c r="B1206">
        <v>40748500</v>
      </c>
      <c r="C1206" t="s">
        <v>5310</v>
      </c>
      <c r="D1206" t="str">
        <f t="shared" si="39"/>
        <v>2024</v>
      </c>
      <c r="E1206" s="10">
        <f t="shared" si="40"/>
        <v>14587963000</v>
      </c>
    </row>
    <row r="1207" spans="1:5">
      <c r="A1207">
        <v>367.5</v>
      </c>
      <c r="B1207">
        <v>53311300</v>
      </c>
      <c r="C1207" t="s">
        <v>5311</v>
      </c>
      <c r="D1207" t="str">
        <f t="shared" si="39"/>
        <v>2024</v>
      </c>
      <c r="E1207" s="10">
        <f t="shared" si="40"/>
        <v>19591902750</v>
      </c>
    </row>
    <row r="1208" spans="1:5">
      <c r="A1208">
        <v>367.39999389648438</v>
      </c>
      <c r="B1208">
        <v>26312100</v>
      </c>
      <c r="C1208" t="s">
        <v>5312</v>
      </c>
      <c r="D1208" t="str">
        <f t="shared" si="39"/>
        <v>2024</v>
      </c>
      <c r="E1208" s="10">
        <f t="shared" si="40"/>
        <v>9667065379.4036865</v>
      </c>
    </row>
    <row r="1209" spans="1:5">
      <c r="A1209">
        <v>366</v>
      </c>
      <c r="B1209">
        <v>31723400</v>
      </c>
      <c r="C1209" t="s">
        <v>5313</v>
      </c>
      <c r="D1209" t="str">
        <f t="shared" si="39"/>
        <v>2024</v>
      </c>
      <c r="E1209" s="10">
        <f t="shared" si="40"/>
        <v>11610764400</v>
      </c>
    </row>
    <row r="1210" spans="1:5">
      <c r="A1210">
        <v>364.89999389648438</v>
      </c>
      <c r="B1210">
        <v>24659600</v>
      </c>
      <c r="C1210" t="s">
        <v>5314</v>
      </c>
      <c r="D1210" t="str">
        <f t="shared" si="39"/>
        <v>2024</v>
      </c>
      <c r="E1210" s="10">
        <f t="shared" si="40"/>
        <v>8998287889.4897461</v>
      </c>
    </row>
    <row r="1211" spans="1:5">
      <c r="A1211">
        <v>357</v>
      </c>
      <c r="B1211">
        <v>33945000</v>
      </c>
      <c r="C1211" t="s">
        <v>5315</v>
      </c>
      <c r="D1211" t="str">
        <f t="shared" si="39"/>
        <v>2024</v>
      </c>
      <c r="E1211" s="10">
        <f t="shared" si="40"/>
        <v>12118365000</v>
      </c>
    </row>
    <row r="1212" spans="1:5">
      <c r="A1212">
        <v>355.70001220703119</v>
      </c>
      <c r="B1212">
        <v>24254400</v>
      </c>
      <c r="C1212" t="s">
        <v>5316</v>
      </c>
      <c r="D1212" t="str">
        <f t="shared" si="39"/>
        <v>2024</v>
      </c>
      <c r="E1212" s="10">
        <f t="shared" si="40"/>
        <v>8627290376.0742168</v>
      </c>
    </row>
    <row r="1213" spans="1:5">
      <c r="A1213">
        <v>351.39999389648438</v>
      </c>
      <c r="B1213">
        <v>20641700</v>
      </c>
      <c r="C1213" t="s">
        <v>5317</v>
      </c>
      <c r="D1213" t="str">
        <f t="shared" si="39"/>
        <v>2024</v>
      </c>
      <c r="E1213" s="10">
        <f t="shared" si="40"/>
        <v>7253493254.0130615</v>
      </c>
    </row>
    <row r="1214" spans="1:5">
      <c r="A1214">
        <v>337.60000610351563</v>
      </c>
      <c r="B1214">
        <v>50356400</v>
      </c>
      <c r="C1214" t="s">
        <v>5318</v>
      </c>
      <c r="D1214" t="str">
        <f t="shared" si="39"/>
        <v>2024</v>
      </c>
      <c r="E1214" s="10">
        <f t="shared" si="40"/>
        <v>17000320947.351074</v>
      </c>
    </row>
    <row r="1215" spans="1:5">
      <c r="A1215">
        <v>417.60000610351563</v>
      </c>
      <c r="B1215">
        <v>225961600</v>
      </c>
      <c r="C1215" t="s">
        <v>5319</v>
      </c>
      <c r="D1215" t="str">
        <f t="shared" si="39"/>
        <v>2024</v>
      </c>
      <c r="E1215" s="10">
        <f t="shared" si="40"/>
        <v>94361565539.160156</v>
      </c>
    </row>
    <row r="1216" spans="1:5">
      <c r="A1216">
        <v>444.79998779296881</v>
      </c>
      <c r="B1216">
        <v>327225500</v>
      </c>
      <c r="C1216" t="s">
        <v>5320</v>
      </c>
      <c r="D1216" t="str">
        <f t="shared" si="39"/>
        <v>2024</v>
      </c>
      <c r="E1216" s="10">
        <f t="shared" si="40"/>
        <v>145549898405.54813</v>
      </c>
    </row>
    <row r="1217" spans="1:5">
      <c r="A1217">
        <v>443</v>
      </c>
      <c r="B1217">
        <v>153256300</v>
      </c>
      <c r="C1217" t="s">
        <v>5321</v>
      </c>
      <c r="D1217" t="str">
        <f t="shared" si="39"/>
        <v>2024</v>
      </c>
      <c r="E1217" s="10">
        <f t="shared" si="40"/>
        <v>67892540900</v>
      </c>
    </row>
    <row r="1218" spans="1:5">
      <c r="A1218">
        <v>450</v>
      </c>
      <c r="B1218">
        <v>102815100</v>
      </c>
      <c r="C1218" t="s">
        <v>5322</v>
      </c>
      <c r="D1218" t="str">
        <f t="shared" ref="D1218:D1281" si="41">LEFT(C1218,4)</f>
        <v>2024</v>
      </c>
      <c r="E1218" s="10">
        <f t="shared" ref="E1218:E1281" si="42">A1218*B1218</f>
        <v>46266795000</v>
      </c>
    </row>
    <row r="1219" spans="1:5">
      <c r="A1219">
        <v>477</v>
      </c>
      <c r="B1219">
        <v>252991100</v>
      </c>
      <c r="C1219" t="s">
        <v>5323</v>
      </c>
      <c r="D1219" t="str">
        <f t="shared" si="41"/>
        <v>2024</v>
      </c>
      <c r="E1219" s="10">
        <f t="shared" si="42"/>
        <v>120676754700</v>
      </c>
    </row>
    <row r="1220" spans="1:5">
      <c r="A1220">
        <v>518.29998779296875</v>
      </c>
      <c r="B1220">
        <v>270891100</v>
      </c>
      <c r="C1220" t="s">
        <v>5624</v>
      </c>
      <c r="D1220" t="str">
        <f t="shared" si="41"/>
        <v>2024</v>
      </c>
      <c r="E1220" s="10">
        <f t="shared" si="42"/>
        <v>140402853823.22388</v>
      </c>
    </row>
    <row r="1221" spans="1:5">
      <c r="A1221">
        <v>552.4000244140625</v>
      </c>
      <c r="B1221">
        <v>238303500</v>
      </c>
      <c r="C1221" t="s">
        <v>5324</v>
      </c>
      <c r="D1221" t="str">
        <f t="shared" si="41"/>
        <v>2024</v>
      </c>
      <c r="E1221" s="10">
        <f t="shared" si="42"/>
        <v>131638859217.95654</v>
      </c>
    </row>
    <row r="1222" spans="1:5">
      <c r="A1222">
        <v>509.20001220703119</v>
      </c>
      <c r="B1222">
        <v>400859100</v>
      </c>
      <c r="C1222" t="s">
        <v>5325</v>
      </c>
      <c r="D1222" t="str">
        <f t="shared" si="41"/>
        <v>2024</v>
      </c>
      <c r="E1222" s="10">
        <f t="shared" si="42"/>
        <v>204117458613.29953</v>
      </c>
    </row>
    <row r="1223" spans="1:5">
      <c r="A1223">
        <v>480</v>
      </c>
      <c r="B1223">
        <v>152215900</v>
      </c>
      <c r="C1223" t="s">
        <v>5326</v>
      </c>
      <c r="D1223" t="str">
        <f t="shared" si="41"/>
        <v>2024</v>
      </c>
      <c r="E1223" s="10">
        <f t="shared" si="42"/>
        <v>73063632000</v>
      </c>
    </row>
    <row r="1224" spans="1:5">
      <c r="A1224">
        <v>475.20001220703119</v>
      </c>
      <c r="B1224">
        <v>93843200</v>
      </c>
      <c r="C1224" t="s">
        <v>5329</v>
      </c>
      <c r="D1224" t="str">
        <f t="shared" si="41"/>
        <v>2025</v>
      </c>
      <c r="E1224" s="10">
        <f t="shared" si="42"/>
        <v>44594289785.546867</v>
      </c>
    </row>
    <row r="1225" spans="1:5">
      <c r="A1225">
        <v>479.60000610351563</v>
      </c>
      <c r="B1225">
        <v>60486000</v>
      </c>
      <c r="C1225" t="s">
        <v>5330</v>
      </c>
      <c r="D1225" t="str">
        <f t="shared" si="41"/>
        <v>2025</v>
      </c>
      <c r="E1225" s="10">
        <f t="shared" si="42"/>
        <v>29009085969.177246</v>
      </c>
    </row>
    <row r="1226" spans="1:5">
      <c r="A1226">
        <v>467.39999389648438</v>
      </c>
      <c r="B1226">
        <v>50451300</v>
      </c>
      <c r="C1226" t="s">
        <v>5331</v>
      </c>
      <c r="D1226" t="str">
        <f t="shared" si="41"/>
        <v>2025</v>
      </c>
      <c r="E1226" s="10">
        <f t="shared" si="42"/>
        <v>23580937312.069702</v>
      </c>
    </row>
    <row r="1227" spans="1:5">
      <c r="A1227">
        <v>450.39999389648438</v>
      </c>
      <c r="B1227">
        <v>71772300</v>
      </c>
      <c r="C1227" t="s">
        <v>5332</v>
      </c>
      <c r="D1227" t="str">
        <f t="shared" si="41"/>
        <v>2025</v>
      </c>
      <c r="E1227" s="10">
        <f t="shared" si="42"/>
        <v>32326243481.936646</v>
      </c>
    </row>
    <row r="1228" spans="1:5">
      <c r="A1228">
        <v>453.39999389648438</v>
      </c>
      <c r="B1228">
        <v>42642300</v>
      </c>
      <c r="C1228" t="s">
        <v>5333</v>
      </c>
      <c r="D1228" t="str">
        <f t="shared" si="41"/>
        <v>2025</v>
      </c>
      <c r="E1228" s="10">
        <f t="shared" si="42"/>
        <v>19334018559.732056</v>
      </c>
    </row>
    <row r="1229" spans="1:5">
      <c r="A1229">
        <v>439.89999389648438</v>
      </c>
      <c r="B1229">
        <v>41911300</v>
      </c>
      <c r="C1229" t="s">
        <v>5335</v>
      </c>
      <c r="D1229" t="str">
        <f t="shared" si="41"/>
        <v>2025</v>
      </c>
      <c r="E1229" s="10">
        <f t="shared" si="42"/>
        <v>18436780614.193726</v>
      </c>
    </row>
    <row r="1230" spans="1:5">
      <c r="A1230">
        <v>439.39999389648438</v>
      </c>
      <c r="B1230">
        <v>38198900</v>
      </c>
      <c r="C1230" t="s">
        <v>5336</v>
      </c>
      <c r="D1230" t="str">
        <f t="shared" si="41"/>
        <v>2025</v>
      </c>
      <c r="E1230" s="10">
        <f t="shared" si="42"/>
        <v>16784596426.852417</v>
      </c>
    </row>
    <row r="1231" spans="1:5">
      <c r="A1231">
        <v>420</v>
      </c>
      <c r="B1231">
        <v>49297800</v>
      </c>
      <c r="C1231" t="s">
        <v>5337</v>
      </c>
      <c r="D1231" t="str">
        <f t="shared" si="41"/>
        <v>2025</v>
      </c>
      <c r="E1231" s="10">
        <f t="shared" si="42"/>
        <v>20705076000</v>
      </c>
    </row>
    <row r="1232" spans="1:5">
      <c r="A1232">
        <v>424.79998779296881</v>
      </c>
      <c r="B1232">
        <v>59528800</v>
      </c>
      <c r="C1232" t="s">
        <v>5338</v>
      </c>
      <c r="D1232" t="str">
        <f t="shared" si="41"/>
        <v>2025</v>
      </c>
      <c r="E1232" s="10">
        <f t="shared" si="42"/>
        <v>25287833513.330082</v>
      </c>
    </row>
    <row r="1233" spans="1:5">
      <c r="A1233">
        <v>422.70001220703119</v>
      </c>
      <c r="B1233">
        <v>32944600</v>
      </c>
      <c r="C1233" t="s">
        <v>5339</v>
      </c>
      <c r="D1233" t="str">
        <f t="shared" si="41"/>
        <v>2025</v>
      </c>
      <c r="E1233" s="10">
        <f t="shared" si="42"/>
        <v>13925682822.15576</v>
      </c>
    </row>
    <row r="1234" spans="1:5">
      <c r="A1234">
        <v>427.89999389648438</v>
      </c>
      <c r="B1234">
        <v>44625200</v>
      </c>
      <c r="C1234" t="s">
        <v>5340</v>
      </c>
      <c r="D1234" t="str">
        <f t="shared" si="41"/>
        <v>2025</v>
      </c>
      <c r="E1234" s="10">
        <f t="shared" si="42"/>
        <v>19095122807.629395</v>
      </c>
    </row>
    <row r="1235" spans="1:5">
      <c r="A1235">
        <v>428.10000610351563</v>
      </c>
      <c r="B1235">
        <v>29769500</v>
      </c>
      <c r="C1235" t="s">
        <v>5341</v>
      </c>
      <c r="D1235" t="str">
        <f t="shared" si="41"/>
        <v>2025</v>
      </c>
      <c r="E1235" s="10">
        <f t="shared" si="42"/>
        <v>12744323131.698608</v>
      </c>
    </row>
    <row r="1236" spans="1:5">
      <c r="A1236">
        <v>432.10000610351563</v>
      </c>
      <c r="B1236">
        <v>26480400</v>
      </c>
      <c r="C1236" t="s">
        <v>5342</v>
      </c>
      <c r="D1236" t="str">
        <f t="shared" si="41"/>
        <v>2025</v>
      </c>
      <c r="E1236" s="10">
        <f t="shared" si="42"/>
        <v>11442181001.623535</v>
      </c>
    </row>
    <row r="1237" spans="1:5">
      <c r="A1237">
        <v>421.5</v>
      </c>
      <c r="B1237">
        <v>46640400</v>
      </c>
      <c r="C1237" t="s">
        <v>5343</v>
      </c>
      <c r="D1237" t="str">
        <f t="shared" si="41"/>
        <v>2025</v>
      </c>
      <c r="E1237" s="10">
        <f t="shared" si="42"/>
        <v>19658928600</v>
      </c>
    </row>
    <row r="1238" spans="1:5">
      <c r="A1238">
        <v>422.60000610351563</v>
      </c>
      <c r="B1238">
        <v>22287400</v>
      </c>
      <c r="C1238" t="s">
        <v>5625</v>
      </c>
      <c r="D1238" t="str">
        <f t="shared" si="41"/>
        <v>2025</v>
      </c>
      <c r="E1238" s="10">
        <f t="shared" si="42"/>
        <v>9418655376.0314941</v>
      </c>
    </row>
    <row r="1239" spans="1:5">
      <c r="A1239">
        <v>416</v>
      </c>
      <c r="B1239">
        <v>23196300</v>
      </c>
      <c r="C1239" t="s">
        <v>5626</v>
      </c>
      <c r="D1239" t="str">
        <f t="shared" si="41"/>
        <v>2025</v>
      </c>
      <c r="E1239" s="10">
        <f t="shared" si="42"/>
        <v>9649660800</v>
      </c>
    </row>
    <row r="1240" spans="1:5">
      <c r="A1240">
        <v>415.89999389648438</v>
      </c>
      <c r="B1240">
        <v>17802300</v>
      </c>
      <c r="C1240" t="s">
        <v>5627</v>
      </c>
      <c r="D1240" t="str">
        <f t="shared" si="41"/>
        <v>2025</v>
      </c>
      <c r="E1240" s="10">
        <f t="shared" si="42"/>
        <v>7403976461.3433838</v>
      </c>
    </row>
    <row r="1241" spans="1:5">
      <c r="A1241">
        <v>421.79998779296881</v>
      </c>
      <c r="B1241">
        <v>32288200</v>
      </c>
      <c r="C1241" t="s">
        <v>5628</v>
      </c>
      <c r="D1241" t="str">
        <f t="shared" si="41"/>
        <v>2025</v>
      </c>
      <c r="E1241" s="10">
        <f t="shared" si="42"/>
        <v>13619162365.856936</v>
      </c>
    </row>
    <row r="1242" spans="1:5">
      <c r="A1242">
        <v>427.79998779296881</v>
      </c>
      <c r="B1242">
        <v>30460300</v>
      </c>
      <c r="C1242" t="s">
        <v>5344</v>
      </c>
      <c r="D1242" t="str">
        <f t="shared" si="41"/>
        <v>2025</v>
      </c>
      <c r="E1242" s="10">
        <f t="shared" si="42"/>
        <v>13030915968.170168</v>
      </c>
    </row>
    <row r="1243" spans="1:5">
      <c r="A1243">
        <v>403.70001220703119</v>
      </c>
      <c r="B1243">
        <v>53410200</v>
      </c>
      <c r="C1243" t="s">
        <v>5345</v>
      </c>
      <c r="D1243" t="str">
        <f t="shared" si="41"/>
        <v>2025</v>
      </c>
      <c r="E1243" s="10">
        <f t="shared" si="42"/>
        <v>21561698391.979977</v>
      </c>
    </row>
    <row r="1244" spans="1:5">
      <c r="A1244">
        <v>406.70001220703119</v>
      </c>
      <c r="B1244">
        <v>33016100</v>
      </c>
      <c r="C1244" t="s">
        <v>5346</v>
      </c>
      <c r="D1244" t="str">
        <f t="shared" si="41"/>
        <v>2025</v>
      </c>
      <c r="E1244" s="10">
        <f t="shared" si="42"/>
        <v>13427648273.028563</v>
      </c>
    </row>
    <row r="1245" spans="1:5">
      <c r="A1245">
        <v>386.89999389648438</v>
      </c>
      <c r="B1245">
        <v>101599500</v>
      </c>
      <c r="C1245" t="s">
        <v>5347</v>
      </c>
      <c r="D1245" t="str">
        <f t="shared" si="41"/>
        <v>2025</v>
      </c>
      <c r="E1245" s="10">
        <f t="shared" si="42"/>
        <v>39308845929.885864</v>
      </c>
    </row>
    <row r="1246" spans="1:5">
      <c r="A1246">
        <v>415.10000610351563</v>
      </c>
      <c r="B1246">
        <v>156423500</v>
      </c>
      <c r="C1246" t="s">
        <v>5348</v>
      </c>
      <c r="D1246" t="str">
        <f t="shared" si="41"/>
        <v>2025</v>
      </c>
      <c r="E1246" s="10">
        <f t="shared" si="42"/>
        <v>64931395804.733276</v>
      </c>
    </row>
    <row r="1247" spans="1:5">
      <c r="A1247">
        <v>445.89999389648438</v>
      </c>
      <c r="B1247">
        <v>155926900</v>
      </c>
      <c r="C1247" t="s">
        <v>5349</v>
      </c>
      <c r="D1247" t="str">
        <f t="shared" si="41"/>
        <v>2025</v>
      </c>
      <c r="E1247" s="10">
        <f t="shared" si="42"/>
        <v>69527803758.297729</v>
      </c>
    </row>
    <row r="1248" spans="1:5">
      <c r="A1248">
        <v>442.5</v>
      </c>
      <c r="B1248">
        <v>55786500</v>
      </c>
      <c r="C1248" t="s">
        <v>5350</v>
      </c>
      <c r="D1248" t="str">
        <f t="shared" si="41"/>
        <v>2025</v>
      </c>
      <c r="E1248" s="10">
        <f t="shared" si="42"/>
        <v>24685526250</v>
      </c>
    </row>
    <row r="1249" spans="1:5">
      <c r="A1249">
        <v>416.5</v>
      </c>
      <c r="B1249">
        <v>112796400</v>
      </c>
      <c r="C1249" t="s">
        <v>5352</v>
      </c>
      <c r="D1249" t="str">
        <f t="shared" si="41"/>
        <v>2025</v>
      </c>
      <c r="E1249" s="10">
        <f t="shared" si="42"/>
        <v>46979700600</v>
      </c>
    </row>
    <row r="1250" spans="1:5">
      <c r="A1250">
        <v>415.10000610351563</v>
      </c>
      <c r="B1250">
        <v>60571900</v>
      </c>
      <c r="C1250" t="s">
        <v>5353</v>
      </c>
      <c r="D1250" t="str">
        <f t="shared" si="41"/>
        <v>2025</v>
      </c>
      <c r="E1250" s="10">
        <f t="shared" si="42"/>
        <v>25143396059.701538</v>
      </c>
    </row>
    <row r="1251" spans="1:5">
      <c r="A1251">
        <v>425.70001220703119</v>
      </c>
      <c r="B1251">
        <v>99226700</v>
      </c>
      <c r="C1251" t="s">
        <v>5354</v>
      </c>
      <c r="D1251" t="str">
        <f t="shared" si="41"/>
        <v>2025</v>
      </c>
      <c r="E1251" s="10">
        <f t="shared" si="42"/>
        <v>42240807401.26342</v>
      </c>
    </row>
    <row r="1252" spans="1:5">
      <c r="A1252">
        <v>424</v>
      </c>
      <c r="B1252">
        <v>34947700</v>
      </c>
      <c r="C1252" t="s">
        <v>5355</v>
      </c>
      <c r="D1252" t="str">
        <f t="shared" si="41"/>
        <v>2025</v>
      </c>
      <c r="E1252" s="10">
        <f t="shared" si="42"/>
        <v>14817824800</v>
      </c>
    </row>
    <row r="1253" spans="1:5">
      <c r="A1253">
        <v>439.5</v>
      </c>
      <c r="B1253">
        <v>75149200</v>
      </c>
      <c r="C1253" t="s">
        <v>5356</v>
      </c>
      <c r="D1253" t="str">
        <f t="shared" si="41"/>
        <v>2025</v>
      </c>
      <c r="E1253" s="10">
        <f t="shared" si="42"/>
        <v>33028073400</v>
      </c>
    </row>
    <row r="1254" spans="1:5">
      <c r="A1254">
        <v>431.29998779296881</v>
      </c>
      <c r="B1254">
        <v>31378400</v>
      </c>
      <c r="C1254" t="s">
        <v>5357</v>
      </c>
      <c r="D1254" t="str">
        <f t="shared" si="41"/>
        <v>2025</v>
      </c>
      <c r="E1254" s="10">
        <f t="shared" si="42"/>
        <v>13533503536.962893</v>
      </c>
    </row>
    <row r="1255" spans="1:5">
      <c r="A1255">
        <v>419.10000610351563</v>
      </c>
      <c r="B1255">
        <v>39741000</v>
      </c>
      <c r="C1255" t="s">
        <v>5358</v>
      </c>
      <c r="D1255" t="str">
        <f t="shared" si="41"/>
        <v>2025</v>
      </c>
      <c r="E1255" s="10">
        <f t="shared" si="42"/>
        <v>16655453342.559814</v>
      </c>
    </row>
    <row r="1256" spans="1:5">
      <c r="A1256">
        <v>458.79998779296881</v>
      </c>
      <c r="B1256">
        <v>159963200</v>
      </c>
      <c r="C1256" t="s">
        <v>5359</v>
      </c>
      <c r="D1256" t="str">
        <f t="shared" si="41"/>
        <v>2025</v>
      </c>
      <c r="E1256" s="10">
        <f t="shared" si="42"/>
        <v>73391114207.324234</v>
      </c>
    </row>
    <row r="1257" spans="1:5">
      <c r="A1257">
        <v>422</v>
      </c>
      <c r="B1257">
        <v>72583700</v>
      </c>
      <c r="C1257" t="s">
        <v>5361</v>
      </c>
      <c r="D1257" t="str">
        <f t="shared" si="41"/>
        <v>2025</v>
      </c>
      <c r="E1257" s="10">
        <f t="shared" si="42"/>
        <v>30630321400</v>
      </c>
    </row>
    <row r="1258" spans="1:5">
      <c r="A1258">
        <v>430.10000610351563</v>
      </c>
      <c r="B1258">
        <v>37519600</v>
      </c>
      <c r="C1258" t="s">
        <v>5362</v>
      </c>
      <c r="D1258" t="str">
        <f t="shared" si="41"/>
        <v>2025</v>
      </c>
      <c r="E1258" s="10">
        <f t="shared" si="42"/>
        <v>16137180189.001465</v>
      </c>
    </row>
    <row r="1259" spans="1:5">
      <c r="A1259">
        <v>445.79998779296881</v>
      </c>
      <c r="B1259">
        <v>96585500</v>
      </c>
      <c r="C1259" t="s">
        <v>5363</v>
      </c>
      <c r="D1259" t="str">
        <f t="shared" si="41"/>
        <v>2025</v>
      </c>
      <c r="E1259" s="10">
        <f t="shared" si="42"/>
        <v>43057814720.977791</v>
      </c>
    </row>
    <row r="1260" spans="1:5">
      <c r="A1260">
        <v>430.10000610351563</v>
      </c>
      <c r="B1260">
        <v>38504200</v>
      </c>
      <c r="C1260" t="s">
        <v>5364</v>
      </c>
      <c r="D1260" t="str">
        <f t="shared" si="41"/>
        <v>2025</v>
      </c>
      <c r="E1260" s="10">
        <f t="shared" si="42"/>
        <v>16560656655.010986</v>
      </c>
    </row>
    <row r="1261" spans="1:5">
      <c r="A1261">
        <v>430.79998779296881</v>
      </c>
      <c r="B1261">
        <v>21470700</v>
      </c>
      <c r="C1261" t="s">
        <v>5629</v>
      </c>
      <c r="D1261" t="str">
        <f t="shared" si="41"/>
        <v>2025</v>
      </c>
      <c r="E1261" s="10">
        <f t="shared" si="42"/>
        <v>9249577297.906496</v>
      </c>
    </row>
    <row r="1262" spans="1:5">
      <c r="A1262">
        <v>420.39999389648438</v>
      </c>
      <c r="B1262">
        <v>35934200</v>
      </c>
      <c r="C1262" t="s">
        <v>5365</v>
      </c>
      <c r="D1262" t="str">
        <f t="shared" si="41"/>
        <v>2025</v>
      </c>
      <c r="E1262" s="10">
        <f t="shared" si="42"/>
        <v>15106737460.675049</v>
      </c>
    </row>
    <row r="1263" spans="1:5">
      <c r="A1263">
        <v>427.20001220703119</v>
      </c>
      <c r="B1263">
        <v>31943700</v>
      </c>
      <c r="C1263" t="s">
        <v>5366</v>
      </c>
      <c r="D1263" t="str">
        <f t="shared" si="41"/>
        <v>2025</v>
      </c>
      <c r="E1263" s="10">
        <f t="shared" si="42"/>
        <v>13646349029.937742</v>
      </c>
    </row>
    <row r="1264" spans="1:5">
      <c r="A1264">
        <v>431.89999389648438</v>
      </c>
      <c r="B1264">
        <v>28616800</v>
      </c>
      <c r="C1264" t="s">
        <v>5367</v>
      </c>
      <c r="D1264" t="str">
        <f t="shared" si="41"/>
        <v>2025</v>
      </c>
      <c r="E1264" s="10">
        <f t="shared" si="42"/>
        <v>12359595745.336914</v>
      </c>
    </row>
    <row r="1265" spans="1:5">
      <c r="A1265">
        <v>439.5</v>
      </c>
      <c r="B1265">
        <v>33158100</v>
      </c>
      <c r="C1265" t="s">
        <v>5368</v>
      </c>
      <c r="D1265" t="str">
        <f t="shared" si="41"/>
        <v>2025</v>
      </c>
      <c r="E1265" s="10">
        <f t="shared" si="42"/>
        <v>14572984950</v>
      </c>
    </row>
    <row r="1266" spans="1:5">
      <c r="A1266">
        <v>433.10000610351563</v>
      </c>
      <c r="B1266">
        <v>22133500</v>
      </c>
      <c r="C1266" t="s">
        <v>5369</v>
      </c>
      <c r="D1266" t="str">
        <f t="shared" si="41"/>
        <v>2025</v>
      </c>
      <c r="E1266" s="10">
        <f t="shared" si="42"/>
        <v>9586018985.0921631</v>
      </c>
    </row>
    <row r="1267" spans="1:5">
      <c r="A1267">
        <v>439.10000610351563</v>
      </c>
      <c r="B1267">
        <v>31882000</v>
      </c>
      <c r="C1267" t="s">
        <v>5370</v>
      </c>
      <c r="D1267" t="str">
        <f t="shared" si="41"/>
        <v>2025</v>
      </c>
      <c r="E1267" s="10">
        <f t="shared" si="42"/>
        <v>13999386394.592285</v>
      </c>
    </row>
    <row r="1268" spans="1:5">
      <c r="A1268">
        <v>441.79998779296881</v>
      </c>
      <c r="B1268">
        <v>56780200</v>
      </c>
      <c r="C1268" t="s">
        <v>5371</v>
      </c>
      <c r="D1268" t="str">
        <f t="shared" si="41"/>
        <v>2025</v>
      </c>
      <c r="E1268" s="10">
        <f t="shared" si="42"/>
        <v>25085491666.882328</v>
      </c>
    </row>
    <row r="1269" spans="1:5">
      <c r="A1269">
        <v>424.5</v>
      </c>
      <c r="B1269">
        <v>41543000</v>
      </c>
      <c r="C1269" t="s">
        <v>5372</v>
      </c>
      <c r="D1269" t="str">
        <f t="shared" si="41"/>
        <v>2025</v>
      </c>
      <c r="E1269" s="10">
        <f t="shared" si="42"/>
        <v>17635003500</v>
      </c>
    </row>
    <row r="1270" spans="1:5">
      <c r="A1270">
        <v>431.79998779296881</v>
      </c>
      <c r="B1270">
        <v>24499000</v>
      </c>
      <c r="C1270" t="s">
        <v>5373</v>
      </c>
      <c r="D1270" t="str">
        <f t="shared" si="41"/>
        <v>2025</v>
      </c>
      <c r="E1270" s="10">
        <f t="shared" si="42"/>
        <v>10578667900.939943</v>
      </c>
    </row>
    <row r="1271" spans="1:5">
      <c r="A1271">
        <v>432.79998779296881</v>
      </c>
      <c r="B1271">
        <v>20472800</v>
      </c>
      <c r="C1271" t="s">
        <v>5374</v>
      </c>
      <c r="D1271" t="str">
        <f t="shared" si="41"/>
        <v>2025</v>
      </c>
      <c r="E1271" s="10">
        <f t="shared" si="42"/>
        <v>8860627590.0878925</v>
      </c>
    </row>
    <row r="1272" spans="1:5">
      <c r="A1272">
        <v>439.60000610351563</v>
      </c>
      <c r="B1272">
        <v>23639600</v>
      </c>
      <c r="C1272" t="s">
        <v>5375</v>
      </c>
      <c r="D1272" t="str">
        <f t="shared" si="41"/>
        <v>2025</v>
      </c>
      <c r="E1272" s="10">
        <f t="shared" si="42"/>
        <v>10391968304.284668</v>
      </c>
    </row>
    <row r="1273" spans="1:5">
      <c r="A1273">
        <v>429</v>
      </c>
      <c r="B1273">
        <v>24659600</v>
      </c>
      <c r="C1273" t="s">
        <v>5376</v>
      </c>
      <c r="D1273" t="str">
        <f t="shared" si="41"/>
        <v>2025</v>
      </c>
      <c r="E1273" s="10">
        <f t="shared" si="42"/>
        <v>10578968400</v>
      </c>
    </row>
    <row r="1274" spans="1:5">
      <c r="A1274">
        <v>423</v>
      </c>
      <c r="B1274">
        <v>33194400</v>
      </c>
      <c r="C1274" t="s">
        <v>5378</v>
      </c>
      <c r="D1274" t="str">
        <f t="shared" si="41"/>
        <v>2025</v>
      </c>
      <c r="E1274" s="10">
        <f t="shared" si="42"/>
        <v>14041231200</v>
      </c>
    </row>
    <row r="1275" spans="1:5">
      <c r="A1275">
        <v>414.39999389648438</v>
      </c>
      <c r="B1275">
        <v>27782400</v>
      </c>
      <c r="C1275" t="s">
        <v>5379</v>
      </c>
      <c r="D1275" t="str">
        <f t="shared" si="41"/>
        <v>2025</v>
      </c>
      <c r="E1275" s="10">
        <f t="shared" si="42"/>
        <v>11513026390.429688</v>
      </c>
    </row>
    <row r="1276" spans="1:5">
      <c r="A1276">
        <v>419.10000610351563</v>
      </c>
      <c r="B1276">
        <v>18278200</v>
      </c>
      <c r="C1276" t="s">
        <v>5380</v>
      </c>
      <c r="D1276" t="str">
        <f t="shared" si="41"/>
        <v>2025</v>
      </c>
      <c r="E1276" s="10">
        <f t="shared" si="42"/>
        <v>7660393731.5612793</v>
      </c>
    </row>
    <row r="1277" spans="1:5">
      <c r="A1277">
        <v>417.60000610351563</v>
      </c>
      <c r="B1277">
        <v>16674400</v>
      </c>
      <c r="C1277" t="s">
        <v>5381</v>
      </c>
      <c r="D1277" t="str">
        <f t="shared" si="41"/>
        <v>2025</v>
      </c>
      <c r="E1277" s="10">
        <f t="shared" si="42"/>
        <v>6963229541.7724609</v>
      </c>
    </row>
    <row r="1278" spans="1:5">
      <c r="A1278">
        <v>410.60000610351563</v>
      </c>
      <c r="B1278">
        <v>39561000</v>
      </c>
      <c r="C1278" t="s">
        <v>5382</v>
      </c>
      <c r="D1278" t="str">
        <f t="shared" si="41"/>
        <v>2025</v>
      </c>
      <c r="E1278" s="10">
        <f t="shared" si="42"/>
        <v>16243746841.461182</v>
      </c>
    </row>
    <row r="1279" spans="1:5">
      <c r="A1279">
        <v>394.60000610351563</v>
      </c>
      <c r="B1279">
        <v>32828900</v>
      </c>
      <c r="C1279" t="s">
        <v>5383</v>
      </c>
      <c r="D1279" t="str">
        <f t="shared" si="41"/>
        <v>2025</v>
      </c>
      <c r="E1279" s="10">
        <f t="shared" si="42"/>
        <v>12954284140.371704</v>
      </c>
    </row>
    <row r="1280" spans="1:5">
      <c r="A1280">
        <v>378.70001220703119</v>
      </c>
      <c r="B1280">
        <v>34021100</v>
      </c>
      <c r="C1280" t="s">
        <v>5384</v>
      </c>
      <c r="D1280" t="str">
        <f t="shared" si="41"/>
        <v>2025</v>
      </c>
      <c r="E1280" s="10">
        <f t="shared" si="42"/>
        <v>12883790985.296629</v>
      </c>
    </row>
    <row r="1281" spans="1:5">
      <c r="A1281">
        <v>374.29998779296881</v>
      </c>
      <c r="B1281">
        <v>23731800</v>
      </c>
      <c r="C1281" t="s">
        <v>5385</v>
      </c>
      <c r="D1281" t="str">
        <f t="shared" si="41"/>
        <v>2025</v>
      </c>
      <c r="E1281" s="10">
        <f t="shared" si="42"/>
        <v>8882812450.3051777</v>
      </c>
    </row>
    <row r="1282" spans="1:5">
      <c r="A1282">
        <v>375.20001220703119</v>
      </c>
      <c r="B1282">
        <v>27776200</v>
      </c>
      <c r="C1282" t="s">
        <v>5386</v>
      </c>
      <c r="D1282" t="str">
        <f t="shared" ref="D1282:D1345" si="43">LEFT(C1282,4)</f>
        <v>2025</v>
      </c>
      <c r="E1282" s="10">
        <f t="shared" ref="E1282:E1345" si="44">A1282*B1282</f>
        <v>10421630579.064939</v>
      </c>
    </row>
    <row r="1283" spans="1:5">
      <c r="A1283">
        <v>361.39999389648438</v>
      </c>
      <c r="B1283">
        <v>36464300</v>
      </c>
      <c r="C1283" t="s">
        <v>5387</v>
      </c>
      <c r="D1283" t="str">
        <f t="shared" si="43"/>
        <v>2025</v>
      </c>
      <c r="E1283" s="10">
        <f t="shared" si="44"/>
        <v>13178197797.439575</v>
      </c>
    </row>
    <row r="1284" spans="1:5">
      <c r="A1284">
        <v>341.5</v>
      </c>
      <c r="B1284">
        <v>48462600</v>
      </c>
      <c r="C1284" t="s">
        <v>5388</v>
      </c>
      <c r="D1284" t="str">
        <f t="shared" si="43"/>
        <v>2025</v>
      </c>
      <c r="E1284" s="10">
        <f t="shared" si="44"/>
        <v>16549977900</v>
      </c>
    </row>
    <row r="1285" spans="1:5">
      <c r="A1285">
        <v>309.60000610351563</v>
      </c>
      <c r="B1285">
        <v>50010500</v>
      </c>
      <c r="C1285" t="s">
        <v>5389</v>
      </c>
      <c r="D1285" t="str">
        <f t="shared" si="43"/>
        <v>2025</v>
      </c>
      <c r="E1285" s="10">
        <f t="shared" si="44"/>
        <v>15483251105.239868</v>
      </c>
    </row>
    <row r="1286" spans="1:5">
      <c r="A1286">
        <v>334.89999389648438</v>
      </c>
      <c r="B1286">
        <v>44595300</v>
      </c>
      <c r="C1286" t="s">
        <v>5390</v>
      </c>
      <c r="D1286" t="str">
        <f t="shared" si="43"/>
        <v>2025</v>
      </c>
      <c r="E1286" s="10">
        <f t="shared" si="44"/>
        <v>14934965697.81189</v>
      </c>
    </row>
    <row r="1287" spans="1:5">
      <c r="A1287">
        <v>311.5</v>
      </c>
      <c r="B1287">
        <v>39002500</v>
      </c>
      <c r="C1287" t="s">
        <v>5391</v>
      </c>
      <c r="D1287" t="str">
        <f t="shared" si="43"/>
        <v>2025</v>
      </c>
      <c r="E1287" s="10">
        <f t="shared" si="44"/>
        <v>12149278750</v>
      </c>
    </row>
    <row r="1288" spans="1:5">
      <c r="A1288">
        <v>339.70001220703119</v>
      </c>
      <c r="B1288">
        <v>39849500</v>
      </c>
      <c r="C1288" t="s">
        <v>5392</v>
      </c>
      <c r="D1288" t="str">
        <f t="shared" si="43"/>
        <v>2025</v>
      </c>
      <c r="E1288" s="10">
        <f t="shared" si="44"/>
        <v>13536875636.44409</v>
      </c>
    </row>
    <row r="1289" spans="1:5">
      <c r="A1289">
        <v>318.39999389648438</v>
      </c>
      <c r="B1289">
        <v>42419200</v>
      </c>
      <c r="C1289" t="s">
        <v>5393</v>
      </c>
      <c r="D1289" t="str">
        <f t="shared" si="43"/>
        <v>2025</v>
      </c>
      <c r="E1289" s="10">
        <f t="shared" si="44"/>
        <v>13506273021.09375</v>
      </c>
    </row>
    <row r="1290" spans="1:5">
      <c r="A1290">
        <v>313.89999389648438</v>
      </c>
      <c r="B1290">
        <v>28431400</v>
      </c>
      <c r="C1290" t="s">
        <v>5394</v>
      </c>
      <c r="D1290" t="str">
        <f t="shared" si="43"/>
        <v>2025</v>
      </c>
      <c r="E1290" s="10">
        <f t="shared" si="44"/>
        <v>8924616286.4685059</v>
      </c>
    </row>
    <row r="1291" spans="1:5">
      <c r="A1291">
        <v>318.20001220703119</v>
      </c>
      <c r="B1291">
        <v>39457400</v>
      </c>
      <c r="C1291" t="s">
        <v>5395</v>
      </c>
      <c r="D1291" t="str">
        <f t="shared" si="43"/>
        <v>2025</v>
      </c>
      <c r="E1291" s="10">
        <f t="shared" si="44"/>
        <v>12555345161.657713</v>
      </c>
    </row>
    <row r="1292" spans="1:5">
      <c r="A1292">
        <v>316.10000610351563</v>
      </c>
      <c r="B1292">
        <v>22835100</v>
      </c>
      <c r="C1292" t="s">
        <v>5396</v>
      </c>
      <c r="D1292" t="str">
        <f t="shared" si="43"/>
        <v>2025</v>
      </c>
      <c r="E1292" s="10">
        <f t="shared" si="44"/>
        <v>7218175249.3743896</v>
      </c>
    </row>
    <row r="1293" spans="1:5">
      <c r="A1293">
        <v>315.60000610351563</v>
      </c>
      <c r="B1293">
        <v>18607200</v>
      </c>
      <c r="C1293" t="s">
        <v>5397</v>
      </c>
      <c r="D1293" t="str">
        <f t="shared" si="43"/>
        <v>2025</v>
      </c>
      <c r="E1293" s="10">
        <f t="shared" si="44"/>
        <v>5872432433.5693359</v>
      </c>
    </row>
    <row r="1294" spans="1:5">
      <c r="A1294">
        <v>321</v>
      </c>
      <c r="B1294">
        <v>20046800</v>
      </c>
      <c r="C1294" t="s">
        <v>5398</v>
      </c>
      <c r="D1294" t="str">
        <f t="shared" si="43"/>
        <v>2025</v>
      </c>
      <c r="E1294" s="10">
        <f t="shared" si="44"/>
        <v>6435022800</v>
      </c>
    </row>
    <row r="1295" spans="1:5">
      <c r="A1295">
        <v>313.89999389648438</v>
      </c>
      <c r="B1295">
        <v>17708200</v>
      </c>
      <c r="C1295" t="s">
        <v>5399</v>
      </c>
      <c r="D1295" t="str">
        <f t="shared" si="43"/>
        <v>2025</v>
      </c>
      <c r="E1295" s="10">
        <f t="shared" si="44"/>
        <v>5558603871.9177246</v>
      </c>
    </row>
    <row r="1296" spans="1:5">
      <c r="A1296">
        <v>314.10000610351563</v>
      </c>
      <c r="B1296">
        <v>15858300</v>
      </c>
      <c r="C1296" t="s">
        <v>5400</v>
      </c>
      <c r="D1296" t="str">
        <f t="shared" si="43"/>
        <v>2025</v>
      </c>
      <c r="E1296" s="10">
        <f t="shared" si="44"/>
        <v>4981092126.7913818</v>
      </c>
    </row>
    <row r="1297" spans="1:5">
      <c r="A1297">
        <v>327.79998779296881</v>
      </c>
      <c r="B1297">
        <v>30156500</v>
      </c>
      <c r="C1297" t="s">
        <v>5401</v>
      </c>
      <c r="D1297" t="str">
        <f t="shared" si="43"/>
        <v>2025</v>
      </c>
      <c r="E1297" s="10">
        <f t="shared" si="44"/>
        <v>9885300331.878664</v>
      </c>
    </row>
    <row r="1298" spans="1:5">
      <c r="A1298">
        <v>329.70001220703119</v>
      </c>
      <c r="B1298">
        <v>38362100</v>
      </c>
      <c r="C1298" t="s">
        <v>5402</v>
      </c>
      <c r="D1298" t="str">
        <f t="shared" si="43"/>
        <v>2025</v>
      </c>
      <c r="E1298" s="10">
        <f t="shared" si="44"/>
        <v>12647984838.287352</v>
      </c>
    </row>
    <row r="1299" spans="1:5">
      <c r="A1299">
        <v>335</v>
      </c>
      <c r="B1299">
        <v>61733700</v>
      </c>
      <c r="C1299" t="s">
        <v>5403</v>
      </c>
      <c r="D1299" t="str">
        <f t="shared" si="43"/>
        <v>2025</v>
      </c>
      <c r="E1299" s="10">
        <f t="shared" si="44"/>
        <v>20680789500</v>
      </c>
    </row>
    <row r="1300" spans="1:5">
      <c r="A1300">
        <v>342.79998779296881</v>
      </c>
      <c r="B1300">
        <v>41772300</v>
      </c>
      <c r="C1300" t="s">
        <v>5404</v>
      </c>
      <c r="D1300" t="str">
        <f t="shared" si="43"/>
        <v>2025</v>
      </c>
      <c r="E1300" s="10">
        <f t="shared" si="44"/>
        <v>14319543930.08423</v>
      </c>
    </row>
    <row r="1301" spans="1:5">
      <c r="A1301">
        <v>341.5</v>
      </c>
      <c r="B1301">
        <v>31845800</v>
      </c>
      <c r="C1301" t="s">
        <v>5406</v>
      </c>
      <c r="D1301" t="str">
        <f t="shared" si="43"/>
        <v>2025</v>
      </c>
      <c r="E1301" s="10">
        <f t="shared" si="44"/>
        <v>10875340700</v>
      </c>
    </row>
    <row r="1302" spans="1:5">
      <c r="A1302">
        <v>344.20001220703119</v>
      </c>
      <c r="B1302">
        <v>22815700</v>
      </c>
      <c r="C1302" t="s">
        <v>5630</v>
      </c>
      <c r="D1302" t="str">
        <f t="shared" si="43"/>
        <v>2025</v>
      </c>
      <c r="E1302" s="10">
        <f t="shared" si="44"/>
        <v>7853164218.5119619</v>
      </c>
    </row>
    <row r="1303" spans="1:5">
      <c r="A1303">
        <v>346.39999389648438</v>
      </c>
      <c r="B1303">
        <v>23940300</v>
      </c>
      <c r="C1303" t="s">
        <v>5407</v>
      </c>
      <c r="D1303" t="str">
        <f t="shared" si="43"/>
        <v>2025</v>
      </c>
      <c r="E1303" s="10">
        <f t="shared" si="44"/>
        <v>8292919773.8800049</v>
      </c>
    </row>
    <row r="1304" spans="1:5">
      <c r="A1304">
        <v>338.10000610351563</v>
      </c>
      <c r="B1304">
        <v>23952300</v>
      </c>
      <c r="C1304" t="s">
        <v>5408</v>
      </c>
      <c r="D1304" t="str">
        <f t="shared" si="43"/>
        <v>2025</v>
      </c>
      <c r="E1304" s="10">
        <f t="shared" si="44"/>
        <v>8098272776.1932373</v>
      </c>
    </row>
    <row r="1305" spans="1:5">
      <c r="A1305">
        <v>336</v>
      </c>
      <c r="B1305">
        <v>18652100</v>
      </c>
      <c r="C1305" t="s">
        <v>5409</v>
      </c>
      <c r="D1305" t="str">
        <f t="shared" si="43"/>
        <v>2025</v>
      </c>
      <c r="E1305" s="10">
        <f t="shared" si="44"/>
        <v>6267105600</v>
      </c>
    </row>
    <row r="1306" spans="1:5">
      <c r="A1306">
        <v>344</v>
      </c>
      <c r="B1306">
        <v>20775100</v>
      </c>
      <c r="C1306" t="s">
        <v>5410</v>
      </c>
      <c r="D1306" t="str">
        <f t="shared" si="43"/>
        <v>2025</v>
      </c>
      <c r="E1306" s="10">
        <f t="shared" si="44"/>
        <v>7146634400</v>
      </c>
    </row>
    <row r="1307" spans="1:5">
      <c r="A1307">
        <v>346.39999389648438</v>
      </c>
      <c r="B1307">
        <v>20240700</v>
      </c>
      <c r="C1307" t="s">
        <v>5411</v>
      </c>
      <c r="D1307" t="str">
        <f t="shared" si="43"/>
        <v>2025</v>
      </c>
      <c r="E1307" s="10">
        <f t="shared" si="44"/>
        <v>7011378356.4605713</v>
      </c>
    </row>
    <row r="1308" spans="1:5">
      <c r="A1308">
        <v>356.79998779296881</v>
      </c>
      <c r="B1308">
        <v>31485100</v>
      </c>
      <c r="C1308" t="s">
        <v>5412</v>
      </c>
      <c r="D1308" t="str">
        <f t="shared" si="43"/>
        <v>2025</v>
      </c>
      <c r="E1308" s="10">
        <f t="shared" si="44"/>
        <v>11233883295.660402</v>
      </c>
    </row>
    <row r="1309" spans="1:5">
      <c r="A1309">
        <v>354.29998779296881</v>
      </c>
      <c r="B1309">
        <v>32551800</v>
      </c>
      <c r="C1309" t="s">
        <v>5413</v>
      </c>
      <c r="D1309" t="str">
        <f t="shared" si="43"/>
        <v>2025</v>
      </c>
      <c r="E1309" s="10">
        <f t="shared" si="44"/>
        <v>11533102342.639162</v>
      </c>
    </row>
    <row r="1310" spans="1:5">
      <c r="A1310">
        <v>340.60000610351563</v>
      </c>
      <c r="B1310">
        <v>20788400</v>
      </c>
      <c r="C1310" t="s">
        <v>5414</v>
      </c>
      <c r="D1310" t="str">
        <f t="shared" si="43"/>
        <v>2025</v>
      </c>
      <c r="E1310" s="10">
        <f t="shared" si="44"/>
        <v>7080529166.8823242</v>
      </c>
    </row>
    <row r="1311" spans="1:5">
      <c r="A1311">
        <v>357.10000610351563</v>
      </c>
      <c r="B1311">
        <v>40340900</v>
      </c>
      <c r="C1311" t="s">
        <v>5415</v>
      </c>
      <c r="D1311" t="str">
        <f t="shared" si="43"/>
        <v>2025</v>
      </c>
      <c r="E1311" s="10">
        <f t="shared" si="44"/>
        <v>14405735636.221313</v>
      </c>
    </row>
    <row r="1312" spans="1:5">
      <c r="A1312">
        <v>361</v>
      </c>
      <c r="B1312">
        <v>28385300</v>
      </c>
      <c r="C1312" t="s">
        <v>5416</v>
      </c>
      <c r="D1312" t="str">
        <f t="shared" si="43"/>
        <v>2025</v>
      </c>
      <c r="E1312" s="10">
        <f t="shared" si="44"/>
        <v>10247093300</v>
      </c>
    </row>
    <row r="1313" spans="1:5">
      <c r="A1313">
        <v>359.39999389648438</v>
      </c>
      <c r="B1313">
        <v>19560400</v>
      </c>
      <c r="C1313" t="s">
        <v>5417</v>
      </c>
      <c r="D1313" t="str">
        <f t="shared" si="43"/>
        <v>2025</v>
      </c>
      <c r="E1313" s="10">
        <f t="shared" si="44"/>
        <v>7030007640.612793</v>
      </c>
    </row>
    <row r="1314" spans="1:5">
      <c r="A1314">
        <v>364.60000610351563</v>
      </c>
      <c r="B1314">
        <v>23710600</v>
      </c>
      <c r="C1314" t="s">
        <v>5418</v>
      </c>
      <c r="D1314" t="str">
        <f t="shared" si="43"/>
        <v>2025</v>
      </c>
      <c r="E1314" s="10">
        <f t="shared" si="44"/>
        <v>8644884904.7180176</v>
      </c>
    </row>
    <row r="1315" spans="1:5">
      <c r="A1315">
        <v>354.39999389648438</v>
      </c>
      <c r="B1315">
        <v>16245600</v>
      </c>
      <c r="C1315" t="s">
        <v>5419</v>
      </c>
      <c r="D1315" t="str">
        <f t="shared" si="43"/>
        <v>2025</v>
      </c>
      <c r="E1315" s="10">
        <f t="shared" si="44"/>
        <v>5757440540.8447266</v>
      </c>
    </row>
    <row r="1316" spans="1:5">
      <c r="A1316">
        <v>354.20001220703119</v>
      </c>
      <c r="B1316">
        <v>18399500</v>
      </c>
      <c r="C1316" t="s">
        <v>5420</v>
      </c>
      <c r="D1316" t="str">
        <f t="shared" si="43"/>
        <v>2025</v>
      </c>
      <c r="E1316" s="10">
        <f t="shared" si="44"/>
        <v>6517103124.6032705</v>
      </c>
    </row>
    <row r="1317" spans="1:5">
      <c r="A1317">
        <v>353.29998779296881</v>
      </c>
      <c r="B1317">
        <v>12432100</v>
      </c>
      <c r="C1317" t="s">
        <v>5421</v>
      </c>
      <c r="D1317" t="str">
        <f t="shared" si="43"/>
        <v>2025</v>
      </c>
      <c r="E1317" s="10">
        <f t="shared" si="44"/>
        <v>4392260778.2409678</v>
      </c>
    </row>
    <row r="1318" spans="1:5">
      <c r="A1318">
        <v>360.60000610351563</v>
      </c>
      <c r="B1318">
        <v>17794200</v>
      </c>
      <c r="C1318" t="s">
        <v>5422</v>
      </c>
      <c r="D1318" t="str">
        <f t="shared" si="43"/>
        <v>2025</v>
      </c>
      <c r="E1318" s="10">
        <f t="shared" si="44"/>
        <v>6416588628.6071777</v>
      </c>
    </row>
    <row r="1319" spans="1:5">
      <c r="A1319">
        <v>359.39999389648438</v>
      </c>
      <c r="B1319">
        <v>38077500</v>
      </c>
      <c r="C1319" t="s">
        <v>5423</v>
      </c>
      <c r="D1319" t="str">
        <f t="shared" si="43"/>
        <v>2025</v>
      </c>
      <c r="E1319" s="10">
        <f t="shared" si="44"/>
        <v>13685053267.593384</v>
      </c>
    </row>
    <row r="1320" spans="1:5">
      <c r="A1320">
        <v>380.79998779296881</v>
      </c>
      <c r="B1320">
        <v>39607200</v>
      </c>
      <c r="C1320" t="s">
        <v>5424</v>
      </c>
      <c r="D1320" t="str">
        <f t="shared" si="43"/>
        <v>2025</v>
      </c>
      <c r="E1320" s="10">
        <f t="shared" si="44"/>
        <v>15082421276.513674</v>
      </c>
    </row>
    <row r="1321" spans="1:5">
      <c r="A1321">
        <v>368.89999389648438</v>
      </c>
      <c r="B1321">
        <v>30896100</v>
      </c>
      <c r="C1321" t="s">
        <v>5425</v>
      </c>
      <c r="D1321" t="str">
        <f t="shared" si="43"/>
        <v>2025</v>
      </c>
      <c r="E1321" s="10">
        <f t="shared" si="44"/>
        <v>11397571101.425171</v>
      </c>
    </row>
    <row r="1322" spans="1:5">
      <c r="A1322">
        <v>366.70001220703119</v>
      </c>
      <c r="B1322">
        <v>21087200</v>
      </c>
      <c r="C1322" t="s">
        <v>5426</v>
      </c>
      <c r="D1322" t="str">
        <f t="shared" si="43"/>
        <v>2025</v>
      </c>
      <c r="E1322" s="10">
        <f t="shared" si="44"/>
        <v>7732676497.4121084</v>
      </c>
    </row>
    <row r="1323" spans="1:5">
      <c r="A1323">
        <v>367</v>
      </c>
      <c r="B1323">
        <v>17158500</v>
      </c>
      <c r="C1323" t="s">
        <v>5631</v>
      </c>
      <c r="D1323" t="str">
        <f t="shared" si="43"/>
        <v>2025</v>
      </c>
      <c r="E1323" s="10">
        <f t="shared" si="44"/>
        <v>6297169500</v>
      </c>
    </row>
    <row r="1324" spans="1:5">
      <c r="A1324">
        <v>363.20001220703119</v>
      </c>
      <c r="B1324">
        <v>17467600</v>
      </c>
      <c r="C1324" t="s">
        <v>5427</v>
      </c>
      <c r="D1324" t="str">
        <f t="shared" si="43"/>
        <v>2025</v>
      </c>
      <c r="E1324" s="10">
        <f t="shared" si="44"/>
        <v>6344232533.2275381</v>
      </c>
    </row>
    <row r="1325" spans="1:5">
      <c r="A1325">
        <v>355</v>
      </c>
      <c r="B1325">
        <v>23213400</v>
      </c>
      <c r="C1325" t="s">
        <v>5428</v>
      </c>
      <c r="D1325" t="str">
        <f t="shared" si="43"/>
        <v>2025</v>
      </c>
      <c r="E1325" s="10">
        <f t="shared" si="44"/>
        <v>8240757000</v>
      </c>
    </row>
    <row r="1326" spans="1:5">
      <c r="A1326">
        <v>359.5</v>
      </c>
      <c r="B1326">
        <v>17775200</v>
      </c>
      <c r="C1326" t="s">
        <v>5632</v>
      </c>
      <c r="D1326" t="str">
        <f t="shared" si="43"/>
        <v>2025</v>
      </c>
      <c r="E1326" s="10">
        <f t="shared" si="44"/>
        <v>6390184400</v>
      </c>
    </row>
    <row r="1327" spans="1:5">
      <c r="A1327">
        <v>354.89999389648438</v>
      </c>
      <c r="B1327">
        <v>15261400</v>
      </c>
      <c r="C1327" t="s">
        <v>5429</v>
      </c>
      <c r="D1327" t="str">
        <f t="shared" si="43"/>
        <v>2025</v>
      </c>
      <c r="E1327" s="10">
        <f t="shared" si="44"/>
        <v>5416270766.8518066</v>
      </c>
    </row>
    <row r="1328" spans="1:5">
      <c r="A1328">
        <v>352.5</v>
      </c>
      <c r="B1328">
        <v>17073800</v>
      </c>
      <c r="C1328" t="s">
        <v>5430</v>
      </c>
      <c r="D1328" t="str">
        <f t="shared" si="43"/>
        <v>2025</v>
      </c>
      <c r="E1328" s="10">
        <f t="shared" si="44"/>
        <v>6018514500</v>
      </c>
    </row>
    <row r="1329" spans="1:5">
      <c r="A1329">
        <v>364.5</v>
      </c>
      <c r="B1329">
        <v>23006800</v>
      </c>
      <c r="C1329" t="s">
        <v>5431</v>
      </c>
      <c r="D1329" t="str">
        <f t="shared" si="43"/>
        <v>2025</v>
      </c>
      <c r="E1329" s="10">
        <f t="shared" si="44"/>
        <v>8385978600</v>
      </c>
    </row>
    <row r="1330" spans="1:5">
      <c r="A1330">
        <v>363.70001220703119</v>
      </c>
      <c r="B1330">
        <v>13961200</v>
      </c>
      <c r="C1330" t="s">
        <v>5432</v>
      </c>
      <c r="D1330" t="str">
        <f t="shared" si="43"/>
        <v>2025</v>
      </c>
      <c r="E1330" s="10">
        <f t="shared" si="44"/>
        <v>5077688610.4248037</v>
      </c>
    </row>
    <row r="1331" spans="1:5">
      <c r="A1331">
        <v>359.10000610351563</v>
      </c>
      <c r="B1331">
        <v>17770900</v>
      </c>
      <c r="C1331" t="s">
        <v>5433</v>
      </c>
      <c r="D1331" t="str">
        <f t="shared" si="43"/>
        <v>2025</v>
      </c>
      <c r="E1331" s="10">
        <f t="shared" si="44"/>
        <v>6381530298.4649658</v>
      </c>
    </row>
    <row r="1332" spans="1:5">
      <c r="A1332">
        <v>358.5</v>
      </c>
      <c r="B1332">
        <v>17206900</v>
      </c>
      <c r="C1332" t="s">
        <v>5434</v>
      </c>
      <c r="D1332" t="str">
        <f t="shared" si="43"/>
        <v>2025</v>
      </c>
      <c r="E1332" s="10">
        <f t="shared" si="44"/>
        <v>6168673650</v>
      </c>
    </row>
    <row r="1333" spans="1:5">
      <c r="A1333">
        <v>354.29998779296881</v>
      </c>
      <c r="B1333">
        <v>14472000</v>
      </c>
      <c r="C1333" t="s">
        <v>5435</v>
      </c>
      <c r="D1333" t="str">
        <f t="shared" si="43"/>
        <v>2025</v>
      </c>
      <c r="E1333" s="10">
        <f t="shared" si="44"/>
        <v>5127429423.3398447</v>
      </c>
    </row>
    <row r="1334" spans="1:5">
      <c r="A1334">
        <v>360.5</v>
      </c>
      <c r="B1334">
        <v>16940500</v>
      </c>
      <c r="C1334" t="s">
        <v>5436</v>
      </c>
      <c r="D1334" t="str">
        <f t="shared" si="43"/>
        <v>2025</v>
      </c>
      <c r="E1334" s="10">
        <f t="shared" si="44"/>
        <v>6107050250</v>
      </c>
    </row>
    <row r="1335" spans="1:5">
      <c r="A1335">
        <v>351.89999389648438</v>
      </c>
      <c r="B1335">
        <v>22822500</v>
      </c>
      <c r="C1335" t="s">
        <v>5437</v>
      </c>
      <c r="D1335" t="str">
        <f t="shared" si="43"/>
        <v>2025</v>
      </c>
      <c r="E1335" s="10">
        <f t="shared" si="44"/>
        <v>8031237610.7025146</v>
      </c>
    </row>
    <row r="1336" spans="1:5">
      <c r="A1336">
        <v>346.89999389648438</v>
      </c>
      <c r="B1336">
        <v>30667000</v>
      </c>
      <c r="C1336" t="s">
        <v>5438</v>
      </c>
      <c r="D1336" t="str">
        <f t="shared" si="43"/>
        <v>2025</v>
      </c>
      <c r="E1336" s="10">
        <f t="shared" si="44"/>
        <v>10638382112.823486</v>
      </c>
    </row>
    <row r="1337" spans="1:5">
      <c r="A1337">
        <v>345.29998779296881</v>
      </c>
      <c r="B1337">
        <v>13463100</v>
      </c>
      <c r="C1337" t="s">
        <v>5439</v>
      </c>
      <c r="D1337" t="str">
        <f t="shared" si="43"/>
        <v>2025</v>
      </c>
      <c r="E1337" s="10">
        <f t="shared" si="44"/>
        <v>4648808265.6555185</v>
      </c>
    </row>
    <row r="1338" spans="1:5">
      <c r="A1338">
        <v>336.5</v>
      </c>
      <c r="B1338">
        <v>20438100</v>
      </c>
      <c r="C1338" t="s">
        <v>5440</v>
      </c>
      <c r="D1338" t="str">
        <f t="shared" si="43"/>
        <v>2025</v>
      </c>
      <c r="E1338" s="10">
        <f t="shared" si="44"/>
        <v>6877420650</v>
      </c>
    </row>
    <row r="1339" spans="1:5">
      <c r="A1339">
        <v>337.60000610351563</v>
      </c>
      <c r="B1339">
        <v>20215700</v>
      </c>
      <c r="C1339" t="s">
        <v>5441</v>
      </c>
      <c r="D1339" t="str">
        <f t="shared" si="43"/>
        <v>2025</v>
      </c>
      <c r="E1339" s="10">
        <f t="shared" si="44"/>
        <v>6824820443.3868408</v>
      </c>
    </row>
    <row r="1340" spans="1:5">
      <c r="A1340">
        <v>341.10000610351563</v>
      </c>
      <c r="B1340">
        <v>14694500</v>
      </c>
      <c r="C1340" t="s">
        <v>5442</v>
      </c>
      <c r="D1340" t="str">
        <f t="shared" si="43"/>
        <v>2025</v>
      </c>
      <c r="E1340" s="10">
        <f t="shared" si="44"/>
        <v>5012294039.6881104</v>
      </c>
    </row>
    <row r="1341" spans="1:5">
      <c r="A1341">
        <v>351.70001220703119</v>
      </c>
      <c r="B1341">
        <v>60824300</v>
      </c>
      <c r="C1341" t="s">
        <v>5443</v>
      </c>
      <c r="D1341" t="str">
        <f t="shared" si="43"/>
        <v>2025</v>
      </c>
      <c r="E1341" s="10">
        <f t="shared" si="44"/>
        <v>21391907052.484127</v>
      </c>
    </row>
    <row r="1342" spans="1:5">
      <c r="A1342">
        <v>350.20001220703119</v>
      </c>
      <c r="B1342">
        <v>29758700</v>
      </c>
      <c r="C1342" t="s">
        <v>5444</v>
      </c>
      <c r="D1342" t="str">
        <f t="shared" si="43"/>
        <v>2025</v>
      </c>
      <c r="E1342" s="10">
        <f t="shared" si="44"/>
        <v>10421497103.265379</v>
      </c>
    </row>
    <row r="1343" spans="1:5">
      <c r="A1343">
        <v>341.79998779296881</v>
      </c>
      <c r="B1343">
        <v>21246700</v>
      </c>
      <c r="C1343" t="s">
        <v>5445</v>
      </c>
      <c r="D1343" t="str">
        <f t="shared" si="43"/>
        <v>2025</v>
      </c>
      <c r="E1343" s="10">
        <f t="shared" si="44"/>
        <v>7262121800.6408701</v>
      </c>
    </row>
    <row r="1344" spans="1:5">
      <c r="A1344">
        <v>342.60000610351563</v>
      </c>
      <c r="B1344">
        <v>17744600</v>
      </c>
      <c r="C1344" t="s">
        <v>5446</v>
      </c>
      <c r="D1344" t="str">
        <f t="shared" si="43"/>
        <v>2025</v>
      </c>
      <c r="E1344" s="10">
        <f t="shared" si="44"/>
        <v>6079300068.3044434</v>
      </c>
    </row>
    <row r="1345" spans="1:5">
      <c r="A1345">
        <v>362.10000610351563</v>
      </c>
      <c r="B1345">
        <v>44076800</v>
      </c>
      <c r="C1345" t="s">
        <v>5447</v>
      </c>
      <c r="D1345" t="str">
        <f t="shared" si="43"/>
        <v>2025</v>
      </c>
      <c r="E1345" s="10">
        <f t="shared" si="44"/>
        <v>15960209549.023438</v>
      </c>
    </row>
    <row r="1346" spans="1:5">
      <c r="A1346">
        <v>354.29998779296881</v>
      </c>
      <c r="B1346">
        <v>17792500</v>
      </c>
      <c r="C1346" t="s">
        <v>5448</v>
      </c>
      <c r="D1346" t="str">
        <f t="shared" ref="D1346:D1409" si="45">LEFT(C1346,4)</f>
        <v>2025</v>
      </c>
      <c r="E1346" s="10">
        <f t="shared" ref="E1346:E1409" si="46">A1346*B1346</f>
        <v>6303882532.8063974</v>
      </c>
    </row>
    <row r="1347" spans="1:5">
      <c r="A1347">
        <v>336.89999389648438</v>
      </c>
      <c r="B1347">
        <v>64920000</v>
      </c>
      <c r="C1347" t="s">
        <v>5449</v>
      </c>
      <c r="D1347" t="str">
        <f t="shared" si="45"/>
        <v>2025</v>
      </c>
      <c r="E1347" s="10">
        <f t="shared" si="46"/>
        <v>21871547603.759766</v>
      </c>
    </row>
    <row r="1348" spans="1:5">
      <c r="A1348">
        <v>315.5</v>
      </c>
      <c r="B1348">
        <v>86790100</v>
      </c>
      <c r="C1348" t="s">
        <v>5450</v>
      </c>
      <c r="D1348" t="str">
        <f t="shared" si="45"/>
        <v>2025</v>
      </c>
      <c r="E1348" s="10">
        <f t="shared" si="46"/>
        <v>27382276550</v>
      </c>
    </row>
    <row r="1349" spans="1:5">
      <c r="A1349">
        <v>305.5</v>
      </c>
      <c r="B1349">
        <v>176300900</v>
      </c>
      <c r="C1349" t="s">
        <v>5451</v>
      </c>
      <c r="D1349" t="str">
        <f t="shared" si="45"/>
        <v>2025</v>
      </c>
      <c r="E1349" s="10">
        <f t="shared" si="46"/>
        <v>53859924950</v>
      </c>
    </row>
    <row r="1350" spans="1:5">
      <c r="A1350">
        <v>303</v>
      </c>
      <c r="B1350">
        <v>78420500</v>
      </c>
      <c r="C1350" t="s">
        <v>5452</v>
      </c>
      <c r="D1350" t="str">
        <f t="shared" si="45"/>
        <v>2025</v>
      </c>
      <c r="E1350" s="10">
        <f t="shared" si="46"/>
        <v>23761411500</v>
      </c>
    </row>
    <row r="1351" spans="1:5">
      <c r="A1351">
        <v>307.79998779296881</v>
      </c>
      <c r="B1351">
        <v>53775500</v>
      </c>
      <c r="C1351" t="s">
        <v>5453</v>
      </c>
      <c r="D1351" t="str">
        <f t="shared" si="45"/>
        <v>2025</v>
      </c>
      <c r="E1351" s="10">
        <f t="shared" si="46"/>
        <v>16552098243.560795</v>
      </c>
    </row>
    <row r="1352" spans="1:5">
      <c r="A1352">
        <v>318.89999389648438</v>
      </c>
      <c r="B1352">
        <v>67989500</v>
      </c>
      <c r="C1352" t="s">
        <v>5454</v>
      </c>
      <c r="D1352" t="str">
        <f t="shared" si="45"/>
        <v>2025</v>
      </c>
      <c r="E1352" s="10">
        <f t="shared" si="46"/>
        <v>21681851135.025024</v>
      </c>
    </row>
    <row r="1353" spans="1:5">
      <c r="A1353">
        <v>317.20001220703119</v>
      </c>
      <c r="B1353">
        <v>50739100</v>
      </c>
      <c r="C1353" t="s">
        <v>5455</v>
      </c>
      <c r="D1353" t="str">
        <f t="shared" si="45"/>
        <v>2025</v>
      </c>
      <c r="E1353" s="10">
        <f t="shared" si="46"/>
        <v>16094443139.373775</v>
      </c>
    </row>
    <row r="1354" spans="1:5">
      <c r="A1354">
        <v>313</v>
      </c>
      <c r="B1354">
        <v>36457300</v>
      </c>
      <c r="C1354" t="s">
        <v>5456</v>
      </c>
      <c r="D1354" t="str">
        <f t="shared" si="45"/>
        <v>2025</v>
      </c>
      <c r="E1354" s="10">
        <f t="shared" si="46"/>
        <v>11411134900</v>
      </c>
    </row>
    <row r="1355" spans="1:5">
      <c r="A1355">
        <v>309.20001220703119</v>
      </c>
      <c r="B1355">
        <v>40213200</v>
      </c>
      <c r="C1355" t="s">
        <v>5457</v>
      </c>
      <c r="D1355" t="str">
        <f t="shared" si="45"/>
        <v>2025</v>
      </c>
      <c r="E1355" s="10">
        <f t="shared" si="46"/>
        <v>12433921930.883787</v>
      </c>
    </row>
    <row r="1356" spans="1:5">
      <c r="A1356">
        <v>305.29998779296881</v>
      </c>
      <c r="B1356">
        <v>23382600</v>
      </c>
      <c r="C1356" t="s">
        <v>5458</v>
      </c>
      <c r="D1356" t="str">
        <f t="shared" si="45"/>
        <v>2025</v>
      </c>
      <c r="E1356" s="10">
        <f t="shared" si="46"/>
        <v>7138707494.567872</v>
      </c>
    </row>
    <row r="1357" spans="1:5">
      <c r="A1357">
        <v>304.20001220703119</v>
      </c>
      <c r="B1357">
        <v>26507000</v>
      </c>
      <c r="C1357" t="s">
        <v>5460</v>
      </c>
      <c r="D1357" t="str">
        <f t="shared" si="45"/>
        <v>2025</v>
      </c>
      <c r="E1357" s="10">
        <f t="shared" si="46"/>
        <v>8063429723.5717754</v>
      </c>
    </row>
    <row r="1358" spans="1:5">
      <c r="A1358">
        <v>329.39999389648438</v>
      </c>
      <c r="B1358">
        <v>143577500</v>
      </c>
      <c r="C1358" t="s">
        <v>5461</v>
      </c>
      <c r="D1358" t="str">
        <f t="shared" si="45"/>
        <v>2025</v>
      </c>
      <c r="E1358" s="10">
        <f t="shared" si="46"/>
        <v>47294427623.672485</v>
      </c>
    </row>
    <row r="1359" spans="1:5">
      <c r="A1359">
        <v>334.5</v>
      </c>
      <c r="B1359">
        <v>65582500</v>
      </c>
      <c r="C1359" t="s">
        <v>5462</v>
      </c>
      <c r="D1359" t="str">
        <f t="shared" si="45"/>
        <v>2025</v>
      </c>
      <c r="E1359" s="10">
        <f t="shared" si="46"/>
        <v>21937346250</v>
      </c>
    </row>
    <row r="1360" spans="1:5">
      <c r="A1360">
        <v>325</v>
      </c>
      <c r="B1360">
        <v>42243100</v>
      </c>
      <c r="C1360" t="s">
        <v>5463</v>
      </c>
      <c r="D1360" t="str">
        <f t="shared" si="45"/>
        <v>2025</v>
      </c>
      <c r="E1360" s="10">
        <f t="shared" si="46"/>
        <v>13729007500</v>
      </c>
    </row>
    <row r="1361" spans="1:5">
      <c r="A1361">
        <v>330.29998779296881</v>
      </c>
      <c r="B1361">
        <v>28213200</v>
      </c>
      <c r="C1361" t="s">
        <v>5464</v>
      </c>
      <c r="D1361" t="str">
        <f t="shared" si="45"/>
        <v>2025</v>
      </c>
      <c r="E1361" s="10">
        <f t="shared" si="46"/>
        <v>9318819615.6005878</v>
      </c>
    </row>
    <row r="1362" spans="1:5">
      <c r="A1362">
        <v>320.10000610351563</v>
      </c>
      <c r="B1362">
        <v>31700200</v>
      </c>
      <c r="C1362" t="s">
        <v>5465</v>
      </c>
      <c r="D1362" t="str">
        <f t="shared" si="45"/>
        <v>2025</v>
      </c>
      <c r="E1362" s="10">
        <f t="shared" si="46"/>
        <v>10147234213.482666</v>
      </c>
    </row>
    <row r="1363" spans="1:5">
      <c r="A1363">
        <v>316.10000610351563</v>
      </c>
      <c r="B1363">
        <v>30121800</v>
      </c>
      <c r="C1363" t="s">
        <v>5466</v>
      </c>
      <c r="D1363" t="str">
        <f t="shared" si="45"/>
        <v>2025</v>
      </c>
      <c r="E1363" s="10">
        <f t="shared" si="46"/>
        <v>9521501163.848877</v>
      </c>
    </row>
    <row r="1364" spans="1:5">
      <c r="A1364">
        <v>321.60000610351563</v>
      </c>
      <c r="B1364">
        <v>60018800</v>
      </c>
      <c r="C1364" t="s">
        <v>5467</v>
      </c>
      <c r="D1364" t="str">
        <f t="shared" si="45"/>
        <v>2025</v>
      </c>
      <c r="E1364" s="10">
        <f t="shared" si="46"/>
        <v>19302046446.325684</v>
      </c>
    </row>
    <row r="1365" spans="1:5">
      <c r="A1365">
        <v>331.5</v>
      </c>
      <c r="B1365">
        <v>41423200</v>
      </c>
      <c r="C1365" t="s">
        <v>5468</v>
      </c>
      <c r="D1365" t="str">
        <f t="shared" si="45"/>
        <v>2025</v>
      </c>
      <c r="E1365" s="10">
        <f t="shared" si="46"/>
        <v>13731790800</v>
      </c>
    </row>
    <row r="1366" spans="1:5">
      <c r="A1366">
        <v>326.89999389648438</v>
      </c>
      <c r="B1366">
        <v>28711300</v>
      </c>
      <c r="C1366" t="s">
        <v>5469</v>
      </c>
      <c r="D1366" t="str">
        <f t="shared" si="45"/>
        <v>2025</v>
      </c>
      <c r="E1366" s="10">
        <f t="shared" si="46"/>
        <v>9385723794.7601318</v>
      </c>
    </row>
    <row r="1367" spans="1:5">
      <c r="A1367">
        <v>327.79998779296881</v>
      </c>
      <c r="B1367">
        <v>22174600</v>
      </c>
      <c r="C1367" t="s">
        <v>5470</v>
      </c>
      <c r="D1367" t="str">
        <f t="shared" si="45"/>
        <v>2025</v>
      </c>
      <c r="E1367" s="10">
        <f t="shared" si="46"/>
        <v>7268833609.3139658</v>
      </c>
    </row>
    <row r="1368" spans="1:5">
      <c r="A1368">
        <v>330.29998779296881</v>
      </c>
      <c r="B1368">
        <v>28470800</v>
      </c>
      <c r="C1368" t="s">
        <v>5471</v>
      </c>
      <c r="D1368" t="str">
        <f t="shared" si="45"/>
        <v>2025</v>
      </c>
      <c r="E1368" s="10">
        <f t="shared" si="46"/>
        <v>9403904892.4560566</v>
      </c>
    </row>
    <row r="1369" spans="1:5">
      <c r="A1369">
        <v>323.60000610351563</v>
      </c>
      <c r="B1369">
        <v>26824000</v>
      </c>
      <c r="C1369" t="s">
        <v>5472</v>
      </c>
      <c r="D1369" t="str">
        <f t="shared" si="45"/>
        <v>2025</v>
      </c>
      <c r="E1369" s="10">
        <f t="shared" si="46"/>
        <v>8680246563.7207031</v>
      </c>
    </row>
    <row r="1370" spans="1:5">
      <c r="A1370">
        <v>332.5</v>
      </c>
      <c r="B1370">
        <v>37311200</v>
      </c>
      <c r="C1370" t="s">
        <v>5473</v>
      </c>
      <c r="D1370" t="str">
        <f t="shared" si="45"/>
        <v>2025</v>
      </c>
      <c r="E1370" s="10">
        <f t="shared" si="46"/>
        <v>12405974000</v>
      </c>
    </row>
    <row r="1371" spans="1:5">
      <c r="A1371">
        <v>336.5</v>
      </c>
      <c r="B1371">
        <v>24528000</v>
      </c>
      <c r="C1371" t="s">
        <v>5475</v>
      </c>
      <c r="D1371" t="str">
        <f t="shared" si="45"/>
        <v>2025</v>
      </c>
      <c r="E1371" s="10">
        <f t="shared" si="46"/>
        <v>8253672000</v>
      </c>
    </row>
    <row r="1372" spans="1:5">
      <c r="A1372">
        <v>332.60000610351563</v>
      </c>
      <c r="B1372">
        <v>31986700</v>
      </c>
      <c r="C1372" t="s">
        <v>5476</v>
      </c>
      <c r="D1372" t="str">
        <f t="shared" si="45"/>
        <v>2025</v>
      </c>
      <c r="E1372" s="10">
        <f t="shared" si="46"/>
        <v>10638776615.231323</v>
      </c>
    </row>
    <row r="1373" spans="1:5">
      <c r="A1373">
        <v>326.29998779296881</v>
      </c>
      <c r="B1373">
        <v>24141000</v>
      </c>
      <c r="C1373" t="s">
        <v>5477</v>
      </c>
      <c r="D1373" t="str">
        <f t="shared" si="45"/>
        <v>2025</v>
      </c>
      <c r="E1373" s="10">
        <f t="shared" si="46"/>
        <v>7877208005.3100595</v>
      </c>
    </row>
    <row r="1374" spans="1:5">
      <c r="A1374">
        <v>337</v>
      </c>
      <c r="B1374">
        <v>25437000</v>
      </c>
      <c r="C1374" t="s">
        <v>5633</v>
      </c>
      <c r="D1374" t="str">
        <f t="shared" si="45"/>
        <v>2025</v>
      </c>
      <c r="E1374" s="10">
        <f t="shared" si="46"/>
        <v>8572269000</v>
      </c>
    </row>
    <row r="1375" spans="1:5">
      <c r="A1375">
        <v>347.20001220703119</v>
      </c>
      <c r="B1375">
        <v>32681900</v>
      </c>
      <c r="C1375" t="s">
        <v>5478</v>
      </c>
      <c r="D1375" t="str">
        <f t="shared" si="45"/>
        <v>2025</v>
      </c>
      <c r="E1375" s="10">
        <f t="shared" si="46"/>
        <v>11347156078.948973</v>
      </c>
    </row>
    <row r="1376" spans="1:5">
      <c r="A1376">
        <v>352.20001220703119</v>
      </c>
      <c r="B1376">
        <v>28732600</v>
      </c>
      <c r="C1376" t="s">
        <v>5479</v>
      </c>
      <c r="D1376" t="str">
        <f t="shared" si="45"/>
        <v>2025</v>
      </c>
      <c r="E1376" s="10">
        <f t="shared" si="46"/>
        <v>10119622070.739744</v>
      </c>
    </row>
    <row r="1377" spans="1:5">
      <c r="A1377">
        <v>350</v>
      </c>
      <c r="B1377">
        <v>26583000</v>
      </c>
      <c r="C1377" t="s">
        <v>5480</v>
      </c>
      <c r="D1377" t="str">
        <f t="shared" si="45"/>
        <v>2025</v>
      </c>
      <c r="E1377" s="10">
        <f t="shared" si="46"/>
        <v>9304050000</v>
      </c>
    </row>
    <row r="1378" spans="1:5">
      <c r="A1378">
        <v>355.10000610351563</v>
      </c>
      <c r="B1378">
        <v>38989800</v>
      </c>
      <c r="C1378" t="s">
        <v>5481</v>
      </c>
      <c r="D1378" t="str">
        <f t="shared" si="45"/>
        <v>2025</v>
      </c>
      <c r="E1378" s="10">
        <f t="shared" si="46"/>
        <v>13845278217.974854</v>
      </c>
    </row>
    <row r="1379" spans="1:5">
      <c r="A1379">
        <v>351.89999389648438</v>
      </c>
      <c r="B1379">
        <v>19119300</v>
      </c>
      <c r="C1379" t="s">
        <v>5482</v>
      </c>
      <c r="D1379" t="str">
        <f t="shared" si="45"/>
        <v>2025</v>
      </c>
      <c r="E1379" s="10">
        <f t="shared" si="46"/>
        <v>6728081553.3050537</v>
      </c>
    </row>
    <row r="1380" spans="1:5">
      <c r="A1380">
        <v>363</v>
      </c>
      <c r="B1380">
        <v>31447400</v>
      </c>
      <c r="C1380" t="s">
        <v>5483</v>
      </c>
      <c r="D1380" t="str">
        <f t="shared" si="45"/>
        <v>2025</v>
      </c>
      <c r="E1380" s="10">
        <f t="shared" si="46"/>
        <v>11415406200</v>
      </c>
    </row>
    <row r="1381" spans="1:5">
      <c r="A1381">
        <v>340.29998779296881</v>
      </c>
      <c r="B1381">
        <v>76188500</v>
      </c>
      <c r="C1381" t="s">
        <v>5484</v>
      </c>
      <c r="D1381" t="str">
        <f t="shared" si="45"/>
        <v>2025</v>
      </c>
      <c r="E1381" s="10">
        <f t="shared" si="46"/>
        <v>25926945619.964603</v>
      </c>
    </row>
    <row r="1382" spans="1:5">
      <c r="A1382">
        <v>340.60000610351563</v>
      </c>
      <c r="B1382">
        <v>30551600</v>
      </c>
      <c r="C1382" t="s">
        <v>5485</v>
      </c>
      <c r="D1382" t="str">
        <f t="shared" si="45"/>
        <v>2025</v>
      </c>
      <c r="E1382" s="10">
        <f t="shared" si="46"/>
        <v>10405875146.472168</v>
      </c>
    </row>
    <row r="1383" spans="1:5">
      <c r="A1383">
        <v>336.10000610351563</v>
      </c>
      <c r="B1383">
        <v>27930900</v>
      </c>
      <c r="C1383" t="s">
        <v>5486</v>
      </c>
      <c r="D1383" t="str">
        <f t="shared" si="45"/>
        <v>2025</v>
      </c>
      <c r="E1383" s="10">
        <f t="shared" si="46"/>
        <v>9387575660.4766846</v>
      </c>
    </row>
    <row r="1384" spans="1:5">
      <c r="A1384">
        <v>332.39999389648438</v>
      </c>
      <c r="B1384">
        <v>37149700</v>
      </c>
      <c r="C1384" t="s">
        <v>5487</v>
      </c>
      <c r="D1384" t="str">
        <f t="shared" si="45"/>
        <v>2025</v>
      </c>
      <c r="E1384" s="10">
        <f t="shared" si="46"/>
        <v>12348560053.256226</v>
      </c>
    </row>
    <row r="1385" spans="1:5">
      <c r="A1385">
        <v>335.5</v>
      </c>
      <c r="B1385">
        <v>25412600</v>
      </c>
      <c r="C1385" t="s">
        <v>5488</v>
      </c>
      <c r="D1385" t="str">
        <f t="shared" si="45"/>
        <v>2025</v>
      </c>
      <c r="E1385" s="10">
        <f t="shared" si="46"/>
        <v>8525927300</v>
      </c>
    </row>
    <row r="1386" spans="1:5">
      <c r="A1386">
        <v>337.29998779296881</v>
      </c>
      <c r="B1386">
        <v>28526600</v>
      </c>
      <c r="C1386" t="s">
        <v>5489</v>
      </c>
      <c r="D1386" t="str">
        <f t="shared" si="45"/>
        <v>2025</v>
      </c>
      <c r="E1386" s="10">
        <f t="shared" si="46"/>
        <v>9622021831.7749043</v>
      </c>
    </row>
    <row r="1387" spans="1:5">
      <c r="A1387">
        <v>342</v>
      </c>
      <c r="B1387">
        <v>24842000</v>
      </c>
      <c r="C1387" t="s">
        <v>5490</v>
      </c>
      <c r="D1387" t="str">
        <f t="shared" si="45"/>
        <v>2025</v>
      </c>
      <c r="E1387" s="10">
        <f t="shared" si="46"/>
        <v>8495964000</v>
      </c>
    </row>
    <row r="1388" spans="1:5">
      <c r="A1388">
        <v>337.20001220703119</v>
      </c>
      <c r="B1388">
        <v>26665100</v>
      </c>
      <c r="C1388" t="s">
        <v>5491</v>
      </c>
      <c r="D1388" t="str">
        <f t="shared" si="45"/>
        <v>2025</v>
      </c>
      <c r="E1388" s="10">
        <f t="shared" si="46"/>
        <v>8991472045.5017071</v>
      </c>
    </row>
    <row r="1389" spans="1:5">
      <c r="A1389">
        <v>345</v>
      </c>
      <c r="B1389">
        <v>40651300</v>
      </c>
      <c r="C1389" t="s">
        <v>5492</v>
      </c>
      <c r="D1389" t="str">
        <f t="shared" si="45"/>
        <v>2025</v>
      </c>
      <c r="E1389" s="10">
        <f t="shared" si="46"/>
        <v>14024698500</v>
      </c>
    </row>
    <row r="1390" spans="1:5">
      <c r="A1390">
        <v>353.20001220703119</v>
      </c>
      <c r="B1390">
        <v>35323000</v>
      </c>
      <c r="C1390" t="s">
        <v>5493</v>
      </c>
      <c r="D1390" t="str">
        <f t="shared" si="45"/>
        <v>2025</v>
      </c>
      <c r="E1390" s="10">
        <f t="shared" si="46"/>
        <v>12476084031.188963</v>
      </c>
    </row>
    <row r="1391" spans="1:5">
      <c r="A1391">
        <v>357</v>
      </c>
      <c r="B1391">
        <v>32337900</v>
      </c>
      <c r="C1391" t="s">
        <v>5494</v>
      </c>
      <c r="D1391" t="str">
        <f t="shared" si="45"/>
        <v>2025</v>
      </c>
      <c r="E1391" s="10">
        <f t="shared" si="46"/>
        <v>11544630300</v>
      </c>
    </row>
    <row r="1392" spans="1:5">
      <c r="A1392">
        <v>354.89999389648438</v>
      </c>
      <c r="B1392">
        <v>27787400</v>
      </c>
      <c r="C1392" t="s">
        <v>5495</v>
      </c>
      <c r="D1392" t="str">
        <f t="shared" si="45"/>
        <v>2025</v>
      </c>
      <c r="E1392" s="10">
        <f t="shared" si="46"/>
        <v>9861748090.3991699</v>
      </c>
    </row>
    <row r="1393" spans="1:5">
      <c r="A1393">
        <v>358.70001220703119</v>
      </c>
      <c r="B1393">
        <v>24544300</v>
      </c>
      <c r="C1393" t="s">
        <v>5496</v>
      </c>
      <c r="D1393" t="str">
        <f t="shared" si="45"/>
        <v>2025</v>
      </c>
      <c r="E1393" s="10">
        <f t="shared" si="46"/>
        <v>8804040709.6130352</v>
      </c>
    </row>
    <row r="1394" spans="1:5">
      <c r="A1394">
        <v>364.5</v>
      </c>
      <c r="B1394">
        <v>37502100</v>
      </c>
      <c r="C1394" t="s">
        <v>5497</v>
      </c>
      <c r="D1394" t="str">
        <f t="shared" si="45"/>
        <v>2025</v>
      </c>
      <c r="E1394" s="10">
        <f t="shared" si="46"/>
        <v>13669515450</v>
      </c>
    </row>
    <row r="1395" spans="1:5">
      <c r="A1395">
        <v>363</v>
      </c>
      <c r="B1395">
        <v>31353200</v>
      </c>
      <c r="C1395" t="s">
        <v>5499</v>
      </c>
      <c r="D1395" t="str">
        <f t="shared" si="45"/>
        <v>2025</v>
      </c>
      <c r="E1395" s="10">
        <f t="shared" si="46"/>
        <v>11381211600</v>
      </c>
    </row>
    <row r="1396" spans="1:5">
      <c r="A1396">
        <v>368.89999389648438</v>
      </c>
      <c r="B1396">
        <v>29174900</v>
      </c>
      <c r="C1396" t="s">
        <v>5500</v>
      </c>
      <c r="D1396" t="str">
        <f t="shared" si="45"/>
        <v>2025</v>
      </c>
      <c r="E1396" s="10">
        <f t="shared" si="46"/>
        <v>10762620431.930542</v>
      </c>
    </row>
    <row r="1397" spans="1:5">
      <c r="A1397">
        <v>363.70001220703119</v>
      </c>
      <c r="B1397">
        <v>30063700</v>
      </c>
      <c r="C1397" t="s">
        <v>5501</v>
      </c>
      <c r="D1397" t="str">
        <f t="shared" si="45"/>
        <v>2025</v>
      </c>
      <c r="E1397" s="10">
        <f t="shared" si="46"/>
        <v>10934168056.988523</v>
      </c>
    </row>
    <row r="1398" spans="1:5">
      <c r="A1398">
        <v>366.79998779296881</v>
      </c>
      <c r="B1398">
        <v>40391500</v>
      </c>
      <c r="C1398" t="s">
        <v>5634</v>
      </c>
      <c r="D1398" t="str">
        <f t="shared" si="45"/>
        <v>2025</v>
      </c>
      <c r="E1398" s="10">
        <f t="shared" si="46"/>
        <v>14815601706.939699</v>
      </c>
    </row>
    <row r="1399" spans="1:5">
      <c r="A1399">
        <v>369.60000610351563</v>
      </c>
      <c r="B1399">
        <v>28469000</v>
      </c>
      <c r="C1399" t="s">
        <v>5502</v>
      </c>
      <c r="D1399" t="str">
        <f t="shared" si="45"/>
        <v>2025</v>
      </c>
      <c r="E1399" s="10">
        <f t="shared" si="46"/>
        <v>10522142573.760986</v>
      </c>
    </row>
    <row r="1400" spans="1:5">
      <c r="A1400">
        <v>373.10000610351563</v>
      </c>
      <c r="B1400">
        <v>35936200</v>
      </c>
      <c r="C1400" t="s">
        <v>5504</v>
      </c>
      <c r="D1400" t="str">
        <f t="shared" si="45"/>
        <v>2025</v>
      </c>
      <c r="E1400" s="10">
        <f t="shared" si="46"/>
        <v>13407796439.337158</v>
      </c>
    </row>
    <row r="1401" spans="1:5">
      <c r="A1401">
        <v>381.89999389648438</v>
      </c>
      <c r="B1401">
        <v>35420000</v>
      </c>
      <c r="C1401" t="s">
        <v>5505</v>
      </c>
      <c r="D1401" t="str">
        <f t="shared" si="45"/>
        <v>2025</v>
      </c>
      <c r="E1401" s="10">
        <f t="shared" si="46"/>
        <v>13526897783.813477</v>
      </c>
    </row>
    <row r="1402" spans="1:5">
      <c r="A1402">
        <v>371.20001220703119</v>
      </c>
      <c r="B1402">
        <v>37377600</v>
      </c>
      <c r="C1402" t="s">
        <v>5506</v>
      </c>
      <c r="D1402" t="str">
        <f t="shared" si="45"/>
        <v>2025</v>
      </c>
      <c r="E1402" s="10">
        <f t="shared" si="46"/>
        <v>13874565576.269529</v>
      </c>
    </row>
    <row r="1403" spans="1:5">
      <c r="A1403">
        <v>361</v>
      </c>
      <c r="B1403">
        <v>23916600</v>
      </c>
      <c r="C1403" t="s">
        <v>5507</v>
      </c>
      <c r="D1403" t="str">
        <f t="shared" si="45"/>
        <v>2025</v>
      </c>
      <c r="E1403" s="10">
        <f t="shared" si="46"/>
        <v>8633892600</v>
      </c>
    </row>
    <row r="1404" spans="1:5">
      <c r="A1404">
        <v>363.79998779296881</v>
      </c>
      <c r="B1404">
        <v>21439700</v>
      </c>
      <c r="C1404" t="s">
        <v>5508</v>
      </c>
      <c r="D1404" t="str">
        <f t="shared" si="45"/>
        <v>2025</v>
      </c>
      <c r="E1404" s="10">
        <f t="shared" si="46"/>
        <v>7799762598.2849131</v>
      </c>
    </row>
    <row r="1405" spans="1:5">
      <c r="A1405">
        <v>355.20001220703119</v>
      </c>
      <c r="B1405">
        <v>22189500</v>
      </c>
      <c r="C1405" t="s">
        <v>5509</v>
      </c>
      <c r="D1405" t="str">
        <f t="shared" si="45"/>
        <v>2025</v>
      </c>
      <c r="E1405" s="10">
        <f t="shared" si="46"/>
        <v>7881710670.867919</v>
      </c>
    </row>
    <row r="1406" spans="1:5">
      <c r="A1406">
        <v>347.39999389648438</v>
      </c>
      <c r="B1406">
        <v>25253100</v>
      </c>
      <c r="C1406" t="s">
        <v>5510</v>
      </c>
      <c r="D1406" t="str">
        <f t="shared" si="45"/>
        <v>2025</v>
      </c>
      <c r="E1406" s="10">
        <f t="shared" si="46"/>
        <v>8772926785.8673096</v>
      </c>
    </row>
    <row r="1407" spans="1:5">
      <c r="A1407">
        <v>359.5</v>
      </c>
      <c r="B1407">
        <v>22786500</v>
      </c>
      <c r="C1407" t="s">
        <v>5635</v>
      </c>
      <c r="D1407" t="str">
        <f t="shared" si="45"/>
        <v>2025</v>
      </c>
      <c r="E1407" s="10">
        <f t="shared" si="46"/>
        <v>8191746750</v>
      </c>
    </row>
    <row r="1408" spans="1:5">
      <c r="A1408">
        <v>372.79998779296881</v>
      </c>
      <c r="B1408">
        <v>47737900</v>
      </c>
      <c r="C1408" t="s">
        <v>5636</v>
      </c>
      <c r="D1408" t="str">
        <f t="shared" si="45"/>
        <v>2025</v>
      </c>
      <c r="E1408" s="10">
        <f t="shared" si="46"/>
        <v>17796688537.261967</v>
      </c>
    </row>
    <row r="1409" spans="1:5">
      <c r="A1409">
        <v>384.60000610351563</v>
      </c>
      <c r="B1409">
        <v>47558700</v>
      </c>
      <c r="C1409" t="s">
        <v>5637</v>
      </c>
      <c r="D1409" t="str">
        <f t="shared" si="45"/>
        <v>2025</v>
      </c>
      <c r="E1409" s="10">
        <f t="shared" si="46"/>
        <v>18291076310.275269</v>
      </c>
    </row>
    <row r="1410" spans="1:5">
      <c r="A1410">
        <v>375.20001220703119</v>
      </c>
      <c r="B1410">
        <v>30833700</v>
      </c>
      <c r="C1410" t="s">
        <v>5638</v>
      </c>
      <c r="D1410" t="str">
        <f t="shared" ref="D1410:D1473" si="47">LEFT(C1410,4)</f>
        <v>2025</v>
      </c>
      <c r="E1410" s="10">
        <f t="shared" ref="E1410:E1477" si="48">A1410*B1410</f>
        <v>11568804616.387938</v>
      </c>
    </row>
    <row r="1411" spans="1:5">
      <c r="A1411">
        <v>372.10000610351563</v>
      </c>
      <c r="B1411">
        <v>24622800</v>
      </c>
      <c r="C1411" t="s">
        <v>5639</v>
      </c>
      <c r="D1411" t="str">
        <f t="shared" si="47"/>
        <v>2025</v>
      </c>
      <c r="E1411" s="10">
        <f t="shared" si="48"/>
        <v>9162144030.2856445</v>
      </c>
    </row>
    <row r="1412" spans="1:5">
      <c r="A1412">
        <v>358.10000610351563</v>
      </c>
      <c r="B1412">
        <v>25345800</v>
      </c>
      <c r="C1412" t="s">
        <v>5511</v>
      </c>
      <c r="D1412" t="str">
        <f t="shared" si="47"/>
        <v>2025</v>
      </c>
      <c r="E1412" s="10">
        <f t="shared" si="48"/>
        <v>9076331134.6984863</v>
      </c>
    </row>
    <row r="1413" spans="1:5">
      <c r="A1413">
        <v>345.29998779296881</v>
      </c>
      <c r="B1413">
        <v>37509500</v>
      </c>
      <c r="C1413" t="s">
        <v>5513</v>
      </c>
      <c r="D1413" t="str">
        <f t="shared" si="47"/>
        <v>2025</v>
      </c>
      <c r="E1413" s="10">
        <f t="shared" si="48"/>
        <v>12952029892.120363</v>
      </c>
    </row>
    <row r="1414" spans="1:5">
      <c r="A1414">
        <v>346.79998779296881</v>
      </c>
      <c r="B1414">
        <v>22771000</v>
      </c>
      <c r="C1414" t="s">
        <v>5514</v>
      </c>
      <c r="D1414" t="str">
        <f t="shared" si="47"/>
        <v>2025</v>
      </c>
      <c r="E1414" s="10">
        <f t="shared" si="48"/>
        <v>7896982522.0336924</v>
      </c>
    </row>
    <row r="1415" spans="1:5">
      <c r="A1415">
        <v>353</v>
      </c>
      <c r="B1415">
        <v>24333000</v>
      </c>
      <c r="C1415" t="s">
        <v>5515</v>
      </c>
      <c r="D1415" t="str">
        <f t="shared" si="47"/>
        <v>2025</v>
      </c>
      <c r="E1415" s="10">
        <f t="shared" si="48"/>
        <v>8589549000</v>
      </c>
    </row>
    <row r="1416" spans="1:5">
      <c r="A1416">
        <v>351.70001220703119</v>
      </c>
      <c r="B1416">
        <v>22248600</v>
      </c>
      <c r="C1416" t="s">
        <v>5516</v>
      </c>
      <c r="D1416" t="str">
        <f t="shared" si="47"/>
        <v>2025</v>
      </c>
      <c r="E1416" s="10">
        <f t="shared" si="48"/>
        <v>7824832891.5893545</v>
      </c>
    </row>
    <row r="1417" spans="1:5">
      <c r="A1417">
        <v>365.39999389648438</v>
      </c>
      <c r="B1417">
        <v>29691600</v>
      </c>
      <c r="C1417" t="s">
        <v>5517</v>
      </c>
      <c r="D1417" t="str">
        <f t="shared" si="47"/>
        <v>2025</v>
      </c>
      <c r="E1417" s="10">
        <f t="shared" si="48"/>
        <v>10849310458.776855</v>
      </c>
    </row>
    <row r="1418" spans="1:5">
      <c r="A1418">
        <v>365.29998779296881</v>
      </c>
      <c r="B1418">
        <v>20374700</v>
      </c>
      <c r="C1418" t="s">
        <v>5518</v>
      </c>
      <c r="D1418" t="str">
        <f t="shared" si="47"/>
        <v>2025</v>
      </c>
      <c r="E1418" s="10">
        <f t="shared" si="48"/>
        <v>7442877661.2854013</v>
      </c>
    </row>
    <row r="1419" spans="1:5">
      <c r="A1419">
        <v>377.70001220703119</v>
      </c>
      <c r="B1419">
        <v>41321900</v>
      </c>
      <c r="C1419" t="s">
        <v>5519</v>
      </c>
      <c r="D1419" t="str">
        <f t="shared" si="47"/>
        <v>2025</v>
      </c>
      <c r="E1419" s="10">
        <f t="shared" si="48"/>
        <v>15607282134.417723</v>
      </c>
    </row>
    <row r="1420" spans="1:5">
      <c r="A1420">
        <v>377.60000610351563</v>
      </c>
      <c r="B1420">
        <v>17673900</v>
      </c>
      <c r="C1420" t="s">
        <v>5520</v>
      </c>
      <c r="D1420" t="str">
        <f t="shared" si="47"/>
        <v>2025</v>
      </c>
      <c r="E1420" s="10">
        <f t="shared" si="48"/>
        <v>6673664747.8729248</v>
      </c>
    </row>
    <row r="1421" spans="1:5">
      <c r="A1421">
        <v>375.79998779296881</v>
      </c>
      <c r="B1421">
        <v>17291000</v>
      </c>
      <c r="C1421" t="s">
        <v>5521</v>
      </c>
      <c r="D1421" t="str">
        <f t="shared" si="47"/>
        <v>2025</v>
      </c>
      <c r="E1421" s="10">
        <f t="shared" si="48"/>
        <v>6497957588.9282236</v>
      </c>
    </row>
    <row r="1422" spans="1:5">
      <c r="A1422">
        <v>386.60000610351563</v>
      </c>
      <c r="B1422">
        <v>26415300</v>
      </c>
      <c r="C1422" t="s">
        <v>5522</v>
      </c>
      <c r="D1422" t="str">
        <f t="shared" si="47"/>
        <v>2025</v>
      </c>
      <c r="E1422" s="10">
        <f t="shared" si="48"/>
        <v>10212155141.226196</v>
      </c>
    </row>
    <row r="1423" spans="1:5">
      <c r="A1423">
        <v>374.89999389648438</v>
      </c>
      <c r="B1423">
        <v>22366400</v>
      </c>
      <c r="C1423" t="s">
        <v>5523</v>
      </c>
      <c r="D1423" t="str">
        <f t="shared" si="47"/>
        <v>2025</v>
      </c>
      <c r="E1423" s="10">
        <f t="shared" si="48"/>
        <v>8385163223.4863281</v>
      </c>
    </row>
    <row r="1424" spans="1:5">
      <c r="A1424">
        <v>367.70001220703119</v>
      </c>
      <c r="B1424">
        <v>17341000</v>
      </c>
      <c r="C1424" t="s">
        <v>5524</v>
      </c>
      <c r="D1424" t="str">
        <f t="shared" si="47"/>
        <v>2025</v>
      </c>
      <c r="E1424" s="10">
        <f t="shared" si="48"/>
        <v>6376285911.682128</v>
      </c>
    </row>
    <row r="1425" spans="1:5">
      <c r="A1425">
        <v>368.70001220703119</v>
      </c>
      <c r="B1425">
        <v>64549300</v>
      </c>
      <c r="C1425" t="s">
        <v>5525</v>
      </c>
      <c r="D1425" t="str">
        <f t="shared" si="47"/>
        <v>2025</v>
      </c>
      <c r="E1425" s="10">
        <f t="shared" si="48"/>
        <v>23799327697.955318</v>
      </c>
    </row>
    <row r="1426" spans="1:5">
      <c r="A1426">
        <v>353.5</v>
      </c>
      <c r="B1426">
        <v>64364400</v>
      </c>
      <c r="C1426" t="s">
        <v>5526</v>
      </c>
      <c r="D1426" t="str">
        <f t="shared" si="47"/>
        <v>2025</v>
      </c>
      <c r="E1426" s="10">
        <f t="shared" si="48"/>
        <v>22752815400</v>
      </c>
    </row>
    <row r="1427" spans="1:5">
      <c r="A1427">
        <v>352.29998779296881</v>
      </c>
      <c r="B1427">
        <v>33934700</v>
      </c>
      <c r="C1427" t="s">
        <v>5528</v>
      </c>
      <c r="D1427" t="str">
        <f t="shared" si="47"/>
        <v>2025</v>
      </c>
      <c r="E1427" s="10">
        <f t="shared" si="48"/>
        <v>11955194395.758059</v>
      </c>
    </row>
    <row r="1428" spans="1:5">
      <c r="A1428">
        <v>342.60000610351563</v>
      </c>
      <c r="B1428">
        <v>39463700</v>
      </c>
      <c r="C1428" t="s">
        <v>5529</v>
      </c>
      <c r="D1428" t="str">
        <f t="shared" si="47"/>
        <v>2025</v>
      </c>
      <c r="E1428" s="10">
        <f t="shared" si="48"/>
        <v>13520263860.86731</v>
      </c>
    </row>
    <row r="1429" spans="1:5">
      <c r="A1429">
        <v>336.89999389648438</v>
      </c>
      <c r="B1429">
        <v>45691500</v>
      </c>
      <c r="C1429" t="s">
        <v>5530</v>
      </c>
      <c r="D1429" t="str">
        <f t="shared" si="47"/>
        <v>2025</v>
      </c>
      <c r="E1429" s="10">
        <f t="shared" si="48"/>
        <v>15393466071.121216</v>
      </c>
    </row>
    <row r="1430" spans="1:5">
      <c r="A1430">
        <v>351.5</v>
      </c>
      <c r="B1430">
        <v>50614500</v>
      </c>
      <c r="C1430" t="s">
        <v>5531</v>
      </c>
      <c r="D1430" t="str">
        <f t="shared" si="47"/>
        <v>2025</v>
      </c>
      <c r="E1430" s="10">
        <f t="shared" si="48"/>
        <v>17790996750</v>
      </c>
    </row>
    <row r="1431" spans="1:5">
      <c r="A1431">
        <v>358.89999389648438</v>
      </c>
      <c r="B1431">
        <v>33373400</v>
      </c>
      <c r="C1431" t="s">
        <v>5532</v>
      </c>
      <c r="D1431" t="str">
        <f t="shared" si="47"/>
        <v>2025</v>
      </c>
      <c r="E1431" s="10">
        <f t="shared" si="48"/>
        <v>11977713056.304932</v>
      </c>
    </row>
    <row r="1432" spans="1:5">
      <c r="A1432">
        <v>362.60000610351563</v>
      </c>
      <c r="B1432">
        <v>22082100</v>
      </c>
      <c r="C1432" t="s">
        <v>5533</v>
      </c>
      <c r="D1432" t="str">
        <f t="shared" si="47"/>
        <v>2025</v>
      </c>
      <c r="E1432" s="10">
        <f t="shared" si="48"/>
        <v>8006969594.7784424</v>
      </c>
    </row>
    <row r="1433" spans="1:5">
      <c r="A1433">
        <v>363.89999389648438</v>
      </c>
      <c r="B1433">
        <v>22164200</v>
      </c>
      <c r="C1433" t="s">
        <v>5534</v>
      </c>
      <c r="D1433" t="str">
        <f t="shared" si="47"/>
        <v>2025</v>
      </c>
      <c r="E1433" s="10">
        <f t="shared" si="48"/>
        <v>8065552244.720459</v>
      </c>
    </row>
    <row r="1434" spans="1:5">
      <c r="A1434">
        <v>374.20001220703119</v>
      </c>
      <c r="B1434">
        <v>34684600</v>
      </c>
      <c r="C1434" t="s">
        <v>5535</v>
      </c>
      <c r="D1434" t="str">
        <f t="shared" si="47"/>
        <v>2025</v>
      </c>
      <c r="E1434" s="10">
        <f t="shared" si="48"/>
        <v>12978977743.395994</v>
      </c>
    </row>
    <row r="1435" spans="1:5">
      <c r="A1435">
        <v>383.79998779296881</v>
      </c>
      <c r="B1435">
        <v>40370500</v>
      </c>
      <c r="C1435" t="s">
        <v>5536</v>
      </c>
      <c r="D1435" t="str">
        <f t="shared" si="47"/>
        <v>2025</v>
      </c>
      <c r="E1435" s="10">
        <f t="shared" si="48"/>
        <v>15494197407.196047</v>
      </c>
    </row>
    <row r="1436" spans="1:5">
      <c r="A1436">
        <v>365.10000610351563</v>
      </c>
      <c r="B1436">
        <v>40447200</v>
      </c>
      <c r="C1436" t="s">
        <v>5537</v>
      </c>
      <c r="D1436" t="str">
        <f t="shared" si="47"/>
        <v>2025</v>
      </c>
      <c r="E1436" s="10">
        <f t="shared" si="48"/>
        <v>14767272966.870117</v>
      </c>
    </row>
    <row r="1437" spans="1:5">
      <c r="A1437">
        <v>351.29998779296881</v>
      </c>
      <c r="B1437">
        <v>31115900</v>
      </c>
      <c r="C1437" t="s">
        <v>5538</v>
      </c>
      <c r="D1437" t="str">
        <f t="shared" si="47"/>
        <v>2025</v>
      </c>
      <c r="E1437" s="10">
        <f t="shared" si="48"/>
        <v>10931015290.167238</v>
      </c>
    </row>
    <row r="1438" spans="1:5">
      <c r="A1438">
        <v>350.70001220703119</v>
      </c>
      <c r="B1438">
        <v>26925800</v>
      </c>
      <c r="C1438" t="s">
        <v>5539</v>
      </c>
      <c r="D1438" t="str">
        <f t="shared" si="47"/>
        <v>2025</v>
      </c>
      <c r="E1438" s="10">
        <f t="shared" si="48"/>
        <v>9442878388.6840801</v>
      </c>
    </row>
    <row r="1439" spans="1:5">
      <c r="A1439">
        <v>356.60000610351563</v>
      </c>
      <c r="B1439">
        <v>18145500</v>
      </c>
      <c r="C1439" t="s">
        <v>5540</v>
      </c>
      <c r="D1439" t="str">
        <f t="shared" si="47"/>
        <v>2025</v>
      </c>
      <c r="E1439" s="10">
        <f t="shared" si="48"/>
        <v>6470685410.7513428</v>
      </c>
    </row>
    <row r="1440" spans="1:5">
      <c r="A1440">
        <v>363.5</v>
      </c>
      <c r="B1440">
        <v>42653100</v>
      </c>
      <c r="C1440" t="s">
        <v>5541</v>
      </c>
      <c r="D1440" t="str">
        <f t="shared" si="47"/>
        <v>2025</v>
      </c>
      <c r="E1440" s="10">
        <f t="shared" si="48"/>
        <v>15504401850</v>
      </c>
    </row>
    <row r="1441" spans="1:5">
      <c r="A1441">
        <v>368</v>
      </c>
      <c r="B1441">
        <v>26475800</v>
      </c>
      <c r="C1441" t="s">
        <v>5543</v>
      </c>
      <c r="D1441" t="str">
        <f t="shared" si="47"/>
        <v>2025</v>
      </c>
      <c r="E1441" s="10">
        <f t="shared" si="48"/>
        <v>9743094400</v>
      </c>
    </row>
    <row r="1442" spans="1:5">
      <c r="A1442">
        <v>382.10000610351563</v>
      </c>
      <c r="B1442">
        <v>36524000</v>
      </c>
      <c r="C1442" t="s">
        <v>5544</v>
      </c>
      <c r="D1442" t="str">
        <f t="shared" si="47"/>
        <v>2025</v>
      </c>
      <c r="E1442" s="10">
        <f t="shared" si="48"/>
        <v>13955820622.924805</v>
      </c>
    </row>
    <row r="1443" spans="1:5">
      <c r="A1443">
        <v>379.20001220703119</v>
      </c>
      <c r="B1443">
        <v>22913600</v>
      </c>
      <c r="C1443" t="s">
        <v>5545</v>
      </c>
      <c r="D1443" t="str">
        <f t="shared" si="47"/>
        <v>2025</v>
      </c>
      <c r="E1443" s="10">
        <f t="shared" si="48"/>
        <v>8688837399.7070293</v>
      </c>
    </row>
    <row r="1444" spans="1:5">
      <c r="A1444">
        <v>384.20001220703119</v>
      </c>
      <c r="B1444">
        <v>29842100</v>
      </c>
      <c r="C1444" t="s">
        <v>5546</v>
      </c>
      <c r="D1444" t="str">
        <f t="shared" si="47"/>
        <v>2025</v>
      </c>
      <c r="E1444" s="10">
        <f t="shared" si="48"/>
        <v>11465335184.283445</v>
      </c>
    </row>
    <row r="1445" spans="1:5">
      <c r="A1445">
        <v>375</v>
      </c>
      <c r="B1445">
        <v>19030700</v>
      </c>
      <c r="C1445" t="s">
        <v>5547</v>
      </c>
      <c r="D1445" t="str">
        <f t="shared" si="47"/>
        <v>2025</v>
      </c>
      <c r="E1445" s="10">
        <f t="shared" si="48"/>
        <v>7136512500</v>
      </c>
    </row>
    <row r="1446" spans="1:5">
      <c r="A1446">
        <v>369.39999389648438</v>
      </c>
      <c r="B1446">
        <v>16085200</v>
      </c>
      <c r="C1446" t="s">
        <v>5548</v>
      </c>
      <c r="D1446" t="str">
        <f t="shared" si="47"/>
        <v>2025</v>
      </c>
      <c r="E1446" s="10">
        <f t="shared" si="48"/>
        <v>5941872781.8237305</v>
      </c>
    </row>
    <row r="1447" spans="1:5">
      <c r="A1447">
        <v>362.39999389648438</v>
      </c>
      <c r="B1447">
        <v>20244000</v>
      </c>
      <c r="C1447" t="s">
        <v>5549</v>
      </c>
      <c r="D1447" t="str">
        <f t="shared" si="47"/>
        <v>2025</v>
      </c>
      <c r="E1447" s="10">
        <f t="shared" si="48"/>
        <v>7336425476.4404297</v>
      </c>
    </row>
    <row r="1448" spans="1:5">
      <c r="A1448">
        <v>377.79998779296881</v>
      </c>
      <c r="B1448">
        <v>31297300</v>
      </c>
      <c r="C1448" t="s">
        <v>5550</v>
      </c>
      <c r="D1448" t="str">
        <f t="shared" si="47"/>
        <v>2025</v>
      </c>
      <c r="E1448" s="10">
        <f t="shared" si="48"/>
        <v>11824119557.952883</v>
      </c>
    </row>
    <row r="1449" spans="1:5">
      <c r="A1449">
        <v>370.60000610351563</v>
      </c>
      <c r="B1449">
        <v>34025900</v>
      </c>
      <c r="C1449" t="s">
        <v>5551</v>
      </c>
      <c r="D1449" t="str">
        <f t="shared" si="47"/>
        <v>2025</v>
      </c>
      <c r="E1449" s="10">
        <f t="shared" si="48"/>
        <v>12609998747.677612</v>
      </c>
    </row>
    <row r="1450" spans="1:5">
      <c r="A1450">
        <v>382</v>
      </c>
      <c r="B1450">
        <v>41091700</v>
      </c>
      <c r="C1450" t="s">
        <v>5552</v>
      </c>
      <c r="D1450" t="str">
        <f t="shared" si="47"/>
        <v>2025</v>
      </c>
      <c r="E1450" s="10">
        <f t="shared" si="48"/>
        <v>15697029400</v>
      </c>
    </row>
    <row r="1451" spans="1:5">
      <c r="A1451">
        <v>393.89999389648438</v>
      </c>
      <c r="B1451">
        <v>42597700</v>
      </c>
      <c r="C1451" t="s">
        <v>5553</v>
      </c>
      <c r="D1451" t="str">
        <f t="shared" si="47"/>
        <v>2025</v>
      </c>
      <c r="E1451" s="10">
        <f t="shared" si="48"/>
        <v>16779233770.004272</v>
      </c>
    </row>
    <row r="1452" spans="1:5">
      <c r="A1452">
        <v>388.39999389648438</v>
      </c>
      <c r="B1452">
        <v>37548000</v>
      </c>
      <c r="C1452" t="s">
        <v>5554</v>
      </c>
      <c r="D1452" t="str">
        <f t="shared" si="47"/>
        <v>2025</v>
      </c>
      <c r="E1452" s="10">
        <f t="shared" si="48"/>
        <v>14583642970.825195</v>
      </c>
    </row>
    <row r="1453" spans="1:5">
      <c r="A1453">
        <v>390.89999389648438</v>
      </c>
      <c r="B1453">
        <v>27414900</v>
      </c>
      <c r="C1453" t="s">
        <v>5555</v>
      </c>
      <c r="D1453" t="str">
        <f t="shared" si="47"/>
        <v>2025</v>
      </c>
      <c r="E1453" s="10">
        <f t="shared" si="48"/>
        <v>10716484242.672729</v>
      </c>
    </row>
    <row r="1454" spans="1:5">
      <c r="A1454">
        <v>400.89999389648438</v>
      </c>
      <c r="B1454">
        <v>38218300</v>
      </c>
      <c r="C1454" t="s">
        <v>5556</v>
      </c>
      <c r="D1454" t="str">
        <f t="shared" si="47"/>
        <v>2025</v>
      </c>
      <c r="E1454" s="10">
        <f t="shared" si="48"/>
        <v>15321716236.734009</v>
      </c>
    </row>
    <row r="1455" spans="1:5">
      <c r="A1455">
        <v>411.39999389648438</v>
      </c>
      <c r="B1455">
        <v>33460900</v>
      </c>
      <c r="C1455" t="s">
        <v>5557</v>
      </c>
      <c r="D1455" t="str">
        <f t="shared" si="47"/>
        <v>2025</v>
      </c>
      <c r="E1455" s="10">
        <f t="shared" si="48"/>
        <v>13765814055.770874</v>
      </c>
    </row>
    <row r="1456" spans="1:5">
      <c r="A1456">
        <v>404.79998779296881</v>
      </c>
      <c r="B1456">
        <v>20573700</v>
      </c>
      <c r="C1456" t="s">
        <v>5558</v>
      </c>
      <c r="D1456" t="str">
        <f t="shared" si="47"/>
        <v>2025</v>
      </c>
      <c r="E1456" s="10">
        <f t="shared" si="48"/>
        <v>8328233508.8562021</v>
      </c>
    </row>
    <row r="1457" spans="1:5">
      <c r="A1457">
        <v>403.39999389648438</v>
      </c>
      <c r="B1457">
        <v>17193900</v>
      </c>
      <c r="C1457" t="s">
        <v>5559</v>
      </c>
      <c r="D1457" t="str">
        <f t="shared" si="47"/>
        <v>2025</v>
      </c>
      <c r="E1457" s="10">
        <f t="shared" si="48"/>
        <v>6936019155.0567627</v>
      </c>
    </row>
    <row r="1458" spans="1:5">
      <c r="A1458">
        <v>396.29998779296881</v>
      </c>
      <c r="B1458">
        <v>20949000</v>
      </c>
      <c r="C1458" t="s">
        <v>5560</v>
      </c>
      <c r="D1458" t="str">
        <f t="shared" si="47"/>
        <v>2025</v>
      </c>
      <c r="E1458" s="10">
        <f t="shared" si="48"/>
        <v>8302088444.2749033</v>
      </c>
    </row>
    <row r="1459" spans="1:5">
      <c r="A1459">
        <v>398</v>
      </c>
      <c r="B1459">
        <v>23237400</v>
      </c>
      <c r="C1459" t="s">
        <v>5561</v>
      </c>
      <c r="D1459" t="str">
        <f t="shared" si="47"/>
        <v>2025</v>
      </c>
      <c r="E1459" s="10">
        <f t="shared" si="48"/>
        <v>9248485200</v>
      </c>
    </row>
    <row r="1460" spans="1:5">
      <c r="A1460">
        <v>401</v>
      </c>
      <c r="B1460">
        <v>19266000</v>
      </c>
      <c r="C1460" t="s">
        <v>5562</v>
      </c>
      <c r="D1460" t="str">
        <f t="shared" si="47"/>
        <v>2025</v>
      </c>
      <c r="E1460" s="10">
        <f t="shared" si="48"/>
        <v>7725666000</v>
      </c>
    </row>
    <row r="1461" spans="1:5">
      <c r="A1461">
        <v>394.79998779296881</v>
      </c>
      <c r="B1461">
        <v>17290500</v>
      </c>
      <c r="C1461" t="s">
        <v>5563</v>
      </c>
      <c r="D1461" t="str">
        <f t="shared" si="47"/>
        <v>2025</v>
      </c>
      <c r="E1461" s="10">
        <f t="shared" si="48"/>
        <v>6826289188.9343271</v>
      </c>
    </row>
    <row r="1462" spans="1:5">
      <c r="A1462">
        <v>390.79998779296881</v>
      </c>
      <c r="B1462">
        <v>16228700</v>
      </c>
      <c r="C1462" t="s">
        <v>5564</v>
      </c>
      <c r="D1462" t="str">
        <f t="shared" si="47"/>
        <v>2025</v>
      </c>
      <c r="E1462" s="10">
        <f t="shared" si="48"/>
        <v>6342175761.8957529</v>
      </c>
    </row>
    <row r="1463" spans="1:5">
      <c r="A1463">
        <v>383.70001220703119</v>
      </c>
      <c r="B1463">
        <v>18404700</v>
      </c>
      <c r="C1463" t="s">
        <v>5640</v>
      </c>
      <c r="D1463" t="str">
        <f t="shared" si="47"/>
        <v>2025</v>
      </c>
      <c r="E1463" s="10">
        <f t="shared" si="48"/>
        <v>7061883614.6667471</v>
      </c>
    </row>
    <row r="1464" spans="1:5">
      <c r="A1464">
        <v>381.89999389648438</v>
      </c>
      <c r="B1464">
        <v>18445600</v>
      </c>
      <c r="C1464" t="s">
        <v>5565</v>
      </c>
      <c r="D1464" t="str">
        <f t="shared" si="47"/>
        <v>2025</v>
      </c>
      <c r="E1464" s="10">
        <f t="shared" si="48"/>
        <v>7044374527.4169922</v>
      </c>
    </row>
    <row r="1465" spans="1:5">
      <c r="A1465">
        <v>386.29998779296881</v>
      </c>
      <c r="B1465">
        <v>15620100</v>
      </c>
      <c r="C1465" t="s">
        <v>5566</v>
      </c>
      <c r="D1465" t="str">
        <f t="shared" si="47"/>
        <v>2025</v>
      </c>
      <c r="E1465" s="10">
        <f t="shared" si="48"/>
        <v>6034044439.3249521</v>
      </c>
    </row>
    <row r="1466" spans="1:5">
      <c r="A1466">
        <v>390.10000610351563</v>
      </c>
      <c r="B1466">
        <v>16881400</v>
      </c>
      <c r="C1466" t="s">
        <v>5567</v>
      </c>
      <c r="D1466" t="str">
        <f t="shared" si="47"/>
        <v>2025</v>
      </c>
      <c r="E1466" s="10">
        <f t="shared" si="48"/>
        <v>6585434243.0358887</v>
      </c>
    </row>
    <row r="1467" spans="1:5">
      <c r="D1467" t="str">
        <f t="shared" si="47"/>
        <v/>
      </c>
      <c r="E1467" s="10">
        <f t="shared" si="48"/>
        <v>0</v>
      </c>
    </row>
    <row r="1468" spans="1:5">
      <c r="D1468" t="str">
        <f t="shared" si="47"/>
        <v/>
      </c>
      <c r="E1468" s="10">
        <f t="shared" si="48"/>
        <v>0</v>
      </c>
    </row>
    <row r="1469" spans="1:5">
      <c r="D1469" t="str">
        <f t="shared" si="47"/>
        <v/>
      </c>
      <c r="E1469" s="10">
        <f t="shared" si="48"/>
        <v>0</v>
      </c>
    </row>
    <row r="1470" spans="1:5">
      <c r="D1470" t="str">
        <f t="shared" si="47"/>
        <v/>
      </c>
      <c r="E1470" s="10">
        <f t="shared" si="48"/>
        <v>0</v>
      </c>
    </row>
    <row r="1471" spans="1:5">
      <c r="D1471" t="str">
        <f t="shared" si="47"/>
        <v/>
      </c>
      <c r="E1471" s="10">
        <f t="shared" si="48"/>
        <v>0</v>
      </c>
    </row>
    <row r="1472" spans="1:5">
      <c r="D1472" t="str">
        <f t="shared" si="47"/>
        <v/>
      </c>
      <c r="E1472" s="10">
        <f t="shared" si="48"/>
        <v>0</v>
      </c>
    </row>
    <row r="1473" spans="4:5">
      <c r="D1473" t="str">
        <f t="shared" si="47"/>
        <v/>
      </c>
      <c r="E1473" s="10">
        <f t="shared" si="48"/>
        <v>0</v>
      </c>
    </row>
    <row r="1474" spans="4:5">
      <c r="D1474" t="str">
        <f t="shared" ref="D1474:D1477" si="49">LEFT(C1474,4)</f>
        <v/>
      </c>
      <c r="E1474" s="10">
        <f t="shared" si="48"/>
        <v>0</v>
      </c>
    </row>
    <row r="1475" spans="4:5">
      <c r="D1475" t="str">
        <f t="shared" si="49"/>
        <v/>
      </c>
      <c r="E1475" s="10">
        <f t="shared" si="48"/>
        <v>0</v>
      </c>
    </row>
    <row r="1476" spans="4:5">
      <c r="D1476" t="str">
        <f t="shared" si="49"/>
        <v/>
      </c>
      <c r="E1476" s="10">
        <f t="shared" si="48"/>
        <v>0</v>
      </c>
    </row>
    <row r="1477" spans="4:5">
      <c r="D1477" t="str">
        <f t="shared" si="49"/>
        <v/>
      </c>
      <c r="E1477" s="10">
        <f t="shared" si="4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Компании</vt:lpstr>
      <vt:lpstr>analysis</vt:lpstr>
      <vt:lpstr>BYD</vt:lpstr>
      <vt:lpstr>Tesla</vt:lpstr>
      <vt:lpstr>Volvo</vt:lpstr>
      <vt:lpstr>KIA</vt:lpstr>
      <vt:lpstr>Toyota</vt:lpstr>
      <vt:lpstr>Hyndai</vt:lpstr>
      <vt:lpstr>Volkswagen</vt:lpstr>
      <vt:lpstr>BMW</vt:lpstr>
      <vt:lpstr>AITO(Seres)</vt:lpstr>
      <vt:lpstr>Aion(GAC)</vt:lpstr>
      <vt:lpstr>Mercedes-Benz</vt:lpstr>
      <vt:lpstr>LiAuto</vt:lpstr>
      <vt:lpstr>Geely</vt:lpstr>
      <vt:lpstr>Chery</vt:lpstr>
      <vt:lpstr>Wuling(SGMW)</vt:lpstr>
      <vt:lpstr>BAIC</vt:lpstr>
      <vt:lpstr>XPeng</vt:lpstr>
      <vt:lpstr>Nissan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 lop</cp:lastModifiedBy>
  <dcterms:created xsi:type="dcterms:W3CDTF">2015-06-05T18:19:34Z</dcterms:created>
  <dcterms:modified xsi:type="dcterms:W3CDTF">2026-04-20T11:47:51Z</dcterms:modified>
</cp:coreProperties>
</file>